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1" sheetId="3" r:id="rId1"/>
    <sheet name="附件2" sheetId="4" r:id="rId2"/>
  </sheets>
  <definedNames>
    <definedName name="_xlnm._FilterDatabase" localSheetId="0" hidden="1">附件1!$A$2:$R$976</definedName>
    <definedName name="_xlnm._FilterDatabase" localSheetId="1" hidden="1">附件2!$A$2:$X$273</definedName>
  </definedNames>
  <calcPr calcId="144525" iterate="true" iterateCount="100" iterateDelta="0.001"/>
</workbook>
</file>

<file path=xl/sharedStrings.xml><?xml version="1.0" encoding="utf-8"?>
<sst xmlns="http://schemas.openxmlformats.org/spreadsheetml/2006/main" count="18993" uniqueCount="4319">
  <si>
    <t>附件1  国家医保支付谈判（竞价）药品挂网属性调整一览表</t>
  </si>
  <si>
    <t>序号</t>
  </si>
  <si>
    <t>药品统一编码</t>
  </si>
  <si>
    <t>产品名称</t>
  </si>
  <si>
    <t>剂型</t>
  </si>
  <si>
    <t>规格</t>
  </si>
  <si>
    <t>实际规格</t>
  </si>
  <si>
    <t>包装</t>
  </si>
  <si>
    <t>转换比</t>
  </si>
  <si>
    <t>包装材质</t>
  </si>
  <si>
    <t>生产企业</t>
  </si>
  <si>
    <t>挂网状态</t>
  </si>
  <si>
    <t>原挂网方式</t>
  </si>
  <si>
    <t>原目录属性</t>
  </si>
  <si>
    <t>原项目名称</t>
  </si>
  <si>
    <t>调整后挂网方式</t>
  </si>
  <si>
    <t>调整后目录属性</t>
  </si>
  <si>
    <t>调整后项目名称</t>
  </si>
  <si>
    <t>备注</t>
  </si>
  <si>
    <t>XR03ALG187L028010179096</t>
  </si>
  <si>
    <t>格隆溴铵福莫特罗吸入气雾剂</t>
  </si>
  <si>
    <t>吸入气雾剂</t>
  </si>
  <si>
    <t>每罐120揿,每揿含格隆溴铵7.2μg与富马酸福莫特罗(以(C19H24N2O4)2·C4H4O4·2H2O计)5.0μg</t>
  </si>
  <si>
    <t>每罐120揿,每揿含格隆铵7.2µg与富马酸福莫特罗以二水合物计5.0µg</t>
  </si>
  <si>
    <t>每罐120揿,每揿含格隆溴铵7.2μg与富马酸福莫特罗(以(C19H24N2O4)2·C4H4O4·2H2O计)5.0μg×1支/盒</t>
  </si>
  <si>
    <t>本品采用定量定压式吸入器(包装系统)包装,包括以计量阀门密封的带有内涂层的铝罐,剂量指示装置以及带有防尘帽的塑料揿压器。每个吸入器单独包装在内含干燥剂的铝箔层袋中。外包装为纸盒。</t>
  </si>
  <si>
    <t>Recipharm HC Limited</t>
  </si>
  <si>
    <t>已挂网</t>
  </si>
  <si>
    <t>直接挂网</t>
  </si>
  <si>
    <t>谈判目录</t>
  </si>
  <si>
    <t>国家医保谈判药品目录</t>
  </si>
  <si>
    <t>联动挂网</t>
  </si>
  <si>
    <t>联动目录</t>
  </si>
  <si>
    <t>2022年国家谈判药品</t>
  </si>
  <si>
    <t>协议期内谈判</t>
  </si>
  <si>
    <t>XV03AEH113P001010379096</t>
  </si>
  <si>
    <t>环硅酸锆钠散</t>
  </si>
  <si>
    <t>散剂</t>
  </si>
  <si>
    <t>5g</t>
  </si>
  <si>
    <t>5g×11袋/盒</t>
  </si>
  <si>
    <t>铝塑复合膜袋包装</t>
  </si>
  <si>
    <t>AndersonBrecon,Inc</t>
  </si>
  <si>
    <t>XV03AEH113P001010279096</t>
  </si>
  <si>
    <t>5g×3袋/盒</t>
  </si>
  <si>
    <t>XV03AEH113P001020179096</t>
  </si>
  <si>
    <t>散剂(白色至灰色粉末)</t>
  </si>
  <si>
    <t>10g</t>
  </si>
  <si>
    <t>10g×3袋/盒</t>
  </si>
  <si>
    <t>XV03AEH113P001020379096</t>
  </si>
  <si>
    <t>10g×11袋/盒</t>
  </si>
  <si>
    <t>XV01AAC034X003010101415</t>
  </si>
  <si>
    <t>肠内营养乳剂(SP)</t>
  </si>
  <si>
    <t>口服乳剂</t>
  </si>
  <si>
    <t>500ml</t>
  </si>
  <si>
    <t>500ml×1袋/袋</t>
  </si>
  <si>
    <t>聚酯/聚酯-氧化硅/流延聚丙烯肠内营养乳剂用复合袋装</t>
  </si>
  <si>
    <t>费森尤斯卡比华瑞制药有限公司</t>
  </si>
  <si>
    <t>XL01XXC116B002010104184</t>
  </si>
  <si>
    <t>重组人血管内皮抑制素注射液</t>
  </si>
  <si>
    <t>注射剂</t>
  </si>
  <si>
    <t>15mg/2.4×105U/3ml/支</t>
  </si>
  <si>
    <t>15mg/2.4×105U/3ml/支×1支/盒</t>
  </si>
  <si>
    <t>3.0 ml预灌封注射器包装,PVC吸塑泡罩密封包装</t>
  </si>
  <si>
    <t>山东先声生物制药有限公司</t>
  </si>
  <si>
    <t>XV04CFC171B001020180228</t>
  </si>
  <si>
    <t>重组结核杆菌融合蛋白(EC)</t>
  </si>
  <si>
    <t>每支0.1ml。每1 次人用剂量为0.1ml,含5U重组结核杆菌融合蛋白(EC)。</t>
  </si>
  <si>
    <t>每支0.1ml。每1 次人用剂量为0.1ml,含5U重组结核杆菌融合蛋白(EC)。×1支/盒</t>
  </si>
  <si>
    <t>预灌封注射器</t>
  </si>
  <si>
    <t>安徽智飞龙科马生物制药有限公司</t>
  </si>
  <si>
    <t>XN03AXB239A001010183050</t>
  </si>
  <si>
    <t>吡仑帕奈片</t>
  </si>
  <si>
    <t>片剂</t>
  </si>
  <si>
    <t>2mg</t>
  </si>
  <si>
    <t>2mg×28片/盒</t>
  </si>
  <si>
    <t>复合铝/PVC硬片泡罩包装</t>
  </si>
  <si>
    <t>Eisai Co., Ltd.</t>
  </si>
  <si>
    <t>XN03AXB239A001020183050</t>
  </si>
  <si>
    <t>4mg</t>
  </si>
  <si>
    <t>4mg×28片/盒</t>
  </si>
  <si>
    <t>XA10ADD335B002020307103</t>
  </si>
  <si>
    <t>德谷门冬双胰岛素注射液</t>
  </si>
  <si>
    <t>3ml:300单位（畅充）</t>
  </si>
  <si>
    <t>3ml:300单位（畅充）x 1支/盒</t>
  </si>
  <si>
    <t>本品为聚丙烯制成的一次性预填充多剂量注射笔,内含装有3ml溶液的玻璃套筒（I型玻璃）。玻璃套筒带有一个活塞（溴化丁基橡胶）,由橡胶垫片（溴化丁基橡胶/聚异戊二烯）密封。本品装在包装盒内。</t>
  </si>
  <si>
    <t>诺和诺德（中国）制药有限公司</t>
  </si>
  <si>
    <t>XA10ADD335B002010307103</t>
  </si>
  <si>
    <t>3ml:300单位（笔芯）</t>
  </si>
  <si>
    <t>3ml:300单位（笔芯）x 1支/盒</t>
  </si>
  <si>
    <t>本品为含3ml溶液的玻璃套筒（I型玻璃）。玻璃套筒带有一个活塞（溴化丁基橡胶）,由橡胶垫片（溴化丁基橡胶/聚异戊二烯）密封,装于包装盒内。</t>
  </si>
  <si>
    <t>XA16AXM157E001010181328</t>
  </si>
  <si>
    <t>麦格司他胶囊</t>
  </si>
  <si>
    <t>口服常释剂型</t>
  </si>
  <si>
    <t>100mg</t>
  </si>
  <si>
    <t>100mg×84粒/盒</t>
  </si>
  <si>
    <t>铝塑包装</t>
  </si>
  <si>
    <t>Janssen-Cilag International NV</t>
  </si>
  <si>
    <t>ZA09GAC0544010201463</t>
  </si>
  <si>
    <t>参乌益肾片</t>
  </si>
  <si>
    <t>每片重0.4g</t>
  </si>
  <si>
    <t>0.4g</t>
  </si>
  <si>
    <t>每片重0.4g×100片/瓶</t>
  </si>
  <si>
    <t>高密度聚乙烯瓶</t>
  </si>
  <si>
    <t>江苏康缘药业股份有限公司</t>
  </si>
  <si>
    <t>ZA09GAC0544010101463</t>
  </si>
  <si>
    <t>每片重0.4g×36片/瓶</t>
  </si>
  <si>
    <t>高密度聚乙烯瓶包装</t>
  </si>
  <si>
    <t>ZD03AAG0511010103576</t>
  </si>
  <si>
    <t>关黄母颗粒</t>
  </si>
  <si>
    <t>颗粒剂</t>
  </si>
  <si>
    <t>每袋装9g(相当于饮片4.8g)</t>
  </si>
  <si>
    <t>每袋装9g(相当于饮片4.8g)×10袋/盒</t>
  </si>
  <si>
    <t>聚酯/铝/聚乙烯复合膜</t>
  </si>
  <si>
    <t>通化万通药业股份有限公司</t>
  </si>
  <si>
    <t>XL01DBM109B002010100647</t>
  </si>
  <si>
    <t>示踪用盐酸米托蒽醌注射液</t>
  </si>
  <si>
    <t>注射液</t>
  </si>
  <si>
    <t>2ml∶10mg</t>
  </si>
  <si>
    <t>2ml∶10mg×1支/盒</t>
  </si>
  <si>
    <t>中硼硅玻璃管制注射剂瓶,注射液用覆乙烯-四氟乙烯共聚物膜氯化丁基橡胶塞,抗生素瓶用铝塑组合盖。</t>
  </si>
  <si>
    <t>深圳华润九创医药有限公司</t>
  </si>
  <si>
    <t>XL01DBM109B002020100647</t>
  </si>
  <si>
    <t>1ml:5mg（按C22H28N4O6计）</t>
  </si>
  <si>
    <t>1ml:5mg（按C22H28N4O6计）×1支/盒</t>
  </si>
  <si>
    <t>ZV01AAJ0737010103291</t>
  </si>
  <si>
    <t>蒺藜皂苷胶囊</t>
  </si>
  <si>
    <t>胶囊剂</t>
  </si>
  <si>
    <t>每粒装65mg(含蒺藜皂苷提取物56.7mg)</t>
  </si>
  <si>
    <t>每粒装65mg(含蒺藜皂苷提取物56.7mg)×12粒/盒</t>
  </si>
  <si>
    <t>铝塑板包装</t>
  </si>
  <si>
    <t>长白山制药股份有限公司</t>
  </si>
  <si>
    <t>XB01ADC157B001010109781</t>
  </si>
  <si>
    <t>注射用重组人TNK组织型纤溶酶原激活剂</t>
  </si>
  <si>
    <t>1.0×10E7 IU/16mg/支</t>
  </si>
  <si>
    <t>1.0х10E7IU/16mg/支</t>
  </si>
  <si>
    <t>1.0×10E7 IU/16mg/支×1支/支</t>
  </si>
  <si>
    <t>10ml注射剂瓶,10ml注射剂瓶冻干胶塞</t>
  </si>
  <si>
    <t>石药集团明复乐药业（广州）有限公司</t>
  </si>
  <si>
    <t>XJ01XDZ105B001010101749</t>
  </si>
  <si>
    <t>注射用磷酸左奥硝唑酯二钠</t>
  </si>
  <si>
    <t>0.125g(按C7H10ClN3O3计)</t>
  </si>
  <si>
    <t>0.125g(按C7H10ClN3O3计)×1瓶/瓶</t>
  </si>
  <si>
    <t>中硼硅玻璃管制注射剂瓶、注射用冷冻干燥用卤化丁基橡胶塞(溴化)</t>
  </si>
  <si>
    <t>扬子江药业集团有限公司</t>
  </si>
  <si>
    <t>XB02BXC117B002020101313</t>
  </si>
  <si>
    <t>重组人血小板生成素注射液</t>
  </si>
  <si>
    <t>7500U/1ml</t>
  </si>
  <si>
    <t>7500U/1ml×1瓶/瓶</t>
  </si>
  <si>
    <t>西林瓶</t>
  </si>
  <si>
    <t>沈阳三生制药有限责任公司</t>
  </si>
  <si>
    <t>XB02BXC117B002010101313</t>
  </si>
  <si>
    <t>15000U/1ml</t>
  </si>
  <si>
    <t>15000U/1ml×1瓶/瓶</t>
  </si>
  <si>
    <t>XL01CDZ046B017010101586</t>
  </si>
  <si>
    <t>注射用紫杉醇脂质体</t>
  </si>
  <si>
    <t>脂质体注射剂</t>
  </si>
  <si>
    <t>30mg</t>
  </si>
  <si>
    <t>30mg×1瓶/瓶</t>
  </si>
  <si>
    <t>南京绿叶制药有限公司</t>
  </si>
  <si>
    <t>XJ01XDZ105B001020182147</t>
  </si>
  <si>
    <t>1.0g(按C₇H₁₀ClN₃O₃计)</t>
  </si>
  <si>
    <t>1.0g(按C₇H₁₀ClN₃O₃计)×1瓶/瓶</t>
  </si>
  <si>
    <t>中硼硅玻璃管制注射剂瓶、注射用冷冻干燥用卤化丁基橡胶塞(溴化))</t>
  </si>
  <si>
    <t>扬子江药业集团江苏紫龙药业有限公司</t>
  </si>
  <si>
    <t>XJ01XDZ105B001010182147</t>
  </si>
  <si>
    <t>0.5g(按C₇H₁₀ClN₃O₃计)</t>
  </si>
  <si>
    <t>0.5g(按C₇H₁₀ClN₃O₃计)×1瓶/瓶</t>
  </si>
  <si>
    <t>XN07XXY322B004010101594</t>
  </si>
  <si>
    <t>依达拉奉右莰醇注射用浓溶液</t>
  </si>
  <si>
    <t>5ml∶依达拉奉10mg与右莰醇2.5mg</t>
  </si>
  <si>
    <t>5ml∶依达拉奉10mg与右莰醇2.5mg×6支/盒</t>
  </si>
  <si>
    <t>中硼硅玻璃安瓿</t>
  </si>
  <si>
    <t>先声药业有限公司</t>
  </si>
  <si>
    <t>XL04AAY270A001010178679</t>
  </si>
  <si>
    <t>依维莫司片</t>
  </si>
  <si>
    <t>2.5mg</t>
  </si>
  <si>
    <t>2.5mg×30片/盒</t>
  </si>
  <si>
    <t>PA/AL/PVC铝塑泡罩包装</t>
  </si>
  <si>
    <t>Novartis Pharma Schweiz AG</t>
  </si>
  <si>
    <t>XC10AXY310B002010178217</t>
  </si>
  <si>
    <t>依洛尤单抗注射液</t>
  </si>
  <si>
    <t>1mL:140mg (预充式自动注射笔)</t>
  </si>
  <si>
    <t>1mL:140mg</t>
  </si>
  <si>
    <t>1mL:140mg (预充式自动注射笔)×1支/盒</t>
  </si>
  <si>
    <t>预充式自动注射笔</t>
  </si>
  <si>
    <t>Amgen Inc.</t>
  </si>
  <si>
    <t>XL04ABY251B002010178724</t>
  </si>
  <si>
    <t>依那西普注射液</t>
  </si>
  <si>
    <t>0.47ml: 25mg</t>
  </si>
  <si>
    <t>0.47ml:25mg</t>
  </si>
  <si>
    <t>0.47ml: 25mg×4支/盒</t>
  </si>
  <si>
    <t>每盒包装中包括4支依那西普注射液和4个异丙醇棉签</t>
  </si>
  <si>
    <t>Pfizer Limited</t>
  </si>
  <si>
    <t>XL04ABY251B002020178724</t>
  </si>
  <si>
    <t>0.94ml: 50mg</t>
  </si>
  <si>
    <t>0.94ml:50mg</t>
  </si>
  <si>
    <t>0.94ml: 50mg×2支/盒</t>
  </si>
  <si>
    <t>每盒包装中包括2支依那西普注射液和2个异丙醇棉签</t>
  </si>
  <si>
    <t>XR03ALY302L031010678672</t>
  </si>
  <si>
    <t>茚达特罗格隆溴铵吸入粉雾剂</t>
  </si>
  <si>
    <t>吸入粉雾剂</t>
  </si>
  <si>
    <t>每粒含马来酸茚达特罗110μg(以C24H28N2O3计)和格隆溴铵50μg(以C19H28NO3计)</t>
  </si>
  <si>
    <t>每粒含马来酸茚达特罗110μg(以C24H28N2O3计)和格隆溴铵50μg(以C19H28NO3计)×30粒/盒</t>
  </si>
  <si>
    <t>铝-铝泡罩包装,每盒内装 30 粒胶囊和 1 个比斯海乐®药粉吸入器。</t>
  </si>
  <si>
    <t>XL04ACY317B002010178396</t>
  </si>
  <si>
    <t>依奇珠单抗注射液</t>
  </si>
  <si>
    <t>80mg/mL(自动注射器)</t>
  </si>
  <si>
    <t>80mg/mL(自动注射器)×1支/盒</t>
  </si>
  <si>
    <t>溶液装于I型透明玻璃注射器(装于一次性使用的单剂量自动注射器中)</t>
  </si>
  <si>
    <t>Eli Lilly and Company</t>
  </si>
  <si>
    <t>XL01XCY321B001010181272</t>
  </si>
  <si>
    <t>注射用伊尼妥单抗</t>
  </si>
  <si>
    <t>50mg/支</t>
  </si>
  <si>
    <t>50mg/支×1支/盒</t>
  </si>
  <si>
    <t>7ml中硼硅玻璃管制注射剂瓶包装</t>
  </si>
  <si>
    <t>三生国健药业(上海)股份有限公司</t>
  </si>
  <si>
    <t>XJ05APY326E001010180955</t>
  </si>
  <si>
    <t>磷酸依米他韦胶囊</t>
  </si>
  <si>
    <t>0.1g(以C49H58N8O6计)</t>
  </si>
  <si>
    <t>0.1g(以C49H58N8O6计)×28粒/盒</t>
  </si>
  <si>
    <t>铝塑泡罩包装</t>
  </si>
  <si>
    <t>宜昌东阳光长江药业股份有限公司</t>
  </si>
  <si>
    <t>XL04AAY270A001020178679</t>
  </si>
  <si>
    <t>5mg</t>
  </si>
  <si>
    <t>5mg×30片/盒</t>
  </si>
  <si>
    <t>XC10AXY310B002020178217</t>
  </si>
  <si>
    <t>1mL:140mg×2支/盒</t>
  </si>
  <si>
    <t>一次性预充式SureClick自动注射笔</t>
  </si>
  <si>
    <t>Amgen Manufacturing Limited (AML)</t>
  </si>
  <si>
    <t>XL01XCX242B002010181451</t>
  </si>
  <si>
    <t>信迪利单抗注射液</t>
  </si>
  <si>
    <t>10ml:100mg</t>
  </si>
  <si>
    <t>100mg(10ml)/瓶</t>
  </si>
  <si>
    <t>10ml:100mg×1瓶/盒</t>
  </si>
  <si>
    <t>中硼硅玻璃管制注射剂瓶</t>
  </si>
  <si>
    <t>信达生物制药(苏州)有限公司</t>
  </si>
  <si>
    <t>ZA12AAX0632020105693</t>
  </si>
  <si>
    <t>心脉隆注射液</t>
  </si>
  <si>
    <t>2ml:100mg</t>
  </si>
  <si>
    <t>2ml:100mg×1支/盒</t>
  </si>
  <si>
    <t>安瓿瓶装</t>
  </si>
  <si>
    <t>云南腾药制药股份有限公司</t>
  </si>
  <si>
    <t>XJ01DIX240N001010282311</t>
  </si>
  <si>
    <t>小儿法罗培南钠颗粒</t>
  </si>
  <si>
    <t>0.05g(按C12H15NO5S计)</t>
  </si>
  <si>
    <t>0.05g(按C12H15NO5S计)×3袋/盒</t>
  </si>
  <si>
    <t>复合膜袋</t>
  </si>
  <si>
    <t>Maruho Co.,Ltd.</t>
  </si>
  <si>
    <t>XJ01DIX240N001010182311</t>
  </si>
  <si>
    <t>0.05g(按C12H15NO5S计)×6袋/盒</t>
  </si>
  <si>
    <t>XJ01DIX240N001010382311</t>
  </si>
  <si>
    <t>0.05g(按C12H15NO5S计)×9袋/盒</t>
  </si>
  <si>
    <t>XJ01DDT198B002010204948</t>
  </si>
  <si>
    <t>注射用头孢他啶/5%葡萄糖注射液</t>
  </si>
  <si>
    <t>粉体室:1.0g(按C22H22N6O7S2计)；液体室:50ml:2.5g</t>
  </si>
  <si>
    <t>粉体室:1.0g(按C22H22N6O7S2计)；液体室:50ml:2.5g×1袋/袋</t>
  </si>
  <si>
    <t>三层共挤(粉-液)输液用袋</t>
  </si>
  <si>
    <t>湖南科伦制药有限公司</t>
  </si>
  <si>
    <t>XJ01DDT184B002020100108</t>
  </si>
  <si>
    <t>注射用头孢他啶/氯化钠注射液</t>
  </si>
  <si>
    <t>粉体室:1.0g(按C22H22N6O7S2计);液体室:100ml∶氯化钠0.9g</t>
  </si>
  <si>
    <t>粉体室:1.0g(按C22H22N6O7S2计);液体室:100ml∶氯化钠0.9g×1袋/袋</t>
  </si>
  <si>
    <t>三层共挤输液用双室袋</t>
  </si>
  <si>
    <t>北京锐业制药有限公司</t>
  </si>
  <si>
    <t>XJ01DDT184B002010100108</t>
  </si>
  <si>
    <t>粉体室:2.0g(按C22H22N6O7S2计);液体室:100ml:氯化钠0.9g</t>
  </si>
  <si>
    <t>粉体室:2.0g(按C22H22N6O7S2计)；液体室:100ml∶氯化钠0.9g</t>
  </si>
  <si>
    <t>粉体室:2.0g(按C22H22N6O7S2计);液体室:100ml:氯化钠0.9g×1袋/袋</t>
  </si>
  <si>
    <t>XJ01DBT164B002010282437</t>
  </si>
  <si>
    <t>注射用头孢唑林钠/氯化钠注射液</t>
  </si>
  <si>
    <t>粉体室:按头孢唑林计1.0g;液体室:氯化钠注射液100ml:0.9g</t>
  </si>
  <si>
    <t>1.0g/(100ml:0.9g)</t>
  </si>
  <si>
    <t>粉体室:按头孢唑林计1.0g;液体室:氯化钠注射液100ml:0.9g×1袋/袋</t>
  </si>
  <si>
    <t>苏州大冢制药有限公司</t>
  </si>
  <si>
    <t>XJ01DDT198B002010104948</t>
  </si>
  <si>
    <t>粉体室:1.0g(按C22H22N6O7S2计)；液体室:50ml:2.5g×60袋/箱</t>
  </si>
  <si>
    <t>XJ01DBT164B002010182437</t>
  </si>
  <si>
    <t>即配型粉液双室袋注射剂</t>
  </si>
  <si>
    <t>粉体室:按头孢唑林计1.0g;液体室:氯化钠注射液100ml:0.9g×10袋/盒</t>
  </si>
  <si>
    <t>XL01XEW108A001010181735</t>
  </si>
  <si>
    <t>维莫非尼片</t>
  </si>
  <si>
    <t>240mg</t>
  </si>
  <si>
    <t>240mg×56片/盒</t>
  </si>
  <si>
    <t>Roche Registration GmbH</t>
  </si>
  <si>
    <t>XJ01DDT101N001010179527</t>
  </si>
  <si>
    <t>头孢托仑匹酯颗粒</t>
  </si>
  <si>
    <t>30mg(效价)/0.3g/袋</t>
  </si>
  <si>
    <t>30mg(效价)/0.3g/袋×9袋/盒</t>
  </si>
  <si>
    <t>复合膜</t>
  </si>
  <si>
    <t>Meiji Seika Pharma Co., Ltd. Odawara Plant</t>
  </si>
  <si>
    <t>XR03ALW115L031010178453</t>
  </si>
  <si>
    <t>乌美溴铵维兰特罗吸入粉雾剂</t>
  </si>
  <si>
    <t>乌美溴铵(以乌美铵计) 62.5μg与三苯乙酸维兰特罗(以维兰特罗计)25μg</t>
  </si>
  <si>
    <t>乌美溴铵(以乌美铵计)62.5μg与三苯乙酸维兰特罗(以维兰特罗计)25μg</t>
  </si>
  <si>
    <t>乌美溴铵(以乌美铵计) 62.5μg与三苯乙酸维兰特罗(以维兰特罗计)25μg×30吸/盒</t>
  </si>
  <si>
    <t>密封于复合铝箔盒,易纳器内置2条铝箔泡罩条</t>
  </si>
  <si>
    <t>Glaxo Group Limited</t>
  </si>
  <si>
    <t>ZA04CDW0366010100221</t>
  </si>
  <si>
    <t>五味苦参肠溶胶囊</t>
  </si>
  <si>
    <t>每粒装0.4g</t>
  </si>
  <si>
    <t>每粒装0.4g×36粒/盒</t>
  </si>
  <si>
    <t>聚氯乙烯固体药用硬片/药品包装用铝箔</t>
  </si>
  <si>
    <t>北京中惠药业有限公司</t>
  </si>
  <si>
    <t>ZA04CDW0366010200221</t>
  </si>
  <si>
    <t>0.4g×48粒/盒</t>
  </si>
  <si>
    <t>ZB01BAW0370010210146</t>
  </si>
  <si>
    <t>五虎口服液</t>
  </si>
  <si>
    <t>合剂</t>
  </si>
  <si>
    <t>每支装10ml(相当于饮片6g)</t>
  </si>
  <si>
    <t>每支装10ml(相当于饮片6g)×10支/盒</t>
  </si>
  <si>
    <t>玻璃瓶</t>
  </si>
  <si>
    <t>江苏九旭药业有限公司</t>
  </si>
  <si>
    <t>ZB01BAW0370010110146</t>
  </si>
  <si>
    <t>每支装10ml(相当于饮片6g)×5支/盒</t>
  </si>
  <si>
    <t>XL04AAX246A001020178677</t>
  </si>
  <si>
    <t>西尼莫德片</t>
  </si>
  <si>
    <t>2mg(按C58H70F6N4O6计)</t>
  </si>
  <si>
    <t>2mg按C58H70F6N4O6计</t>
  </si>
  <si>
    <t>2mg(按C58H70F6N4O6计)×28片/盒</t>
  </si>
  <si>
    <t>PA/Al/PVC铝铝泡罩包装</t>
  </si>
  <si>
    <t>Novartis Pharma AG</t>
  </si>
  <si>
    <t>XL04AAW118B001010179422</t>
  </si>
  <si>
    <t>注射用维得利珠单抗</t>
  </si>
  <si>
    <t>300mg</t>
  </si>
  <si>
    <t>300mg×1瓶/盒</t>
  </si>
  <si>
    <t>本品300mg注射用无菌粉末置于1型玻璃瓶(20ml)内,玻璃瓶配有橡胶塞和塑料帽保护的易拉铝盖</t>
  </si>
  <si>
    <t>Takeda Pharmaceutical Company Ltd.</t>
  </si>
  <si>
    <t>XL04AAX246A001010178677</t>
  </si>
  <si>
    <t>0.25mg(按C58H70F6N4O6计)</t>
  </si>
  <si>
    <t>0.25mg按C58H70F6N4O6计</t>
  </si>
  <si>
    <t>0.25mg(按C58H70F6N4O6计)×12片/盒</t>
  </si>
  <si>
    <t>XL04AAX246A001010278677</t>
  </si>
  <si>
    <t>0.25mg(按C58H70F6N4O6计)×120片/盒</t>
  </si>
  <si>
    <t>XL01EHW124B001010180949</t>
  </si>
  <si>
    <t>注射用维迪西妥单抗</t>
  </si>
  <si>
    <t>60mg/支</t>
  </si>
  <si>
    <t>60mg/支×1支/盒</t>
  </si>
  <si>
    <t>采用中硼硅玻璃管制注射剂瓶装,溴化丁基胶塞。</t>
  </si>
  <si>
    <t>荣昌生物制药(烟台)股份有限公司</t>
  </si>
  <si>
    <t>XJ01DDT187B002010100108</t>
  </si>
  <si>
    <t>注射用头孢呋辛钠/氯化钠注射液</t>
  </si>
  <si>
    <t>粉体室:0.75g(按C16H16N4O8S计);液体室:100ml:氯化钠0.9g</t>
  </si>
  <si>
    <t>粉体室:0.75g(按C16H16N4O8S计)；液体室:100ml:氯化钠0.9g</t>
  </si>
  <si>
    <t>粉体室:0.75g(按C16H16N4O8S计);液体室:100ml:氯化钠0.9g×1袋/袋</t>
  </si>
  <si>
    <t>XJ01DDT187B002020100108</t>
  </si>
  <si>
    <t>粉体室:1.5g(按C16H16N4O8S计)；液体室:100ml∶氯化钠0.9g</t>
  </si>
  <si>
    <t>粉体室:1.5g(按C16H16N4O8S计)；液体室:100ml∶氯化钠0.9g×1袋/袋</t>
  </si>
  <si>
    <t>ZA09GAT0209010202551</t>
  </si>
  <si>
    <t>通脉降糖胶囊</t>
  </si>
  <si>
    <t>药用铝箔/聚氯乙烯固体药用硬片</t>
  </si>
  <si>
    <t>保定天浩制药有限公司</t>
  </si>
  <si>
    <t>ZA09GAT0209010102551</t>
  </si>
  <si>
    <t>每粒装0.4g×60粒/盒</t>
  </si>
  <si>
    <t>铝塑袋装</t>
  </si>
  <si>
    <t>XN05CCS273S003010101587</t>
  </si>
  <si>
    <t>水合氯醛灌肠剂</t>
  </si>
  <si>
    <t>灌肠剂</t>
  </si>
  <si>
    <t>1.34g:0.5g</t>
  </si>
  <si>
    <t>1.34g:0.5g×1瓶/盒</t>
  </si>
  <si>
    <t>低硼硅玻璃管制注射剂瓶</t>
  </si>
  <si>
    <t>特丰制药有限公司</t>
  </si>
  <si>
    <t>XN05CCS273S003010201587</t>
  </si>
  <si>
    <t>1.34g:0.5g×2瓶/盒</t>
  </si>
  <si>
    <t>XJ05APS275A001010182156</t>
  </si>
  <si>
    <t>索磷维伏片</t>
  </si>
  <si>
    <t>每片含400mg索磷布韦、100mg维帕他韦和100mg伏西瑞韦</t>
  </si>
  <si>
    <t>每片含400mg索磷布韦、100mg维帕他韦和100mg伏西瑞韦×28片/瓶</t>
  </si>
  <si>
    <t>高密度聚乙烯 (HDPE) 瓶</t>
  </si>
  <si>
    <t>Gilead Sciences Ireland UC</t>
  </si>
  <si>
    <t>XL01XES277E001010110171</t>
  </si>
  <si>
    <t>索凡替尼胶囊</t>
  </si>
  <si>
    <t>50mg</t>
  </si>
  <si>
    <t>50mg×42粒/盒</t>
  </si>
  <si>
    <t>聚氯乙烯/聚乙烯/聚偏二氯乙烯固体药用复合硬片和药用铝箔热合密封的铝塑泡罩板包装</t>
  </si>
  <si>
    <t>和记黄埔医药(苏州)有限公司</t>
  </si>
  <si>
    <t>XN05CCS278K001010201587</t>
  </si>
  <si>
    <t>水合氯醛/糖浆组合包装</t>
  </si>
  <si>
    <t>糖浆剂</t>
  </si>
  <si>
    <t>水合氯醛浓缩液1.342g∶1g/糖浆(稀释液)9ml</t>
  </si>
  <si>
    <t>水合氯醛浓缩液1.342g∶1g/糖浆(稀释液)9ml×1瓶/盒</t>
  </si>
  <si>
    <t>水合氯醛浓缩液:低硼硅玻璃管制注射剂瓶,注射液用覆聚四氟乙烯/六氟丙烯的共聚物膜氯化丁基橡胶塞；糖浆(稀释液):钠钙玻璃管制口服液体瓶,口服液体药用氯化丁基橡胶塞。</t>
  </si>
  <si>
    <t>ZA01BAS0788030203373</t>
  </si>
  <si>
    <t>疏清颗粒</t>
  </si>
  <si>
    <t>每袋装3g</t>
  </si>
  <si>
    <t>每袋装3g×32袋/盒</t>
  </si>
  <si>
    <t>药用复合膜</t>
  </si>
  <si>
    <t>吉林华康药业股份有限公司</t>
  </si>
  <si>
    <t>ZA01BAS0788030403373</t>
  </si>
  <si>
    <t>每袋装3g×36袋/盒</t>
  </si>
  <si>
    <t>ZI01AAR0193010105871</t>
  </si>
  <si>
    <t>如意珍宝片</t>
  </si>
  <si>
    <t>每片重0.5g</t>
  </si>
  <si>
    <t>每片重0.5g×30片/盒</t>
  </si>
  <si>
    <t>口服固体药用高密度聚乙烯瓶</t>
  </si>
  <si>
    <t>甘肃奇正藏药有限公司</t>
  </si>
  <si>
    <t>ZA09GAS1081010182917</t>
  </si>
  <si>
    <t>桑枝总生物碱片</t>
  </si>
  <si>
    <t>每片含桑枝总生物碱以1-脱氧野尻霉素计为50mg</t>
  </si>
  <si>
    <t>每片含桑枝总生物碱以1-脱氧野尻霉素计为50mg×24片/盒</t>
  </si>
  <si>
    <t>聚三氟氯乙烯/聚氯乙烯固体药用复合硬片、药用铝箔</t>
  </si>
  <si>
    <t>北京五和博澳药业股份有限公司</t>
  </si>
  <si>
    <t>ZA10CAS1079010100941</t>
  </si>
  <si>
    <t>芍麻止痉颗粒</t>
  </si>
  <si>
    <t>每袋5g(相当于饮片18.8g)</t>
  </si>
  <si>
    <t>每袋装5g(相当于饮片18.8g)</t>
  </si>
  <si>
    <t>每袋5g(相当于饮片18.8g)×9袋/盒</t>
  </si>
  <si>
    <t>聚酯/铝/聚乙烯药用复合膜</t>
  </si>
  <si>
    <t>天士力医药集团股份有限公司</t>
  </si>
  <si>
    <t>ZA15BAS1079010100941</t>
  </si>
  <si>
    <t>每袋装2.5g(相当于饮片9.4g)</t>
  </si>
  <si>
    <t>每袋装2.5g(相当于饮片9.4g)×12袋/盒</t>
  </si>
  <si>
    <t>ZA15BAS1079010200941</t>
  </si>
  <si>
    <t>每袋装2.5g(相当于饮片9.4g)×18袋/盒</t>
  </si>
  <si>
    <t>XN05CDR099B001020101445</t>
  </si>
  <si>
    <t>注射用甲苯磺酸瑞马唑仑</t>
  </si>
  <si>
    <t>25mg［按瑞马唑仑(C21H19BrN4O2)计］</t>
  </si>
  <si>
    <t>25mg［按瑞马唑仑(C21H19BrN4O2)计］×1瓶/盒</t>
  </si>
  <si>
    <t>中硼硅玻璃模制注射剂瓶、注射用冷冻干燥无菌粉末用覆聚四氟乙烯/乙烯共聚物膜氯化丁基橡胶塞、抗生素瓶用铝塑组合盖。</t>
  </si>
  <si>
    <t>江苏恒瑞医药股份有限公司</t>
  </si>
  <si>
    <t>XV08DAQ173B015010178446</t>
  </si>
  <si>
    <t>注射用全氟丁烷微球</t>
  </si>
  <si>
    <t>每瓶中含微球的体积为16μl</t>
  </si>
  <si>
    <t>每瓶中含微球的体积为16μl×1瓶/瓶</t>
  </si>
  <si>
    <t>中性硼硅玻璃管制注射剂瓶、冷冻干燥用溴化丁基橡胶塞和铝塑组合盖</t>
  </si>
  <si>
    <t>GE HEALTHCARE AS</t>
  </si>
  <si>
    <t>XV08DAQ134B015010104859</t>
  </si>
  <si>
    <t>注射用全氟丙烷人血白蛋白微球</t>
  </si>
  <si>
    <t>0.5g/瓶,含微球0.8×10^9～2.2×10^9个/白蛋白含量50mg/ml</t>
  </si>
  <si>
    <t>0.5g/瓶,含微球0.8×10^9～2.2×10^9个/白蛋白含量50mg/ml×1瓶/瓶</t>
  </si>
  <si>
    <t>管制瓶包装</t>
  </si>
  <si>
    <t>厦门力卓药业有限公司</t>
  </si>
  <si>
    <t>XL01XEQ175A001010378672</t>
  </si>
  <si>
    <t>曲美替尼片</t>
  </si>
  <si>
    <t>按C26H23FIN5O4计2mg</t>
  </si>
  <si>
    <t>按C26H23FIN5O4计2mg×30片/瓶</t>
  </si>
  <si>
    <t>高密度聚乙烯(HDPE)瓶,配有防止儿童开启的聚丙烯瓶盖。</t>
  </si>
  <si>
    <t>Novartis Europharm Limited</t>
  </si>
  <si>
    <t>XL01XEQ175A001010478672</t>
  </si>
  <si>
    <t>按C26H23FIN5O4计0.5mg</t>
  </si>
  <si>
    <t>按C26H23FIN5O4计0.5mg×30片/瓶</t>
  </si>
  <si>
    <t>ZA03BAQ0076010102729</t>
  </si>
  <si>
    <t>芪黄通秘软胶囊</t>
  </si>
  <si>
    <t>软胶囊剂</t>
  </si>
  <si>
    <t>每粒装0.5g</t>
  </si>
  <si>
    <t>0.5g</t>
  </si>
  <si>
    <t>每粒装0.5g×24粒/盒</t>
  </si>
  <si>
    <t>铝塑泡罩</t>
  </si>
  <si>
    <t>神威药业集团有限公司</t>
  </si>
  <si>
    <t>XM09AXN115B002010182617</t>
  </si>
  <si>
    <t>诺西那生钠注射液</t>
  </si>
  <si>
    <t>5ml:12mg(按诺西那生计)</t>
  </si>
  <si>
    <t>5ml:12mg(按诺西那生计)×1瓶/盒</t>
  </si>
  <si>
    <t>I类玻璃瓶,配溴化丁基胶塞和铝塑盖</t>
  </si>
  <si>
    <t>Biogen Netherlands B.V.</t>
  </si>
  <si>
    <t>XL01XKP142E001010182282</t>
  </si>
  <si>
    <t>帕米帕利胶囊</t>
  </si>
  <si>
    <t>20mg(按C16H15FN4O计)</t>
  </si>
  <si>
    <t>20mg(按C16H15FN4O计)×60粒/盒</t>
  </si>
  <si>
    <t>高密度聚乙烯瓶及聚丙烯儿童安全组合瓶盖系统</t>
  </si>
  <si>
    <t>百济神州(苏州)生物科技有限公司</t>
  </si>
  <si>
    <t>XN05AXZ101B002030182023</t>
  </si>
  <si>
    <t>棕榈帕利哌酮酯注射液(3M)</t>
  </si>
  <si>
    <t>按帕利哌酮(C23H27FN4O3)计,1.315ml:263mg</t>
  </si>
  <si>
    <t>按帕利哌酮(C23H27FN4O3计),1.315ml:263mg</t>
  </si>
  <si>
    <t>按帕利哌酮(C23H27FN4O3)计,1.315ml:263mg×1支/盒</t>
  </si>
  <si>
    <t>环烯烃共聚物塑料注射器</t>
  </si>
  <si>
    <t>XN05AXZ101B002010182023</t>
  </si>
  <si>
    <t>按帕利哌酮(C23H27FN4O3)计,2.625ml:525mg</t>
  </si>
  <si>
    <t>按帕利哌酮(C23H27FN4O3)计,2.625ml:525mg×1支/盒</t>
  </si>
  <si>
    <t>XN05AXZ101B002040182023</t>
  </si>
  <si>
    <t>按帕利哌酮(C23H27FN4O3)计,1.75ml:350mg</t>
  </si>
  <si>
    <t>按帕利哌酮(C23H27FN4O3计),1.75ml:350mg</t>
  </si>
  <si>
    <t>按帕利哌酮(C23H27FN4O3)计,1.75ml:350mg×1支/盒</t>
  </si>
  <si>
    <t>XL01XEN120A001010182949</t>
  </si>
  <si>
    <t>马来酸奈拉替尼片</t>
  </si>
  <si>
    <t>40mg(按C30H29ClN6O3计)</t>
  </si>
  <si>
    <t>40mg(按C30H29ClN6O3计)×180片/瓶</t>
  </si>
  <si>
    <t>包装于带有儿童安全聚丙烯瓶盖的高密度聚乙烯瓶中,内装含1g硅胶的高密度聚乙烯干燥剂罐。</t>
  </si>
  <si>
    <t>Excella GmbH &amp; Co. KG</t>
  </si>
  <si>
    <t>XJ01MBN122B002010107968</t>
  </si>
  <si>
    <t>苹果酸奈诺沙星氯化钠注射液</t>
  </si>
  <si>
    <t>250ml:苹果酸奈诺沙星(按C20H25N3O4计)0.5g和氯化钠2.25g</t>
  </si>
  <si>
    <t>250ml:苹果酸奈诺沙星(按C20H25N3O4计)0.5g和氯化钠2.25g×1袋/袋</t>
  </si>
  <si>
    <t>五层共挤输液用袋</t>
  </si>
  <si>
    <t>浙江医药股份有限公司新昌制药厂</t>
  </si>
  <si>
    <t>XA05BAM076N001010101957</t>
  </si>
  <si>
    <t>门冬氨酸鸟氨酸颗粒</t>
  </si>
  <si>
    <t>3g</t>
  </si>
  <si>
    <t>3g×10袋/盒</t>
  </si>
  <si>
    <t>SP复合膜袋装</t>
  </si>
  <si>
    <t>武汉启瑞药业有限公司</t>
  </si>
  <si>
    <t>XJ05ARN113A001010100648</t>
  </si>
  <si>
    <t>奈韦拉平齐多拉米双夫定片</t>
  </si>
  <si>
    <t>每片含奈韦拉平0.2g, 齐多夫定0.3g和拉米夫定0.15g</t>
  </si>
  <si>
    <t>每片含奈韦拉平0.2g,齐多夫定0.3g和拉米夫定0.15g</t>
  </si>
  <si>
    <t>每片含奈韦拉平0.2g, 齐多夫定0.3g和拉米夫定0.15g×60片/瓶</t>
  </si>
  <si>
    <t>上海迪赛诺生物医药有限公司</t>
  </si>
  <si>
    <t>XN05CDM084X001010102000</t>
  </si>
  <si>
    <t>咪达唑仑口服溶液</t>
  </si>
  <si>
    <t>口服溶液剂</t>
  </si>
  <si>
    <t>0.2%(10ml:20mg)</t>
  </si>
  <si>
    <t>0.2%(10ml:20mg)×1瓶/瓶</t>
  </si>
  <si>
    <t>棕色低硼硅玻璃管制口服液体瓶＋口服液体药用氯化丁基橡胶塞</t>
  </si>
  <si>
    <t>宜昌人福药业有限责任公司</t>
  </si>
  <si>
    <t>XN07XXL384E002010183053</t>
  </si>
  <si>
    <t>氯苯唑酸软胶囊</t>
  </si>
  <si>
    <t>61mg</t>
  </si>
  <si>
    <t>61mg×30粒/盒</t>
  </si>
  <si>
    <t>铝塑泡罩包装(泡罩材料:PVC/铝箔/oPA/PVC；盖板材料:铝箔/PET/纸)</t>
  </si>
  <si>
    <t>Catalent Pharma Solutions, LLC</t>
  </si>
  <si>
    <t>XJ05APL372A001010182157</t>
  </si>
  <si>
    <t>来迪派韦索磷布韦片</t>
  </si>
  <si>
    <t>每片含90mg来迪派韦和400mg索磷布韦</t>
  </si>
  <si>
    <t>每片含90mg来迪派韦和400mg索磷布韦×28片/瓶</t>
  </si>
  <si>
    <t>高密度聚乙烯(HDPE)瓶</t>
  </si>
  <si>
    <t>XA06AXL374E001010278450</t>
  </si>
  <si>
    <t>利那洛肽胶囊</t>
  </si>
  <si>
    <t>290μg</t>
  </si>
  <si>
    <t>290μg×7粒/瓶</t>
  </si>
  <si>
    <t>白色高密度聚乙烯(HDPE)瓶包装,带儿童安全盖。</t>
  </si>
  <si>
    <t>Almac Pharma Services Limited</t>
  </si>
  <si>
    <t>XH01CBL032B029010178274</t>
  </si>
  <si>
    <t>醋酸兰瑞肽缓释注射液(预充式)</t>
  </si>
  <si>
    <t>缓释注射剂（预充式）</t>
  </si>
  <si>
    <t>90mg(以兰瑞肽计)</t>
  </si>
  <si>
    <t>90mg(以兰瑞肽计)×1支/盒</t>
  </si>
  <si>
    <t>聚对苯二甲酸乙二醇酯/铝/聚乙烯层</t>
  </si>
  <si>
    <t>IPSEN PHARMA BIOTECH</t>
  </si>
  <si>
    <t>XH01CBL032B029020178274</t>
  </si>
  <si>
    <t>120mg(以兰瑞肽计)</t>
  </si>
  <si>
    <t>120mg(以兰瑞肽计)×1支/盒</t>
  </si>
  <si>
    <t>XJ05APL382A001010181008</t>
  </si>
  <si>
    <t>盐酸拉维达韦片</t>
  </si>
  <si>
    <t>0.2g(以C42H50N8O6计)</t>
  </si>
  <si>
    <t>0.2g以C42H50N8O6计</t>
  </si>
  <si>
    <t>0.2g(以C42H50N8O6计)×14片/瓶</t>
  </si>
  <si>
    <t>歌礼药业(浙江)有限公司</t>
  </si>
  <si>
    <t>XN05AXL386B015010104139</t>
  </si>
  <si>
    <t>注射用利培酮微球(Ⅱ)</t>
  </si>
  <si>
    <t>25mg</t>
  </si>
  <si>
    <t>25mg×1瓶/盒</t>
  </si>
  <si>
    <t>药用玻璃瓶</t>
  </si>
  <si>
    <t>山东绿叶制药有限公司</t>
  </si>
  <si>
    <t>XC07ABL385B001010201563</t>
  </si>
  <si>
    <t>注射用盐酸兰地洛尔</t>
  </si>
  <si>
    <t>50mg×1瓶/盒</t>
  </si>
  <si>
    <t>中性硼硅玻璃管制镀二甲基硅氧烷膜注射剂瓶和注射用冷冻干燥用卤化丁基橡胶塞(溴化)包装</t>
  </si>
  <si>
    <t>南京海辰药业股份有限公司</t>
  </si>
  <si>
    <t>XN05AXL386B015020104139</t>
  </si>
  <si>
    <t>37.5mg</t>
  </si>
  <si>
    <t>37.5mg×1瓶/盒</t>
  </si>
  <si>
    <t>XN05AXL386B015030104139</t>
  </si>
  <si>
    <t>XL01XCK131B001010181825</t>
  </si>
  <si>
    <t>注射用卡瑞利珠单抗</t>
  </si>
  <si>
    <t>200mg</t>
  </si>
  <si>
    <t>200mg×1瓶/瓶</t>
  </si>
  <si>
    <t>中性硼硅玻璃管制注射剂瓶</t>
  </si>
  <si>
    <t>苏州盛迪亚生物医药有限公司</t>
  </si>
  <si>
    <t>XJ05APK138E001010109640</t>
  </si>
  <si>
    <t>盐酸可洛派韦胶囊</t>
  </si>
  <si>
    <t>60mg</t>
  </si>
  <si>
    <t>60mg×28粒/盒</t>
  </si>
  <si>
    <t>北京凯因科技股份有限公司</t>
  </si>
  <si>
    <t>XD11AHK139F001010182999</t>
  </si>
  <si>
    <t>克立硼罗软膏</t>
  </si>
  <si>
    <t>软膏剂</t>
  </si>
  <si>
    <t>2%</t>
  </si>
  <si>
    <t>2%(30g)</t>
  </si>
  <si>
    <t>2%×1支/支</t>
  </si>
  <si>
    <t>层压管</t>
  </si>
  <si>
    <t>Pharmacia and Upjohn Company LLC</t>
  </si>
  <si>
    <t>ZG02BAJ0746010101463</t>
  </si>
  <si>
    <t>筋骨止痛凝胶</t>
  </si>
  <si>
    <t>凝胶剂</t>
  </si>
  <si>
    <t>每支装15g(每1g相当于饮片1g,含薄荷脑3.6mg)</t>
  </si>
  <si>
    <t>每支装15g(每1g相当于饮片1g,含薄荷脑3.6mg)×1支/支</t>
  </si>
  <si>
    <t>药用聚乙烯/铝/聚乙烯复合软膏管包装</t>
  </si>
  <si>
    <t>XJ01XXK140A001010204647</t>
  </si>
  <si>
    <t>康替唑胺片</t>
  </si>
  <si>
    <t>400mg</t>
  </si>
  <si>
    <t>400mg×20片/盒</t>
  </si>
  <si>
    <t>浙江华海药业股份有限公司</t>
  </si>
  <si>
    <t>XA10BJJ237B002020101444</t>
  </si>
  <si>
    <t>聚乙二醇洛塞那肽注射液</t>
  </si>
  <si>
    <t>0.5ml:0.2mg(以C187H288N50O59S计)</t>
  </si>
  <si>
    <t>0.5ml:0.2mg(以C187H288N50O59S计)×1支/盒</t>
  </si>
  <si>
    <t>预灌封注射器组合件(带注射针):笔式注射器单独包装</t>
  </si>
  <si>
    <t>江苏豪森药业集团有限公司</t>
  </si>
  <si>
    <t>XL01XEK116E001010178718</t>
  </si>
  <si>
    <t>克唑替尼胶囊</t>
  </si>
  <si>
    <t>250mg</t>
  </si>
  <si>
    <t>0.25g</t>
  </si>
  <si>
    <t>250mg×60粒/瓶</t>
  </si>
  <si>
    <t>HDPE瓶装</t>
  </si>
  <si>
    <t>PFIZER EUROPE MA EEIG</t>
  </si>
  <si>
    <t>XL01XEK116E001020178718</t>
  </si>
  <si>
    <t>0.2g</t>
  </si>
  <si>
    <t>200mg×60粒/瓶</t>
  </si>
  <si>
    <t>XG01AFK079D009010903649</t>
  </si>
  <si>
    <t>克霉唑阴道膨胀栓</t>
  </si>
  <si>
    <t>栓剂</t>
  </si>
  <si>
    <t>0.15g</t>
  </si>
  <si>
    <t>0.15g×10粒/盒</t>
  </si>
  <si>
    <t>固体药用塑料栓壳包装</t>
  </si>
  <si>
    <t>哈尔滨田美药业股份有限公司</t>
  </si>
  <si>
    <t>XG01AFK079D009010103649</t>
  </si>
  <si>
    <t>0.15g×2粒/盒</t>
  </si>
  <si>
    <t>XG01AFK079D009010403649</t>
  </si>
  <si>
    <t>0.15g×4枚/盒</t>
  </si>
  <si>
    <t>ZC01AAK0036010104672</t>
  </si>
  <si>
    <t>康莱特注射液</t>
  </si>
  <si>
    <t>100ml:10g</t>
  </si>
  <si>
    <t>100ml:10g×1瓶/瓶</t>
  </si>
  <si>
    <t>玻璃输液瓶</t>
  </si>
  <si>
    <t>浙江康莱特药业有限公司</t>
  </si>
  <si>
    <t>ZC02AAK0019010103291</t>
  </si>
  <si>
    <t>康艾注射液</t>
  </si>
  <si>
    <t>每支装10ml</t>
  </si>
  <si>
    <t>每支装10ml×1支/支</t>
  </si>
  <si>
    <t>中硼硅玻璃管制注射剂瓶/注射用无菌粉末用氯化丁基橡胶塞</t>
  </si>
  <si>
    <t>ZC02AAK0019030103291</t>
  </si>
  <si>
    <t>每支装5ml</t>
  </si>
  <si>
    <t>每支装5ml×1支/支</t>
  </si>
  <si>
    <t>ZA04BAJ0499020401795</t>
  </si>
  <si>
    <t>金银花口服液</t>
  </si>
  <si>
    <t>20ml</t>
  </si>
  <si>
    <t>20ml x18支/盒</t>
  </si>
  <si>
    <t>聚对苯二甲酸乙二醇酯/聚偏二氯乙烯/低密度聚乙烯口服液体药用复合硬片(PET/PVDC/LDPE)</t>
  </si>
  <si>
    <t>真奥金银花药业有限公司</t>
  </si>
  <si>
    <t>ZA04BAJ0499020301795</t>
  </si>
  <si>
    <t>20ml x30支/盒</t>
  </si>
  <si>
    <t>PET/PVDC/LDPE</t>
  </si>
  <si>
    <t>ZA04BAJ0499020101795</t>
  </si>
  <si>
    <t>20ml x6支/盒</t>
  </si>
  <si>
    <t>ZA04CCJ0003010305172</t>
  </si>
  <si>
    <t>鸡骨草胶囊</t>
  </si>
  <si>
    <t>每粒装0.5g×100粒/瓶</t>
  </si>
  <si>
    <t>广西玉林制药集团有限责任公司</t>
  </si>
  <si>
    <t>ZA17AAJ0229010202729</t>
  </si>
  <si>
    <t>降脂通络软胶囊</t>
  </si>
  <si>
    <t>每粒含姜黄素类化合物50mg</t>
  </si>
  <si>
    <t>每粒含姜黄素类化合物50mg×36粒/瓶</t>
  </si>
  <si>
    <t>聚乙烯塑料瓶</t>
  </si>
  <si>
    <t>ZA17AAJ0229010302729</t>
  </si>
  <si>
    <t>胶囊剂(软胶囊)</t>
  </si>
  <si>
    <t>每粒含姜黄素类化合物50mg×60粒/瓶</t>
  </si>
  <si>
    <t>ZA04BAJ0499020201795</t>
  </si>
  <si>
    <t>20ml×10支/盒</t>
  </si>
  <si>
    <t>ZA08BAH0466010203904</t>
  </si>
  <si>
    <t>缓痛止泻软胶囊</t>
  </si>
  <si>
    <t>每粒装0.65g</t>
  </si>
  <si>
    <t>每粒装0.65g×36粒/盒</t>
  </si>
  <si>
    <t>药用铝塑泡罩包装</t>
  </si>
  <si>
    <t>康臣药业(内蒙古)有限责任公司</t>
  </si>
  <si>
    <t>XS01XAH114G010010101322</t>
  </si>
  <si>
    <t>环孢素滴眼液(Ⅱ)</t>
  </si>
  <si>
    <t>眼用制剂(滴眼剂)</t>
  </si>
  <si>
    <t>0.4ml:0.2mg(0.05%)</t>
  </si>
  <si>
    <t>0.4ml:0.2mg(0.05%)×30支/盒</t>
  </si>
  <si>
    <t>低密度聚乙烯药用单剂量滴眼剂瓶,外覆铝塑药用复合膜</t>
  </si>
  <si>
    <t>沈阳兴齐眼药股份有限公司</t>
  </si>
  <si>
    <t>XN06DXG184E001010100722</t>
  </si>
  <si>
    <t>甘露特钠胶囊</t>
  </si>
  <si>
    <t>150mg</t>
  </si>
  <si>
    <t>150mg×42粒/盒</t>
  </si>
  <si>
    <t>铝塑铝包装</t>
  </si>
  <si>
    <t>上海绿谷制药有限公司</t>
  </si>
  <si>
    <t>ZA09ABG0009010302545</t>
  </si>
  <si>
    <t>甘海胃康胶囊</t>
  </si>
  <si>
    <t>0.4g×120粒/盒</t>
  </si>
  <si>
    <t>铝塑泡罩板</t>
  </si>
  <si>
    <t>陕西东科制药有限责任公司</t>
  </si>
  <si>
    <t>ZA09ABG0009010102545</t>
  </si>
  <si>
    <t>ZA09ABG0009010202545</t>
  </si>
  <si>
    <t>XL02AEG063J004010278241</t>
  </si>
  <si>
    <t>醋酸戈舍瑞林缓释植入剂</t>
  </si>
  <si>
    <t>植入剂</t>
  </si>
  <si>
    <t>10.8mg</t>
  </si>
  <si>
    <t>10.8mg×1支/盒</t>
  </si>
  <si>
    <t>预充于一次性注射器</t>
  </si>
  <si>
    <t>AstraZeneca UK Limited</t>
  </si>
  <si>
    <t>XC03DAF731A001010178262</t>
  </si>
  <si>
    <t>非奈利酮片</t>
  </si>
  <si>
    <t>10mg</t>
  </si>
  <si>
    <t>10mg×7片/盒</t>
  </si>
  <si>
    <t>要用铝箔,聚氯乙烯/聚偏二氯乙烯固体药用复合硬片包装</t>
  </si>
  <si>
    <t>Bayer AG</t>
  </si>
  <si>
    <t>XL04AXE092E005020183283</t>
  </si>
  <si>
    <t>富马酸二甲酯肠溶胶囊</t>
  </si>
  <si>
    <t>240mg×56粒/盒</t>
  </si>
  <si>
    <t>PVC / PE / PVDC-PVC铝泡罩包装。</t>
  </si>
  <si>
    <t>Janssen Cilag SpA</t>
  </si>
  <si>
    <t>XL04AXE092E005020283283</t>
  </si>
  <si>
    <t>240mg×168粒/盒</t>
  </si>
  <si>
    <t>XB05BAD252B002030178433</t>
  </si>
  <si>
    <t>多种油脂肪乳注射液(C6~24)</t>
  </si>
  <si>
    <t>100ml/瓶</t>
  </si>
  <si>
    <t>100ml/瓶×1瓶/瓶</t>
  </si>
  <si>
    <t>钠钙玻璃输液瓶和注射液用卤化丁基橡胶塞装</t>
  </si>
  <si>
    <t>Fresenius Kabi Austria GmbH</t>
  </si>
  <si>
    <t>2023年国家谈判药品</t>
  </si>
  <si>
    <t>XL01XXF709E001010110171</t>
  </si>
  <si>
    <t>呋喹替尼胶囊</t>
  </si>
  <si>
    <t>1mg</t>
  </si>
  <si>
    <t>1mg×21粒/盒</t>
  </si>
  <si>
    <t>聚酰胺/铝/聚氯乙烯冷冲压成型固体药用复合硬片双铝泡罩板</t>
  </si>
  <si>
    <t>XL04AAF715E001010100100</t>
  </si>
  <si>
    <t>盐酸芬戈莫德胶囊</t>
  </si>
  <si>
    <t>0.5mg（按C19H33NO2计）</t>
  </si>
  <si>
    <t>0.5mg（按C19H33NO2计）×28粒/盒</t>
  </si>
  <si>
    <t>PVC/PVDC/Alu泡罩包装</t>
  </si>
  <si>
    <t>XR03AKF717L031010282760</t>
  </si>
  <si>
    <t>氟替美维吸入粉雾剂</t>
  </si>
  <si>
    <t>30吸/盒,每吸含糠酸氟替卡松100µg、乌美溴铵(以乌美铵计)62.5µg与三苯乙酸维兰特罗(以维兰特罗计)25µg</t>
  </si>
  <si>
    <t>30吸/盒,每吸含糠酸氟替卡松100µg、乌美溴铵(以乌美铵计)62.5µg与三苯乙酸维兰特罗(以维兰特罗计)25µg×1盒/盒</t>
  </si>
  <si>
    <t>每盒内装1个易纳器(ELLIPTA),密封于复合铝箔盒中。</t>
  </si>
  <si>
    <t>GlaxoSmithKline Trading Services Limited</t>
  </si>
  <si>
    <t>XL01XEF716A001020201444</t>
  </si>
  <si>
    <t>甲磺酸氟马替尼片</t>
  </si>
  <si>
    <t>0.2g(以甲磺酸氟马替尼计)</t>
  </si>
  <si>
    <t>0.2g(以甲磺酸氟马替尼计)×30片/盒</t>
  </si>
  <si>
    <t>XL01XEE091E001010104611</t>
  </si>
  <si>
    <t>盐酸恩沙替尼胶囊</t>
  </si>
  <si>
    <t>25mg(按C26H27Cl2FN6O3计)</t>
  </si>
  <si>
    <t>25mg(按C26H27Cl2FN6O3计)×7粒/盒</t>
  </si>
  <si>
    <t>口服固体药用高密度聚乙烯瓶及高密度聚乙烯/聚丙烯儿童安全防潮组合瓶盖系统包装。</t>
  </si>
  <si>
    <t>贝达药业股份有限公司</t>
  </si>
  <si>
    <t>XL01XEE091E001020104611</t>
  </si>
  <si>
    <t>100mg(按C26H27Cl2FN6O3计)</t>
  </si>
  <si>
    <t>100mg(按C26H27Cl2FN6O3计)×14粒/盒</t>
  </si>
  <si>
    <t>XL01XXF723E001010101445</t>
  </si>
  <si>
    <t>氟唑帕利胶囊</t>
  </si>
  <si>
    <t>50mg×36粒/盒</t>
  </si>
  <si>
    <t>聚三氟氯乙烯/聚氯乙烯固体药用复合硬片及药用铝箔热合密封包装</t>
  </si>
  <si>
    <t>XB05BAD252B002040178433</t>
  </si>
  <si>
    <t>250ml/瓶</t>
  </si>
  <si>
    <t>250ml/瓶×1瓶/瓶</t>
  </si>
  <si>
    <t>XC03DAF731A001010378262</t>
  </si>
  <si>
    <t>10mg×28片/盒</t>
  </si>
  <si>
    <t>药用铝箔,聚氯乙烯/聚偏二氯乙烯固体药用复合硬片包装</t>
  </si>
  <si>
    <t>XA10BJD332B002020178403</t>
  </si>
  <si>
    <t>度拉糖肽注射液</t>
  </si>
  <si>
    <t>1.5mg:0.5ml(预填充注射笔)</t>
  </si>
  <si>
    <t>1.5mg:0.5ml</t>
  </si>
  <si>
    <t>1.5mg:0.5ml(预填充注射笔)×2支/盒</t>
  </si>
  <si>
    <t>预充</t>
  </si>
  <si>
    <t>Eli Lilly Nederland B.V.</t>
  </si>
  <si>
    <t>XD11AHD344B002010282507</t>
  </si>
  <si>
    <t>度普利尤单抗注射液</t>
  </si>
  <si>
    <t>300mg(2.0mL)/支(预充式注射器)</t>
  </si>
  <si>
    <t>300mg(2.0mL)/支(预充式注射器)×1支/盒</t>
  </si>
  <si>
    <t>2mL溶液装于带有一个固定不锈钢针头的预充式注射器(1型透明玻璃)中,预充式注射器带有针头防护的安全装置</t>
  </si>
  <si>
    <t>Sanofi-aventis groupe</t>
  </si>
  <si>
    <t>XN05AXD342A001010182951</t>
  </si>
  <si>
    <t>氘丁苯那嗪片</t>
  </si>
  <si>
    <t>6mg</t>
  </si>
  <si>
    <t>6mg×28片/瓶</t>
  </si>
  <si>
    <t>白色不透明高密度聚乙烯瓶装</t>
  </si>
  <si>
    <t>Anesta LLC</t>
  </si>
  <si>
    <t>XN05AXD342A001020182951</t>
  </si>
  <si>
    <t>9mg</t>
  </si>
  <si>
    <t>9mg×28片/瓶</t>
  </si>
  <si>
    <t>XN05AXD342A001030182951</t>
  </si>
  <si>
    <t>12mg</t>
  </si>
  <si>
    <t>12mg×28片/瓶</t>
  </si>
  <si>
    <t>XL01EKD351A001010181829</t>
  </si>
  <si>
    <t>甲苯磺酸多纳非尼片</t>
  </si>
  <si>
    <t>0.1g(按C21H13D3ClF3N4O3计)</t>
  </si>
  <si>
    <t>0.1g(按C21H13D3CIF3N4O3计)</t>
  </si>
  <si>
    <t>0.1g(按C21H13D3ClF3N4O3计)×40片/盒</t>
  </si>
  <si>
    <t>聚酰胺/铝/聚氯乙烯冷冲压成型固体药用复合硬片和药用铝箔</t>
  </si>
  <si>
    <t>苏州泽璟生物制药股份有限公司</t>
  </si>
  <si>
    <t>XD11AHD344B002020182507</t>
  </si>
  <si>
    <t>200mg(1.14mL)/支 (预充式注射器)</t>
  </si>
  <si>
    <t>200mg(1.14mL)/支 (预充式注射器)×1支/盒</t>
  </si>
  <si>
    <t>2mL(300mg)或1.14mL(200mg)溶液装于带有一个固定不锈钢针头的预充式注射器(1型透明玻璃)中,预充式注射器带有针头防护的安全装置</t>
  </si>
  <si>
    <t>XN07XXD221B002010102774</t>
  </si>
  <si>
    <t>丁苯酞氯化钠注射液</t>
  </si>
  <si>
    <t>100ml:丁苯酞25mg与氯化钠0.9g</t>
  </si>
  <si>
    <t>100ml:丁苯酞25mg与氯化钠0.9g×1瓶/瓶</t>
  </si>
  <si>
    <t>石药集团恩必普药业有限公司</t>
  </si>
  <si>
    <t>XA04AAD237B002020206155</t>
  </si>
  <si>
    <t>甲磺酸多拉司琼注射液</t>
  </si>
  <si>
    <t>5ml:100mg</t>
  </si>
  <si>
    <t>5ml:100mg x1支/支</t>
  </si>
  <si>
    <t>低硼硅玻璃安瓿</t>
  </si>
  <si>
    <t>辽宁海思科制药有限公司</t>
  </si>
  <si>
    <t>XN07XXD130E002010402774</t>
  </si>
  <si>
    <t>丁苯酞软胶囊</t>
  </si>
  <si>
    <t>软胶囊</t>
  </si>
  <si>
    <t>0.1g</t>
  </si>
  <si>
    <t>0.1g×60粒/瓶</t>
  </si>
  <si>
    <t>聚酯塑料瓶</t>
  </si>
  <si>
    <t>XS01EDB212G010010178672</t>
  </si>
  <si>
    <t>布林佐胺噻吗洛尔滴眼液</t>
  </si>
  <si>
    <t>滴眼剂</t>
  </si>
  <si>
    <t>5ml:布林佐胺50mg和马来酸噻吗洛尔25mg(以噻吗洛尔计)</t>
  </si>
  <si>
    <t>5ml:布林佐胺50mg和马来酸噻吗洛尔25mg(以噻吗洛尔计)×1支/盒</t>
  </si>
  <si>
    <t>不透明低密度聚乙烯瓶和旋转式聚丙烯盖中(DROPTAINER？瓶)</t>
  </si>
  <si>
    <t>XJ05APD326A001010181008</t>
  </si>
  <si>
    <t>达诺瑞韦钠片</t>
  </si>
  <si>
    <t>100mg(以C35H46FN5O9S计)</t>
  </si>
  <si>
    <t>100mg(以C35H46FN5O9S计)×28片/瓶</t>
  </si>
  <si>
    <t>口服固体药用高密度聚烯烃瓶</t>
  </si>
  <si>
    <t>XL01XED333A001010378724</t>
  </si>
  <si>
    <t>达可替尼片</t>
  </si>
  <si>
    <t>15mg</t>
  </si>
  <si>
    <t>15 mg</t>
  </si>
  <si>
    <t>15mg×30片/瓶</t>
  </si>
  <si>
    <t>XR03ALB240L028010179096</t>
  </si>
  <si>
    <t>布地格福吸入气雾剂</t>
  </si>
  <si>
    <t>每瓶120揿,每揿含布地奈德160μg,格隆铵7.2μg和富马酸福莫特罗4.8μg</t>
  </si>
  <si>
    <t>每瓶120揿,每揿含布地奈德160μg,格隆铵7.2μg和富马酸福莫特罗4.8μg×1瓶/盒</t>
  </si>
  <si>
    <t>定量定压式吸入器包装。每个吸入器单独包装铝箔层袋中。外包装为纸盒。</t>
  </si>
  <si>
    <t>AstraZeneca AB</t>
  </si>
  <si>
    <t>XL01XED340E001020278672</t>
  </si>
  <si>
    <t>甲磺酸达拉非尼胶囊</t>
  </si>
  <si>
    <t>75mg(以C23H20F3N5O2S2计)</t>
  </si>
  <si>
    <t>75mg(以C23H20F3N5O2S2计)×120粒/瓶</t>
  </si>
  <si>
    <t>包装于配有聚丙烯螺旋瓶盖和硅胶干燥剂的不透明白色高密度聚乙烯瓶中</t>
  </si>
  <si>
    <t>XL01XED340E001010278672</t>
  </si>
  <si>
    <t>50mg(以C23H20F3N5O2S2计)</t>
  </si>
  <si>
    <t>50mg(以C23H20F3N5O2S2计)×120粒/瓶</t>
  </si>
  <si>
    <t>配有聚丙烯螺旋瓶盖和硅胶干燥剂的不透明白色高密度聚乙烯瓶中</t>
  </si>
  <si>
    <t>XS01ECB234G010010178672</t>
  </si>
  <si>
    <t>布林佐胺溴莫尼定滴眼液</t>
  </si>
  <si>
    <t>5ml:布林佐胺50mg和酒石酸溴莫尼定10mg</t>
  </si>
  <si>
    <t>5ml:布林佐胺50mg和酒石酸溴莫尼定10mg×1支/盒</t>
  </si>
  <si>
    <t>白色低密度聚乙烯(LDPE)塑料瓶,配有LDPE滴头和白色旋转式聚丙烯盖(商标名:DROPTAINER？)。</t>
  </si>
  <si>
    <t>ZA12HAD0076010205701</t>
  </si>
  <si>
    <t>丹灯通脑软胶囊</t>
  </si>
  <si>
    <t>每粒装0.55g</t>
  </si>
  <si>
    <t>0.55g</t>
  </si>
  <si>
    <t>每粒装0.55g×36粒/瓶</t>
  </si>
  <si>
    <t>塑料瓶</t>
  </si>
  <si>
    <t>云南神威施普瑞药业有限公司</t>
  </si>
  <si>
    <t>ZA12HAD0076010305701</t>
  </si>
  <si>
    <t>胶囊剂 (软胶囊)</t>
  </si>
  <si>
    <t>0.55g×72粒/瓶</t>
  </si>
  <si>
    <t>ZA12GAZ0555010100940</t>
  </si>
  <si>
    <t>注射用丹参多酚酸</t>
  </si>
  <si>
    <t>每支装0.13g(含丹参多酚酸100mg)</t>
  </si>
  <si>
    <t>每支装0.13g(含丹参多酚酸100mg)×1支/盒</t>
  </si>
  <si>
    <t>低硼硅玻璃管制注射剂瓶包装</t>
  </si>
  <si>
    <t>天津天士力之骄药业有限公司</t>
  </si>
  <si>
    <t>XC01EBD015B002010200651</t>
  </si>
  <si>
    <t>丹参酮ⅡA磺酸钠注射液</t>
  </si>
  <si>
    <t>2ml:10mg</t>
  </si>
  <si>
    <t>2ml:10mg×1支/支</t>
  </si>
  <si>
    <t>上海上药第一生化药业有限公司</t>
  </si>
  <si>
    <t>ZA12GAZ0403080100722</t>
  </si>
  <si>
    <t>注射用丹参多酚酸盐</t>
  </si>
  <si>
    <t>100mg(含丹参乙酸镁80mg)</t>
  </si>
  <si>
    <t>100mg(含丹参乙酸镁80mg)×1瓶/瓶</t>
  </si>
  <si>
    <t>ZA12GAZ0403090100722</t>
  </si>
  <si>
    <t>200mg(含丹参乙酸镁160mg)</t>
  </si>
  <si>
    <t>200mg(含丹参乙酸镁160mg)×1瓶/瓶</t>
  </si>
  <si>
    <t>XA10BJB219B002010180532</t>
  </si>
  <si>
    <t>贝那鲁肽注射液</t>
  </si>
  <si>
    <t>2.1ml:4.2mg(42000U)</t>
  </si>
  <si>
    <t>2.1ml:4.2mg(42000U)×1支/盒</t>
  </si>
  <si>
    <t>中性硼硅玻璃套筒</t>
  </si>
  <si>
    <t>上海仁会生物制药股份有限公司</t>
  </si>
  <si>
    <t>XR03ACB127L003010102132</t>
  </si>
  <si>
    <t>盐酸丙卡特罗粉雾剂</t>
  </si>
  <si>
    <t>粉雾剂</t>
  </si>
  <si>
    <t>10μg/吸;200吸/支</t>
  </si>
  <si>
    <t>10μg/吸；200吸/支</t>
  </si>
  <si>
    <t>10μg/吸;200吸/支×1支/盒</t>
  </si>
  <si>
    <t>本品的包装为吸入粉雾剂用塑料给药器</t>
  </si>
  <si>
    <t>四川大冢制药有限公司</t>
  </si>
  <si>
    <t>XD05AXB232F002010180536</t>
  </si>
  <si>
    <t>本维莫德乳膏</t>
  </si>
  <si>
    <t>乳膏剂</t>
  </si>
  <si>
    <t>10g:0.1g(1%)</t>
  </si>
  <si>
    <t>10g:0.1g(1%)×1支/盒</t>
  </si>
  <si>
    <t>铝质药用软膏管</t>
  </si>
  <si>
    <t>广东中昊药业有限公司</t>
  </si>
  <si>
    <t>XL04AAB235B001010178453</t>
  </si>
  <si>
    <t>注射用贝利尤单抗</t>
  </si>
  <si>
    <t>120mg/支</t>
  </si>
  <si>
    <t>120mg</t>
  </si>
  <si>
    <t>120mg/支×1支/盒</t>
  </si>
  <si>
    <t>GlaxoSmithKline (Ireland) Limited</t>
  </si>
  <si>
    <t>XN03AXB239A001020282465</t>
  </si>
  <si>
    <t>复合铝/PVC 硬片泡罩包装</t>
  </si>
  <si>
    <t>Eisai Europe Limited</t>
  </si>
  <si>
    <t>XN03AXB239A001010282465</t>
  </si>
  <si>
    <t>XR01ACB241L025010100123</t>
  </si>
  <si>
    <t>苯环喹溴铵鼻喷雾剂</t>
  </si>
  <si>
    <t>喷雾剂</t>
  </si>
  <si>
    <t>(1)5ml:5mg,每瓶50喷,每喷含苯环喹溴铵90μg。(2)10ml:10mg,每瓶100喷,每喷含苯环喹溴铵90μg。</t>
  </si>
  <si>
    <t>5ml:5mg,每瓶50喷,每喷含苯环喹溴铵90μg</t>
  </si>
  <si>
    <t>(1)5ml:5mg,每瓶50喷,每喷含苯环喹溴铵90μg。(2)10ml:10mg,每瓶100喷,每喷含苯环喹溴铵90μg。×1瓶/盒</t>
  </si>
  <si>
    <t>药用高密度聚乙烯瓶和药用喷雾剂定量泵</t>
  </si>
  <si>
    <t>银谷制药有限责任公司</t>
  </si>
  <si>
    <t>XR01ACB241L025020100123</t>
  </si>
  <si>
    <t>10ml:10mg,每瓶100喷,每喷含苯环喹溴铵90μg</t>
  </si>
  <si>
    <t>XL01XEA298A001020279096</t>
  </si>
  <si>
    <t>甲磺酸奥希替尼片</t>
  </si>
  <si>
    <t>80mg(按C28H33N7O2计)</t>
  </si>
  <si>
    <t>80mg</t>
  </si>
  <si>
    <t>80mg(按C28H33N7O2计)×30片/盒</t>
  </si>
  <si>
    <t>双铝泡罩包装</t>
  </si>
  <si>
    <t>XC08CAA321A001010279306</t>
  </si>
  <si>
    <t>氨氯地平叶酸片(Ⅱ)</t>
  </si>
  <si>
    <t>每片含苯磺酸氨氯地平5mg(以氨氯地平计)与叶酸0.8mg</t>
  </si>
  <si>
    <t>每片含苯磺酸氨氯地平5mg(以氨氯地平计)与叶酸0.8mg×14片/盒</t>
  </si>
  <si>
    <t>深圳奥萨制药有限公司</t>
  </si>
  <si>
    <t>XC08CAA321A001010379306</t>
  </si>
  <si>
    <t>每片含苯磺酸氨氯地平5mg(以氨氯地平计)与叶酸0.8mg×28片/盒</t>
  </si>
  <si>
    <t>XC08CAA321A001010179306</t>
  </si>
  <si>
    <t>每片含苯磺酸氨氯地平5mg(以氨氯地平计)与叶酸0.8mg×7片/盒</t>
  </si>
  <si>
    <t>XL04AAB233A001010178403</t>
  </si>
  <si>
    <t>巴瑞替尼片</t>
  </si>
  <si>
    <t>2mg(以C16H17N7O2S计)</t>
  </si>
  <si>
    <t>2mg (以C16H17N7O2S计)</t>
  </si>
  <si>
    <t>2mg(以C16H17N7O2S计)×28片/盒</t>
  </si>
  <si>
    <t>聚氯乙烯/聚乙烯/聚氯三氟乙烯- 铝泡罩包装</t>
  </si>
  <si>
    <t>Lilly del Caribe, Inc.</t>
  </si>
  <si>
    <t>XL01XEA342A001010181490</t>
  </si>
  <si>
    <t>奥布替尼片</t>
  </si>
  <si>
    <t>50 mg</t>
  </si>
  <si>
    <t>50mg×30片/盒</t>
  </si>
  <si>
    <t>口服固体药用高密度聚乙烯瓶及聚丙烯儿童安全组合瓶盖系统(内置固体药用高密度聚乙烯筒装硅胶干燥剂)包装</t>
  </si>
  <si>
    <t>北京诺诚健华医药科技有限公司</t>
  </si>
  <si>
    <t>XL01XCA356B002010181735</t>
  </si>
  <si>
    <t>奥妥珠单抗注射液</t>
  </si>
  <si>
    <t>1000mg(40ml)/瓶</t>
  </si>
  <si>
    <t>1000mg(40ml)/瓶×1瓶/盒</t>
  </si>
  <si>
    <t>西林瓶装</t>
  </si>
  <si>
    <t>Roche Diagnostics GmbH</t>
  </si>
  <si>
    <t>XN07XXA364A010010283283</t>
  </si>
  <si>
    <t>氨吡啶缓释片</t>
  </si>
  <si>
    <t>10mg×56片/盒</t>
  </si>
  <si>
    <t>聚酰胺/铝/聚乙烯冷冲压成型固体药用复合硬片和药用铝箔。</t>
  </si>
  <si>
    <t>XL01XEA288A001010101445</t>
  </si>
  <si>
    <t>甲磺酸阿帕替尼片</t>
  </si>
  <si>
    <t>0.25g(以阿帕替尼计)</t>
  </si>
  <si>
    <t>0.25g(以阿帕替尼计)×10片/盒</t>
  </si>
  <si>
    <t>固体药用复合硬片及双铝板</t>
  </si>
  <si>
    <t>XL01XEA288A001010301445</t>
  </si>
  <si>
    <t>0.25g(以阿帕替尼计)×30片/盒</t>
  </si>
  <si>
    <t>XL01XEA288A001030201445</t>
  </si>
  <si>
    <t>0.425g(以阿帕替尼计)</t>
  </si>
  <si>
    <t>0.425g</t>
  </si>
  <si>
    <t>0.425g(以阿帕替尼计)×14片/盒</t>
  </si>
  <si>
    <t>药用复合硬片及双铝板</t>
  </si>
  <si>
    <t>XA10BFA025A005010204520</t>
  </si>
  <si>
    <t>阿卡波糖咀嚼片</t>
  </si>
  <si>
    <t>咀嚼片</t>
  </si>
  <si>
    <t>50mg×60片/盒</t>
  </si>
  <si>
    <t>铝塑泡罩式包装,外套一层复合袋</t>
  </si>
  <si>
    <t>杭州中美华东制药有限公司</t>
  </si>
  <si>
    <t>XA10BFA025A005010304520</t>
  </si>
  <si>
    <t>50mg×90片/盒</t>
  </si>
  <si>
    <t>XJ05ARA311B001010182358</t>
  </si>
  <si>
    <t>注射用艾博韦泰</t>
  </si>
  <si>
    <t>160mg(以C204H306N54O72计)</t>
  </si>
  <si>
    <t>160mg(以C204H306N54O72计)×1瓶/盒</t>
  </si>
  <si>
    <t>20ml棕色低硼硅玻璃管制注射剂瓶装,1瓶/盒</t>
  </si>
  <si>
    <t>前沿生物药业(南京)股份有限公司</t>
  </si>
  <si>
    <t>XJ05ARA315A001010178451</t>
  </si>
  <si>
    <t>艾考恩丙替片</t>
  </si>
  <si>
    <t>每片含150mg艾维雷韦,150mg考比司他,200mg恩曲他滨和10mg丙酚替诺福韦</t>
  </si>
  <si>
    <t>每片含150mg艾维雷韦,150mg考比司他,200mg恩曲他滨和10mg丙酚替诺福韦×30片/瓶</t>
  </si>
  <si>
    <t>ZI01AAA0052010305934</t>
  </si>
  <si>
    <t>安儿宁颗粒</t>
  </si>
  <si>
    <t>每袋装3g×18袋/盒</t>
  </si>
  <si>
    <t>聚乙烯药品包装用复合膜</t>
  </si>
  <si>
    <t>金诃藏药股份有限公司</t>
  </si>
  <si>
    <t>XL01XEA288A001020101445</t>
  </si>
  <si>
    <t>0.375g(以阿帕替尼计)</t>
  </si>
  <si>
    <t>0.375g</t>
  </si>
  <si>
    <t>0.375g(以阿帕替尼计)×10片/盒</t>
  </si>
  <si>
    <t>XL01XEA328A001010301444</t>
  </si>
  <si>
    <t>甲磺酸阿美替尼片</t>
  </si>
  <si>
    <t>55mg(按C30H35N7O2计)</t>
  </si>
  <si>
    <t>55mg（按C30H35N7O2计）</t>
  </si>
  <si>
    <t>55mg(按C30H35N7O2计)×20片/盒</t>
  </si>
  <si>
    <t>聚氯乙烯固体药用硬片和药用铝箔包装,加药用固体纸袋装硅胶干燥剂</t>
  </si>
  <si>
    <t>XB02BXA336A001010182938</t>
  </si>
  <si>
    <t>马来酸阿伐曲泊帕片</t>
  </si>
  <si>
    <t>20mg(按C29H34Cl2N6O3S2计)</t>
  </si>
  <si>
    <t>20mg (按 C29H34CI2N6O3S2 计)</t>
  </si>
  <si>
    <t>20mg(按C29H34Cl2N6O3S2计)×10片/盒</t>
  </si>
  <si>
    <t>Kawashima Plant, Eisai Co.,Ltd.</t>
  </si>
  <si>
    <t>XB02BXA336A001010282938</t>
  </si>
  <si>
    <t>20mg(按C29H34Cl2N6O3S2计)×15片/盒</t>
  </si>
  <si>
    <t>XN01AXA327B002010101445</t>
  </si>
  <si>
    <t>盐酸艾司氯胺酮注射液</t>
  </si>
  <si>
    <t>2ml:50mg(按C13H16ClNO计)</t>
  </si>
  <si>
    <t>2ml:50mg(按C13H16ClNO计)×10瓶/盒</t>
  </si>
  <si>
    <t>XA10BKA338A001010280716</t>
  </si>
  <si>
    <t>艾托格列净片</t>
  </si>
  <si>
    <t>5mg(以艾托格列净计)</t>
  </si>
  <si>
    <t>5mg(以艾托格列净计)×14片/盒</t>
  </si>
  <si>
    <t>铝铝泡罩包装</t>
  </si>
  <si>
    <t>Pfizer Manufacturing Deutschland GmbH</t>
  </si>
  <si>
    <t>XA16ABA345B004010183140</t>
  </si>
  <si>
    <t>阿加糖酶α注射用浓溶液</t>
  </si>
  <si>
    <t>3.5mg(3.5ml)/瓶</t>
  </si>
  <si>
    <t>3.5mg(3.5ml)/瓶×1瓶/瓶</t>
  </si>
  <si>
    <t>中硼硅玻璃管制注射剂瓶、氟树脂涂层丁基胶塞</t>
  </si>
  <si>
    <t>Vetter Pharma-Fertigung GmbH &amp; Co.KG</t>
  </si>
  <si>
    <t>XJ05AFA353A001010183096</t>
  </si>
  <si>
    <t>艾米替诺福韦片</t>
  </si>
  <si>
    <t>25mg(按C22H31N6O5P计)</t>
  </si>
  <si>
    <t>25mg(按C22H31N6O5P计)×30片/瓶</t>
  </si>
  <si>
    <t>常州恒邦药业有限公司,
江苏豪森药业集团有限公司</t>
  </si>
  <si>
    <t>XJ05AGA354A001010181452</t>
  </si>
  <si>
    <t>艾诺韦林片</t>
  </si>
  <si>
    <t>75mg</t>
  </si>
  <si>
    <t>75mg×60片/瓶</t>
  </si>
  <si>
    <t>江苏艾迪药业股份有限公司</t>
  </si>
  <si>
    <t>XJ05AXA011N001010301466</t>
  </si>
  <si>
    <t>盐酸阿比多尔颗粒</t>
  </si>
  <si>
    <t>0.1g×12袋/盒</t>
  </si>
  <si>
    <t>铝塑复合袋</t>
  </si>
  <si>
    <t>江苏涟水制药有限公司</t>
  </si>
  <si>
    <t>XJ05AXA011N001010201466</t>
  </si>
  <si>
    <t>0.1g×9袋/盒</t>
  </si>
  <si>
    <t>XB01ADA066B001020178302</t>
  </si>
  <si>
    <t>注射用阿替普酶</t>
  </si>
  <si>
    <t>无色玻璃瓶</t>
  </si>
  <si>
    <t>Boehringer Ingelheim Pharma GmbH &amp; Co. KG</t>
  </si>
  <si>
    <t>XB01ADA066B001010178302</t>
  </si>
  <si>
    <t>20mg/支</t>
  </si>
  <si>
    <t>20mg/支×1支/盒</t>
  </si>
  <si>
    <t>XJ05AFA353A001010283096</t>
  </si>
  <si>
    <t>25mg(按C22H31N6O5P计)×28片/盒</t>
  </si>
  <si>
    <t>XN07XXL068X002010178532</t>
  </si>
  <si>
    <t>利鲁唑口服混悬液</t>
  </si>
  <si>
    <t>口服混悬剂</t>
  </si>
  <si>
    <t>300ml:1.5g</t>
  </si>
  <si>
    <t>300ml:1.5g×1瓶/盒</t>
  </si>
  <si>
    <t>采用琥珀色玻璃瓶 (III型)包装,配有儿童防护螺旋盖和注射器适配器。盒内配有10ml口服给药注射器。</t>
  </si>
  <si>
    <t>ITALFARMACO, S.A.</t>
  </si>
  <si>
    <t>XA02BCA349X006010380537</t>
  </si>
  <si>
    <t>奥美拉唑碳酸氢钠干混悬剂(Ⅱ)</t>
  </si>
  <si>
    <t>每袋含奥美拉唑40mg和碳酸氢钠1680mg</t>
  </si>
  <si>
    <t>每袋含奥美拉唑40mg和碳酸氢钠1680mg×14袋/盒</t>
  </si>
  <si>
    <t>纸/铝/聚乙烯药用复合膜、袋</t>
  </si>
  <si>
    <t>南京海纳制药有限公司</t>
  </si>
  <si>
    <t>XA10ADD335B002020107103</t>
  </si>
  <si>
    <t>德谷门冬双胰岛素</t>
  </si>
  <si>
    <t>3ml:300单位</t>
  </si>
  <si>
    <t>3ml:300单位(畅充)</t>
  </si>
  <si>
    <t>3ml:300单位(畅充)*1支/盒</t>
  </si>
  <si>
    <t>聚丙烯制成的一次性预填充多剂量注射笔,内含装有3ml溶液的玻璃套筒</t>
  </si>
  <si>
    <t>第六批国家组织药品集中采购（胰岛素专项）项目</t>
  </si>
  <si>
    <t>ZA04BAH0469010200357</t>
  </si>
  <si>
    <t>化湿败毒颗粒</t>
  </si>
  <si>
    <t>每袋装5g(相当于饮片17.13g)</t>
  </si>
  <si>
    <t>每袋装5g(相当于饮片17.13g)×4袋/盒</t>
  </si>
  <si>
    <t>广东一方制药有限公司</t>
  </si>
  <si>
    <t>XH01CBA213B015010178679</t>
  </si>
  <si>
    <t>注射用醋酸奥曲肽微球</t>
  </si>
  <si>
    <t>微球注射剂</t>
  </si>
  <si>
    <t>20mg</t>
  </si>
  <si>
    <t>20mg×1瓶/盒</t>
  </si>
  <si>
    <t>玻璃瓶,橡胶塞</t>
  </si>
  <si>
    <t>第七批国家带量</t>
  </si>
  <si>
    <t>XH01CBA213B015020178679</t>
  </si>
  <si>
    <t>30mg×1瓶/盒</t>
  </si>
  <si>
    <t>ZA04BAX0945010304073</t>
  </si>
  <si>
    <t>宣肺败毒颗粒</t>
  </si>
  <si>
    <t>每袋装10g(相当于饮片119g)</t>
  </si>
  <si>
    <t>每袋装10g(相当于饮片119g)×14袋/盒</t>
  </si>
  <si>
    <t>山东步长制药股份有限公司</t>
  </si>
  <si>
    <t>ZA04BAX0945010104073</t>
  </si>
  <si>
    <t>每袋装10g(相当于饮片119g)×2袋/盒</t>
  </si>
  <si>
    <t>ZA04BAX0945010404073</t>
  </si>
  <si>
    <t>每袋装10g(相当于饮片119g)×6袋/盒</t>
  </si>
  <si>
    <t>XJ05ARA359A001020100190</t>
  </si>
  <si>
    <t>阿兹夫定片</t>
  </si>
  <si>
    <t>1mg×35片/瓶</t>
  </si>
  <si>
    <t>河南真实生物科技有限公司</t>
  </si>
  <si>
    <t>XD11AHA379A001020178718</t>
  </si>
  <si>
    <t>阿布昔替尼片</t>
  </si>
  <si>
    <t>100mg×14片/瓶</t>
  </si>
  <si>
    <t>Pfizer Inc.</t>
  </si>
  <si>
    <t>XD11AHA379A001050178718</t>
  </si>
  <si>
    <t>100mg×30片/瓶</t>
  </si>
  <si>
    <t>XD11AHA379A001030178718</t>
  </si>
  <si>
    <t>200mg×14片/瓶</t>
  </si>
  <si>
    <t>XD11AHA379A001060178718</t>
  </si>
  <si>
    <t>200mg×30片/瓶</t>
  </si>
  <si>
    <t>XD11AHA379A001010178718</t>
  </si>
  <si>
    <t>50mg×14片/瓶</t>
  </si>
  <si>
    <t>XD11AHA379A001040178718</t>
  </si>
  <si>
    <t>50mg×30片/瓶</t>
  </si>
  <si>
    <t>XJ05ARA359A001010100190</t>
  </si>
  <si>
    <t>3mg</t>
  </si>
  <si>
    <t>3mg×35片/瓶</t>
  </si>
  <si>
    <t>XB05DAA366B020010100384</t>
  </si>
  <si>
    <t>艾考糊精腹膜透析液</t>
  </si>
  <si>
    <t>含7.5%艾考糊精(2000ml/袋)</t>
  </si>
  <si>
    <t>含7.5%艾考糊精(2000ml/袋)×1袋/袋</t>
  </si>
  <si>
    <t>非PVC材料</t>
  </si>
  <si>
    <t>广州百特医疗用品有限公司</t>
  </si>
  <si>
    <t>XA04AAA202M002010101445</t>
  </si>
  <si>
    <t>昂丹司琼口溶膜</t>
  </si>
  <si>
    <t>膜剂</t>
  </si>
  <si>
    <t>4mg×10片/盒</t>
  </si>
  <si>
    <t>纸/铝/沙林药用复合膜</t>
  </si>
  <si>
    <t>XA04AAA202M002020101445</t>
  </si>
  <si>
    <t>8mg</t>
  </si>
  <si>
    <t>8mg×10片/盒</t>
  </si>
  <si>
    <t>XA04AAA202M002020201445</t>
  </si>
  <si>
    <t>8mg×6片/盒</t>
  </si>
  <si>
    <t>XL01XCA371B002010179584</t>
  </si>
  <si>
    <t>奥法妥木单抗注射液</t>
  </si>
  <si>
    <t>20mg(0.4ml)/支</t>
  </si>
  <si>
    <t>20mg(0.4ml)/支 x 1支/盒</t>
  </si>
  <si>
    <t>奥法妥木单抗注射液装在一次性玻璃注射器中,该注射器配有不锈钢针头、柱塞和硬质针头护套,溶液量为 0.4 mL。注射器已被装配到预充式自动注射笔中。</t>
  </si>
  <si>
    <t>Novartis Pharmaceuticals Corporation</t>
  </si>
  <si>
    <t>XL01XEA368A001010181522</t>
  </si>
  <si>
    <t>奥雷巴替尼片</t>
  </si>
  <si>
    <t>10mg x 60片/瓶</t>
  </si>
  <si>
    <t>口服固体药用高密度聚乙烯瓶及聚丙烯儿童安全组合瓶盖系统</t>
  </si>
  <si>
    <t>江苏宣泰药业有限公司</t>
  </si>
  <si>
    <t>XA02BCA349X006010180537</t>
  </si>
  <si>
    <t>奥美拉唑碳酸氢钠干混悬剂Ⅱ</t>
  </si>
  <si>
    <t>每袋含奥美拉唑40mg和碳酸氢钠1680mg×7袋/盒</t>
  </si>
  <si>
    <t>纸/铝/聚乙烯药用复合膜</t>
  </si>
  <si>
    <t>南京海纳医药科技股份有限公司</t>
  </si>
  <si>
    <t>XA02BCA349X006010280537</t>
  </si>
  <si>
    <t>每袋含奥美拉唑40mg和碳酸氢钠1680mg×3袋/盒</t>
  </si>
  <si>
    <t>XR03AKB252L028010178331</t>
  </si>
  <si>
    <t>倍氯福格吸入气雾剂</t>
  </si>
  <si>
    <t>每罐120揿,每揿含丙酸倍氯米松100μg、富马酸福莫特罗6μg、格隆溴铵12.5μg (相当于10μg格隆铵)。每揿递送剂量为丙酸倍氯米松87µg、富马酸福莫特罗5µg和格隆溴铵11µg(相当于9µg格隆铵)。</t>
  </si>
  <si>
    <t>每罐120揿,每揿含丙酸倍氯米松100μg、富马酸福莫特罗6μg、格隆溴铵12.5μg (相当于10μg格隆铵)。每揿递送剂量为丙酸倍氯米松87µg、富马酸福莫特罗5µg和格隆溴铵11µg(相当于9µg格隆铵)。×1罐/盒</t>
  </si>
  <si>
    <t>采用铝罐和定量阀门包装,配备致动器</t>
  </si>
  <si>
    <t>Chiesi Farmaceutici S.p.A.</t>
  </si>
  <si>
    <t>XC07FBB249A001010183599</t>
  </si>
  <si>
    <t>比索洛尔氨氯地平片</t>
  </si>
  <si>
    <t>富马酸比索洛尔5mg与苯磺酸氨氯地平(按氨氯地平计)5mg</t>
  </si>
  <si>
    <t>富马酸比索洛尔5mg与苯磺酸氨氯地平(按氨氯地平计)5mg×10片/盒</t>
  </si>
  <si>
    <t>Egis Pharmaceuticals PLC</t>
  </si>
  <si>
    <t>XC07FBB249A001010283599</t>
  </si>
  <si>
    <t>富马酸比索洛尔5mg与苯磺酸氨氯地平(按氨氯地平计)5mg×30片/盒</t>
  </si>
  <si>
    <t>XB03XAD343B001010180022</t>
  </si>
  <si>
    <t>达依泊汀α注射液</t>
  </si>
  <si>
    <t>20ug/0.5mL</t>
  </si>
  <si>
    <t>20ug/0.5mL×1支/支</t>
  </si>
  <si>
    <t>预充式注射器</t>
  </si>
  <si>
    <t>Kyowa Kirin Co.,Ltd.</t>
  </si>
  <si>
    <t>XB03XAD343B001020180022</t>
  </si>
  <si>
    <t>40ug/0.5mL</t>
  </si>
  <si>
    <t>40ug/0.5mL×1支/支</t>
  </si>
  <si>
    <t>XB03XAD343B001030180022</t>
  </si>
  <si>
    <t>60ug/0.5mL</t>
  </si>
  <si>
    <t>60ug/0.5mL×1支/支</t>
  </si>
  <si>
    <t>XA10AED356B002010178997</t>
  </si>
  <si>
    <t>德谷胰岛素利拉鲁肽注射液</t>
  </si>
  <si>
    <t>每支3ml,含300 单位德谷胰岛素和10.8 mg利拉鲁肽</t>
  </si>
  <si>
    <t>每支3ml,含300 单位德谷胰岛素和10.8 mg利拉鲁肽×1支/盒</t>
  </si>
  <si>
    <t>本品为聚丙烯、聚碳酸酯和丙烯腈-丁二烯苯乙烯制成的一次性预填充多剂量注射笔,内含装有3ml溶液的玻璃套筒(Ⅰ型玻璃)</t>
  </si>
  <si>
    <t>Novo Nordisk A/S</t>
  </si>
  <si>
    <t>XJ05ARD349A001010179325</t>
  </si>
  <si>
    <t>多拉米替片</t>
  </si>
  <si>
    <t>每片含多拉韦林100mg、拉米夫定300mg和富马酸替诺福韦二吡呋酯300mg</t>
  </si>
  <si>
    <t>每片含多拉韦林100mg、拉米夫定300mg和富马酸替诺福韦二吡呋酯300mg×30片/瓶</t>
  </si>
  <si>
    <t>MSD International GmbH</t>
  </si>
  <si>
    <t>XJ05AFE013N001010104929</t>
  </si>
  <si>
    <t>恩替卡韦颗粒</t>
  </si>
  <si>
    <t>0.5mg</t>
  </si>
  <si>
    <t>0.5mg×12袋/盒</t>
  </si>
  <si>
    <t>聚酯/铝/聚乙烯药品包装用复合膜包装</t>
  </si>
  <si>
    <t>湖南华纳大药厂股份有限公司</t>
  </si>
  <si>
    <t>XJ05AFE013N001010204929</t>
  </si>
  <si>
    <t>0.5mg×7袋/盒</t>
  </si>
  <si>
    <t>XJ05AFE013N001010304929</t>
  </si>
  <si>
    <t>0.5mg×21袋/盒</t>
  </si>
  <si>
    <t>XC03DAF731A001010278262</t>
  </si>
  <si>
    <t>10mg×14片/盒</t>
  </si>
  <si>
    <t>XC03DAF731A001020178262</t>
  </si>
  <si>
    <t>20mg×7片/盒</t>
  </si>
  <si>
    <t>XC03DAF731A001020278262</t>
  </si>
  <si>
    <t>20mg×14片/盒</t>
  </si>
  <si>
    <t>XC10ABF730A001010103307</t>
  </si>
  <si>
    <t>非诺贝酸片</t>
  </si>
  <si>
    <t>35mg</t>
  </si>
  <si>
    <t>35mgx14片/盒</t>
  </si>
  <si>
    <t>聚氯乙烯固体药用硬片和药品包装用铝箔包装</t>
  </si>
  <si>
    <t>长春海悦药业股份有限公司</t>
  </si>
  <si>
    <t>XC10ABF730A001010203307</t>
  </si>
  <si>
    <t>35mg x 28片/盒</t>
  </si>
  <si>
    <t>XC10ABF730A001010303307</t>
  </si>
  <si>
    <t>35mg x 30片/盒</t>
  </si>
  <si>
    <t>XC10ABF730A001010403307</t>
  </si>
  <si>
    <t>35mg×7片/盒</t>
  </si>
  <si>
    <t>XC10ABF730A001010503307</t>
  </si>
  <si>
    <t>35mg×10片/盒</t>
  </si>
  <si>
    <t>XC10ABF730A001010603307</t>
  </si>
  <si>
    <t>35mg×20片/盒</t>
  </si>
  <si>
    <t>XC10ABF730A001010703307</t>
  </si>
  <si>
    <t>35mg×21片/盒</t>
  </si>
  <si>
    <t>XC10ABF730A001010803307</t>
  </si>
  <si>
    <t>35mg×35片/盒</t>
  </si>
  <si>
    <t>XC10ABF730A001010903307</t>
  </si>
  <si>
    <t>35mg×40片/盒</t>
  </si>
  <si>
    <t>XC10ABF730A001011003307</t>
  </si>
  <si>
    <t>35mg×42片/盒</t>
  </si>
  <si>
    <t>XC10ABF730A001011103307</t>
  </si>
  <si>
    <t>35mg×45片/盒</t>
  </si>
  <si>
    <t>XC10ABF730A001011203307</t>
  </si>
  <si>
    <t>35mg×49片/盒</t>
  </si>
  <si>
    <t>XC10ABF730A001011303307</t>
  </si>
  <si>
    <t>35mg×50片/盒</t>
  </si>
  <si>
    <t>XC10ABF730A001011403307</t>
  </si>
  <si>
    <t>35mg×56片/盒</t>
  </si>
  <si>
    <t>XC10ABF730A001011503307</t>
  </si>
  <si>
    <t>35mg×60片/盒</t>
  </si>
  <si>
    <t>XS01XAF240G002010101322</t>
  </si>
  <si>
    <t>复方电解质眼内冲洗液</t>
  </si>
  <si>
    <t>溶液剂(眼用)</t>
  </si>
  <si>
    <t>250ml</t>
  </si>
  <si>
    <t>250ml×1瓶/瓶</t>
  </si>
  <si>
    <t>XS01XAF240G002020101322</t>
  </si>
  <si>
    <t>500ml瓶装480ml(第Ⅰ部分)及30ml瓶装20ml(第Ⅱ部分)</t>
  </si>
  <si>
    <t>500ml瓶装480ml(第Ⅰ部分)及30ml瓶装20ml(第Ⅱ部分)×1瓶/瓶</t>
  </si>
  <si>
    <t>XL04AXE092E005010183283</t>
  </si>
  <si>
    <t>120mg×14粒/盒</t>
  </si>
  <si>
    <t>XL04ACG186B002010178537</t>
  </si>
  <si>
    <t>古塞奇尤单抗注射液</t>
  </si>
  <si>
    <t>100mg/1mL/支</t>
  </si>
  <si>
    <t>100mg/1ml/支</t>
  </si>
  <si>
    <t>100mg/1mL/支×1支/盒</t>
  </si>
  <si>
    <t>预充式玻璃注射器</t>
  </si>
  <si>
    <t>Cilag AG</t>
  </si>
  <si>
    <t>XL04ACG186B002020178537</t>
  </si>
  <si>
    <t>100mg/1mL/支(预充笔式注射器)</t>
  </si>
  <si>
    <t>100mg/1mL/支(预充笔式注射器)×1支/盒</t>
  </si>
  <si>
    <t>预充笔式玻璃注射器</t>
  </si>
  <si>
    <t>XS01XAH121G010010178831</t>
  </si>
  <si>
    <t>环孢素滴眼液（III）</t>
  </si>
  <si>
    <t>0.3ml:0.3mg（0.1%）</t>
  </si>
  <si>
    <t>0.3ml:0.3mg（0.1%）x30支/盒</t>
  </si>
  <si>
    <t>低密度聚乙烯（LDPE）单剂量容器,装于层压铝箔袋中。</t>
  </si>
  <si>
    <t>Santen Oy</t>
  </si>
  <si>
    <t>XB05BAJ251B002010101415</t>
  </si>
  <si>
    <t>结构脂肪乳(20%)/氨基酸(16)/葡萄糖(13%)注射液</t>
  </si>
  <si>
    <t>1206ml［结构脂肪乳(20％)注射液170ml；复方氨基酸(16)注射液380ml；葡萄糖(13％)注射液656ml)］</t>
  </si>
  <si>
    <t>1206ml［结构脂肪乳(20％)注射液170ml；复方氨基酸(16)注射液380ml；葡萄糖(13％)注射液656ml)］×1袋/袋</t>
  </si>
  <si>
    <t>本品采用三层共挤三腔输液袋包装,外加阻隔外袋,内外袋间放置氧吸收剂。</t>
  </si>
  <si>
    <t>XB05BAJ251B002020101415</t>
  </si>
  <si>
    <t>1904ml［结构脂肪乳(20％)注射液268ml；复方氨基酸(16)注射液600ml；葡萄糖(13％)注射液1036ml)］</t>
  </si>
  <si>
    <t>1904ml［结构脂肪乳(20％)注射液268ml；复方氨基酸(16)注射液600ml；葡萄糖(13％)注射液1036ml)］×1袋/袋</t>
  </si>
  <si>
    <t>ZA10CAJ0749010102767</t>
  </si>
  <si>
    <t>解郁除烦胶囊</t>
  </si>
  <si>
    <t>每粒装0.4g（相当于饮片1.55g）</t>
  </si>
  <si>
    <t>0.4g x 24粒/盒</t>
  </si>
  <si>
    <t>聚氯乙烯固体药用硬片、药用铝箔</t>
  </si>
  <si>
    <t>石家庄以岭药业股份有限公司</t>
  </si>
  <si>
    <t>ZA10CAJ0749010202767</t>
  </si>
  <si>
    <t>每粒装0.4g（相当于饮片1.55g）x36粒/盒</t>
  </si>
  <si>
    <t>ZA10CAJ0749010302767</t>
  </si>
  <si>
    <t>每粒装0.4g（相当于饮片1.55g）x48粒/盒</t>
  </si>
  <si>
    <t>ZD03AAK0261010100941</t>
  </si>
  <si>
    <t>坤心宁颗粒</t>
  </si>
  <si>
    <t>每袋装6g（相当于饮片20g）</t>
  </si>
  <si>
    <t>9袋/盒</t>
  </si>
  <si>
    <t>XB06ACL388B002010183281</t>
  </si>
  <si>
    <t>拉那利尤单抗注射液</t>
  </si>
  <si>
    <t>300mg/2ml(150mg/ml)</t>
  </si>
  <si>
    <t>300mg/2ml(150mg/ml)×1瓶/瓶</t>
  </si>
  <si>
    <t>单剂量玻璃小瓶</t>
  </si>
  <si>
    <t>Dyax Corp.</t>
  </si>
  <si>
    <t>XJ05AXL400A001010179325</t>
  </si>
  <si>
    <t>来特莫韦片</t>
  </si>
  <si>
    <t>240mgx28片/盒</t>
  </si>
  <si>
    <t>铝/铝泡罩</t>
  </si>
  <si>
    <t>MSD International GmbH T/A MSD Ireland （Ballydine）</t>
  </si>
  <si>
    <t>XJ05AXL400A001020179325</t>
  </si>
  <si>
    <t>480mg</t>
  </si>
  <si>
    <t>480mg x 28片/盒</t>
  </si>
  <si>
    <t>XJ05AXL400B002010179325</t>
  </si>
  <si>
    <t>来特莫韦注射液</t>
  </si>
  <si>
    <t>12ml:240mg</t>
  </si>
  <si>
    <t>12ml:240mg×1瓶/盒</t>
  </si>
  <si>
    <t>Merck Sharp &amp; Dohme B.V.</t>
  </si>
  <si>
    <t>XJ05AXL400B002020179325</t>
  </si>
  <si>
    <t>24ml:480mg</t>
  </si>
  <si>
    <t>24ml:480mg×1瓶/盒</t>
  </si>
  <si>
    <t>XM09AXL393P001010182529</t>
  </si>
  <si>
    <t>利司扑兰口服溶液用散</t>
  </si>
  <si>
    <t>口服溶液用散</t>
  </si>
  <si>
    <t>每瓶含利司扑兰60 mg</t>
  </si>
  <si>
    <t>每瓶含利司扑兰60 mg×1瓶/盒</t>
  </si>
  <si>
    <t>琥珀色玻璃瓶装</t>
  </si>
  <si>
    <t>F. Hoffmann-La Roche Ltd</t>
  </si>
  <si>
    <t>XA06ADL106P001010102166</t>
  </si>
  <si>
    <t>磷酸钠盐散</t>
  </si>
  <si>
    <t>每袋含磷酸二氢钠(NaH2PO4·H2O)21.6g与磷酸氢二钠(Na2HPO4)4.3g</t>
  </si>
  <si>
    <t>每袋含磷酸二氢钠(NaH2PO4·H2O)21.6g与磷酸氢二钠(Na2HPO4)4.3g×2袋/盒</t>
  </si>
  <si>
    <t>聚酯/铝/聚乙烯药品包装用复合膜</t>
  </si>
  <si>
    <t>四川健能制药有限公司</t>
  </si>
  <si>
    <t>XL01EDL404A001020182879</t>
  </si>
  <si>
    <t>洛拉替尼片</t>
  </si>
  <si>
    <t>100mg x 30片/瓶</t>
  </si>
  <si>
    <t>口服固体药用正方形塑料瓶,口服固体药用儿童安全塑料盖,口服固体药用高密度聚乙烯干燥剂罐</t>
  </si>
  <si>
    <t>Pfizer Europe MA EEIG</t>
  </si>
  <si>
    <t>XL01EDL404A001020282879</t>
  </si>
  <si>
    <t>100mgx30片/盒</t>
  </si>
  <si>
    <t>聚酰胺/铝/聚氯乙烯冷冲压成型固体药用复合硬片,药用铝箔</t>
  </si>
  <si>
    <t>XL01EDL404A001010182879</t>
  </si>
  <si>
    <t>25mg x 30片/瓶</t>
  </si>
  <si>
    <t>XL01EDL404A001010282879</t>
  </si>
  <si>
    <t>25mg x 60片/瓶</t>
  </si>
  <si>
    <t>XL01EDL404A001010382879</t>
  </si>
  <si>
    <t>25mgx90片/盒</t>
  </si>
  <si>
    <t>XL01EDL404A001010482879</t>
  </si>
  <si>
    <t>25mg x 120片/盒</t>
  </si>
  <si>
    <t>XC09CAM175A001010279422</t>
  </si>
  <si>
    <t>美阿沙坦钾片</t>
  </si>
  <si>
    <t>按C30H24N4O8计 40mg</t>
  </si>
  <si>
    <t>按C30H24N4O8计 40mg×14片/盒</t>
  </si>
  <si>
    <t>铝泡罩包装。</t>
  </si>
  <si>
    <t>Takeda Pharma A/S</t>
  </si>
  <si>
    <t>XC09CAM175A001010179422</t>
  </si>
  <si>
    <t>按C30H24N4O8计 80mg</t>
  </si>
  <si>
    <t>按C30H24N4O8计 80mg×14片/盒</t>
  </si>
  <si>
    <t>XR03DXM177B002010182649</t>
  </si>
  <si>
    <t>美泊利珠单抗注射液</t>
  </si>
  <si>
    <t>100mg(1ml)/支(单剂量预充式自动注射器)</t>
  </si>
  <si>
    <t>100mg(1ml)/支(单剂量预充式自动注射器)×1支/盒</t>
  </si>
  <si>
    <t>单剂量预充式自动注射器包装在透明PET热成型托盘中,托盘上覆盖透明PET薄膜</t>
  </si>
  <si>
    <t>GlaxoSmithKline LLC</t>
  </si>
  <si>
    <t>XB05XAM144B002010101512</t>
  </si>
  <si>
    <t>门冬氨酸钾镁木糖醇注射液</t>
  </si>
  <si>
    <t>250ml:门冬氨酸1.7g与钾0.228g与镁84mg与木糖醇12.5g</t>
  </si>
  <si>
    <t>250ml:门冬氨酸1.7g与钾0.228g与镁84mg与木糖醇12.5g×1袋/袋</t>
  </si>
  <si>
    <t>多层共挤输液用袋</t>
  </si>
  <si>
    <t>江苏亚邦生缘药业有限公司</t>
  </si>
  <si>
    <t>XN05CDM084X017010109871</t>
  </si>
  <si>
    <t>咪达唑仑口颊粘膜溶液</t>
  </si>
  <si>
    <t>0.5ml:2.5mg</t>
  </si>
  <si>
    <t>0.5ml:2.5mg×1支/盒</t>
  </si>
  <si>
    <t>本品为一次性使用的预灌封注射器,并配有导液管。</t>
  </si>
  <si>
    <t>吉林四环澳康药业有限公司</t>
  </si>
  <si>
    <t>XN05CDM084X017030109871</t>
  </si>
  <si>
    <t>1.5ml:7.5mg</t>
  </si>
  <si>
    <t>1.5ml:7.5mg×1支/盒</t>
  </si>
  <si>
    <t>本品为一次性使用的预灌封注射器组合件,并配有口腔给药器。</t>
  </si>
  <si>
    <t>XN05CDM084X017020109871</t>
  </si>
  <si>
    <t>1ml:5mg</t>
  </si>
  <si>
    <t>1ml:5mg×1支/盒</t>
  </si>
  <si>
    <t>XN05CDM084X017040109871</t>
  </si>
  <si>
    <t>2ml:10mg×1支/盒</t>
  </si>
  <si>
    <t>XM05BAM174A001010101500</t>
  </si>
  <si>
    <t>米诺膦酸片</t>
  </si>
  <si>
    <t>1mg(按C9H12N2O7P2H2O计)</t>
  </si>
  <si>
    <t>1mg(按C9H12N2O7P2H2O计)×10片/盒</t>
  </si>
  <si>
    <t>江苏天士力帝益药业有限公司</t>
  </si>
  <si>
    <t>XM05BAM174A001010201500</t>
  </si>
  <si>
    <t>1mg(按C9H12N2O7P2H2O计)×20片/盒</t>
  </si>
  <si>
    <t>XM05BAM174A001010301500</t>
  </si>
  <si>
    <t>1mg(按C9H12N2O7P2H2O计)×50片/盒</t>
  </si>
  <si>
    <t>XM05BAM174A001010401500</t>
  </si>
  <si>
    <t>1mg(按C9H12N2O7P2H2O计)×100片/盒</t>
  </si>
  <si>
    <t>XM05BAM174A001010501500</t>
  </si>
  <si>
    <t>1mg(按C9H12N2O7P2H2O计)×140片/盒</t>
  </si>
  <si>
    <t>XM05BAM174A001010601500</t>
  </si>
  <si>
    <t>1mg(按C9H12N2O7P2H2O计)×200片/盒</t>
  </si>
  <si>
    <t>XA04AAN117E001010182517</t>
  </si>
  <si>
    <t>奈妥匹坦帕洛诺司琼胶囊</t>
  </si>
  <si>
    <t>每粒硬胶囊含奈妥匹坦0.3g(0.1g/片×3片)和盐酸帕洛诺司琼0.5mg(以C19H24N2O计,软胶囊1粒)</t>
  </si>
  <si>
    <t>每粒硬胶囊含奈妥匹坦0.3g(0.1g/片×3片)和盐酸帕洛诺司琼0.5mg(以C19H24N2O计,软胶囊1粒)×1粒/盒</t>
  </si>
  <si>
    <t>Helsinn Birex Pharmaceuticals Ltd.</t>
  </si>
  <si>
    <t>XA10BKH120A001020101445</t>
  </si>
  <si>
    <t>脯氨酸恒格列净片</t>
  </si>
  <si>
    <t>10mg（按C22H24ClFO7计）</t>
  </si>
  <si>
    <t>10mg（按C22H24ClFO7计）×10片/盒</t>
  </si>
  <si>
    <t>采用聚氯乙烯固体药用硬片加药用铝箔,外加纸盒包装。</t>
  </si>
  <si>
    <t>XA10BKH120A001010101445</t>
  </si>
  <si>
    <t>5mg（按C22H24ClFO7计）</t>
  </si>
  <si>
    <t>5mg（按C22H24ClFO7计）×10片/盒</t>
  </si>
  <si>
    <t>XN02BGP112A010020101445</t>
  </si>
  <si>
    <t>普瑞巴林缓释片</t>
  </si>
  <si>
    <t>165mg</t>
  </si>
  <si>
    <t>165mg×30片/瓶</t>
  </si>
  <si>
    <t>口服固体药用高密度聚乙烯热封垫片瓶包装。</t>
  </si>
  <si>
    <t>XN02BGP112A010020201445</t>
  </si>
  <si>
    <t>165mg×8片/瓶</t>
  </si>
  <si>
    <t>XN02BGP112A010030101445</t>
  </si>
  <si>
    <t>330mg</t>
  </si>
  <si>
    <t>330mg×30片/瓶</t>
  </si>
  <si>
    <t>口服固体药用高密度聚乙烯热封垫片瓶</t>
  </si>
  <si>
    <t>XN02BGP112A010030201445</t>
  </si>
  <si>
    <t>330mg×8片/瓶</t>
  </si>
  <si>
    <t>XN02BGP112A010010101445</t>
  </si>
  <si>
    <t>82.5mg</t>
  </si>
  <si>
    <t>82.5mg×30片/瓶</t>
  </si>
  <si>
    <t>XN02BGP112A010010201445</t>
  </si>
  <si>
    <t>82.5mg×8片/瓶</t>
  </si>
  <si>
    <t>ZA13BAQ0642010101946</t>
  </si>
  <si>
    <t>七蕊胃舒胶囊</t>
  </si>
  <si>
    <t>每粒装0.5g（相当于饮片0.5g）</t>
  </si>
  <si>
    <t>每粒装0.5g(相当于饮片0.5g)</t>
  </si>
  <si>
    <t>每粒装0.5g（相当于饮片0.5g）×24粒/盒</t>
  </si>
  <si>
    <t>聚氯乙烯固体药用硬片/药用铝箔包装</t>
  </si>
  <si>
    <t>健民药业集团股份有限公司</t>
  </si>
  <si>
    <t>ZA13BAQ0642010201946</t>
  </si>
  <si>
    <t>36粒/盒</t>
  </si>
  <si>
    <t>ZA13BAQ0642010301946</t>
  </si>
  <si>
    <t>12粒/盒</t>
  </si>
  <si>
    <t>ZA09GAQ0641010104085</t>
  </si>
  <si>
    <t>芪蛭益肾胶囊</t>
  </si>
  <si>
    <t>0.38g（相当于饮片2.86g）</t>
  </si>
  <si>
    <t>0.38g（相当于饮片2.86g）×45粒/瓶</t>
  </si>
  <si>
    <t>山东凤凰制药股份有限公司</t>
  </si>
  <si>
    <t>ZA09GAQ0641010204085</t>
  </si>
  <si>
    <t>0.38g（相当于饮片2.86g）×60粒/瓶</t>
  </si>
  <si>
    <t>ZA09GAQ0641010304085</t>
  </si>
  <si>
    <t>0.38g（相当于饮片2.86g）×75粒/瓶</t>
  </si>
  <si>
    <t>ZA09GAQ0641010404085</t>
  </si>
  <si>
    <t>0.38g（相当于饮片2.86g）×90粒/瓶</t>
  </si>
  <si>
    <t>ZA09GAQ0641010504085</t>
  </si>
  <si>
    <t>0.38g（相当于饮片2.86g）×105粒/瓶</t>
  </si>
  <si>
    <t>XL01EFD357A001020101445</t>
  </si>
  <si>
    <t>羟乙磺酸达尔西利片</t>
  </si>
  <si>
    <t>125mg（按C25H30N6O2计）</t>
  </si>
  <si>
    <t>125mg(按C25H30N6O2计)</t>
  </si>
  <si>
    <t>125mg(按C25H30N6O2计) x21片/盒</t>
  </si>
  <si>
    <t>聚氯乙烯固体药用硬片加药用铝箔热合密封包装</t>
  </si>
  <si>
    <t>XL01EFD357A001020201445</t>
  </si>
  <si>
    <t>125mg(按C25H30N6O2计)×7片/盒</t>
  </si>
  <si>
    <t>聚氯乙烯固体药用硬片加药用铝箔热合密封包装。</t>
  </si>
  <si>
    <t>XL01EFD357A001030101445</t>
  </si>
  <si>
    <t>150mg（按C25H30N6O2计）</t>
  </si>
  <si>
    <t>150mg(按C25H30N6O2计)</t>
  </si>
  <si>
    <t>150mg(按C25H30N6O2计)x21片/盒</t>
  </si>
  <si>
    <t>XL01EFD357A001030201445</t>
  </si>
  <si>
    <t>150mg(按C25H30N6O2计)×7片/盒</t>
  </si>
  <si>
    <t>XL01EFD357A001010101445</t>
  </si>
  <si>
    <t>50mg（按C25H30N6O2计）</t>
  </si>
  <si>
    <t>50mg(按C25H30N6O2计)</t>
  </si>
  <si>
    <t>50mg(按C25H30N6O2计)x42片/盒</t>
  </si>
  <si>
    <t>ZA04BAQ0640010104879</t>
  </si>
  <si>
    <t>清肺排毒颗粒</t>
  </si>
  <si>
    <t>每袋装15g（相当于饮片49g）</t>
  </si>
  <si>
    <t>每袋装15g（相当于饮片49g）×6袋/盒</t>
  </si>
  <si>
    <t>漳州片仔癀药业股份有限公司</t>
  </si>
  <si>
    <t>XC01EBR118B002010181812</t>
  </si>
  <si>
    <t>瑞加诺生注射液</t>
  </si>
  <si>
    <t>5ml:0.4mg(以C15H18N8O5计)</t>
  </si>
  <si>
    <t>5ml:0.4mg(以C15H18N8O5计)×1支/盒</t>
  </si>
  <si>
    <t>中硼硅玻璃安瓿瓶包装</t>
  </si>
  <si>
    <t>南京海融制药有限公司</t>
  </si>
  <si>
    <t>XL01EXR114A001010183506</t>
  </si>
  <si>
    <t>瑞派替尼片</t>
  </si>
  <si>
    <t>50mg(C24H21BrFN5O2)</t>
  </si>
  <si>
    <t>50mg(C24H21BrFN5O2)×30片/瓶</t>
  </si>
  <si>
    <t>高密度聚乙烯(HDPE)瓶包装</t>
  </si>
  <si>
    <t>Bend Research, Inc.</t>
  </si>
  <si>
    <t>XL01EXR114A001010283506</t>
  </si>
  <si>
    <t>50mg x 90片/瓶</t>
  </si>
  <si>
    <t>XL02BBR121A001010101445</t>
  </si>
  <si>
    <t>瑞维鲁胺片</t>
  </si>
  <si>
    <t>80 mg</t>
  </si>
  <si>
    <t>80 mg×45片/盒</t>
  </si>
  <si>
    <t>本品采用聚氯乙烯固体药用硬片和药用铝箔包装</t>
  </si>
  <si>
    <t>XL02BBR121A001010201445</t>
  </si>
  <si>
    <t>80 mg×84片/盒</t>
  </si>
  <si>
    <t>本品采用聚酰胺／铝／聚氯乙烯冷冲压成型固体药用复合硬片和药用铝箔热合密封的双铝板包装</t>
  </si>
  <si>
    <t>XL01EXS282A001010182407</t>
  </si>
  <si>
    <t>赛沃替尼片</t>
  </si>
  <si>
    <t>100mg x 21片/盒</t>
  </si>
  <si>
    <t>聚酰胺/铝/聚氯乙烯冷冲压成型固体药用复合硬片和药用铝箔热合密封的铝铝泡罩板</t>
  </si>
  <si>
    <t>上海合全医药有限公司</t>
  </si>
  <si>
    <t>XL01EXS282A001020182407</t>
  </si>
  <si>
    <t>200mg x 14片/盒</t>
  </si>
  <si>
    <t>XL01EXS282A001020282407</t>
  </si>
  <si>
    <t>200mgx21片/盒</t>
  </si>
  <si>
    <t>XA02BCT200A001010104141</t>
  </si>
  <si>
    <t>替戈拉生片</t>
  </si>
  <si>
    <t>50mgx7片/盒</t>
  </si>
  <si>
    <t>聚氯乙烯/聚偏二氯乙烯固体药用复合硬片,药用铝箔。</t>
  </si>
  <si>
    <t>山东罗欣药业集团股份有限公司</t>
  </si>
  <si>
    <t>XA02BCT200A001010204141</t>
  </si>
  <si>
    <t>50mgx14片/盒</t>
  </si>
  <si>
    <t>XL01XXW122A001040183266</t>
  </si>
  <si>
    <t>维奈克拉片</t>
  </si>
  <si>
    <t>100mg×14片/盒</t>
  </si>
  <si>
    <t>使用聚氯乙烯/聚乙烯/聚三氟氯乙烯(PVC/PE/PCTFE)铝箔泡罩包装</t>
  </si>
  <si>
    <t>AbbVie Ireland NL B.V.</t>
  </si>
  <si>
    <t>XL01XXW122A001010183266</t>
  </si>
  <si>
    <t>使用聚氯乙烯/聚乙烯/聚三氟氯乙烯(PVC/PE/PCTFE)铝箔泡罩包装。</t>
  </si>
  <si>
    <t>XL01XXW122A001020183266</t>
  </si>
  <si>
    <t>50mg×7片/盒</t>
  </si>
  <si>
    <t>XL04AAW126A010010182925</t>
  </si>
  <si>
    <t>乌帕替尼缓释片</t>
  </si>
  <si>
    <t>15mg（按C17H19F3N6O计）</t>
  </si>
  <si>
    <t>15mg x 7片/盒</t>
  </si>
  <si>
    <t>PVC/PE/PCTFE铝塑泡罩包装</t>
  </si>
  <si>
    <t>XL04AAW126A010010282925</t>
  </si>
  <si>
    <t>15mg（按C17H19F3N6O计）x*28片/盒</t>
  </si>
  <si>
    <t>XL04AAW126A010020182925</t>
  </si>
  <si>
    <t>30mg（按C17H19F3N6O计）</t>
  </si>
  <si>
    <t>30mg（按C17H19F3N6O计）x 28片/盒</t>
  </si>
  <si>
    <t>XA10BHX250A001010182487</t>
  </si>
  <si>
    <t>西格列他钠片</t>
  </si>
  <si>
    <t>16mg</t>
  </si>
  <si>
    <t>16mg×24片/盒</t>
  </si>
  <si>
    <t>双铝泡罩</t>
  </si>
  <si>
    <t>成都微芯药业有限公司</t>
  </si>
  <si>
    <t>XB05BAX241B002010103889</t>
  </si>
  <si>
    <t>小儿多种维生素注射液(13)</t>
  </si>
  <si>
    <t>A瓶1支,B瓶1支。A瓶每瓶含:维生素C 80mg,维生素A棕榈酸酯(以维生素A计)2300IU,维生素D3 400IU,维生素B1(以硫胺素计)1.2mg,核黄素磷酸钠(以核黄素计)1.4mg,维生素B6 1mg,烟酰胺17mg,右泛醇5mg,维生素E7mg,维生素K1 200μg;B瓶每瓶含:叶酸140μg,生物素20μg,维生素B12 1μg。</t>
  </si>
  <si>
    <t>A瓶4mL,B瓶1mL</t>
  </si>
  <si>
    <t>A瓶1支,B瓶1支。A瓶每瓶含:维生素C 80mg,维生素A棕榈酸酯(以维生素A计)2300IU,维生素D3 400IU,维生素B1(以硫胺素计)1.2mg,核黄素磷酸钠(以核黄素计)1.4mg,维生素B6 1mg,烟酰胺17mg,右泛醇5mg,维生素E7mg,维生素K1 200μg;B瓶每瓶含:叶酸140μg,生物素20μg,维生素B12 1μg。×1支/盒</t>
  </si>
  <si>
    <t>内蒙古白医制药股份有限公司</t>
  </si>
  <si>
    <t>ZG02AAX0947010104920</t>
  </si>
  <si>
    <t>玄七健骨片</t>
  </si>
  <si>
    <t>每片重0.45g（相当于饮片2.83g）</t>
  </si>
  <si>
    <t>每片重0.45g（相当于饮片2.83g）×12片/盒</t>
  </si>
  <si>
    <t>聚氯乙烯固体药用硬片、药用铝箔包装</t>
  </si>
  <si>
    <t>湖南方盛制药股份有限公司</t>
  </si>
  <si>
    <t>ZG02AAX0947010204920</t>
  </si>
  <si>
    <t>每片重0.45g（相当于饮片2.83g）×24片/盒</t>
  </si>
  <si>
    <t>XC07ABA330B002010100628</t>
  </si>
  <si>
    <t>盐酸艾司洛尔氯化钠注射液</t>
  </si>
  <si>
    <t>100ml:盐酸艾司洛尔2g与氯化钠0.41g</t>
  </si>
  <si>
    <t>100ml:盐酸艾司洛尔2g与氯化钠0.41g×1袋/盒</t>
  </si>
  <si>
    <t>三层共挤输液袋</t>
  </si>
  <si>
    <t>上海百特医疗用品有限公司</t>
  </si>
  <si>
    <t>XC07ABA330B002020100628</t>
  </si>
  <si>
    <t>50ml:盐酸艾司洛尔1g与氯化钠0.205g</t>
  </si>
  <si>
    <t>50ml:盐酸艾司洛尔1g与氯化钠0.205g×1袋/盒</t>
  </si>
  <si>
    <t>XN06DXM045M002020104021</t>
  </si>
  <si>
    <t>盐酸美金刚口溶膜</t>
  </si>
  <si>
    <t>聚酯/铝/流延聚乙烯药用复合膜</t>
  </si>
  <si>
    <t>齐鲁制药有限公司</t>
  </si>
  <si>
    <t>XN06DXM045M002010104021</t>
  </si>
  <si>
    <t>5mg×28片/盒</t>
  </si>
  <si>
    <t>XN06AXQ113A010020182987</t>
  </si>
  <si>
    <t>盐酸曲唑酮缓释片</t>
  </si>
  <si>
    <t>150mg×20片/盒</t>
  </si>
  <si>
    <t>AZ.CHIM.RIUN.ANGELINI FRANCESCO ACRAF S.P.A.</t>
  </si>
  <si>
    <t>XN06AXQ113A010020282987</t>
  </si>
  <si>
    <t>150mg×40片/盒</t>
  </si>
  <si>
    <t>XN06AXQ113A010010182987</t>
  </si>
  <si>
    <t>75mg×15片/盒</t>
  </si>
  <si>
    <t>XN06AXQ113A010010282987</t>
  </si>
  <si>
    <t>75mg×30片/盒</t>
  </si>
  <si>
    <t>XJ01DDT197N001010179170</t>
  </si>
  <si>
    <t>盐酸头孢卡品酯颗粒</t>
  </si>
  <si>
    <t>50mg(按C17H19N5O6S2计)</t>
  </si>
  <si>
    <t>50mg(按C17H19N5O6S2计)×120袋/盒</t>
  </si>
  <si>
    <t>玻璃纸/低密度聚乙烯/铝/低密度聚乙烯复合膜(SP)</t>
  </si>
  <si>
    <t>Shionogi Pharma Co., Ltd. Kanegasaki Plant</t>
  </si>
  <si>
    <t>XJ01DDT197N001010279170</t>
  </si>
  <si>
    <t>50mg(按C17H19N5O6S2计)×3袋/盒</t>
  </si>
  <si>
    <t>XJ01DDT197N001010379170</t>
  </si>
  <si>
    <t>50mg(按C17H19N5O6S2计)×6袋/盒</t>
  </si>
  <si>
    <t>XL04AAY335B002010184095</t>
  </si>
  <si>
    <t>伊奈利珠单抗注射液</t>
  </si>
  <si>
    <t>100mg（10mL）/小瓶</t>
  </si>
  <si>
    <t>100mg(10mL)/小瓶</t>
  </si>
  <si>
    <t>100mg(10mL)/小瓶 x 1瓶/瓶</t>
  </si>
  <si>
    <t>AstraZeneca Nijmegen B.V.</t>
  </si>
  <si>
    <t>XB03ACY325B002010179334</t>
  </si>
  <si>
    <t>异麦芽糖酐铁注射液</t>
  </si>
  <si>
    <t>按Fe计 5ml:500mg</t>
  </si>
  <si>
    <t>按Fe计 5ml:500mg×1瓶/瓶</t>
  </si>
  <si>
    <t>Wasserburger Arzneimittelwerk GmbH</t>
  </si>
  <si>
    <t>ZA10DAY0786010102767</t>
  </si>
  <si>
    <t>益肾养心安神片</t>
  </si>
  <si>
    <t>每片重0.4g（相当于饮片1.4g）</t>
  </si>
  <si>
    <t>0.4g x 24片/盒</t>
  </si>
  <si>
    <t>ZA10DAY0786020102767</t>
  </si>
  <si>
    <t>0.4g（相当于饮片1.4g）x36片/盒</t>
  </si>
  <si>
    <t>ZA10DAY0786020202767</t>
  </si>
  <si>
    <t>0.4g（相当于饮片1.4g）x48片/盒</t>
  </si>
  <si>
    <t>ZA01BAY0787010101463</t>
  </si>
  <si>
    <t>银翘清热片</t>
  </si>
  <si>
    <t>每片重0.36g(相当于饮片1.22g)</t>
  </si>
  <si>
    <t>每片重0.36g(相当于饮片1.22g)×36片/盒</t>
  </si>
  <si>
    <t>药用铝塑泡罩外加药用复合膜袋包装</t>
  </si>
  <si>
    <t>XR03ALY332L031010178677</t>
  </si>
  <si>
    <t>茚达格莫吸入粉雾剂(Ⅱ)</t>
  </si>
  <si>
    <t>每粒含醋酸茚达特罗150μg(以C24H28N2O3计)、格隆溴铵50μg(以C19H28NO3计)和糠酸莫米松160μg</t>
  </si>
  <si>
    <t>每粒含醋酸茚达特罗150μg(以C24H28N2O3计)、格隆溴铵50μg(以C19H28NO3计)和糠酸莫米松160μg×30粒/盒</t>
  </si>
  <si>
    <t>铝-铝泡罩包装</t>
  </si>
  <si>
    <t>Novartis Pharma Stein AG</t>
  </si>
  <si>
    <t>XR03AKY329L031010178677</t>
  </si>
  <si>
    <t>茚达特罗莫米松吸入粉雾剂(Ⅱ)</t>
  </si>
  <si>
    <t>每粒含醋酸茚达特罗150μg(以C24H28N2O3计)和糠酸莫米松160μg</t>
  </si>
  <si>
    <t>每粒含醋酸茚达特罗150μg(以C24H28N2O3计)和糠酸莫米松160μg×30粒/盒</t>
  </si>
  <si>
    <t>XR03AKY330L031010178677</t>
  </si>
  <si>
    <t>茚达特罗莫米松吸入粉雾剂(Ⅲ)</t>
  </si>
  <si>
    <t>每粒含醋酸茚达特罗150μg(以C24H28N2O3计)和糠酸莫米松320μg</t>
  </si>
  <si>
    <t>每粒含醋酸茚达特罗150μg(以C24H28N2O3计)和糠酸莫米松320μg×30粒/盒</t>
  </si>
  <si>
    <t>XL01DCY324B002010182183</t>
  </si>
  <si>
    <t>优替德隆注射液</t>
  </si>
  <si>
    <t>5ml:50mg</t>
  </si>
  <si>
    <t>5ml:50mg×1瓶/盒</t>
  </si>
  <si>
    <t>中硼硅玻璃管制注射剂瓶、注射液用覆聚四氟乙烯/六氟丙烯的共聚物膜氯化丁基橡胶塞和抗生素瓶用铝塑组合盖包装。</t>
  </si>
  <si>
    <t>成都华昊中天药业有限公司</t>
  </si>
  <si>
    <t>XB05BAZ097B002040102180</t>
  </si>
  <si>
    <t>中长链脂肪乳/氨基酸（16）/葡萄糖（36%）注射液</t>
  </si>
  <si>
    <t>1250ml［中长链脂肪乳注射液250ml；复方氨基酸（16）注射液500ml；复方葡萄糖（36％）注射液500ml］</t>
  </si>
  <si>
    <t>1250ml［中长链脂肪乳注射液250ml；复方氨基酸（16）注射液500ml；复方葡萄糖（36％）注射液500ml］x1袋/袋</t>
  </si>
  <si>
    <t>本品采用外阻隔三层共挤输液用三室袋装,内外袋间含脱氧剂。</t>
  </si>
  <si>
    <t>四川科伦药业股份有限公司</t>
  </si>
  <si>
    <t>XB05BAZ097B002030102180</t>
  </si>
  <si>
    <t>625ml［中长链脂肪乳注射液125ml；复方氨基酸（16）注射液250ml；复方葡萄糖（36％）注射液250ml］</t>
  </si>
  <si>
    <t>625ml［中长链脂肪乳注射液125ml；复方氨基酸（16）注射液250ml；复方葡萄糖（36％）注射液250ml］x1袋/袋</t>
  </si>
  <si>
    <t>XV04CFC171B001010180228</t>
  </si>
  <si>
    <t>每瓶0.3ml。每1次人用剂量为0.1ml,含5U重组结核杆菌融合蛋白(EC)。</t>
  </si>
  <si>
    <t>每瓶0.3ml。每1次人用剂量为0.1ml,含5U重组结核杆菌融合蛋白(EC)。×1瓶/盒</t>
  </si>
  <si>
    <t>XV04CFC171B001010280228</t>
  </si>
  <si>
    <t>每瓶0.5ml。每1次人用剂量为0.1ml,含5U重组结核杆菌融合蛋白(EC)。</t>
  </si>
  <si>
    <t>每瓶0.5ml。每1次人用剂量为0.1ml,含5U重组结核杆菌融合蛋白(EC)。×1瓶/盒</t>
  </si>
  <si>
    <t>XV04CFC171B001010380228</t>
  </si>
  <si>
    <t>每瓶1.0ml。每1次人用剂量为0.1ml,含5U重组结核杆菌融合蛋白(EC)。</t>
  </si>
  <si>
    <t>每瓶1.0ml。每1次人用剂量为0.1ml,含5U重组结核杆菌融合蛋白(EC)。×1瓶/盒</t>
  </si>
  <si>
    <t>XL02BXD329B001010282471</t>
  </si>
  <si>
    <t>注射用醋酸地加瑞克</t>
  </si>
  <si>
    <t>120mg(按地加瑞克(C82H103N18O16Cl)计算)</t>
  </si>
  <si>
    <t>120mg(按地加瑞克(C82H103N18O16Cl)计算)×1瓶/盒</t>
  </si>
  <si>
    <t>Ferring Pharmaceuticals A/S</t>
  </si>
  <si>
    <t>XL02BXD329B001020182471</t>
  </si>
  <si>
    <t>80mg(按地加瑞克(C82H103N18O16Cl)计算)</t>
  </si>
  <si>
    <t>80mg(按地加瑞克(C82H103N18O16Cl)计算)×1瓶/盒</t>
  </si>
  <si>
    <t>XL01XCE090B001010181735</t>
  </si>
  <si>
    <t>注射用恩美曲妥珠单抗</t>
  </si>
  <si>
    <t>100mg/瓶</t>
  </si>
  <si>
    <t>100mg/瓶×1瓶/盒</t>
  </si>
  <si>
    <t>XL01XCE090B001020181735</t>
  </si>
  <si>
    <t>160mg/瓶</t>
  </si>
  <si>
    <t>160mg/瓶×1瓶/盒</t>
  </si>
  <si>
    <t>XJ01AAA367B001010104641</t>
  </si>
  <si>
    <t>注射用甲苯磺酸奥马环素</t>
  </si>
  <si>
    <t>0.1g(按C29H40N4O7计)</t>
  </si>
  <si>
    <t>0.1g(按C29H40N4O7计)×1瓶/盒</t>
  </si>
  <si>
    <t>中硼硅玻璃管制注射剂瓶、注射用冷冻干燥用氯化丁基橡胶塞</t>
  </si>
  <si>
    <t>再鼎医药(上海)有限公司</t>
  </si>
  <si>
    <t>XB01AXN121B001010110101</t>
  </si>
  <si>
    <t>注射用甲磺酸萘莫司他</t>
  </si>
  <si>
    <t>10mg×1瓶/瓶</t>
  </si>
  <si>
    <t>江苏杜瑞制药有限公司</t>
  </si>
  <si>
    <t>XB01AXN121B001010210101</t>
  </si>
  <si>
    <t>50mg×1瓶/瓶</t>
  </si>
  <si>
    <t>中硼硅玻璃管制注射剂瓶,注射用冷冻干燥用氯化丁基橡胶塞</t>
  </si>
  <si>
    <t>XL01XGK141B001010183680</t>
  </si>
  <si>
    <t>注射用卡非佐米</t>
  </si>
  <si>
    <t>60mg/瓶</t>
  </si>
  <si>
    <t>60mg/瓶×1瓶/盒</t>
  </si>
  <si>
    <t>I型玻璃瓶</t>
  </si>
  <si>
    <t>Onyx Pharmaceuticals,Inc.</t>
  </si>
  <si>
    <t>XJ02ACA370B001010183103</t>
  </si>
  <si>
    <t>注射用硫酸艾沙康唑</t>
  </si>
  <si>
    <t>200mg(按C₂₂H₁₇F₂N₅OS计)</t>
  </si>
  <si>
    <t>200mg(按C₂₂H₁₇F₂N₅OS计)×1瓶/盒</t>
  </si>
  <si>
    <t>采用高硼硅玻璃管制注射剂瓶、注射制剂用覆聚乙烯－四氟乙烯膜丁基橡胶塞和注射制剂瓶用铝塑组合盖包装。</t>
  </si>
  <si>
    <t>Basilea Pharmaceutica Deutschland GmbH</t>
  </si>
  <si>
    <t>XB02BXL399B001010182988</t>
  </si>
  <si>
    <t>注射用罗普司亭</t>
  </si>
  <si>
    <t>250μg/瓶</t>
  </si>
  <si>
    <t>250μg/瓶x1瓶/瓶</t>
  </si>
  <si>
    <t>Kyowa Kirin Co. ,Ltd., Takasaki Plant</t>
  </si>
  <si>
    <t>XB03XAL398B001010184022</t>
  </si>
  <si>
    <t>注射用罗特西普</t>
  </si>
  <si>
    <t>Patheon Italia S.P.A.</t>
  </si>
  <si>
    <t>XB03XAL398B001020184022</t>
  </si>
  <si>
    <t>75mg x 1瓶/盒</t>
  </si>
  <si>
    <t>XL01XCW121B001010179422</t>
  </si>
  <si>
    <t>注射用维布妥昔单抗</t>
  </si>
  <si>
    <t>配有胶塞(丁基橡胶)和密封盖(铝/塑料)的I型玻璃瓶</t>
  </si>
  <si>
    <t>BSP Pharmaceuticals S.p.A.</t>
  </si>
  <si>
    <t>XB03XAD343B001010280022</t>
  </si>
  <si>
    <t>20ug/0.5mL×10支/盒</t>
  </si>
  <si>
    <t>XB03XAD343B001020280022</t>
  </si>
  <si>
    <t>40ug/0.5mL×10支/盒</t>
  </si>
  <si>
    <t>XL04AAY335B002010284095</t>
  </si>
  <si>
    <t>100mg(10mL)/小瓶 x 3瓶/盒</t>
  </si>
  <si>
    <t>XB03ACY325B002010279334</t>
  </si>
  <si>
    <t>按Fe计 5ml:500mg×5瓶/盒</t>
  </si>
  <si>
    <t>XB05BAZ097B002040302180</t>
  </si>
  <si>
    <t>1250ml［中长链脂肪乳注射液250ml；复方氨基酸（16）注射液500ml；复方葡萄糖（36％）注射液500ml］x6袋/箱</t>
  </si>
  <si>
    <t>XB05BAZ097B002030202180</t>
  </si>
  <si>
    <t>625ml［中长链脂肪乳注射液125ml；复方氨基酸（16）注射液250ml；复方葡萄糖（36％）注射液250ml］x10袋/箱</t>
  </si>
  <si>
    <t>XL02BXD329B001010182471</t>
  </si>
  <si>
    <t>120mg(按地加瑞克(C82H103N18O16Cl)计算)×2瓶/盒</t>
  </si>
  <si>
    <t>XB01AXN121B001020110101</t>
  </si>
  <si>
    <t>10mg x 10瓶/盒</t>
  </si>
  <si>
    <t>XB01AXN121B001010310101</t>
  </si>
  <si>
    <t>50mg x 10瓶/盒</t>
  </si>
  <si>
    <t>XL01EDB251A001030179422</t>
  </si>
  <si>
    <t>布格替尼片</t>
  </si>
  <si>
    <t>180mg</t>
  </si>
  <si>
    <t>180mgx28片/盒</t>
  </si>
  <si>
    <t>Penn Pharmaceutical Services Ltd</t>
  </si>
  <si>
    <t>XL01EDB251A001010179422</t>
  </si>
  <si>
    <t>30mg×28片/盒</t>
  </si>
  <si>
    <t>XL01EDB251A001020179422</t>
  </si>
  <si>
    <t>90mg</t>
  </si>
  <si>
    <t>90mg×7片/盒</t>
  </si>
  <si>
    <t>XL01EDB251A001020279422</t>
  </si>
  <si>
    <t>90mg×28片/盒</t>
  </si>
  <si>
    <t>XC10ABF730A001011603307</t>
  </si>
  <si>
    <t>35mg×75片/盒</t>
  </si>
  <si>
    <t>ZA04CCX0772010205671</t>
  </si>
  <si>
    <t>熊胆舒肝利胆胶囊</t>
  </si>
  <si>
    <t>铝塑</t>
  </si>
  <si>
    <t>云南名扬药业有限公司</t>
  </si>
  <si>
    <t>ZA04CCX0772010305671</t>
  </si>
  <si>
    <t>每粒装0.5g×36粒/盒</t>
  </si>
  <si>
    <t>ZA04AAX0772010105671</t>
  </si>
  <si>
    <t>0.5g×48粒/盒</t>
  </si>
  <si>
    <t>ZA04CAT0312010100705</t>
  </si>
  <si>
    <t>痰热清胶囊</t>
  </si>
  <si>
    <t>每粒装0.4g×18粒/盒</t>
  </si>
  <si>
    <t>双铝包装</t>
  </si>
  <si>
    <t>上海凯宝药业股份有限公司</t>
  </si>
  <si>
    <t>ZA04BAJ0499010201795</t>
  </si>
  <si>
    <t>10ml</t>
  </si>
  <si>
    <t>10ml×10支/盒</t>
  </si>
  <si>
    <t>ZA04BAJ0499010101795</t>
  </si>
  <si>
    <t>10ml x6支/盒</t>
  </si>
  <si>
    <t>XJ01DDT101N001020179527</t>
  </si>
  <si>
    <t>50mg(效价)/0.5g/袋</t>
  </si>
  <si>
    <t>50mg(效价)/0.5g/袋×6袋/盒</t>
  </si>
  <si>
    <t>XS01BAD085J005010178976</t>
  </si>
  <si>
    <t>地塞米松玻璃体内植入剂</t>
  </si>
  <si>
    <t>玻璃体内植入剂</t>
  </si>
  <si>
    <t>0.7mg</t>
  </si>
  <si>
    <t>0.7mg×1支/盒</t>
  </si>
  <si>
    <t>密封于装有干燥剂的复合铝箔袋中</t>
  </si>
  <si>
    <t>Allergan Pharmaceuticals Ireland</t>
  </si>
  <si>
    <t>XL01XXF709E001020110171</t>
  </si>
  <si>
    <t>5mg×7粒/盒</t>
  </si>
  <si>
    <t>XA16AAY312A001010179282</t>
  </si>
  <si>
    <t>盐酸乙酰左卡尼汀片</t>
  </si>
  <si>
    <t>按C9H17NO4计 0.25g</t>
  </si>
  <si>
    <t>按C9H17NO4计 0.25g×16片/盒</t>
  </si>
  <si>
    <t>海思科制药(眉山)有限公司</t>
  </si>
  <si>
    <t>XA16AAY312A001010279282</t>
  </si>
  <si>
    <t>按C9H17NO4计 0.25g×50片/盒</t>
  </si>
  <si>
    <t>ZA06BBX0942010204920</t>
  </si>
  <si>
    <t>小儿荆杏止咳颗粒</t>
  </si>
  <si>
    <t>每袋装5g(相当于饮片18.33g)</t>
  </si>
  <si>
    <t>每袋装5g(相当于饮片18.33g)×4袋/盒</t>
  </si>
  <si>
    <t>药用铝塑复合膜袋包装</t>
  </si>
  <si>
    <t>ZA06BBX0942010304920</t>
  </si>
  <si>
    <t>每袋装5g(相当于饮片18.33g)×6袋/盒</t>
  </si>
  <si>
    <t>ZA06BCL0468010202767</t>
  </si>
  <si>
    <t>连花清咳片</t>
  </si>
  <si>
    <t>每片重0.46g(相当于饮片1.84g)</t>
  </si>
  <si>
    <t>每片重0.46g(相当于饮片1.84g)×36片/盒</t>
  </si>
  <si>
    <t>聚氯乙烯固体药用硬片-药用铝箔</t>
  </si>
  <si>
    <t>XJ02AAL387B001010102770</t>
  </si>
  <si>
    <t>注射用两性霉素B胆固醇硫酸酯复合物</t>
  </si>
  <si>
    <t>石药集团欧意药业有限公司</t>
  </si>
  <si>
    <t>ZA04BAH0469010100357</t>
  </si>
  <si>
    <t>每袋装5g(相当于饮片17.13g)×12袋/盒</t>
  </si>
  <si>
    <t>药品包装用复合膜</t>
  </si>
  <si>
    <t>XB02BXJ095B014010107832</t>
  </si>
  <si>
    <t>注射用尖吻蝮蛇血凝酶</t>
  </si>
  <si>
    <t>1单位</t>
  </si>
  <si>
    <t>1单位×1瓶/瓶</t>
  </si>
  <si>
    <t>无</t>
  </si>
  <si>
    <t>北京康辰药业股份有限公司</t>
  </si>
  <si>
    <t>XN05CDR099B001010101445</t>
  </si>
  <si>
    <t>36mg［按瑞马唑仑(C21H19BrN4O2)计］</t>
  </si>
  <si>
    <t>36mg［按瑞马唑仑(C21H19BrN4O2)计］×1瓶/盒</t>
  </si>
  <si>
    <t>中性硼硅玻璃模制注射剂瓶</t>
  </si>
  <si>
    <t>ZA12IAZ0327010102384</t>
  </si>
  <si>
    <t>蛭蛇通络胶囊</t>
  </si>
  <si>
    <t>硬胶囊剂</t>
  </si>
  <si>
    <t>陕西健民制药有限公司</t>
  </si>
  <si>
    <t>ZA12IAZ0327010202384</t>
  </si>
  <si>
    <t>XB01ACL311A001010204066</t>
  </si>
  <si>
    <t>铝镁匹林片(Ⅱ)</t>
  </si>
  <si>
    <t>每片含阿司匹林81mg,重质碳酸镁22mg,甘羟铝11mg</t>
  </si>
  <si>
    <t>每片含阿司匹林81mg,重质碳酸镁22mg,甘羟铝11mg×12片/盒</t>
  </si>
  <si>
    <t>山东中健康桥制药有限公司</t>
  </si>
  <si>
    <t>XB01ACL311A001010504066</t>
  </si>
  <si>
    <t>每片含阿司匹林81mg,重质碳酸镁22mg,甘羟铝11mg×30片/盒</t>
  </si>
  <si>
    <t>ZA12HAX0829010100864</t>
  </si>
  <si>
    <t>血必净注射液</t>
  </si>
  <si>
    <t>每支装10ml×1支/盒</t>
  </si>
  <si>
    <t>低硼硅玻璃安瓿包装</t>
  </si>
  <si>
    <t>天津红日药业股份有限公司</t>
  </si>
  <si>
    <t>ZI01AAA0052010205934</t>
  </si>
  <si>
    <t>每袋装3g×12袋/盒</t>
  </si>
  <si>
    <t>ZI01AAA0052010105934</t>
  </si>
  <si>
    <t>每袋装3g×9袋/盒</t>
  </si>
  <si>
    <t>ZA12CAD0087040103962</t>
  </si>
  <si>
    <t>丹红注射液</t>
  </si>
  <si>
    <t>10ml×1支/支</t>
  </si>
  <si>
    <t>玻璃安瓿</t>
  </si>
  <si>
    <t>山东丹红制药有限公司</t>
  </si>
  <si>
    <t>ZA12GAZ0403070100722</t>
  </si>
  <si>
    <t>50mg(含丹参乙酸镁40mg)</t>
  </si>
  <si>
    <t>50mg(含丹参乙酸镁40mg)×1瓶/瓶</t>
  </si>
  <si>
    <t>ZA12CAD0087020203962</t>
  </si>
  <si>
    <t>20ml×1支/支</t>
  </si>
  <si>
    <t>ZA01BAS0788010403373</t>
  </si>
  <si>
    <t>每袋装6g、每袋装3g</t>
  </si>
  <si>
    <t>每袋装6g</t>
  </si>
  <si>
    <t>每袋装6g、每袋装3g×12袋/盒</t>
  </si>
  <si>
    <t>ZA01BAS0788010603373</t>
  </si>
  <si>
    <t>每袋装6g、每袋装3g×16袋/盒</t>
  </si>
  <si>
    <t>ZA01BAS0788010703373</t>
  </si>
  <si>
    <t>每袋装6g×18袋/盒</t>
  </si>
  <si>
    <t>ZA01BAS0788010203373</t>
  </si>
  <si>
    <t>每袋装6g、每袋装3g×9袋/盒</t>
  </si>
  <si>
    <t>ZA04AAQ0494010403302</t>
  </si>
  <si>
    <t>清胃止痛微丸</t>
  </si>
  <si>
    <t>微丸</t>
  </si>
  <si>
    <t>每袋装3.2g</t>
  </si>
  <si>
    <t>每袋装3.2g×12袋/盒</t>
  </si>
  <si>
    <t>ZA04AAQ0494010503302</t>
  </si>
  <si>
    <t>丸剂</t>
  </si>
  <si>
    <t>3.2g</t>
  </si>
  <si>
    <t>3.2g×15袋/盒</t>
  </si>
  <si>
    <t>ZA04AAQ0494010303302</t>
  </si>
  <si>
    <t>每袋装3.2g×9袋/盒</t>
  </si>
  <si>
    <t>ZA04BAR0016010102349</t>
  </si>
  <si>
    <t>热炎宁合剂</t>
  </si>
  <si>
    <t>100ml(每1ml相当于饮片1.30g)</t>
  </si>
  <si>
    <t>100ml  (每1ml相当于饮片1.30g)</t>
  </si>
  <si>
    <t>100ml(每1ml相当于饮片1.30g)×1瓶/盒</t>
  </si>
  <si>
    <t>口服液体药用聚酯瓶</t>
  </si>
  <si>
    <t>清华德人西安幸福制药有限公司</t>
  </si>
  <si>
    <t>ZA04BAR0016020102349</t>
  </si>
  <si>
    <t>100ml(每1ml相当于饮片1.30g)×2瓶/盒</t>
  </si>
  <si>
    <t>ZA04BAR0016020202349</t>
  </si>
  <si>
    <t>100ml(每1ml相当于饮片1.30g)×3瓶/盒</t>
  </si>
  <si>
    <t>ZA15EAC0442010501453</t>
  </si>
  <si>
    <t>川芎清脑颗粒</t>
  </si>
  <si>
    <t>10g×15袋/盒</t>
  </si>
  <si>
    <t>聚酯/铝/聚乙烯药品包装用复合膜袋装</t>
  </si>
  <si>
    <t>济川药业集团有限公司</t>
  </si>
  <si>
    <t>ZA15EAC0442010101453</t>
  </si>
  <si>
    <t>每袋装10g</t>
  </si>
  <si>
    <t>每袋装10g×6袋/盒</t>
  </si>
  <si>
    <t>ZA06CCX0451010404082</t>
  </si>
  <si>
    <t>小儿牛黄清心散</t>
  </si>
  <si>
    <t>0.3g</t>
  </si>
  <si>
    <t>0.3g×20袋/盒</t>
  </si>
  <si>
    <t>山东广育堂国药有限公司</t>
  </si>
  <si>
    <t>XN07XXD130E002010102774</t>
  </si>
  <si>
    <t>0.1g×24粒/盒</t>
  </si>
  <si>
    <t>ZA04BAL0021020301749</t>
  </si>
  <si>
    <t>蓝芩口服液</t>
  </si>
  <si>
    <t>每支装10ml(相当于原药材21.2g)</t>
  </si>
  <si>
    <t>每1毫升相当于饮片2.12克(每支装10ml)</t>
  </si>
  <si>
    <t>每支装10ml(相当于原药材21.2g)×12支/盒</t>
  </si>
  <si>
    <t>管制口服液瓶装</t>
  </si>
  <si>
    <t>ZA04BAL0021020101749</t>
  </si>
  <si>
    <t>每支装10ml(相当于原药材21.2g)×6支/盒</t>
  </si>
  <si>
    <t>ZA01BAC0296010301749</t>
  </si>
  <si>
    <t>柴芩清宁胶囊</t>
  </si>
  <si>
    <t>每粒装0.3g</t>
  </si>
  <si>
    <t>每粒装0.3g×24粒/盒</t>
  </si>
  <si>
    <t>扬子江药业集团江苏龙凤堂中药有限公司</t>
  </si>
  <si>
    <t>ZI01AAH0116010105851</t>
  </si>
  <si>
    <t>红花如意丸</t>
  </si>
  <si>
    <t>水丸</t>
  </si>
  <si>
    <t>每10丸重2g</t>
  </si>
  <si>
    <t>每10丸重2g×30丸/盒</t>
  </si>
  <si>
    <t>铝塑板</t>
  </si>
  <si>
    <t>ZI01AAH0116010205851</t>
  </si>
  <si>
    <t>每10丸重2g×45丸/盒</t>
  </si>
  <si>
    <t>ZI01AAH0116020105851</t>
  </si>
  <si>
    <t>每10丸重2g×60丸/盒</t>
  </si>
  <si>
    <t>XN07XXY184B001010100344</t>
  </si>
  <si>
    <t>注射用尤瑞克林</t>
  </si>
  <si>
    <t>0.15PNA单位/瓶</t>
  </si>
  <si>
    <t>0.15PNA单位</t>
  </si>
  <si>
    <t>0.15PNA单位/瓶×1瓶/瓶</t>
  </si>
  <si>
    <t>硼硅玻璃管制注射剂瓶</t>
  </si>
  <si>
    <t>广东天普生化医药股份有限公司</t>
  </si>
  <si>
    <t>ZA04CCL0076010105721</t>
  </si>
  <si>
    <t>利胆止痛胶囊</t>
  </si>
  <si>
    <t>云南永孜堂制药有限公司</t>
  </si>
  <si>
    <t>ZA04CCL0076010405721</t>
  </si>
  <si>
    <t>药用铝塑泡罩</t>
  </si>
  <si>
    <t>XA10BXX250A001010182487</t>
  </si>
  <si>
    <t>XL01XXW122A001040383266</t>
  </si>
  <si>
    <t>100mg x 28片/盒</t>
  </si>
  <si>
    <t>XJ05AFE013N001010404929</t>
  </si>
  <si>
    <t>0.5mg x 28袋/盒</t>
  </si>
  <si>
    <t>XL02AEG063J004020278241</t>
  </si>
  <si>
    <t>3.6mg/支(以戈舍瑞林计)</t>
  </si>
  <si>
    <t>3.6mg/支(以戈舍瑞林计)×1支/盒</t>
  </si>
  <si>
    <t/>
  </si>
  <si>
    <t>XA04AAD237B002010206155</t>
  </si>
  <si>
    <t>1ml:12.5mg</t>
  </si>
  <si>
    <t>1ml:12.5mg×1支/支</t>
  </si>
  <si>
    <t>ZC02AAK0019020103291</t>
  </si>
  <si>
    <t>每支装20ml</t>
  </si>
  <si>
    <t>每支装20ml×1支/支</t>
  </si>
  <si>
    <t>ZA09FAB0148010104520</t>
  </si>
  <si>
    <t>百令胶囊</t>
  </si>
  <si>
    <t>每粒装0.5g×42粒/盒</t>
  </si>
  <si>
    <t>中成药省际联盟采购</t>
  </si>
  <si>
    <t>ZA09FAB0148030204520</t>
  </si>
  <si>
    <t>每粒装0.5g×70粒/盒</t>
  </si>
  <si>
    <t>XJ04AAD347N004010101003</t>
  </si>
  <si>
    <t>对氨基水杨酸肠溶颗粒</t>
  </si>
  <si>
    <t>4g(按C7H7NO3计)</t>
  </si>
  <si>
    <t>4g(按C7H7NO3计)×12袋/盒</t>
  </si>
  <si>
    <t>聚酯/铝/聚乙烯药用复合袋 包装</t>
  </si>
  <si>
    <t>重庆华邦制药有限公司</t>
  </si>
  <si>
    <t>XJ04AAD347N004010201003</t>
  </si>
  <si>
    <t>4g(按C7H7NO3计)×30袋/盒</t>
  </si>
  <si>
    <t>XS01LAK119B023020109681</t>
  </si>
  <si>
    <t>康柏西普眼用注射液</t>
  </si>
  <si>
    <t>眼用注射液</t>
  </si>
  <si>
    <t>10mg/ml,0.05ml/支(预充式)</t>
  </si>
  <si>
    <t>10mg/ml,0.05ml/支(预充式) x 1支/盒</t>
  </si>
  <si>
    <t>一次性预充式注射器包装</t>
  </si>
  <si>
    <t>成都康弘生物科技有限公司</t>
  </si>
  <si>
    <t>XS01LAK119B023010109681</t>
  </si>
  <si>
    <t>10mg/ml,0.2ml/支</t>
  </si>
  <si>
    <t>10 mg/mL,0.2 mL/支</t>
  </si>
  <si>
    <t>10mg/ml,0.2ml/支×1支/盒</t>
  </si>
  <si>
    <t>中性硼硅玻璃管制注射剂瓶注射液用溴化丁基橡胶塞抗生素瓶用铝塑组合盖</t>
  </si>
  <si>
    <t>XJ05APS268A001010182157</t>
  </si>
  <si>
    <t>索磷布韦维帕他韦片</t>
  </si>
  <si>
    <t>每片含400mg索磷布韦和100mg维帕他韦</t>
  </si>
  <si>
    <t>每片含400mg索磷布韦和100mg维帕他韦×28片/瓶</t>
  </si>
  <si>
    <t>ZA06CAJ0740010100189</t>
  </si>
  <si>
    <t>金花清感颗粒</t>
  </si>
  <si>
    <t>每袋装5g(相当于饮片17.3g)</t>
  </si>
  <si>
    <t>5g(相当于饮片17.3g)</t>
  </si>
  <si>
    <t>每袋装5g(相当于饮片17.3g)×6袋/盒</t>
  </si>
  <si>
    <t>药用铝塑复合膜袋装</t>
  </si>
  <si>
    <t>聚协昌(北京)药业有限公司</t>
  </si>
  <si>
    <t>ZA01BAN0120010103719</t>
  </si>
  <si>
    <t>牛黄清感胶囊</t>
  </si>
  <si>
    <t>黑龙江澳利达奈德制药有限公司</t>
  </si>
  <si>
    <t>ZA01BAN0120010203719</t>
  </si>
  <si>
    <t>每粒装0.3g×36粒/盒</t>
  </si>
  <si>
    <t>ZA01BAN0120010303719</t>
  </si>
  <si>
    <t>0.3g×48粒/盒</t>
  </si>
  <si>
    <t>XC09CAA284A001010200553</t>
  </si>
  <si>
    <t>阿利沙坦酯片</t>
  </si>
  <si>
    <t>240mg×14片/盒</t>
  </si>
  <si>
    <t>聚氯乙烯固体药用硬片,药品包装用铝箔。</t>
  </si>
  <si>
    <t>XC09CAA284A001010100553</t>
  </si>
  <si>
    <t>240mg×7片/盒</t>
  </si>
  <si>
    <t>聚氯乙烯固体药用硬片,药品包装用铝箔</t>
  </si>
  <si>
    <t>XJ05ARB236A001010182157</t>
  </si>
  <si>
    <t>比克恩丙诺片</t>
  </si>
  <si>
    <t>每片含比克替拉韦钠(以比克替拉韦计)50mg,恩曲他滨200mg,富马酸丙酚替诺福韦(以丙酚替诺福韦计)25mg</t>
  </si>
  <si>
    <t>每片含比克替拉韦钠(以比克替拉韦计)50mg,恩曲他滨200mg,富马酸丙酚替诺福韦(以丙酚替诺福韦计)25mg×30片/瓶</t>
  </si>
  <si>
    <t>XL02BBD348A001010183396</t>
  </si>
  <si>
    <t>达罗他胺片</t>
  </si>
  <si>
    <t>300mg×120片/盒</t>
  </si>
  <si>
    <t>高密度聚乙烯(HDPE)瓶及防儿童开启的带聚乙烯(PE)密封膜的白色不透明聚丙烯(PP/PP)螺纹盖系统包装。</t>
  </si>
  <si>
    <t>Bayer HealthCare Pharmaceuticals Inc.</t>
  </si>
  <si>
    <t>XA10BDE082A001010204520</t>
  </si>
  <si>
    <t>二甲双胍恩格列净片(Ⅰ)</t>
  </si>
  <si>
    <t>每片含盐酸二甲双胍500mg与恩格列净5mg</t>
  </si>
  <si>
    <t>每片含盐酸二甲双胍500mg与恩格列净5mg×30片/盒</t>
  </si>
  <si>
    <t>铝铝泡罩包装(聚酰胺/铝/聚氯乙烯冷冲压成型固体药用复合硬片、药用铝箔)</t>
  </si>
  <si>
    <t>XA10BDE082A001010304520</t>
  </si>
  <si>
    <t>每片含盐酸二甲双胍500mg与恩格列净5mg×60片/盒</t>
  </si>
  <si>
    <t>XC10AXH118A001010204641</t>
  </si>
  <si>
    <t>海博麦布片</t>
  </si>
  <si>
    <t>铝塑泡罩包装,外加聚酯/铝/聚乙烯药用复合袋,复合袋内加固体药用纸袋装硅胶干燥剂</t>
  </si>
  <si>
    <t>浙江海正药业股份有限公司</t>
  </si>
  <si>
    <t>XC10AXH118A001010104641</t>
  </si>
  <si>
    <t>10mg×20片/盒</t>
  </si>
  <si>
    <t>XC10AXH118A001010304641</t>
  </si>
  <si>
    <t>XN01AXH115B002010206155</t>
  </si>
  <si>
    <t>环泊酚注射液</t>
  </si>
  <si>
    <t>20ml:50mg</t>
  </si>
  <si>
    <t>20ml:50mg×1支/支</t>
  </si>
  <si>
    <t>XN01AXH115B002020106155</t>
  </si>
  <si>
    <t>5ml:50mg×1支/支</t>
  </si>
  <si>
    <t>XL01XXX228A001010109758</t>
  </si>
  <si>
    <t>西达本胺片</t>
  </si>
  <si>
    <t>5mg×24片/盒</t>
  </si>
  <si>
    <t>深圳微芯药业有限责任公司</t>
  </si>
  <si>
    <t>XL01XCT181B002010181823</t>
  </si>
  <si>
    <t>特瑞普利单抗注射液</t>
  </si>
  <si>
    <t>240mg(6ml)/瓶</t>
  </si>
  <si>
    <t>240mg(6ml)/瓶×1瓶/盒</t>
  </si>
  <si>
    <t>上海君实生物工程有限公司</t>
  </si>
  <si>
    <t>XL01XCT181B002020181823</t>
  </si>
  <si>
    <t>80mg(2ml)/瓶</t>
  </si>
  <si>
    <t>80mg(2ml)/瓶×1瓶/盒</t>
  </si>
  <si>
    <t>XL04AAT194B001010180949</t>
  </si>
  <si>
    <t>注射用泰它西普</t>
  </si>
  <si>
    <t>80mg/支</t>
  </si>
  <si>
    <t>80mg/支×1支/盒</t>
  </si>
  <si>
    <t>采用中硼硅玻璃管制注射剂瓶装,溴化丁基胶塞</t>
  </si>
  <si>
    <t>XN05CDR099B001010202000</t>
  </si>
  <si>
    <t>注射用苯磺酸瑞马唑仑</t>
  </si>
  <si>
    <t>25mg(按C21H19BrN4O2计)</t>
  </si>
  <si>
    <t>25mg(按C21H19BrN4O2计)×1支/支</t>
  </si>
  <si>
    <t>XL01XEA309E001020101523</t>
  </si>
  <si>
    <t>盐酸安罗替尼胶囊</t>
  </si>
  <si>
    <t>12mg(按C23H22FN3O3计)</t>
  </si>
  <si>
    <t>12mg(按C23H22FN3O3计)×7粒/盒</t>
  </si>
  <si>
    <t>聚酰胺/铝/聚氯乙烯冷冲压成型固体药用复合硬片和药用铝箔包装</t>
  </si>
  <si>
    <t>正大天晴药业集团股份有限公司</t>
  </si>
  <si>
    <t>XL01XEA274A001010104611</t>
  </si>
  <si>
    <t>盐酸埃克替尼片</t>
  </si>
  <si>
    <t>125mg</t>
  </si>
  <si>
    <t>125mg×21片/盒</t>
  </si>
  <si>
    <t>XL01XEA309E001020301523</t>
  </si>
  <si>
    <t>12mg×28粒/盒</t>
  </si>
  <si>
    <t>XL01XEA309E001010301523</t>
  </si>
  <si>
    <t>10mg×28粒/盒</t>
  </si>
  <si>
    <t>XL01XEA309E001020201523</t>
  </si>
  <si>
    <t>12mg×14粒/盒</t>
  </si>
  <si>
    <t>XL01XEA309E001010201523</t>
  </si>
  <si>
    <t>10mg×14粒/盒</t>
  </si>
  <si>
    <t>XL01XCN048B002010107857</t>
  </si>
  <si>
    <t>尼妥珠单抗注射液</t>
  </si>
  <si>
    <t>50mg/瓶(10ml)</t>
  </si>
  <si>
    <t>50mg/瓶(10ml)×1瓶/瓶</t>
  </si>
  <si>
    <t>百泰生物药业有限公司</t>
  </si>
  <si>
    <t>XL01XEA309E001030301523</t>
  </si>
  <si>
    <t>8mg×28粒/盒</t>
  </si>
  <si>
    <t>已调价</t>
  </si>
  <si>
    <t>XL01XEA309E001030201523</t>
  </si>
  <si>
    <t>8mg×14粒/盒</t>
  </si>
  <si>
    <t>XL01XEA309E001010101523</t>
  </si>
  <si>
    <t>10mg(按C23H22FN3O3计)</t>
  </si>
  <si>
    <t>10mg(按C23H22FN3O3计)×7粒/盒</t>
  </si>
  <si>
    <t>XL01XEA309E001030101523</t>
  </si>
  <si>
    <t>8mg(按C23H22FN3O3计)</t>
  </si>
  <si>
    <t>8mg(按C23H22FN3O3计)×7粒/盒</t>
  </si>
  <si>
    <t>XL04AXB245E001020301523</t>
  </si>
  <si>
    <t>泊马度胺胶囊</t>
  </si>
  <si>
    <t>4mg×21粒/盒</t>
  </si>
  <si>
    <t>双铝包装(聚酰胺/铝/聚氯乙烯冷冲压成型固体药用复合硬片和药用铝箔)</t>
  </si>
  <si>
    <t>XL04AXB245E001010301523</t>
  </si>
  <si>
    <t>XL01XCX020B002010178635</t>
  </si>
  <si>
    <t>西妥昔单抗注射液</t>
  </si>
  <si>
    <t>100mg/20ml/瓶</t>
  </si>
  <si>
    <t>100mg/20ml/瓶×1瓶/盒</t>
  </si>
  <si>
    <t>20毫升玻璃瓶(I型玻璃),特氟隆涂层的溴丁橡胶瓶塞及密封件。</t>
  </si>
  <si>
    <t>Merck Healthcare KGaA</t>
  </si>
  <si>
    <t>XL01XCT190B002010182097</t>
  </si>
  <si>
    <t>替雷利珠单抗注射液</t>
  </si>
  <si>
    <t>广州百济神州生物制药有限公司</t>
  </si>
  <si>
    <t>XL01XEZ104E001010182282</t>
  </si>
  <si>
    <t>泽布替尼胶囊</t>
  </si>
  <si>
    <t>80mg×64粒/盒</t>
  </si>
  <si>
    <t>XL01XEA343A001030178403</t>
  </si>
  <si>
    <t>阿贝西利片</t>
  </si>
  <si>
    <t>150mg×14片/盒</t>
  </si>
  <si>
    <t>聚氯乙烯/聚乙烯/聚三氟氯乙烯固体药用复合硬片和药用铝箔包装。</t>
  </si>
  <si>
    <t>LILLY DEL CARIBE Inc</t>
  </si>
  <si>
    <t>XL01XEA343A001020178403</t>
  </si>
  <si>
    <t>XL01XEF727A001010110103</t>
  </si>
  <si>
    <t>甲磺酸伏美替尼片</t>
  </si>
  <si>
    <t>40mg(按C28H31F3N8O2计)</t>
  </si>
  <si>
    <t>40mg(按C28H31F3N8O2计)×28片/盒</t>
  </si>
  <si>
    <t>药用铝箔密封包装</t>
  </si>
  <si>
    <t>江苏艾力斯生物医药有限公司</t>
  </si>
  <si>
    <t>XL01XEA343A001010178403</t>
  </si>
  <si>
    <t>50mg×14片/盒</t>
  </si>
  <si>
    <t>XL01XXN118E001010182136</t>
  </si>
  <si>
    <t>甲苯磺酸尼拉帕利胶囊</t>
  </si>
  <si>
    <t>100mg(按C19H20N4O计)</t>
  </si>
  <si>
    <t>100mg按C19H20N4O计</t>
  </si>
  <si>
    <t>100mg(按C19H20N4O计)×30粒/盒</t>
  </si>
  <si>
    <t>聚三氟氯乙烯/聚氯乙烯固体药用复合硬片和药用包装用铝箔组成的铝塑包装</t>
  </si>
  <si>
    <t>再鼎医药(苏州)有限公司</t>
  </si>
  <si>
    <t>XB03XAL373E001020180523</t>
  </si>
  <si>
    <t>罗沙司他胶囊</t>
  </si>
  <si>
    <t>50mg×3粒/盒</t>
  </si>
  <si>
    <t>珐博进(中国)医药技术开发有限公司</t>
  </si>
  <si>
    <t>XB03XAL373E001010180523</t>
  </si>
  <si>
    <t>20mg×3粒/盒</t>
  </si>
  <si>
    <t>XJ05ARL390A001010183338</t>
  </si>
  <si>
    <t>拉米夫定多替拉韦片</t>
  </si>
  <si>
    <t>每片含拉米夫定300mg和多替拉韦钠(以多替拉韦计)50mg</t>
  </si>
  <si>
    <t>每片含拉米夫定300mg和多替拉韦钠(以多替拉韦计)50mg×30片/瓶</t>
  </si>
  <si>
    <t>HDPE瓶</t>
  </si>
  <si>
    <t>ViiV Healthcare B.V.</t>
  </si>
  <si>
    <t>XC01EBC109B001010102049</t>
  </si>
  <si>
    <t>注射用重组人脑利钠肽</t>
  </si>
  <si>
    <t>0.5mg/ 500U/瓶</t>
  </si>
  <si>
    <t>0.5mg/ 500U/瓶×1支/盒</t>
  </si>
  <si>
    <t>玻璃管制注射剂瓶</t>
  </si>
  <si>
    <t>成都诺迪康生物制药有限公司</t>
  </si>
  <si>
    <t>XC09DXS255A001010378679</t>
  </si>
  <si>
    <t>沙库巴曲缬沙坦钠片</t>
  </si>
  <si>
    <t>以沙库巴曲缬沙坦计100mg(沙库巴曲49mg/缬沙坦51mg)</t>
  </si>
  <si>
    <t>以沙库巴曲缬沙坦计100mg(沙库巴曲 49mg/缬沙坦 51mg)</t>
  </si>
  <si>
    <t>以沙库巴曲缬沙坦计100mg(沙库巴曲49mg/缬沙坦51mg)×14片/盒</t>
  </si>
  <si>
    <t>PVC/PVDC包装</t>
  </si>
  <si>
    <t>XL01XEA314E001010182435</t>
  </si>
  <si>
    <t>盐酸阿来替尼胶囊</t>
  </si>
  <si>
    <t>150mg(以阿来替尼计,相当于161.33mg盐酸阿来替尼)</t>
  </si>
  <si>
    <t>150mg(按C30H34N4O2计)</t>
  </si>
  <si>
    <t>150mg(以阿来替尼计,相当于161.33mg盐酸阿来替尼)×224粒/盒</t>
  </si>
  <si>
    <t>XC09DXS255A001050178679</t>
  </si>
  <si>
    <t>以沙库巴曲缬沙坦计200mg(沙库巴曲97mg/缬沙坦103mg)</t>
  </si>
  <si>
    <t>以沙库巴曲缬沙坦计200mg(沙库巴曲97mg/缬沙坦103mg) x 28片/盒</t>
  </si>
  <si>
    <t>Novartis Farma S.p.A</t>
  </si>
  <si>
    <t>XS01LAL328B002020178679</t>
  </si>
  <si>
    <t>雷珠单抗注射液</t>
  </si>
  <si>
    <t>10mg/ml,每瓶装量0.20ml</t>
  </si>
  <si>
    <t>10mg/ml,每瓶装量0.20ml×1瓶/盒</t>
  </si>
  <si>
    <t>I型硅酸硼玻璃瓶和氯丁基橡胶塞,内附2个针头和一支注射器</t>
  </si>
  <si>
    <t>XC09DXS255A001030378679</t>
  </si>
  <si>
    <t>200mg(97mg/103mg)</t>
  </si>
  <si>
    <t>以沙库巴曲缬沙坦计200mg(沙库巴曲97mg/缬沙坦103mg)×7片/盒</t>
  </si>
  <si>
    <t>XC09DXS255A001030178679</t>
  </si>
  <si>
    <t>以沙库巴曲缬沙坦计200mg(沙库巴曲97mg/缬沙坦103mg)×14片/盒</t>
  </si>
  <si>
    <t>XB02BXA307A001010278679</t>
  </si>
  <si>
    <t>艾曲泊帕乙醇胺片</t>
  </si>
  <si>
    <t>25mg(按C25H22N4O4计)</t>
  </si>
  <si>
    <t>25mg(按C25H22N4O4计)×28片/盒</t>
  </si>
  <si>
    <t>铝/铝泡罩包装</t>
  </si>
  <si>
    <t>XB02BXA307A001010178679</t>
  </si>
  <si>
    <t>25mg(按C25H22N4O4计)×14片/盒</t>
  </si>
  <si>
    <t>XL01XEL356A001010278672</t>
  </si>
  <si>
    <t>磷酸芦可替尼片</t>
  </si>
  <si>
    <t>5mg×60片/盒</t>
  </si>
  <si>
    <t>PVC/PCTFE-铝泡罩包装</t>
  </si>
  <si>
    <t>XS01LAL328B002010178679</t>
  </si>
  <si>
    <t>10mg/ml,每瓶装量0.165ml</t>
  </si>
  <si>
    <t>10mg/ml,每瓶装量0.165ml×1瓶/盒</t>
  </si>
  <si>
    <t>预装在注射器(I型玻璃)内(预充式)</t>
  </si>
  <si>
    <t>XR03DXA305B001010178672</t>
  </si>
  <si>
    <t>注射用奥马珠单抗</t>
  </si>
  <si>
    <t>150mg/瓶</t>
  </si>
  <si>
    <t>每盒装奥马珠单抗150mg/瓶和灭菌注射用水2ml/瓶各1瓶。</t>
  </si>
  <si>
    <t>150mg/瓶×1瓶/盒</t>
  </si>
  <si>
    <t>瓶装冻干粉:I类玻璃瓶。  稀释液安瓿:I型玻璃安瓿.</t>
  </si>
  <si>
    <t>XB01ACS270A001030178189</t>
  </si>
  <si>
    <t>司来帕格片</t>
  </si>
  <si>
    <t>0.8mg</t>
  </si>
  <si>
    <t>0.8mg×60片/盒</t>
  </si>
  <si>
    <t>聚酰胺/铝/高密度聚乙烯/聚乙烯加嵌入式干燥剂/铝箔密封的泡罩包装</t>
  </si>
  <si>
    <t>Actelion Pharmaceuticals Ltd</t>
  </si>
  <si>
    <t>XB01ACS270A001020178189</t>
  </si>
  <si>
    <t>0.6mg</t>
  </si>
  <si>
    <t>0.6mg×60片/盒</t>
  </si>
  <si>
    <t>XB01ACS270A001010278189</t>
  </si>
  <si>
    <t>0.2mg</t>
  </si>
  <si>
    <t>0.2mg×140片/盒</t>
  </si>
  <si>
    <t>XB01ACS270A001010178189</t>
  </si>
  <si>
    <t>0.2mg×60片/盒</t>
  </si>
  <si>
    <t>XC02KXM170A001010178189</t>
  </si>
  <si>
    <t>马昔腾坦片</t>
  </si>
  <si>
    <t>10mg×30片/盒</t>
  </si>
  <si>
    <t>XC02KXB144A001010178189</t>
  </si>
  <si>
    <t>波生坦片</t>
  </si>
  <si>
    <t>125mg(以C27H29N5O6S计)</t>
  </si>
  <si>
    <t>125mg(以C27H29N5O6S计)×56片/盒</t>
  </si>
  <si>
    <t>Actelion Pharmaceuticals Ltd.</t>
  </si>
  <si>
    <t>XL04ACW114B002030178537</t>
  </si>
  <si>
    <t>乌司奴单抗注射液(静脉输注)</t>
  </si>
  <si>
    <t>130mg/26ml/瓶</t>
  </si>
  <si>
    <t>130mg/26ml/瓶×1瓶/盒</t>
  </si>
  <si>
    <t>一次性(I型)玻璃瓶装</t>
  </si>
  <si>
    <t>XL04ACW114B002020178537</t>
  </si>
  <si>
    <t>乌司奴单抗注射液</t>
  </si>
  <si>
    <t>90mg/1.0ml/支</t>
  </si>
  <si>
    <t>90mg/1.0ml/支×1支/盒</t>
  </si>
  <si>
    <t>Janssen-Cilag International N.V.</t>
  </si>
  <si>
    <t>XL04ACW114B002010178537</t>
  </si>
  <si>
    <t>45mg/0.5ml/支</t>
  </si>
  <si>
    <t>45mg/0.5ml/支×1支/盒</t>
  </si>
  <si>
    <t>1ml的I型玻璃注射器</t>
  </si>
  <si>
    <t>XL02BBA326A001020278537</t>
  </si>
  <si>
    <t>阿帕他胺片</t>
  </si>
  <si>
    <t>60mg×120片/盒</t>
  </si>
  <si>
    <t>160ml高密度聚乙烯(HDPE)瓶</t>
  </si>
  <si>
    <t>Janssen Ortho, LLC</t>
  </si>
  <si>
    <t>XL01XCD337B002010178537</t>
  </si>
  <si>
    <t>达雷妥尤单抗注射液</t>
  </si>
  <si>
    <t>100mg/5ml/瓶</t>
  </si>
  <si>
    <t>100mg/5ml/瓶×1瓶/盒</t>
  </si>
  <si>
    <t>配有橡胶密封塞和铝制易掀盖的1型玻璃小瓶</t>
  </si>
  <si>
    <t>XL01XCD337B002020178537</t>
  </si>
  <si>
    <t>400mg/20ml/瓶</t>
  </si>
  <si>
    <t>400mg/20ml/瓶×1瓶/盒</t>
  </si>
  <si>
    <t>ZC02AAZ0407010100869</t>
  </si>
  <si>
    <t>注射用黄芪多糖</t>
  </si>
  <si>
    <t>250mg/瓶</t>
  </si>
  <si>
    <t>250mg/瓶×1瓶/盒</t>
  </si>
  <si>
    <t>天津赛诺制药有限公司</t>
  </si>
  <si>
    <t>XB02BXH117A001030101445</t>
  </si>
  <si>
    <t>海曲泊帕乙醇胺片</t>
  </si>
  <si>
    <t>5mg(按C25H22N4O5计)</t>
  </si>
  <si>
    <t>5mg(按C25H22N4O5计)×14片/盒</t>
  </si>
  <si>
    <t>本品采用聚氯乙烯固体药用硬片和药用铝箔为泡罩包装材料,外加铝箔袋(袋内置干燥剂),热合密封包装。</t>
  </si>
  <si>
    <t>XB02BXH117A001020101445</t>
  </si>
  <si>
    <t>3.75mg(按C25H22N4O5计)</t>
  </si>
  <si>
    <t>3.75mg(按C25H22N4O5计)×14片/盒</t>
  </si>
  <si>
    <t>XB02BXH117A001010101445</t>
  </si>
  <si>
    <t>2.5mg(按C25H22N4O5计)</t>
  </si>
  <si>
    <t>2.5mg(按C25H22N4O5计)×14片/盒</t>
  </si>
  <si>
    <t>XL01XEB228A001020101445</t>
  </si>
  <si>
    <t>马来酸吡咯替尼片</t>
  </si>
  <si>
    <t>按C32H31ClN6O3计80mg</t>
  </si>
  <si>
    <t>80 mg(按C32H31ClN6O3计)</t>
  </si>
  <si>
    <t>按C32H31ClN6O3计80mg×14片/瓶</t>
  </si>
  <si>
    <t>本品选用口服固体药用高密度聚乙烯瓶为其包装材料,内置干燥剂</t>
  </si>
  <si>
    <t>XL01XEB228A001030101445</t>
  </si>
  <si>
    <t>按C32H31ClN6O3计80mg×100片/瓶</t>
  </si>
  <si>
    <t>XL01XEB228A001010101445</t>
  </si>
  <si>
    <t>按C32H31ClN6O3计160mg</t>
  </si>
  <si>
    <t>160 mg(按C32H31ClN6O3计)</t>
  </si>
  <si>
    <t>按C32H31ClN6O3计160mg×28片/瓶</t>
  </si>
  <si>
    <t>XL03AAL367B002010101445</t>
  </si>
  <si>
    <t>硫培非格司亭注射液</t>
  </si>
  <si>
    <t>0.6ml:6mg</t>
  </si>
  <si>
    <t>0.6ml:6mg×1支/盒</t>
  </si>
  <si>
    <t>预灌封注射器灌装,氯化丁基橡胶活塞封口</t>
  </si>
  <si>
    <t>XC10AXA333B002010182507</t>
  </si>
  <si>
    <t>阿利西尤单抗注射液</t>
  </si>
  <si>
    <t>1.0mL:75mg 预填充式注射笔</t>
  </si>
  <si>
    <t>1.0mL:75mg 预填充式注射笔×1支/盒</t>
  </si>
  <si>
    <t>1ml溶液装于1型硅化透明玻璃注射器中</t>
  </si>
  <si>
    <t>Sanofi Winthrop Industrie</t>
  </si>
  <si>
    <t>XN01BBL054V006010100156</t>
  </si>
  <si>
    <t>利多卡因凝胶贴膏</t>
  </si>
  <si>
    <t>凝胶贴膏</t>
  </si>
  <si>
    <t>每贴(14.0cm×10.0cm)含膏量14g,含利多卡因700mg</t>
  </si>
  <si>
    <t>每贴(14.0cm×10.0cm)含膏量14g,含利多卡因700mg×4贴/盒</t>
  </si>
  <si>
    <t>纸/聚乙烯/铝/聚乙烯药品包装用复合袋</t>
  </si>
  <si>
    <t>北京泰德制药股份有限公司</t>
  </si>
  <si>
    <t>XL04ACS271B002020178679</t>
  </si>
  <si>
    <t>司库奇尤单抗注射液</t>
  </si>
  <si>
    <t>1ml:150mg</t>
  </si>
  <si>
    <t>1ml:0.15g</t>
  </si>
  <si>
    <t>1ml:150mg×1支/盒</t>
  </si>
  <si>
    <t>预装式自动注射笔</t>
  </si>
  <si>
    <t>协议期内谈判（拟停止此代码挂网，更换为附件2代码XL04ACS271B002030178679挂网）</t>
  </si>
  <si>
    <t>XB02BDC110B001010178997</t>
  </si>
  <si>
    <t>注射用重组人凝血因子ⅦA</t>
  </si>
  <si>
    <t>1mg(50KIU)/支</t>
  </si>
  <si>
    <t>1mg(50KIU)/支×1支/盒</t>
  </si>
  <si>
    <t>预填充注射器</t>
  </si>
  <si>
    <t>XB02BDC110B001020178997</t>
  </si>
  <si>
    <t>2mg(100KIU)/支</t>
  </si>
  <si>
    <t>2mg(100KIU)/支×1支/盒</t>
  </si>
  <si>
    <t>XA10BJS279B002010283568</t>
  </si>
  <si>
    <t>司美格鲁肽注射液</t>
  </si>
  <si>
    <t>1.34mg/ml,1.5ml(预填充注射笔)</t>
  </si>
  <si>
    <t>1.34mg/ml,1.5ml(预填充注射笔)×1支/盒</t>
  </si>
  <si>
    <t>笔芯由1型玻璃制成,橡胶活塞(氯化丁基橡胶)、橡胶垫片(溴化丁基/聚异戊二烯)铝盖组成。注射笔由聚丙烯、聚甲醛、聚碳酸酯和丙烯腈-丁二烯苯乙烯组成</t>
  </si>
  <si>
    <t>XA10BJS279B002020283568</t>
  </si>
  <si>
    <t>1.34mg/ml,3ml(预填充注射笔)</t>
  </si>
  <si>
    <t>1.34mg/ml,3ml(预填充注射笔)×1支/盒</t>
  </si>
  <si>
    <t>笔芯由1型玻璃制成,笔芯的一端由橡胶活塞(氯化丁基橡胶)封闭,另一端插入带有橡胶垫片(溴化丁基/聚异戊二烯)的铝盖。该注射笔由聚丙烯、聚甲醛、聚碳酸酯和丙烯腈-丁二烯苯乙烯组成</t>
  </si>
  <si>
    <t>XB05BAF703B002010106932</t>
  </si>
  <si>
    <t>复方氨基酸注射液(14AA-SF)</t>
  </si>
  <si>
    <t>50ml:4.2g(总氨基酸)</t>
  </si>
  <si>
    <t>50ml:4.2g(总氨基酸)×1瓶/瓶</t>
  </si>
  <si>
    <t>湖北一半天制药有限公司</t>
  </si>
  <si>
    <t>XB05BAF705B002020102001</t>
  </si>
  <si>
    <t>复方氨基酸注射液(18AA-Ⅴ-SF)</t>
  </si>
  <si>
    <t>500ml:16.12g(总氨基酸)与25g木糖醇</t>
  </si>
  <si>
    <t>500ml:16.12g(总氨基酸)与25g(木糖醇)</t>
  </si>
  <si>
    <t>500ml:16.12g(总氨基酸)与25g木糖醇×1瓶/瓶</t>
  </si>
  <si>
    <t>XA02BCA084B001010100453</t>
  </si>
  <si>
    <t>注射用艾普拉唑钠</t>
  </si>
  <si>
    <t>中硼硅玻璃管制注射剂瓶和覆聚四氟乙烯/乙烯共聚物氯化丁基橡胶塞</t>
  </si>
  <si>
    <t>丽珠集团丽珠制药厂</t>
  </si>
  <si>
    <t>XB05BAF705B002010102001</t>
  </si>
  <si>
    <t>100ml:3.224g(总氨基酸)与5g木糖醇</t>
  </si>
  <si>
    <t>100ml:3.224g(总氨基酸)与5g木糖醇×1瓶/瓶</t>
  </si>
  <si>
    <t>XB05BAF703B002010101927</t>
  </si>
  <si>
    <t>250ml:21.2g(总氨基酸)</t>
  </si>
  <si>
    <t>250ml:21.2g(总氨基酸)×1瓶/瓶</t>
  </si>
  <si>
    <t>XL04AAT163A010010104021</t>
  </si>
  <si>
    <t>枸橼酸托法替布缓释片</t>
  </si>
  <si>
    <t>11mg（按C₁₆H₂₀N₆O计）</t>
  </si>
  <si>
    <t>11mg（按C₁₆H₂₀N₆O计）x30片/瓶</t>
  </si>
  <si>
    <t>口服固体药用高密度聚乙烯瓶，内加固体药用纸袋装硅胶干燥剂</t>
  </si>
  <si>
    <t>2022年国谈竞价药品</t>
  </si>
  <si>
    <t>竞价</t>
  </si>
  <si>
    <t>XB05BAA346B020010100952</t>
  </si>
  <si>
    <t>氨基酸（15）腹膜透析液</t>
  </si>
  <si>
    <t>2000ml:22.41g（总氨基酸）</t>
  </si>
  <si>
    <t>2000ml ∶ 22.41g （总氨基酸）</t>
  </si>
  <si>
    <t>1袋/袋</t>
  </si>
  <si>
    <t>三层共挤输液用 膜（I） 制袋 、一次性使用腹膜透析引流袋、输液袋用聚碳酸酯加药塞、注射液用聚碳酸酯折断塞、输液袋用高密度聚乙烯非织造布袋装铁基吸氧剂、高阻隔外袋。</t>
  </si>
  <si>
    <t>天津金耀药业有限公司</t>
  </si>
  <si>
    <t>XJ02ACB206A012010181522</t>
  </si>
  <si>
    <t>泊沙康唑肠溶片</t>
  </si>
  <si>
    <t>100mg×24片/盒</t>
  </si>
  <si>
    <t>上海宣泰医药科技股份有限公司</t>
  </si>
  <si>
    <t>XJ02ACB206B002010101425</t>
  </si>
  <si>
    <t>泊沙康唑注射液</t>
  </si>
  <si>
    <t>16.7ml:0.3g</t>
  </si>
  <si>
    <t>16.7ml:0.3g×1瓶/盒</t>
  </si>
  <si>
    <t>江苏奥赛康药业有限公司</t>
  </si>
  <si>
    <t>XA07AAD355B001010101425</t>
  </si>
  <si>
    <t>注射用多黏菌素E甲磺酸钠</t>
  </si>
  <si>
    <t>200万单位</t>
  </si>
  <si>
    <t>200万单位×1瓶/盒</t>
  </si>
  <si>
    <t>中硼硅玻璃管制注射剂瓶,注射用冷冻干燥无菌粉末用氯化丁基橡胶塞</t>
  </si>
  <si>
    <t>XA07AAD355B001010201425</t>
  </si>
  <si>
    <t>200万单位×10瓶/盒</t>
  </si>
  <si>
    <t>XA07AAD355B001010101523</t>
  </si>
  <si>
    <t>150mg(按多黏菌素E计)</t>
  </si>
  <si>
    <t>150mg(按多黏菌素E计)×1瓶/盒</t>
  </si>
  <si>
    <t>中硼硅玻璃管制注射剂瓶＋注射用冷冻干燥用溴化丁基橡胶塞</t>
  </si>
  <si>
    <t>XA07AAD355B001010201523</t>
  </si>
  <si>
    <t>150mg(按多黏菌素E计)×10瓶/盒</t>
  </si>
  <si>
    <t>XV03ABS250B002010102181</t>
  </si>
  <si>
    <t>舒更葡糖钠注射液</t>
  </si>
  <si>
    <t>按舒更葡糖钠活性实体与单-羟基舒更葡糖钠活性实体的总量计2ml:200mg</t>
  </si>
  <si>
    <t>按舒更葡糖钠活性实体与单-羟基舒更葡糖钠活性实体的总量计2ml:200mg×1支/支</t>
  </si>
  <si>
    <t>2ml中硼硅玻璃安瓿</t>
  </si>
  <si>
    <t>成都苑东生物制药股份有限公司</t>
  </si>
  <si>
    <t>XV03ABS250B002010202181</t>
  </si>
  <si>
    <t>按舒更葡糖钠活性实体与单-羟基舒更葡糖钠活性实体的总量计2ml:200mg×5支/盒</t>
  </si>
  <si>
    <t>XV03ABS250B002010182745</t>
  </si>
  <si>
    <t>按舒更葡糖钠活性实体与单-羟基舒更葡糖钠活性实体的总量计 2ml:200mg</t>
  </si>
  <si>
    <t>2ml:200mg x 1支/支</t>
  </si>
  <si>
    <t>江苏海岸药业有限公司</t>
  </si>
  <si>
    <t>XV03ABS250B002010482745</t>
  </si>
  <si>
    <t>2ml:200mg x 5支/盒</t>
  </si>
  <si>
    <t>XV03ABS250B002010582745</t>
  </si>
  <si>
    <t>2ml:200mg x 6支/盒</t>
  </si>
  <si>
    <t>XA06ADL397X019010101747</t>
  </si>
  <si>
    <t>硫酸镁钠钾口服用浓溶液</t>
  </si>
  <si>
    <t>177ml:硫酸镁（按MgSO4计）1.6g、硫酸钠17.5g和硫酸钾3.13g</t>
  </si>
  <si>
    <t>177ml:硫酸镁(按MgSO4计)1.6g、硫酸钠17.5g和硫酸钾3.13g</t>
  </si>
  <si>
    <t>177ml:硫酸镁(按MgSO4计)1.6g、硫酸钠17.5g和硫酸钾3.13g x 2瓶/盒</t>
  </si>
  <si>
    <t>扬子江药业集团江苏制药股份有限公司</t>
  </si>
  <si>
    <t>XA06ADL397X019010201453</t>
  </si>
  <si>
    <t>177ml:硫酸镁(以MgSO4计)1.6g、硫酸钠17.5g和硫酸钾3.13g</t>
  </si>
  <si>
    <t>177ml:硫酸镁(以MgSO4计)1.6g、硫酸钠17.5g和硫酸钾3.13g×1瓶/瓶</t>
  </si>
  <si>
    <t>口服液体药用聚酯瓶及药用聚酯/铝/聚酯封口垫片包装</t>
  </si>
  <si>
    <t>XA06ADL397X019010101453</t>
  </si>
  <si>
    <t>177ml:硫酸镁（以MgSO4计）1.6g、硫酸钠17.5g和硫酸钾3.13g</t>
  </si>
  <si>
    <t>177ml:硫酸镁（以MgSO4计）1.6g、硫酸钠17.5g和硫酸钾3.13g×2瓶/盒</t>
  </si>
  <si>
    <t>XB05BAF726B002010106155</t>
  </si>
  <si>
    <t>复方氨基酸(15AA-II)/葡萄糖(10%)电解质注射液</t>
  </si>
  <si>
    <t>1000ml[复方氨基酸(15AA-II)注射液500ml；葡萄糖(10%)电解质注射液500ml]</t>
  </si>
  <si>
    <t>1000ml[复方氨基酸(15AA-II)注射液500ml；葡萄糖(10%)电解质注射液500ml]×1袋/袋</t>
  </si>
  <si>
    <t>外阻隔袋三层共挤输液用双室袋</t>
  </si>
  <si>
    <t>XB05BAF726B002010206155</t>
  </si>
  <si>
    <t>1000ml[复方氨基酸(15AA-II)注射液500ml；葡萄糖(10%)电解质注射液500ml]×6袋/箱</t>
  </si>
  <si>
    <t>XL01XEP135E001030178724</t>
  </si>
  <si>
    <t>哌柏西利胶囊</t>
  </si>
  <si>
    <t>硬胶囊</t>
  </si>
  <si>
    <t>75mg×21粒/瓶</t>
  </si>
  <si>
    <t>带聚丙烯(PP)盖的高密度聚乙烯(HDPE)瓶包装</t>
  </si>
  <si>
    <t>XA12BAF601B002010200874</t>
  </si>
  <si>
    <t>复合磷酸氢钾注射液</t>
  </si>
  <si>
    <t>2ml</t>
  </si>
  <si>
    <t>2ml×1支/支</t>
  </si>
  <si>
    <t>安瓿</t>
  </si>
  <si>
    <t>XA12BAF601B002010100874</t>
  </si>
  <si>
    <t>2ml×6支/盒</t>
  </si>
  <si>
    <t>XA12BAF601B002010207478</t>
  </si>
  <si>
    <t>2ml,含磷酸二氢钾(KH2PO4)0.435g、磷酸氢二钾(K2HPO4.3H2O)0.639g</t>
  </si>
  <si>
    <t>2ml,含磷酸二氢钾(KH2PO4)0.435g、磷酸氢二钾(K2HPO4.3H2O)0.639g×1支/支</t>
  </si>
  <si>
    <t>安徽恒星制药有限公司</t>
  </si>
  <si>
    <t>XA12BAF601B002010107478</t>
  </si>
  <si>
    <t>2ml,含磷酸二氢钾(KH2PO4)0.435g、磷酸氢二钾(K2HPO4.3H2O)0.639g×6支/盒</t>
  </si>
  <si>
    <t>XA12BAF601B002010202918</t>
  </si>
  <si>
    <t>2ml:0.639g K2HPO4.3H2O与0.435g KH2PO4</t>
  </si>
  <si>
    <t>2ml:0.639g K2HPO4.3H2O与0.435g KH2PO4×1支/支</t>
  </si>
  <si>
    <t>山西普德药业有限公司</t>
  </si>
  <si>
    <t>XA12BAF601B002010102918</t>
  </si>
  <si>
    <t>小容量注射剂</t>
  </si>
  <si>
    <t>2ml:0.639g K2HPO4.3H2O与0.435g KH2PO4×8支/盒</t>
  </si>
  <si>
    <t>XA12BAF601B002010101669</t>
  </si>
  <si>
    <t>2ml×5支/盒</t>
  </si>
  <si>
    <t>安瓿瓶</t>
  </si>
  <si>
    <t>苏州天马医药集团天吉生物制药有限公司</t>
  </si>
  <si>
    <t>XA12BAF601B002010202044</t>
  </si>
  <si>
    <t>2ml:含磷酸二氢钾(KH2PO4)0.4354g、磷酸氢二钾三水合物(K2HPO4·3H2O)0.639g</t>
  </si>
  <si>
    <t>2ml:含磷酸二氢钾(KH2PO4)0.4354g、磷酸氢二钾三水合物(K2HPO4·3H2O)0.639g×1支/支</t>
  </si>
  <si>
    <t>成都利尔药业有限公司</t>
  </si>
  <si>
    <t>XA12BAF601B002010102044</t>
  </si>
  <si>
    <t>2ml:含磷酸二氢钾(KH2PO4)0.4354g、磷酸氢二钾三水合物(K2HPO4·3H2O)0.639g×6支/盒</t>
  </si>
  <si>
    <t>XB05BBT183B002020102180</t>
  </si>
  <si>
    <t>碳酸氢钠林格注射液</t>
  </si>
  <si>
    <t>直立式聚丙烯输液袋外加阻隔袋</t>
  </si>
  <si>
    <t>XB05BAA346B020010104177</t>
  </si>
  <si>
    <t>氨基酸(15)腹膜透析液</t>
  </si>
  <si>
    <t>2000ml:22.41g(按总氨基酸计)</t>
  </si>
  <si>
    <t>2000ml:22.41g(按总氨基酸计)×1袋/袋</t>
  </si>
  <si>
    <t>本品采用双联双袋外套阻隔袋的包装系统,包括三层共挤腹膜透析液/冲洗液用袋、一次性使用腹透引流袋、连接二者的Y形导管、塑料输液容器用聚碳酸酯加药塞、注射液用聚碳酸酯折断塞、脱氧剂和阻隔袋。</t>
  </si>
  <si>
    <t>山东威高药业股份有限公司</t>
  </si>
  <si>
    <t>XB05BAA346B020010102180</t>
  </si>
  <si>
    <t>2.0L:22.41g(总氨基酸)</t>
  </si>
  <si>
    <t>2.0L:22.41g(总氨基酸)×1袋/袋</t>
  </si>
  <si>
    <t>三层共挤腹膜透析液用袋。本品的包装系统为三层共挤腹膜透析液用袋,由外袋、内袋、引流袋组成,配件有三层共挤输液用管、塑料输液容器用聚碳酸酯加药塞、注射液用聚碳酸酯折断塞。</t>
  </si>
  <si>
    <t>XN03AXL371B002010205337</t>
  </si>
  <si>
    <t>拉考沙胺注射液</t>
  </si>
  <si>
    <t>20ml:0.2g</t>
  </si>
  <si>
    <t>20ml:0.2g×1支/支</t>
  </si>
  <si>
    <t>江西科睿药业有限公司</t>
  </si>
  <si>
    <t>XN06AXA331A010010104494</t>
  </si>
  <si>
    <t>盐酸安非他酮缓释片(Ⅱ)</t>
  </si>
  <si>
    <t>150mg×30片/瓶</t>
  </si>
  <si>
    <t>口服固体药用高密度聚乙烯瓶装</t>
  </si>
  <si>
    <t>XN06AXA331A010010102000</t>
  </si>
  <si>
    <t>XN02BGP112X001010104649</t>
  </si>
  <si>
    <t>普瑞巴林口服溶液</t>
  </si>
  <si>
    <t>2%(473ml:9460mg)</t>
  </si>
  <si>
    <t>2%(473ml:9460mg)×1瓶/瓶</t>
  </si>
  <si>
    <t>口服液体药用高密度聚乙烯瓶</t>
  </si>
  <si>
    <t>贝克诺顿(浙江)制药有限公司</t>
  </si>
  <si>
    <t>XA04ADF719B001010104141</t>
  </si>
  <si>
    <t>注射用福沙匹坦双葡甲胺</t>
  </si>
  <si>
    <t>0.15g(按C₂₃H₂₂F₇N₄O₆P计)</t>
  </si>
  <si>
    <t>0.15g(按C₂₃H₂₂F₇N₄O₆P计)×1支/盒</t>
  </si>
  <si>
    <t>中硼硅玻璃管制注射剂瓶和注射用冷冻干燥用卤化丁基橡胶塞(溴化)包装</t>
  </si>
  <si>
    <t>XA04ADF719B001010204141</t>
  </si>
  <si>
    <t>0.15g(按C₂₃H₂₂F₇N₄O₆P计)×10支/盒</t>
  </si>
  <si>
    <t>XA04ADS272B001010101444</t>
  </si>
  <si>
    <t>0.15g(按C23H22F7N4O6P计)</t>
  </si>
  <si>
    <t>0.15g(按C23H22F7N4O6P计)×1瓶/盒</t>
  </si>
  <si>
    <t>中硼硅玻璃管制注射剂瓶灌封分装,冷冻干燥用溴化丁基橡胶塞6720GC封口,抗生素瓶用铝塑组合盖密封</t>
  </si>
  <si>
    <t>XA04ADS272B001010201523</t>
  </si>
  <si>
    <t>150mg(按C23H22F7N4O6P计)</t>
  </si>
  <si>
    <t>150mg(按C23H22F7N4O6P计)×1瓶/盒</t>
  </si>
  <si>
    <t>中硼硅玻璃管制注射剂瓶和注射制剂用溴化丁基橡胶塞装</t>
  </si>
  <si>
    <t>XA04ADS272B001010101523</t>
  </si>
  <si>
    <t>150mg(按C23H22F7N4O6P计)×10瓶/盒</t>
  </si>
  <si>
    <t>XV03ABS250B002010382745</t>
  </si>
  <si>
    <t>按舒更葡糖钠活性实体与单-羟基舒更葡糖钠活性实体的总量计 5ml:500mg</t>
  </si>
  <si>
    <t>5ml:500mg x 5支/盒</t>
  </si>
  <si>
    <t>XL01XEP135E001020178724</t>
  </si>
  <si>
    <t>100mg×21粒/瓶</t>
  </si>
  <si>
    <t>XB05BBT183B002010102180</t>
  </si>
  <si>
    <t>1000ml</t>
  </si>
  <si>
    <t>1000ml×1袋/袋</t>
  </si>
  <si>
    <t>XB05BAA346B020020102180</t>
  </si>
  <si>
    <t>2.5L:28.01g(总氨基酸)</t>
  </si>
  <si>
    <t>2.5L:28.01g(总氨基酸)×1袋/袋</t>
  </si>
  <si>
    <t>三层共挤腹膜透析液用袋。 本品的包装系统为三层共挤腹膜透析液用袋,由外袋、内袋、引流袋组成,配件有三层共挤输液用管、塑料输液容器用聚碳酸酯加药塞、注射液用聚碳酸酯折断塞。</t>
  </si>
  <si>
    <t>XN06AXA331A010020104494</t>
  </si>
  <si>
    <t>300mg×30片/瓶</t>
  </si>
  <si>
    <t>XN06AXA331A010020102000</t>
  </si>
  <si>
    <t>XN02BGP112X001010100371</t>
  </si>
  <si>
    <t>2％（100ml:2000mg）</t>
  </si>
  <si>
    <t>2％(100ml:2000mg)</t>
  </si>
  <si>
    <t>2％(100ml:2000mg) x 1瓶/盒</t>
  </si>
  <si>
    <t>北京柏雅联合药物研究所有限公司</t>
  </si>
  <si>
    <t>XV03ABS250B002010104948</t>
  </si>
  <si>
    <t>2ml:200mgx1瓶/瓶</t>
  </si>
  <si>
    <t>中硼硅玻璃管制注射剂瓶,注射液用覆聚四氟乙烯/六氟丙烯的共聚物膜氯化丁基橡胶塞以及抗生素瓶用铝塑组合盖密封</t>
  </si>
  <si>
    <t>XV03ABS250B002010204948</t>
  </si>
  <si>
    <t>2ml:200mgx10瓶/盒</t>
  </si>
  <si>
    <t>中硼硅玻璃管制注射剂瓶,注射液用覆聚四氟乙烯/六氟丙烯的共聚物膜氯化丁基橡胶塞以及抗生素瓶用铝塑组合盖密封。</t>
  </si>
  <si>
    <t>XL01XEP135E001010178724</t>
  </si>
  <si>
    <t>125mg×21粒/瓶</t>
  </si>
  <si>
    <t>带聚丙烯(PP)盖的高密度聚乙烯(HDPE)瓶</t>
  </si>
  <si>
    <t>XC03XAT151A001010101606</t>
  </si>
  <si>
    <t>托伐普坦片</t>
  </si>
  <si>
    <t>15mg×7片/盒</t>
  </si>
  <si>
    <t>聚氯乙烯固体药用硬片和药用铝箔组成的铝塑泡罩包装</t>
  </si>
  <si>
    <t>南京正大天晴制药有限公司</t>
  </si>
  <si>
    <t>XC03XAT151A001010201606</t>
  </si>
  <si>
    <t>15mg×14片/盒</t>
  </si>
  <si>
    <t>XN05AHA204M002010101444</t>
  </si>
  <si>
    <t>奥氮平口溶膜</t>
  </si>
  <si>
    <t>5mg×7片/盒</t>
  </si>
  <si>
    <t>聚酯/铝/聚乙烯药用复合膜热合密封</t>
  </si>
  <si>
    <t>XN05AHA204M002010201444</t>
  </si>
  <si>
    <t>5mg×14片/盒</t>
  </si>
  <si>
    <t>XN05AHA204M002020101444</t>
  </si>
  <si>
    <t>XA11CCG111X001010104036</t>
  </si>
  <si>
    <t>骨化三醇口服溶液</t>
  </si>
  <si>
    <t>15ml:15ug</t>
  </si>
  <si>
    <t>15ml:15ug×1瓶/盒</t>
  </si>
  <si>
    <t>棕色低硼硅玻璃管制螺口瓶、口服药用聚丙烯压旋盖,附带一次性使用注射器。</t>
  </si>
  <si>
    <t>正大制药(青岛)有限公司</t>
  </si>
  <si>
    <t>监测目录</t>
  </si>
  <si>
    <t>2023年国谈竞价药品</t>
  </si>
  <si>
    <t>新增竞价</t>
  </si>
  <si>
    <t>XR05CBA198L019020100041</t>
  </si>
  <si>
    <t>吸入用盐酸氨溴索溶液</t>
  </si>
  <si>
    <t>吸入制剂</t>
  </si>
  <si>
    <t>2ml:15mg</t>
  </si>
  <si>
    <t>2ml:15mg×1支/支</t>
  </si>
  <si>
    <t>低密度聚乙烯瓶</t>
  </si>
  <si>
    <t>Hanmi Pharm.Co.,Ltd.</t>
  </si>
  <si>
    <t>XR01ACD361L025010181450</t>
  </si>
  <si>
    <t>氮䓬斯汀氟替卡松鼻喷雾剂</t>
  </si>
  <si>
    <t>鼻用制剂</t>
  </si>
  <si>
    <t>每瓶120喷,每喷含盐酸氮䓬斯汀137μg和丙酸氟替卡松50μg</t>
  </si>
  <si>
    <t>每瓶120喷,每喷含盐酸氮䓬斯汀137μg和丙酸氟替卡松50μg×1瓶/盒</t>
  </si>
  <si>
    <t>中硼硅玻璃管制注射剂瓶(棕色)和药用喷雾剂泵。</t>
  </si>
  <si>
    <t>长风药业股份有限公司</t>
  </si>
  <si>
    <t>XL01BCQ174A001010282736</t>
  </si>
  <si>
    <t>曲氟尿苷替匹嘧啶片</t>
  </si>
  <si>
    <t>曲氟尿苷20mg,盐酸替匹嘧啶9.420mg(相当于替匹嘧啶8.19mg)</t>
  </si>
  <si>
    <t>曲氟尿苷20mg,盐酸替匹嘧啶9.420mg相当于替匹嘧啶8.19mg</t>
  </si>
  <si>
    <t>曲氟尿苷20mg,盐酸替匹嘧啶9.420mg(相当于替匹嘧啶8.19mg)×20片/盒</t>
  </si>
  <si>
    <t>聚丙烯泡罩包装</t>
  </si>
  <si>
    <t>Taiho Pharmaceutical Co.,Ltd.Kitajima Plant</t>
  </si>
  <si>
    <t>XN03AGA357P001010202181</t>
  </si>
  <si>
    <t>氨己烯酸口服溶液用散</t>
  </si>
  <si>
    <t>500mg</t>
  </si>
  <si>
    <t>500mg×50袋/盒</t>
  </si>
  <si>
    <t>XA10BHT196A001010102180</t>
  </si>
  <si>
    <t>氢溴酸替格列汀片</t>
  </si>
  <si>
    <t>20mg(按C₂₂H₃₀N₆OS计)</t>
  </si>
  <si>
    <t>20mg(按C₂₂H₃₀N₆OS计)×20片/盒</t>
  </si>
  <si>
    <t>聚氯乙烯固体药用硬片/药用铝箔</t>
  </si>
  <si>
    <t>XN06ABA225X001020104634</t>
  </si>
  <si>
    <t>草酸艾司西酞普兰口服溶液</t>
  </si>
  <si>
    <t>按C₂₀H₂₁FN₂O计:10ml:10mg</t>
  </si>
  <si>
    <t>按C₂₀H₂₁FN₂O计:10ml:10mg×10瓶/盒</t>
  </si>
  <si>
    <t>钠钙玻璃管制口服液体瓶＋口服液瓶用铝塑组合盖</t>
  </si>
  <si>
    <t>浙江国镜药业有限公司</t>
  </si>
  <si>
    <t>XN06ABA225X001010104634</t>
  </si>
  <si>
    <t>按C₂₀H₂₁FN₂O计:5ml:5mg</t>
  </si>
  <si>
    <t>按C₂₀H₂₁FN₂O计:5ml:5mg×10瓶/盒</t>
  </si>
  <si>
    <t>XJ01DDT188B001010104021</t>
  </si>
  <si>
    <t>注射用头孢他啶阿维巴坦钠</t>
  </si>
  <si>
    <t>2.5g(C22H22N6O7S2 2.0g与C7H11N3O6S 0.5g)</t>
  </si>
  <si>
    <t>2.5g(C22H22N6O7S2 2.0g与C7H11N3O6S 0.5g)×1瓶/瓶</t>
  </si>
  <si>
    <t>采用20ml中硼硅玻璃模制注射剂瓶、注射用无菌粉末用覆聚酯膜溴化丁基橡胶塞和铝塑组合盖</t>
  </si>
  <si>
    <t>XB05BBF735B002010102525</t>
  </si>
  <si>
    <t>复方电解质醋酸钠葡萄糖注射液</t>
  </si>
  <si>
    <t>西安万隆制药股份有限公司</t>
  </si>
  <si>
    <t>XN07XXD353A001020179179</t>
  </si>
  <si>
    <t>丁苯那嗪片</t>
  </si>
  <si>
    <t>25mg×112片/瓶</t>
  </si>
  <si>
    <t>高密度聚乙烯瓶,带儿童安全阻开盖。</t>
  </si>
  <si>
    <t>Sun Pharmaceutical Industries Ltd.</t>
  </si>
  <si>
    <t>XN07XXD353A001010179179</t>
  </si>
  <si>
    <t>12.5mg</t>
  </si>
  <si>
    <t>12.5mg×112片/瓶</t>
  </si>
  <si>
    <t>XB05CXS291S002010102763</t>
  </si>
  <si>
    <t>山梨醇甘露醇冲洗剂</t>
  </si>
  <si>
    <t>冲洗剂</t>
  </si>
  <si>
    <t>3000ml</t>
  </si>
  <si>
    <t>3000ml×1袋/袋</t>
  </si>
  <si>
    <t>三层共挤输液用袋</t>
  </si>
  <si>
    <t>石家庄四药有限公司</t>
  </si>
  <si>
    <t>XN03AGA357P001010102181</t>
  </si>
  <si>
    <t>500mg×30袋/盒</t>
  </si>
  <si>
    <t>XJ01XXT182A001010101606</t>
  </si>
  <si>
    <t>磷酸特地唑胺片</t>
  </si>
  <si>
    <t>薄膜衣片</t>
  </si>
  <si>
    <t>200mg×6片/盒</t>
  </si>
  <si>
    <t>铝塑泡罩包装(药用铝箔和聚氯乙烯/聚偏二氯乙烯固体药用复合硬片)</t>
  </si>
  <si>
    <t>XA16AXN123E001020183654</t>
  </si>
  <si>
    <t>尼替西农胶囊</t>
  </si>
  <si>
    <t>5mg×60粒/瓶</t>
  </si>
  <si>
    <t>白色高密度聚乙烯瓶及低密度聚乙烯盖</t>
  </si>
  <si>
    <t>LABORATOIRES K.A.B.S. INC.</t>
  </si>
  <si>
    <t>XA11CCG111X001010105999</t>
  </si>
  <si>
    <t>10ml:10μg</t>
  </si>
  <si>
    <t>10ml:10μg×1瓶/盒</t>
  </si>
  <si>
    <t>棕色低硼硅玻璃管制口服液体瓶和注射液用覆乙烯-四氯乙烯共聚物膜丁基橡胶塞</t>
  </si>
  <si>
    <t>新疆特丰药业股份有限公司</t>
  </si>
  <si>
    <t>XA10BDX252A010010101523</t>
  </si>
  <si>
    <t>西格列汀二甲双胍缓释片</t>
  </si>
  <si>
    <t>磷酸西格列汀50mg(以C₁₆H₁₅F₆N₅O计)和盐酸二甲双胍500mg</t>
  </si>
  <si>
    <t>磷酸西格列汀50mg(以C₁₆H₁₅F₆N₅O计)和盐酸二甲双胍500mg×60片/盒</t>
  </si>
  <si>
    <t>口服固体药用高密度聚乙烯瓶、固体药用聚乙烯瓶装硅胶干燥剂包装</t>
  </si>
  <si>
    <t>XL01BCQ174A001010104021</t>
  </si>
  <si>
    <t>15mg规格:曲氟尿苷15mg,盐酸替匹嘧啶7.065mg(相当于替匹嘧啶6.14mg)</t>
  </si>
  <si>
    <t>15 mg规格:曲氟尿苷15 mg,盐酸替匹嘧啶7.065 mg(相当于替匹嘧啶6.14 mg)</t>
  </si>
  <si>
    <t>15mg规格:曲氟尿苷15mg,盐酸替匹嘧啶7.065mg(相当于替匹嘧啶6.14mg)×20片/盒</t>
  </si>
  <si>
    <t>聚氯乙烯泡罩包装,密封于聚酯/铝/聚乙烯复合袋内,内置固体药用纸袋装硅胶干燥剂</t>
  </si>
  <si>
    <t>XL01BCQ174A001020104021</t>
  </si>
  <si>
    <t>20mg规格:曲氟尿苷20mg,盐酸替匹嘧啶9.42mg(相当于替匹嘧啶8.19mg)</t>
  </si>
  <si>
    <t>20mg规格:曲氟尿苷20mg,盐酸替匹嘧啶9.42mg(相当于替匹嘧啶8.19mg)×20片/盒</t>
  </si>
  <si>
    <t>XL01ELA387E001010184513</t>
  </si>
  <si>
    <t>阿可替尼胶囊</t>
  </si>
  <si>
    <t>100mg×56粒/盒</t>
  </si>
  <si>
    <t>聚酰胺/铝/聚氯乙烯冷冲压成型固体药用复合硬片＋药用铝箔的泡罩包装。</t>
  </si>
  <si>
    <t>新增谈判</t>
  </si>
  <si>
    <t>XL04AAY311B002010182467</t>
  </si>
  <si>
    <t>依库珠单抗注射液</t>
  </si>
  <si>
    <t>300mg/30mL</t>
  </si>
  <si>
    <t>300mg/30mL×1瓶/盒</t>
  </si>
  <si>
    <t>玻璃瓶(I类玻璃),附瓶塞(丁基硅胶)和带钳口瓶帽(聚丙烯)的封壳(铝)</t>
  </si>
  <si>
    <t>Alexion Athlone Manufacturing Facility (AAMF)</t>
  </si>
  <si>
    <t>XA10BDD366A010020179096</t>
  </si>
  <si>
    <t>达格列净二甲双胍缓释片( Ⅰ)</t>
  </si>
  <si>
    <t>达格列净10mg( 以C₂₁H₂₅ClO₆ 计)和盐酸二甲双胍1000mg</t>
  </si>
  <si>
    <t>达格列净10mg( 以C₂₁H₂₅ClO₆ 计)和盐酸二甲双胍1000mg×28片/盒</t>
  </si>
  <si>
    <t>AstraZeneca Pharmaceuticals LP</t>
  </si>
  <si>
    <t>XL01EXA350A001010183503</t>
  </si>
  <si>
    <t>阿伐替尼片</t>
  </si>
  <si>
    <t>Catalent Nottingham</t>
  </si>
  <si>
    <t>XL01EXA350A001020183503</t>
  </si>
  <si>
    <t>XB05AAH119B002010179246</t>
  </si>
  <si>
    <t>琥珀酰明胶电解质醋酸钠注射液</t>
  </si>
  <si>
    <t>500ml:20g</t>
  </si>
  <si>
    <t>500ml:20g×1袋/袋</t>
  </si>
  <si>
    <t>五层共挤输液用膜制袋</t>
  </si>
  <si>
    <t>贝朗医疗(苏州)有限公司</t>
  </si>
  <si>
    <t>XA10AEG192B002010182160</t>
  </si>
  <si>
    <t>甘精胰岛素利司那肽注射液(Ⅱ)</t>
  </si>
  <si>
    <t>预填充笔, 3ml: 300单位甘 精胰岛素 ＋ 150 μg利司那肽</t>
  </si>
  <si>
    <t>预填充笔, 3ml: 300单位甘 精胰岛素 ＋ 150 μg利司那肽×1支/盒</t>
  </si>
  <si>
    <t>笔芯(I型无色玻璃)带有一个黑色的活塞(溴化丁基橡胶)和一个含垫片(异戊二烯层压和溴化丁基橡胶)的凸缘铝盖。笔芯密封在一个用完即弃的笔式注射器内</t>
  </si>
  <si>
    <t>Sanofi-Aventis Deutschland GmbH</t>
  </si>
  <si>
    <t>XA10AEG191B002010183807</t>
  </si>
  <si>
    <t>甘精胰岛素利司那肽注射液(Ⅰ)</t>
  </si>
  <si>
    <t>预填充笔,3ml:300单位甘精胰岛素 ＋ 300 μg利司那肽</t>
  </si>
  <si>
    <t>预填充笔,3ml:300单位甘精胰岛素 ＋ 300 μg利司那肽×1支/盒</t>
  </si>
  <si>
    <t>笔芯(I型无色玻璃)带有一个黑色的活塞(溴化丁基橡胶)和一个含垫片(异戊二烯层压和溴化丁基橡胶)的凸缘铝盖。笔芯密封在一个用完即弃的笔式注射器内。每个笔芯内装有3 ml药液。</t>
  </si>
  <si>
    <t>XC02ACK062A010010280923</t>
  </si>
  <si>
    <t>盐酸可乐定缓释片</t>
  </si>
  <si>
    <t>0.1mg</t>
  </si>
  <si>
    <t>0.1mg×60片/瓶</t>
  </si>
  <si>
    <t>力品药业(厦门)股份有限公司</t>
  </si>
  <si>
    <t>XB03XAP149B002020101444</t>
  </si>
  <si>
    <t>培莫沙肽注射液</t>
  </si>
  <si>
    <t>1ml∶4.0mg</t>
  </si>
  <si>
    <t>1ml∶4.0mg×1支/盒</t>
  </si>
  <si>
    <t>预灌封注射器组合件(带注射针)包装</t>
  </si>
  <si>
    <t>XB03XAP149B002010101444</t>
  </si>
  <si>
    <t>0.5ml∶2.0mg</t>
  </si>
  <si>
    <t>0.5ml∶2.0mg×1支/盒</t>
  </si>
  <si>
    <t>XL03AAT208B002020104870</t>
  </si>
  <si>
    <t>拓培非格司亭注射液</t>
  </si>
  <si>
    <t>1.0mg(4.0×10^7U)/0.5mL/支(预充式)</t>
  </si>
  <si>
    <t>1.0mg(4.0×10^7U)/0.5mL/支(预充式)×1支/盒</t>
  </si>
  <si>
    <t>预充注射器</t>
  </si>
  <si>
    <t>厦门特宝生物工程股份有限公司</t>
  </si>
  <si>
    <t>XL03AAT208B002030104870</t>
  </si>
  <si>
    <t>2.0mg(8.0×10^7U)/1.0mL/支(预充式)</t>
  </si>
  <si>
    <t>2.0mg(8.0×10^7U)/1.0mL/支(预充式)×1支/盒</t>
  </si>
  <si>
    <t>XR03DCM082M002010304021</t>
  </si>
  <si>
    <t>孟鲁司特钠口溶膜</t>
  </si>
  <si>
    <t>按C35H36ClNO3S计 5mg</t>
  </si>
  <si>
    <t>按C35H36ClNO3S计 5mg×14片/盒</t>
  </si>
  <si>
    <t>聚酯/铝/流延聚乙烯药用复合膜包装</t>
  </si>
  <si>
    <t>XR03DCM082M002010204021</t>
  </si>
  <si>
    <t>按C35H36ClNO3S计 5mg×7片/盒</t>
  </si>
  <si>
    <t>XR03DCM082M002010404021</t>
  </si>
  <si>
    <t>按C35H36ClNO3S计 4mg</t>
  </si>
  <si>
    <t>按C35H36ClNO3S计 4mg×14片/盒</t>
  </si>
  <si>
    <t>XR03DCM082M002010104021</t>
  </si>
  <si>
    <t>按C35H36ClNO3S计 4mg×7片/盒</t>
  </si>
  <si>
    <t>XA04ADA285B002010104021</t>
  </si>
  <si>
    <t>阿瑞匹坦注射液</t>
  </si>
  <si>
    <t>18ml:130mg</t>
  </si>
  <si>
    <t>18ml:130mg×1瓶/瓶</t>
  </si>
  <si>
    <t>中硼硅玻璃管制注射剂瓶、注射液用覆聚四氟乙烯/六氟丙烯的共聚物膜氯化丁基橡胶塞和抗生素瓶用铝塑组合盖</t>
  </si>
  <si>
    <t>XL01EDY342A001010204021</t>
  </si>
  <si>
    <t>伊鲁阿克片</t>
  </si>
  <si>
    <t>60mg×30片/盒</t>
  </si>
  <si>
    <t>口服固体药用高密度聚乙烯瓶包装(内含固体药用纸袋装硅胶干燥剂)</t>
  </si>
  <si>
    <t>XL01EDY342A001010104021</t>
  </si>
  <si>
    <t>60mg×90片/盒</t>
  </si>
  <si>
    <t>XN07XXT211A001010184820</t>
  </si>
  <si>
    <t>盐酸替洛利生片</t>
  </si>
  <si>
    <t>4.5mg</t>
  </si>
  <si>
    <t>4.5mg×30片/盒</t>
  </si>
  <si>
    <t>口服固体药用高密度聚乙烯瓶,聚丙烯盖和低密度乙烯盖(含干燥剂)包装。</t>
  </si>
  <si>
    <t>Patheon</t>
  </si>
  <si>
    <t>XN07XXT211A001020184820</t>
  </si>
  <si>
    <t>18mg</t>
  </si>
  <si>
    <t>18mg×30片/盒</t>
  </si>
  <si>
    <t>Inpharmasci</t>
  </si>
  <si>
    <t>XV08DAB253B030010284494</t>
  </si>
  <si>
    <t>八氟丙烷脂质微球注射液</t>
  </si>
  <si>
    <t>活化前每1ml上层气体中含八氟 丙烷6.52mg, 活化后每瓶1.5ml乳 液中含八氟丙烷225μl</t>
  </si>
  <si>
    <t>活化前每1ml上层气体中含八氟 丙烷6.52mg, 活化后每瓶1.5ml乳 液中含八氟丙烷225μl×4支/盒</t>
  </si>
  <si>
    <t>高硼硅玻璃管制注射剂瓶和注射用冻干粉末用ETFE层压氯化丁基橡胶塞</t>
  </si>
  <si>
    <t>JUBILANT HOLLISTERSTIER LLC</t>
  </si>
  <si>
    <t>XL04ACT207B002010179179</t>
  </si>
  <si>
    <t>替瑞奇珠单抗注射液</t>
  </si>
  <si>
    <t>100mg(1 ml)/支</t>
  </si>
  <si>
    <t>100mg(1 ml)/支×1支/盒</t>
  </si>
  <si>
    <t>单次给药预充式注射器,配固定针头和针头盖,装有自动针头护罩</t>
  </si>
  <si>
    <t>Vetter Pharma-Fertigung GmbH &amp; Co. KG</t>
  </si>
  <si>
    <t>XC01DXW128A001060178262</t>
  </si>
  <si>
    <t>维立西呱片</t>
  </si>
  <si>
    <t>XC01DXW128A001050178262</t>
  </si>
  <si>
    <t>XC01DXW128A001020178262</t>
  </si>
  <si>
    <t>XR01ACA210N001010101503</t>
  </si>
  <si>
    <t>盐酸奥洛他定颗粒</t>
  </si>
  <si>
    <t>2.5mg×4袋/盒</t>
  </si>
  <si>
    <t>纸/铝/聚乙烯药用复合膜内包装,聚酯/铝/聚乙烯药用复合膜外包装</t>
  </si>
  <si>
    <t>江苏万高药业股份有限公司</t>
  </si>
  <si>
    <t>XR01ACA210N001010601503</t>
  </si>
  <si>
    <t>2.5mg×12袋/盒</t>
  </si>
  <si>
    <t>XC01DXW128A001040178262</t>
  </si>
  <si>
    <t>2.5mg×14片/盒</t>
  </si>
  <si>
    <t>XN05BAD088L025010184797</t>
  </si>
  <si>
    <t>地西泮鼻喷雾剂</t>
  </si>
  <si>
    <t>鼻用喷雾剂</t>
  </si>
  <si>
    <t>0.1ml:10mg</t>
  </si>
  <si>
    <t>0.1ml:10mg×2瓶/盒</t>
  </si>
  <si>
    <t>吸入剂用中硼硅玻璃管制玻璃瓶及氯化丁基橡胶塞,配备单剂量药用喷雾剂泵。</t>
  </si>
  <si>
    <t>Renaissance Lakewood LLC</t>
  </si>
  <si>
    <t>XN01BBB164B018010201445</t>
  </si>
  <si>
    <t>布比卡因脂质体注射液</t>
  </si>
  <si>
    <t>20ml:266mg</t>
  </si>
  <si>
    <t>20ml:266mg×10瓶/盒</t>
  </si>
  <si>
    <t>采用中硼硅玻璃管制注射剂瓶、注射制剂用溴化丁基橡胶塞及抗生素瓶用铝塑组合盖包装</t>
  </si>
  <si>
    <t>XN01BBB164B018010101445</t>
  </si>
  <si>
    <t>20ml:266mg×1瓶/盒</t>
  </si>
  <si>
    <t>XA10BHR126A001020101445</t>
  </si>
  <si>
    <t>磷酸瑞格列汀片</t>
  </si>
  <si>
    <t>100mg(按C₁₉H₁₈F₆N₄O₃计)</t>
  </si>
  <si>
    <t>100mg(按C₁₉H₁₈F₆N₄O₃计)×7片/盒</t>
  </si>
  <si>
    <t>本品采用聚氯乙烯固体药用硬片及药用铝箔包装,外加铝箔袋。</t>
  </si>
  <si>
    <t>XA10BHR126A001010101445</t>
  </si>
  <si>
    <t>50mg(按C₁₉H₁₈F₆N₄O₃计 )</t>
  </si>
  <si>
    <t>50mg(按C₁₉H₁₈F₆N₄O₃计 )×7片/盒</t>
  </si>
  <si>
    <t>XN05CMY189L025010100675</t>
  </si>
  <si>
    <t>盐酸右美托咪定鼻喷雾剂</t>
  </si>
  <si>
    <t>1ml:500μg,8喷,每喷25μg(按C₁₃H₁₆N₂计)</t>
  </si>
  <si>
    <t>1ml:500μg,8喷,每喷25μg(按C₁₃H₁₆N₂计)×1瓶/盒</t>
  </si>
  <si>
    <t>硼硅玻璃模制药瓶,药用聚丙烯瓶盖和低密度聚乙烯密封垫片。配备药用喷雾剂定量泵。</t>
  </si>
  <si>
    <t>上海恒瑞医药有限公司</t>
  </si>
  <si>
    <t>XL01EML407A001010181522</t>
  </si>
  <si>
    <t>林普利塞片</t>
  </si>
  <si>
    <t>20mg×120片/瓶</t>
  </si>
  <si>
    <t>口服固体药用高密度聚乙烯瓶及聚丙烯儿童安全组合瓶盖系统包装</t>
  </si>
  <si>
    <t>XR03DXA392B001020181463</t>
  </si>
  <si>
    <t>注射用奥马珠单抗α</t>
  </si>
  <si>
    <t>泰州迈博太科药业有限公司</t>
  </si>
  <si>
    <t>XR03DXA392B001010181463</t>
  </si>
  <si>
    <t>75mg/瓶</t>
  </si>
  <si>
    <t>75mg/瓶×1瓶/盒</t>
  </si>
  <si>
    <t>XR03DXA305B002010178672</t>
  </si>
  <si>
    <t>奥马珠单抗注射液</t>
  </si>
  <si>
    <t>预充式注射器装:1.0ml:150mg</t>
  </si>
  <si>
    <t>预充式注射器装:1.0ml:150mg×1支/盒</t>
  </si>
  <si>
    <t>包装于由 1ml 带有不锈钢针头的 I 型玻璃注射器针筒,橡胶活塞,丁苯橡胶刚性针帽组装的预灌封注射器中,并配有被动安全装置。</t>
  </si>
  <si>
    <t>XL01EFR125A001010378679</t>
  </si>
  <si>
    <t>琥珀酸瑞波西利片</t>
  </si>
  <si>
    <t>200mg(按C₂₃H₃₀N₈O计)</t>
  </si>
  <si>
    <t>200mg(按C₂₃H₃₀N₈O计)×63片/盒</t>
  </si>
  <si>
    <t>聚氯乙烯/聚三氟氯乙烯固体药用复合硬片和药用铝箔包装</t>
  </si>
  <si>
    <t>Novartis Singapore Pharmaceutical Manufacturing Pte. Ltd.</t>
  </si>
  <si>
    <t>XN05AXA028M002010104021</t>
  </si>
  <si>
    <t>阿立哌唑口溶膜</t>
  </si>
  <si>
    <t>XN06ABF098X001010104360</t>
  </si>
  <si>
    <t>盐酸氟西汀口服溶液</t>
  </si>
  <si>
    <t>70ml:0.28g</t>
  </si>
  <si>
    <t>70ml:0.28g×1瓶/盒</t>
  </si>
  <si>
    <t>棕色钠钙玻璃模制药瓶,附带5ml聚乙烯口服给药器</t>
  </si>
  <si>
    <t>安徽新世纪药业有限公司</t>
  </si>
  <si>
    <t>XB05BAU012B002010202180</t>
  </si>
  <si>
    <t>ω-3甘油三酯(2%)中/长链脂肪乳/氨基酸(16)/葡萄糖(36%)注射液</t>
  </si>
  <si>
    <t>1250ml[250ml:ω-3甘油三酯(2%)中/长链脂肪乳注射液,500ml:复方葡萄糖(36%)注射液,500ml:复方氨基酸(16)注射液]</t>
  </si>
  <si>
    <t>1250ml[250ml:ω-3甘油三酯(2%)中/长链脂肪乳注射液,500ml:复方葡萄糖(36%)注射液,500ml:复方氨基酸(16)注射液]×1袋/袋</t>
  </si>
  <si>
    <t>外阻隔袋三层共挤输液用三室袋</t>
  </si>
  <si>
    <t>XB05BAZ097B002050102180</t>
  </si>
  <si>
    <t>中长链脂肪乳/氨基酸（16）/葡萄糖（30%）注射液</t>
  </si>
  <si>
    <t>1875ml［中长链脂肪乳注射液375ml；复方氨基酸（16）注射液750ml；复方葡萄糖（30％）注射液750ml］</t>
  </si>
  <si>
    <t>1875ml［中长链脂肪乳注射液375ml；复方氨基酸（16）注射液750ml；复方葡萄糖（30％）注射液750ml］×1袋/袋</t>
  </si>
  <si>
    <t>本品采用外阻隔袋三层共挤输液用三室袋装,内外袋间含脱氧剂。</t>
  </si>
  <si>
    <t>XB05BAZ097B002040202180</t>
  </si>
  <si>
    <t>1250ml［中长链脂肪乳注射液250ml；复方氨基酸（16）注射液500ml；复方葡萄糖（30％）注射液500ml］</t>
  </si>
  <si>
    <t>1250ml［中长链脂肪乳注射液250ml；复方氨基酸（16）注射液500ml；复方葡萄糖（30％）注射液500ml］×1袋/袋</t>
  </si>
  <si>
    <t>XB05BAU012B002020202180</t>
  </si>
  <si>
    <t>625ml[125ml:ω-3甘油三酯(2%)中/长链脂肪乳注射液,250ml:复方葡萄糖(36%)注射液,250ml:复方氨基酸(16)注射液]</t>
  </si>
  <si>
    <t>625ml[125ml:ω-3甘油三酯(2%)中/长链脂肪乳注射液,250ml:复方葡萄糖(36%)注射液,250ml:复方氨基酸(16)注射液]×1袋/袋</t>
  </si>
  <si>
    <t>XL04ACS281B002010182529</t>
  </si>
  <si>
    <t>萨特利珠单抗注射液</t>
  </si>
  <si>
    <t>120 mg (1ml)/支</t>
  </si>
  <si>
    <t>120 mg (1ml)/支×1支/盒</t>
  </si>
  <si>
    <t>预充式注射器(PFS)</t>
  </si>
  <si>
    <t>Utsunomiya Plant of Chugai Pharma Manufacturing Co., Ltd.</t>
  </si>
  <si>
    <t>XL01XCQ110B002010181735</t>
  </si>
  <si>
    <t>曲妥珠单抗注射液(皮下注射)</t>
  </si>
  <si>
    <t>600mg(5ml)/瓶</t>
  </si>
  <si>
    <t>600mg(5ml)/瓶×1瓶/盒</t>
  </si>
  <si>
    <t>XL01EXE094E001020181735</t>
  </si>
  <si>
    <t>恩曲替尼胶囊</t>
  </si>
  <si>
    <t>200mg×90粒/盒</t>
  </si>
  <si>
    <t>口服固体药用高密度聚乙烯瓶及口服固体药用防潮组合瓶盖包装。</t>
  </si>
  <si>
    <t>Mayne Pharma Inc.</t>
  </si>
  <si>
    <t>XL01EXE094E001010181735</t>
  </si>
  <si>
    <t>100mg×30粒/盒</t>
  </si>
  <si>
    <t>口服固体药用高密度聚乙烯瓶及口服固体药用防潮组合瓶盖包装</t>
  </si>
  <si>
    <t>XL01XJS283E001010283691</t>
  </si>
  <si>
    <t>磷酸索立德吉胶囊</t>
  </si>
  <si>
    <t>200mg（按C26H26F3N3O3计）</t>
  </si>
  <si>
    <t>200mg（按C26H26F3N3O3计）×30粒/盒</t>
  </si>
  <si>
    <t>Patheon Inc.</t>
  </si>
  <si>
    <t>XL01EMD359E001020184089</t>
  </si>
  <si>
    <t>度维利塞胶囊</t>
  </si>
  <si>
    <t>25mg×56粒/盒</t>
  </si>
  <si>
    <t>Catalent CTS, LLC</t>
  </si>
  <si>
    <t>XN06AXD371A010010102770</t>
  </si>
  <si>
    <t>琥珀酸地文拉法辛缓释片</t>
  </si>
  <si>
    <t>50mg(按C₁₆H₂₅NO₂计)</t>
  </si>
  <si>
    <t>14片/盒</t>
  </si>
  <si>
    <t>聚酰胺/铝/聚氯乙烯冷冲压成型固体药用复合硬片和药品包装用铝箔包装</t>
  </si>
  <si>
    <t>XL01DBM109B018010102777</t>
  </si>
  <si>
    <t>盐酸米托蒽醌脂质体注射液</t>
  </si>
  <si>
    <t>10ml:10mg（按C22H28N4O6计）</t>
  </si>
  <si>
    <t>10ml:10mg（按C22H28N4O6计）×1瓶/盒</t>
  </si>
  <si>
    <t>中硼硅玻璃管制注射剂瓶、注射制剂用氯化丁基橡胶塞包装</t>
  </si>
  <si>
    <t>石药集团中诺药业(石家庄)有限公司</t>
  </si>
  <si>
    <t>XJ01DDT199B001020180542</t>
  </si>
  <si>
    <t>注射用头孢噻肟钠他唑巴坦钠</t>
  </si>
  <si>
    <t>2.34g(C16H17N5O7S2 2.0g与C10H12N4O5S 0.34g)</t>
  </si>
  <si>
    <t>2.34g(C16H17N5O7S2 2.0g与C10H12N4O5S 0.34g)×1瓶/盒</t>
  </si>
  <si>
    <t>低硼硅玻璃管制注射剂瓶、注射用无菌粉末用卤化丁基橡胶塞和抗生素瓶用铝塑组合盖。</t>
  </si>
  <si>
    <t>南京优科制药有限公司</t>
  </si>
  <si>
    <t>XJ01DDT199B001010180542</t>
  </si>
  <si>
    <t>1.17g(C16H17N5O7S2 1.0g与C10H12N4O5S 0.17g)</t>
  </si>
  <si>
    <t>1.17g(C16H17N5O7S2 1.0g与C10H12N4O5S 0.17g)×1瓶/盒</t>
  </si>
  <si>
    <t>XA02BCY338B001010182416</t>
  </si>
  <si>
    <t>注射用右兰索拉唑</t>
  </si>
  <si>
    <t>中性硼硅玻璃管制镀聚二甲基硅氧烷膜注射剂瓶＋冷冻干燥注射用局部覆聚 四氟乙烯膜卤化丁基橡胶塞(溴化) ＋抗生素瓶用铝塑组合盖</t>
  </si>
  <si>
    <t>盛禾(中国)生物制药有限公司</t>
  </si>
  <si>
    <t>XL01XXS286A001010283951</t>
  </si>
  <si>
    <t>塞利尼索片</t>
  </si>
  <si>
    <t>20mg×16片/盒</t>
  </si>
  <si>
    <t>聚氯乙烯/聚三氟氯乙烯/聚氯乙烯固体药用复合硬片和药用铝箔包装</t>
  </si>
  <si>
    <t>XL01XXS286A001010183951</t>
  </si>
  <si>
    <t>20mg×12片/盒</t>
  </si>
  <si>
    <t>XA02BCA393A012010383696</t>
  </si>
  <si>
    <t>安奈拉唑钠肠溶片</t>
  </si>
  <si>
    <t>20mg(按C₂₀H₂₃N₃O₄S计)</t>
  </si>
  <si>
    <t>20mg(按C₂₀H₂₃N₃O₄S计)×6片/盒</t>
  </si>
  <si>
    <t>聚氯乙烯固体药用硬片及药用铝箔包装,袋内3g固体药用纸/聚乙烯复合袋装硅胶干燥剂</t>
  </si>
  <si>
    <t>北京京丰制药集团有限公司</t>
  </si>
  <si>
    <t>XN05ALA161X001010181979</t>
  </si>
  <si>
    <t>氨磺必利口服溶液</t>
  </si>
  <si>
    <t>60ml:6g</t>
  </si>
  <si>
    <t>60ml:6g×1瓶/盒</t>
  </si>
  <si>
    <t>钠钙玻璃模制药瓶和口服药用聚烯烃安全盖,本品附带口服液体药用聚丙烯量杯。</t>
  </si>
  <si>
    <t>浙江康恩贝制药股份有限公司</t>
  </si>
  <si>
    <t>XS01BAF091J005010184257</t>
  </si>
  <si>
    <t>氟轻松玻璃体内植入剂</t>
  </si>
  <si>
    <t>眼用制剂</t>
  </si>
  <si>
    <t>0.18mg</t>
  </si>
  <si>
    <t>0.18mg×1支/盒</t>
  </si>
  <si>
    <t>植入剂预装于无菌单剂量注射器中并配备 25ga 针头,装入无菌铝箔袋密封,再装入 Tyvek 袋密封,外加纸盒包装</t>
  </si>
  <si>
    <t>EyePoint Pharmaceuticals US, Inc.</t>
  </si>
  <si>
    <t>XB01ABB210B002020179579</t>
  </si>
  <si>
    <t>贝米肝素钠注射液</t>
  </si>
  <si>
    <t>0.2ml:3500IU(抗Xa)</t>
  </si>
  <si>
    <t>0.2ml:3500IU(抗Xa)×1支/支</t>
  </si>
  <si>
    <t>预充式注射器包装</t>
  </si>
  <si>
    <t>ROVI PHARMA INDUSTRIAL SERVICES, S.A.</t>
  </si>
  <si>
    <t>XB01ABB210B002010179579</t>
  </si>
  <si>
    <t>0.2ml:2500IU(抗Xa)</t>
  </si>
  <si>
    <t>0.2ml:2500IU(抗Xa)×1支/支</t>
  </si>
  <si>
    <t>XB05ZBJ252B001010183618</t>
  </si>
  <si>
    <t>枸橼酸钠血滤置换液</t>
  </si>
  <si>
    <t>5000ml</t>
  </si>
  <si>
    <t>5000ml×1袋/袋</t>
  </si>
  <si>
    <t>非PVC内包装袋由三层共挤输液用膜和三层共挤输液用管制成,配有加药口组合件和鲁尔接头组合件。次级包装为外包装袋。</t>
  </si>
  <si>
    <t>Bieffe Medital S.p.A.</t>
  </si>
  <si>
    <t>XL02AEQ108B015010183253</t>
  </si>
  <si>
    <t>注射用醋酸曲普瑞林微球</t>
  </si>
  <si>
    <t>3.75mg(按C64H82N18O13计)</t>
  </si>
  <si>
    <t>3.75mg(按C64H82N18O13计)×1瓶/盒</t>
  </si>
  <si>
    <t>中硼硅玻璃管制注射剂瓶＋注射用无 菌粉末用卤化丁基橡胶塞(氯化)</t>
  </si>
  <si>
    <t>上海丽珠制药有限公司</t>
  </si>
  <si>
    <t>XB03ACS292B002020178941</t>
  </si>
  <si>
    <t>羧基麦芽糖铁注射液</t>
  </si>
  <si>
    <t>按Fe计 10mL:500mg</t>
  </si>
  <si>
    <t>按Fe计 10mL:500mg×1瓶/瓶</t>
  </si>
  <si>
    <t>本品采用 I 型玻璃管型瓶、注射液和注射用无菌粉末用涂膜溴化丁基橡胶塞、抗生素瓶和输液瓶用铝塑组合盖包装。</t>
  </si>
  <si>
    <t>IDT Biologika GmbH</t>
  </si>
  <si>
    <t>XB03ACS292B002010178941</t>
  </si>
  <si>
    <t>按Fe计 2mL:100mg</t>
  </si>
  <si>
    <t>按Fe计 2mL:100mg×1瓶/瓶</t>
  </si>
  <si>
    <t>本品采用 I 型玻璃管型瓶、注射液和注射用无菌粉末用涂膜溴化丁基橡胶塞、抗生素 瓶和输液瓶用铝塑组合盖包装。</t>
  </si>
  <si>
    <t>XV02DXD352B002010178432</t>
  </si>
  <si>
    <t>多种微量元素注射液(Ⅲ)</t>
  </si>
  <si>
    <t>10ml/支</t>
  </si>
  <si>
    <t>10ml/支×1支/支</t>
  </si>
  <si>
    <t>聚丙烯安瓿</t>
  </si>
  <si>
    <t>Fresenius Kabi Norge AS</t>
  </si>
  <si>
    <t>XB05BAF737B002030178433</t>
  </si>
  <si>
    <t>复方氨基酸(16AA)/葡萄糖(12.6%)电解质注射液</t>
  </si>
  <si>
    <t>2000ml[复方氨基酸(16AA)电解质注射液1000ml；葡萄糖注射液(12.6%)1000ml]</t>
  </si>
  <si>
    <t>2000ml[复方氨基酸(16AA)电解质注射液1000ml；葡萄糖注射液(12.6%)1000ml]×1袋/袋</t>
  </si>
  <si>
    <t>三层共挤两腔输液袋装</t>
  </si>
  <si>
    <t>XJ01AAA367A001010181522</t>
  </si>
  <si>
    <t>甲苯磺酸奥马环素片</t>
  </si>
  <si>
    <t>0.15g（按C29H40N4O7计）</t>
  </si>
  <si>
    <t>0.15g（按C29H40N4O7计）×14片/瓶</t>
  </si>
  <si>
    <t>口服固体药用高密度聚乙烯瓶,内置干燥剂</t>
  </si>
  <si>
    <t>XB05BAF737B002020178433</t>
  </si>
  <si>
    <t>1500ml[复方氨基酸(16AA)电解质注射液750ml；葡萄糖注射液(12.6%)750ml]</t>
  </si>
  <si>
    <t>1500ml[复方氨基酸(16AA)电解质注射液750ml；葡萄糖注射液(12.6%)750ml]×1袋/袋</t>
  </si>
  <si>
    <t>XR03ACB127L020010182770</t>
  </si>
  <si>
    <t>盐酸丙卡特罗吸入溶液</t>
  </si>
  <si>
    <t>吸入用溶液剂</t>
  </si>
  <si>
    <t>0.5ml:50μg( 按C₁₆H₂₂N₂O₃· HCl·½H₂O计)</t>
  </si>
  <si>
    <t>0.5ml:50μg( 按C₁₆H₂₂N₂O₃· HCl·½H₂O计)×10支/盒</t>
  </si>
  <si>
    <t>吸入溶液用低密度聚乙烯瓶,密封于聚酯/铝/聚乙烯药品包装用复合袋。</t>
  </si>
  <si>
    <t>南京华盖制药有限公司</t>
  </si>
  <si>
    <t>XJ01GBT125L020010100545</t>
  </si>
  <si>
    <t>妥布霉素吸入溶液</t>
  </si>
  <si>
    <t>5ml:300mg</t>
  </si>
  <si>
    <t>5ml:300mg×1支/支</t>
  </si>
  <si>
    <t>内包装为吸入溶液用低密度聚乙烯瓶,外包装为聚酯/铝/聚乙烯药品包装用复合袋</t>
  </si>
  <si>
    <t>健康元海滨药业有限公司</t>
  </si>
  <si>
    <t>XN02AXA389B002010101435</t>
  </si>
  <si>
    <t>富马酸奥赛利定注射液</t>
  </si>
  <si>
    <t>1ml:1mg(按C₂₂H₃₀N₂O₂S计)</t>
  </si>
  <si>
    <t>1ml:1mg(按C₂₂H₃₀N₂O₂S计)×5支/盒</t>
  </si>
  <si>
    <t>中硼硅玻璃管制注射剂瓶,注射液用局部覆聚四氟乙烯膜氯化丁基橡胶塞,抗生素瓶用铝塑组合盖。</t>
  </si>
  <si>
    <t>江苏恩华药业股份有限公司</t>
  </si>
  <si>
    <t>XN02AXA389B002010201435</t>
  </si>
  <si>
    <t>1ml:1mg(按C₂₂H₃₀N₂O₂S计)×1支/支</t>
  </si>
  <si>
    <t>XN02AXA389B002020101435</t>
  </si>
  <si>
    <t>10ml:10mg(按C₂₂H₃₀N₂O₂S计)</t>
  </si>
  <si>
    <t>10ml:10mg(按C₂₂H₃₀N₂O₂S计)×5支/盒</t>
  </si>
  <si>
    <t>XN02AXA389B002020201435</t>
  </si>
  <si>
    <t>10ml:10mg(按C₂₂H₃₀N₂O₂S计)×1支/支</t>
  </si>
  <si>
    <t>XN02AXA389B002030101435</t>
  </si>
  <si>
    <t>2ml:2mg(按C₂₂H₃₀N₂O₂S计)</t>
  </si>
  <si>
    <t>2ml:2mg(按C₂₂H₃₀N₂O₂S计)×5支/盒</t>
  </si>
  <si>
    <t>XN02AXA389B002030201435</t>
  </si>
  <si>
    <t>2ml:2mg(按C₂₂H₃₀N₂O₂S计)×1支/支</t>
  </si>
  <si>
    <t>XN02AXA389B002040101435</t>
  </si>
  <si>
    <t>30ml:30mg(按C₂₂H₃₀N₂O₂S计)</t>
  </si>
  <si>
    <t>30ml:30mg(按C₂₂H₃₀N₂O₂S计)×5支/盒</t>
  </si>
  <si>
    <t>XN02AXA389B002040201435</t>
  </si>
  <si>
    <t>30ml:30mg(按C₂₂H₃₀N₂O₂S计)×1支/支</t>
  </si>
  <si>
    <t>XL04AAA395B002010184816</t>
  </si>
  <si>
    <t>艾加莫德α注射液</t>
  </si>
  <si>
    <t>I型玻璃瓶,用橡胶塞、铝制品封圈和聚丙烯易掀盖密封</t>
  </si>
  <si>
    <t>XL01EEQ180E001010178241</t>
  </si>
  <si>
    <t>硫酸氢司美替尼胶囊</t>
  </si>
  <si>
    <t>10mg( 按C₁₇H₁₅BrClFN₄O₃ 计)</t>
  </si>
  <si>
    <t>10mg( 按C₁₇H₁₅BrClFN₄O₃ 计)×60粒/盒</t>
  </si>
  <si>
    <t>口服固体药用高密度聚乙烯白瓶＋口服固体药用儿童安全塑料CR-III盖(由聚合物组成)包装,内置1袋口服固体药用高密度聚乙烯柱状干燥剂</t>
  </si>
  <si>
    <t>PATHEON PHARMACEUTICALS INCORPORATED</t>
  </si>
  <si>
    <t>XL01EEQ180E001020178241</t>
  </si>
  <si>
    <t>25mg( 按C₁₇H₁₅BrClFN₄O₃ 计)</t>
  </si>
  <si>
    <t>25mg( 按C₁₇H₁₅BrClFN₄O₃ 计)×60粒/盒</t>
  </si>
  <si>
    <t>XB05BAD346B001010400294</t>
  </si>
  <si>
    <t>注射用多种维生素(13)</t>
  </si>
  <si>
    <t>5ml/瓶</t>
  </si>
  <si>
    <t>5ml/瓶×10瓶/盒</t>
  </si>
  <si>
    <t>低硼硅玻璃管制注射剂瓶、注射用冷冻干燥用氯化丁基橡胶塞、抗生素瓶用铝塑组合盖。</t>
  </si>
  <si>
    <t>国药集团广东环球制药有限公司</t>
  </si>
  <si>
    <t>XB05BAF737B002010178433</t>
  </si>
  <si>
    <t>1000ml[复方氨基酸(16AA)电解质注射液500ml；葡萄糖注射液(12.6%)500ml]</t>
  </si>
  <si>
    <t>1000ml[复方氨基酸(16AA)电解质注射液500ml；葡萄糖注射液(12.6%)500ml]×1袋/袋</t>
  </si>
  <si>
    <t>XA10BDX223A010010183135</t>
  </si>
  <si>
    <t>西格列汀二甲双胍缓释片( Ⅱ)</t>
  </si>
  <si>
    <t>每片含磷酸西格列汀50mg(以C₁₆H₁₅F₆N₅O计)和盐酸二甲双胍1000mg</t>
  </si>
  <si>
    <t>每片含磷酸西格列汀50mg(以C₁₆H₁₅F₆N₅O计)和盐酸二甲双胍1000mg×60片/瓶</t>
  </si>
  <si>
    <t>口服固体药用高密度聚乙烯瓶、固体药用纸袋装干燥剂包装</t>
  </si>
  <si>
    <t>XH01BAQ117X001010184206</t>
  </si>
  <si>
    <t>去氨加压素口服溶液</t>
  </si>
  <si>
    <t>15ml:5.4mg( 按C₄₆H₆₄N₁₄O₁₂S₂ 计)</t>
  </si>
  <si>
    <t>15ml:5.4mg( 按C₄₆H₆₄N₁₄O₁₂S₂ 计)×1瓶/盒</t>
  </si>
  <si>
    <t>钠钙玻璃模制药瓶、药用低密度聚乙烯瓶盖和口服液体药用高密度聚乙烯瓶盖包装</t>
  </si>
  <si>
    <t>XV03AEZ110A005010184511</t>
  </si>
  <si>
    <t>蔗糖羟基氧化铁咀嚼片</t>
  </si>
  <si>
    <t>0.5g(按Fe计)</t>
  </si>
  <si>
    <t>0.5g(按Fe计)×30片/瓶</t>
  </si>
  <si>
    <t>高密度聚乙烯瓶包装,配有聚丙烯儿童安全盖和铝箔感应密封垫片,内有干燥剂和药用棉卷。</t>
  </si>
  <si>
    <t>Vifor SA</t>
  </si>
  <si>
    <t>XV03AEZ110A005010284511</t>
  </si>
  <si>
    <t>0.5g(按Fe计)×90片/瓶</t>
  </si>
  <si>
    <t>XJ05APA391A001010101583</t>
  </si>
  <si>
    <t>奥磷布韦片</t>
  </si>
  <si>
    <t>100mg×42片/瓶</t>
  </si>
  <si>
    <t>口服固体药用高密度聚乙烯瓶、口服药用聚丙烯压旋盖(含药用聚酯/铝/聚乙烯封口垫片)</t>
  </si>
  <si>
    <t>南京圣和药业股份有限公司</t>
  </si>
  <si>
    <t>XJ05AXD362A001010184134</t>
  </si>
  <si>
    <t>氢溴酸氘瑞米德韦片</t>
  </si>
  <si>
    <t>0.1g×20片/盒</t>
  </si>
  <si>
    <t>塑瓶包装:口服固体药用高密度聚乙烯瓶-圆形瓶、口服固体药用聚丙烯瓶盖-儿童安全塑料Argus Loc盖、药用固体纸袋装硅胶干燥剂。</t>
  </si>
  <si>
    <t>上海迪赛诺医药集团股份有限公司</t>
  </si>
  <si>
    <t>XB01ABB210B002030179579</t>
  </si>
  <si>
    <t>0.2ml:3500IU(抗Xa )</t>
  </si>
  <si>
    <t>0.2ml:3500IU(抗Xa )×10支/盒</t>
  </si>
  <si>
    <t>XB01ABB210B002030279579</t>
  </si>
  <si>
    <t>0.2ml:2500IU(抗Xa )</t>
  </si>
  <si>
    <t>0.2ml:2500IU(抗Xa )×10支/盒</t>
  </si>
  <si>
    <t>XL01FAR123B002010182454</t>
  </si>
  <si>
    <t>瑞帕妥单抗注射液</t>
  </si>
  <si>
    <t>50mg(5ml)/瓶</t>
  </si>
  <si>
    <t>50mg(5ml)/瓶×1瓶/瓶</t>
  </si>
  <si>
    <t>神州细胞工程有限公司</t>
  </si>
  <si>
    <t>XL04ACS287B001010183716</t>
  </si>
  <si>
    <t>注射用司妥昔单抗</t>
  </si>
  <si>
    <t>XS01HAL054G006010181567</t>
  </si>
  <si>
    <t>盐酸利多卡因眼用凝胶</t>
  </si>
  <si>
    <t>5ml:0.175g（按C14H22N2O·HCl计）</t>
  </si>
  <si>
    <t>5ml:0.175g（按C14H22N2O·HCl计）×1支/盒</t>
  </si>
  <si>
    <t>低密度聚乙烯药用滴眼剂瓶装</t>
  </si>
  <si>
    <t>四川禾亿制药有限公司</t>
  </si>
  <si>
    <t>XM09AXD370B002010181788</t>
  </si>
  <si>
    <t>丁甘交联玻璃酸钠注射液</t>
  </si>
  <si>
    <t>3ml: 60mg(按玻璃酸钠计)</t>
  </si>
  <si>
    <t>3ml: 60mg(按玻璃酸钠计)×1支/盒</t>
  </si>
  <si>
    <t>采用3ml COC预灌封注射器组合件和预灌封注射器用涂层溴化丁基橡胶活塞</t>
  </si>
  <si>
    <t>LG Chem, Ltd.</t>
  </si>
  <si>
    <t>ZD01AAQ0645010204904</t>
  </si>
  <si>
    <t>芪胶调经颗粒</t>
  </si>
  <si>
    <t>每袋装8g(相当于饮片14.08g)</t>
  </si>
  <si>
    <t>每袋装8g(相当于饮片14.08g)×5袋/盒</t>
  </si>
  <si>
    <t>聚酯/铝/聚乙烯药品包装用复合膜包装。</t>
  </si>
  <si>
    <t>湖南安邦制药股份有限公司</t>
  </si>
  <si>
    <t>ZA09AAL0469010101463</t>
  </si>
  <si>
    <t>苓桂术甘颗粒</t>
  </si>
  <si>
    <t>每袋装16g(相当于饮片55.2g)</t>
  </si>
  <si>
    <t>每袋装16g(相当于饮片55.2g)×9袋/盒</t>
  </si>
  <si>
    <t>XL04ACP147B002010380023</t>
  </si>
  <si>
    <t>佩索利单抗注射液</t>
  </si>
  <si>
    <t>450mg(7.5 mL)/瓶</t>
  </si>
  <si>
    <t>450mg(7.5 mL)/瓶×2瓶/盒</t>
  </si>
  <si>
    <t>中硼硅玻璃管制注射剂瓶和注射制剂用覆聚乙烯-四氟乙烯膜丁基橡胶塞</t>
  </si>
  <si>
    <t>XR01ACA210N001010100151</t>
  </si>
  <si>
    <t>2.5mg×10袋/盒</t>
  </si>
  <si>
    <t>双向拉伸聚酯/聚乙烯药用复合膜为内包装,聚酯/铝/聚乙烯药用复合袋为外包装</t>
  </si>
  <si>
    <t>北京四环科宝制药股份有限公司</t>
  </si>
  <si>
    <t>XR01ACA210N001010200151</t>
  </si>
  <si>
    <t>XR01ACA210N001010300151</t>
  </si>
  <si>
    <t>2.5mg×6袋/盒</t>
  </si>
  <si>
    <t>XJ05AXL410A001010100290</t>
  </si>
  <si>
    <t>来瑞特韦片</t>
  </si>
  <si>
    <t>0.2g×30片/盒</t>
  </si>
  <si>
    <t>聚氯乙烯/聚偏二氯乙烯固体药用复合硬片、药用铝箔包装,外套聚酯/铝/聚乙烯药品包装用复合膜。</t>
  </si>
  <si>
    <t>广东华南药业集团有限公司</t>
  </si>
  <si>
    <t>XL04ACS287B001020183716</t>
  </si>
  <si>
    <t>400mg/瓶</t>
  </si>
  <si>
    <t>400mg/瓶×1瓶/盒</t>
  </si>
  <si>
    <t>XJ02ACA370E001010183103</t>
  </si>
  <si>
    <t>硫酸艾沙康唑胶囊</t>
  </si>
  <si>
    <t>100 mg(按C22H17F2N5OS计)</t>
  </si>
  <si>
    <t>100 mg(按C22H17F2N5OS计)×14粒/盒</t>
  </si>
  <si>
    <t>铝塑/铝泡罩包装,包装中有干燥剂</t>
  </si>
  <si>
    <t>SwissCo Services AG</t>
  </si>
  <si>
    <t>ZB01DAG0513010101951</t>
  </si>
  <si>
    <t>广金钱草总黄酮胶囊</t>
  </si>
  <si>
    <t>每粒装0.2g(含广金钱草总黄酮提取物133mg)</t>
  </si>
  <si>
    <t>每粒装0.2g(含广金钱草总黄酮提取物133mg)×24粒/盒</t>
  </si>
  <si>
    <t>铝塑泡罩,外加聚酯/铝/流延聚丙烯药品包装用复合膜袋包装</t>
  </si>
  <si>
    <t>武汉康乐药业股份有限公司</t>
  </si>
  <si>
    <t>ZA10DAS1085010100255</t>
  </si>
  <si>
    <t>参葛补肾胶囊</t>
  </si>
  <si>
    <t>每粒装0.32g(相当于饮片3.6g)</t>
  </si>
  <si>
    <t>56粒/瓶</t>
  </si>
  <si>
    <t>口服固体药用高密度聚乙烯瓶。</t>
  </si>
  <si>
    <t>国药集团德众(佛山)药业有限公司</t>
  </si>
  <si>
    <t>XL04AAA385E001010179518</t>
  </si>
  <si>
    <t>盐酸奥扎莫德胶囊</t>
  </si>
  <si>
    <t>0.92mg(按C₂₃H₂₄N₄O₃计)</t>
  </si>
  <si>
    <t>0.92mg(按C₂₃H₂₄N₄O₃计)×28粒/盒</t>
  </si>
  <si>
    <t>聚氯乙烯/聚三氟氯乙烯固体药用复合硬片、泡罩箔(Blisterfoil)包装。</t>
  </si>
  <si>
    <t>Celgene International Sarl</t>
  </si>
  <si>
    <t>XL04AAA385E001020179518</t>
  </si>
  <si>
    <t>0.23mg(按C₂₃H₂₄N₄O₃计)/0.46mg(按C₂₃H₂₄N₄O₃计)</t>
  </si>
  <si>
    <t>0.23mg(按C₂₃H₂₄N₄O₃计)/0.46mg(按C₂₃H₂₄N₄O₃计)×7粒/盒</t>
  </si>
  <si>
    <t>XA10BXD360A001010100648</t>
  </si>
  <si>
    <t>多格列艾汀片</t>
  </si>
  <si>
    <t>75mg×28片/盒</t>
  </si>
  <si>
    <t>聚氯乙烯/聚乙烯/聚偏二氯乙烯固体药用复合硬片和药用铝箔包装</t>
  </si>
  <si>
    <t>常州合全药业有限公司,上海迪赛诺医药集团股份有限公司</t>
  </si>
  <si>
    <t>XL01EXG193A001010183970</t>
  </si>
  <si>
    <t>谷美替尼片</t>
  </si>
  <si>
    <t>50mg(按 C21H17N9O2S 计)</t>
  </si>
  <si>
    <t>50mg(按 C21H17N9O2S 计)×24片/盒</t>
  </si>
  <si>
    <t>聚酰胺/铝/聚氯乙烯冷冲压成型固体药用复合硬片和药用铝箔的泡罩包装。</t>
  </si>
  <si>
    <t>XL02AEG063B015010104139</t>
  </si>
  <si>
    <t>注射用戈舍瑞林微球</t>
  </si>
  <si>
    <t>3.6mg</t>
  </si>
  <si>
    <t>3.6mg×1瓶/盒</t>
  </si>
  <si>
    <t>注射用戈舍瑞林微球:中性硼硅玻璃管制注射剂瓶＋注射制剂用氯化丁基橡胶塞包装。 注射用微球专用溶剂:预灌封注射器组合件＋预灌封注射器用溴化丁基橡胶活塞包装。</t>
  </si>
  <si>
    <t>XJ05AXD362A001010284134</t>
  </si>
  <si>
    <t>0.1g×36片/盒</t>
  </si>
  <si>
    <t>XL01FAZ111B002010184297</t>
  </si>
  <si>
    <t>泽贝妥单抗注射液</t>
  </si>
  <si>
    <t>100mg(10ml)/瓶×1瓶/盒</t>
  </si>
  <si>
    <t>中硼硅玻璃管制注射剂瓶装</t>
  </si>
  <si>
    <t>海正生物制药有限公司</t>
  </si>
  <si>
    <t>XL01FAR123B002020182454</t>
  </si>
  <si>
    <t>100mg(10ml)/瓶×1瓶/瓶</t>
  </si>
  <si>
    <t>XL01FAR123B002030182454</t>
  </si>
  <si>
    <t>500mg(50ml)/瓶</t>
  </si>
  <si>
    <t>500mg(50ml)/瓶×1瓶/瓶</t>
  </si>
  <si>
    <t>XB02BXL417A001010184813</t>
  </si>
  <si>
    <t>芦曲泊帕片</t>
  </si>
  <si>
    <t>3mg×7片/盒</t>
  </si>
  <si>
    <t>聚酰胺/铝/聚氯乙烯冷冲压成型药用复合硬片及药用铝箔泡罩包装</t>
  </si>
  <si>
    <t>Quotient Sciences-Philadelphia LLC</t>
  </si>
  <si>
    <t>XL04ACP147B002010280023</t>
  </si>
  <si>
    <t>XA02BCK145A001010183061</t>
  </si>
  <si>
    <t>盐酸凯普拉生片</t>
  </si>
  <si>
    <t>10mg(按C₂₂H₂₅FN₂O₄S计)</t>
  </si>
  <si>
    <t>10mg(按C₂₂H₂₅FN₂O₄S计)×8片/盒</t>
  </si>
  <si>
    <t>铝塑泡罩包装(聚氯乙烯固体药用硬片、药品包装用铝塑)</t>
  </si>
  <si>
    <t>南京柯菲平盛辉制药有限公司</t>
  </si>
  <si>
    <t>XJ05ARA383A001010181452</t>
  </si>
  <si>
    <t>艾诺米替片</t>
  </si>
  <si>
    <t>每片含艾诺韦林0.15g,拉米夫定0.3g,富马酸替诺福韦二吡呋酯0.3g</t>
  </si>
  <si>
    <t>每片含艾诺韦林0.15g,拉米夫定0.3g,富马酸替诺福韦二吡呋酯0.3g×30片/瓶</t>
  </si>
  <si>
    <t>ZA16AAS1084010101463</t>
  </si>
  <si>
    <t>散寒化湿颗粒</t>
  </si>
  <si>
    <t>每袋装10g(相当于饮片48g)</t>
  </si>
  <si>
    <t>每袋装10g(相当于饮片48g)×10袋/盒</t>
  </si>
  <si>
    <t>XA06AXL415E002010101606</t>
  </si>
  <si>
    <t>芦比前列酮软胶囊</t>
  </si>
  <si>
    <t>24μg</t>
  </si>
  <si>
    <t>24μg×14粒/盒</t>
  </si>
  <si>
    <t>XJ01GBT125L020010200545</t>
  </si>
  <si>
    <t>5ml:300mg×4支/盒</t>
  </si>
  <si>
    <t>XD01ACN126F002010100568</t>
  </si>
  <si>
    <t>盐酸奈康唑乳膏</t>
  </si>
  <si>
    <t>1%(10g:0.1g)</t>
  </si>
  <si>
    <t>1%(10g:0.1g)×1支/盒</t>
  </si>
  <si>
    <t>铝质药用软膏管包装</t>
  </si>
  <si>
    <t>XA06ADF336P001010100233</t>
  </si>
  <si>
    <t>复方聚乙二醇(3350)电解质散</t>
  </si>
  <si>
    <t>6.9g/袋</t>
  </si>
  <si>
    <t>6.9g/袋×10袋/盒</t>
  </si>
  <si>
    <t>舒泰神(北京)生物制药股份有限公司</t>
  </si>
  <si>
    <t>ZB01BAL0467010101749</t>
  </si>
  <si>
    <t>连榆烧伤膏</t>
  </si>
  <si>
    <t>每1g相当于饮片0.73g,每支装25g</t>
  </si>
  <si>
    <t>每1g相当于饮片0.73g,每支装25g×1支/盒</t>
  </si>
  <si>
    <t>药用聚乙烯/铝/聚乙烯复合软膏管装</t>
  </si>
  <si>
    <t>XA07ECM053E013010405815</t>
  </si>
  <si>
    <t>美沙拉秦肠溶缓释胶囊</t>
  </si>
  <si>
    <t>肠溶缓释胶囊</t>
  </si>
  <si>
    <t>0.375g×8粒/盒</t>
  </si>
  <si>
    <t>聚氯乙烯固体药用硬片、药用铝箔。</t>
  </si>
  <si>
    <t>海南合瑞制药股份有限公司</t>
  </si>
  <si>
    <t>XA07ECM053E013010305815</t>
  </si>
  <si>
    <t>0.375g×16粒/盒</t>
  </si>
  <si>
    <t>XR05CBX169X001010104293</t>
  </si>
  <si>
    <t>盐酸溴己新口服溶液</t>
  </si>
  <si>
    <t>40ml:80mg</t>
  </si>
  <si>
    <t>40ml:80mg×1瓶/盒</t>
  </si>
  <si>
    <t>钠钙玻璃药瓶＋口服液瓶用扭断式防盗铝盖,配备有带刻度的量杯</t>
  </si>
  <si>
    <t>精诚徽药药业股份有限公司</t>
  </si>
  <si>
    <t>XM01AEY320B002010201599</t>
  </si>
  <si>
    <t>右酮洛芬氨丁三醇注射液</t>
  </si>
  <si>
    <t>2ml:50mg</t>
  </si>
  <si>
    <t>2ml:50mg×6支/盒</t>
  </si>
  <si>
    <t>中硼硅玻璃安瓿(棕色)</t>
  </si>
  <si>
    <t>南京正科医药股份有限公司</t>
  </si>
  <si>
    <t>XC02ACK062A010010180923</t>
  </si>
  <si>
    <t>0.1mg×21片/瓶</t>
  </si>
  <si>
    <t>XA12BAL208X001010104670</t>
  </si>
  <si>
    <t>氯化钾口服溶液</t>
  </si>
  <si>
    <t>口服溶液</t>
  </si>
  <si>
    <t>100ml:10g×1瓶/盒</t>
  </si>
  <si>
    <t>口服液体药用高密度聚乙烯压旋式安全瓶</t>
  </si>
  <si>
    <t>XB03XAE097A001010100553</t>
  </si>
  <si>
    <t>恩那度司他片</t>
  </si>
  <si>
    <t>4mg×7片/盒</t>
  </si>
  <si>
    <t>聚氯乙烯固体药用硬片和药用铝箔包装</t>
  </si>
  <si>
    <t>深圳信立泰药业股份有限公司</t>
  </si>
  <si>
    <t>XJ05AXX253A001010105849</t>
  </si>
  <si>
    <t>先诺特韦片/利托那韦片组合包装</t>
  </si>
  <si>
    <t>先诺特韦片0.375g/利托那韦片0.1g</t>
  </si>
  <si>
    <t>先诺特韦片0.375g/利托那韦片0.1g×30片/盒</t>
  </si>
  <si>
    <t>先声药业有限公司,广州玻思韬控释药业有限公司,海南先声药业有限公司</t>
  </si>
  <si>
    <t>ZC01AAY0788010100074</t>
  </si>
  <si>
    <t>淫羊藿素软胶囊</t>
  </si>
  <si>
    <t>每粒装0.4g（含淫羊藿素100mg）</t>
  </si>
  <si>
    <t>每粒装0.4g（含淫羊藿素100mg）×60粒/瓶</t>
  </si>
  <si>
    <t>口服固体药用高密度聚乙烯瓶、药用聚酯/铝/聚乙烯封口垫片</t>
  </si>
  <si>
    <t>北京康而福药业有限责任公司</t>
  </si>
  <si>
    <t>XB05BAD346B001010500294</t>
  </si>
  <si>
    <t>5ml/瓶×1瓶/瓶</t>
  </si>
  <si>
    <t>未挂网</t>
  </si>
  <si>
    <t>新增谈判，12月26日为已挂网</t>
  </si>
  <si>
    <t>XL01EBB256E001010104611</t>
  </si>
  <si>
    <t>甲磺酸贝福替尼胶囊</t>
  </si>
  <si>
    <t>25mg(按C₂₉H₃₂F₃N₇O₂计)</t>
  </si>
  <si>
    <t>25mg(按C₂₉H₃₂F₃N₇O₂计)×40粒/盒</t>
  </si>
  <si>
    <t>铝铝包装</t>
  </si>
  <si>
    <t>XL01EKF736A001010104611</t>
  </si>
  <si>
    <t>伏罗尼布片</t>
  </si>
  <si>
    <t>100mg×20片/盒</t>
  </si>
  <si>
    <t>聚酰胺/铝/聚氯乙烯冷冲压成型固体药用复合硬片和药品包装用铝箔包装。</t>
  </si>
  <si>
    <t>XL03AAA390B002010183514</t>
  </si>
  <si>
    <t>艾贝格司亭α注射液</t>
  </si>
  <si>
    <t>20mg(1.0ml)/支(预充式注射器)</t>
  </si>
  <si>
    <t>20mg(1.0ml)/支(预充式注射器)×1支/盒</t>
  </si>
  <si>
    <t>亿一生物制药(北京)有限公司</t>
  </si>
  <si>
    <t>ZA16BAH0471010100359</t>
  </si>
  <si>
    <t>虎贞清风胶囊</t>
  </si>
  <si>
    <t>每粒装0.40ｇ（相当于饮片2.33ｇ）</t>
  </si>
  <si>
    <t>每粒装0.40ｇ（相当于饮片2.33ｇ）×36粒/瓶</t>
  </si>
  <si>
    <t>一力制药股份有限公司</t>
  </si>
  <si>
    <t>XL01XEN092E001010210121</t>
  </si>
  <si>
    <t>尼洛替尼胶囊</t>
  </si>
  <si>
    <t>200mg(按尼洛替尼计)</t>
  </si>
  <si>
    <t>200mg(按尼洛替尼计)×120粒/盒</t>
  </si>
  <si>
    <t>双层泡罩包装(聚氯乙烯/聚乙烯/聚偏二氯乙烯固体药用复合硬片、药用铝箔)</t>
  </si>
  <si>
    <t>苏州特瑞药业股份有限公司</t>
  </si>
  <si>
    <t>价格联动药品</t>
  </si>
  <si>
    <t>国谈转常规乙类</t>
  </si>
  <si>
    <t>XV04CXL401L017010202918</t>
  </si>
  <si>
    <t>吸入用氯醋甲胆碱</t>
  </si>
  <si>
    <t>100mg×12瓶/盒</t>
  </si>
  <si>
    <t>中硼硅玻璃管制注射剂瓶、注射用无菌粉末用覆聚酯膜溴化丁基橡胶塞和抗生素瓶用铝塑组合盖包装。</t>
  </si>
  <si>
    <t>XV04CXL401L017010102918</t>
  </si>
  <si>
    <t>100mg×1瓶/盒</t>
  </si>
  <si>
    <t>XL04ABA249B002040178184</t>
  </si>
  <si>
    <t>阿达木单抗注射液</t>
  </si>
  <si>
    <t>40mg/0.4ml 预填充式注射器</t>
  </si>
  <si>
    <t>40mg/0.4ml 预填充式注射器×1支/盒</t>
  </si>
  <si>
    <t>发泡包装内含有一支带有针套的预填充式注射器</t>
  </si>
  <si>
    <t>AbbVie Ltd</t>
  </si>
  <si>
    <t>XL01XCB194B002010183502</t>
  </si>
  <si>
    <t>贝伐珠单抗注射液</t>
  </si>
  <si>
    <t>100mg(4ml)/瓶</t>
  </si>
  <si>
    <t>100mg(4ml)/瓶×1瓶/盒</t>
  </si>
  <si>
    <t>中硼硅玻璃管制注射剂瓶包装</t>
  </si>
  <si>
    <t>XB02BDR100B001010102291</t>
  </si>
  <si>
    <t>人凝血因子IX</t>
  </si>
  <si>
    <t>500IU/瓶,复溶后体积10ml</t>
  </si>
  <si>
    <t>500IU/瓶,复溶后体积10ml×1瓶/盒</t>
  </si>
  <si>
    <t>玻璃瓶、卤化丁基橡胶塞</t>
  </si>
  <si>
    <t>四川远大蜀阳药业有限责任公司</t>
  </si>
  <si>
    <t>XB01ACQ158B002010183439</t>
  </si>
  <si>
    <t>曲前列尼尔注射液</t>
  </si>
  <si>
    <t>20ml:20mg</t>
  </si>
  <si>
    <t>20ml:20mg×1支/盒</t>
  </si>
  <si>
    <t>中硼硅玻璃管制注射剂瓶,配有注射制剂用溴化丁基橡胶塞和抗生素瓶用铝塑组合盖</t>
  </si>
  <si>
    <t>广东星昊药业有限公司</t>
  </si>
  <si>
    <t>XA10BJL326B002020104520</t>
  </si>
  <si>
    <t>利拉鲁肽注射液</t>
  </si>
  <si>
    <t>3ml:18mg(预填充注射笔)</t>
  </si>
  <si>
    <t>3ml:18mg(预填充注射笔)×1支/盒</t>
  </si>
  <si>
    <t>笔芯由硼硅玻璃套筒、溴化丁基橡胶活塞及铝盖组成。 笔型注射器由聚对苯二甲酸丁二醇酯、聚缩醛和聚丙烯制成。</t>
  </si>
  <si>
    <t>杭州九源基因工程有限公司</t>
  </si>
  <si>
    <t>XM05BXD334B002010184517</t>
  </si>
  <si>
    <t>地舒单抗注射液</t>
  </si>
  <si>
    <t>60mg(1.0ml)/支(预充式注射器)</t>
  </si>
  <si>
    <t>60mg(1.0ml)/支(预充式注射器)×1支/盒</t>
  </si>
  <si>
    <t>江苏泰康生物医药有限公司</t>
  </si>
  <si>
    <t>XL04AAA362A001020101522</t>
  </si>
  <si>
    <t>阿普米司特片</t>
  </si>
  <si>
    <t>第1板:10mg规格4片,20mg规格4片；第2板:30mg规格 20片。以上2板装1盒</t>
  </si>
  <si>
    <t>第1板:10mg规格4片,20mg规格4片；第2板:30mg规格 20片。以上2板装1盒×28片/盒</t>
  </si>
  <si>
    <t>聚氯乙烯固体药用硬片及药用铝箔包装</t>
  </si>
  <si>
    <t>江苏正大清江制药有限公司</t>
  </si>
  <si>
    <t>XL04AAA362A001050102770</t>
  </si>
  <si>
    <t>薄膜包衣片</t>
  </si>
  <si>
    <t>10mg,20mg,30mg(10mg×4片/板、20mg×4片/板和30mg×4片/板、30mg×15片/板/盒)</t>
  </si>
  <si>
    <t>10mg,20mg,30mg(10mg×4片/板、20mg×4片/板和30mg×4片/板、30mg×15片/板/盒)×27片/盒</t>
  </si>
  <si>
    <t>铝塑包装(聚氯乙烯固体药用硬片、药用铝箔)</t>
  </si>
  <si>
    <t>XA11CCA351E002010179189</t>
  </si>
  <si>
    <t>艾地骨化醇软胶囊</t>
  </si>
  <si>
    <t>0.5μg</t>
  </si>
  <si>
    <t>0.5μg×14粒/盒</t>
  </si>
  <si>
    <t>Fujieda Plant of Chugai Pharma Manufacturing Co., Ltd</t>
  </si>
  <si>
    <t>XL01XXA322B002010182465</t>
  </si>
  <si>
    <t>甲磺酸艾立布林注射液</t>
  </si>
  <si>
    <t>2ml:1mg</t>
  </si>
  <si>
    <t>2ml:1mg×1支/盒</t>
  </si>
  <si>
    <t>玻璃瓶,Teflon？涂层丁基橡胶塞</t>
  </si>
  <si>
    <t>NerPharMa S.r.l.</t>
  </si>
  <si>
    <t>XB01ADC148B003010206038</t>
  </si>
  <si>
    <t>注射用重组人尿激酶原</t>
  </si>
  <si>
    <t>5mg(50万IU)/支</t>
  </si>
  <si>
    <t>5mg(50万IU)/支×1支/支</t>
  </si>
  <si>
    <t>天士力生物医药股份有限公司</t>
  </si>
  <si>
    <t>XJ05AXC169B002010181007</t>
  </si>
  <si>
    <t>重组细胞因子基因衍生蛋白注射液</t>
  </si>
  <si>
    <t>10μg/1.0ml/瓶</t>
  </si>
  <si>
    <t>1ml:10ug</t>
  </si>
  <si>
    <t>10μg/1.0ml/瓶×1瓶/盒</t>
  </si>
  <si>
    <t>2ml中硼硅玻璃管制注射剂瓶</t>
  </si>
  <si>
    <t>杰华生物技术（青岛）有限公司</t>
  </si>
  <si>
    <t>ZA12HAY0771010101463</t>
  </si>
  <si>
    <t>银杏二萜内酯葡胺注射液</t>
  </si>
  <si>
    <t>每支装5ml(含银杏二萜内酯25mg)</t>
  </si>
  <si>
    <t>每支装5ml(含银杏二萜内酯25mg)×1支/盒</t>
  </si>
  <si>
    <t>中性硼硅玻璃安瓿</t>
  </si>
  <si>
    <t>ZA12HAY0759030106725</t>
  </si>
  <si>
    <t>银杏内酯注射液</t>
  </si>
  <si>
    <t>每支装2ml(含萜类内酯10mg)</t>
  </si>
  <si>
    <t>每支装2ml(含萜类内酯10mg)×1支/支</t>
  </si>
  <si>
    <t>成都百裕制药股份有限公司</t>
  </si>
  <si>
    <t>XL01XEY299E001010182102</t>
  </si>
  <si>
    <t>伊布替尼胶囊</t>
  </si>
  <si>
    <t>140mg</t>
  </si>
  <si>
    <t>140mg×90粒/盒</t>
  </si>
  <si>
    <t>Pharmacyclics LLC</t>
  </si>
  <si>
    <t>ZA12GAX0006010104152</t>
  </si>
  <si>
    <t>西红花总苷片</t>
  </si>
  <si>
    <t>西红花总苷12mg(以西红花苷-1计)</t>
  </si>
  <si>
    <t>西红花总苷12mg(以西红花苷-1计)×24片/盒</t>
  </si>
  <si>
    <t>药品包装用铝箔聚氯乙烯固体药用硬片</t>
  </si>
  <si>
    <t>瑞阳制药有限公司</t>
  </si>
  <si>
    <t>XJ01DCT193B002010282437</t>
  </si>
  <si>
    <t>注射用头孢美唑钠/氯化钠注射液</t>
  </si>
  <si>
    <t>粉体室:按头孢美唑(C15H17N7O5S3)计1.0g;液体室:氯化钠注射液100ml:0.9g</t>
  </si>
  <si>
    <t>粉体室:按头孢美唑(C15H17N7O5S3)计1.0g；液体室:氯化钠注射液100ml:0.9g</t>
  </si>
  <si>
    <t>粉体室:按头孢美唑(C15H17N7O5S3)计1.0g;液体室:氯化钠注射液100ml:0.9g×1袋/袋</t>
  </si>
  <si>
    <t>XJ01DCT193B002010182437</t>
  </si>
  <si>
    <t>粉体室:按头孢美唑(C15H17N7O5S3)计1.0g;液体室:氯化钠注射液100ml:0.9g×10袋/盒</t>
  </si>
  <si>
    <t>ZC01AAS0667010102451</t>
  </si>
  <si>
    <t>食道平散</t>
  </si>
  <si>
    <t>每瓶装10g</t>
  </si>
  <si>
    <t>每瓶装10g×1瓶/盒</t>
  </si>
  <si>
    <t>瓷瓶</t>
  </si>
  <si>
    <t>陕西欧珂药业有限公司</t>
  </si>
  <si>
    <t>XL01XER081A001010178262</t>
  </si>
  <si>
    <t>瑞戈非尼片</t>
  </si>
  <si>
    <t>40mg</t>
  </si>
  <si>
    <t>40mg×28片/盒</t>
  </si>
  <si>
    <t>hdpe瓶包装</t>
  </si>
  <si>
    <t>bayer ag</t>
  </si>
  <si>
    <t>XL01XES267E001010178672</t>
  </si>
  <si>
    <t>塞瑞替尼胶囊</t>
  </si>
  <si>
    <t>150mg×150粒/盒</t>
  </si>
  <si>
    <t>PCTFE/PVC 泡罩包装</t>
  </si>
  <si>
    <t>ZA12AAQ0614010103250</t>
  </si>
  <si>
    <t>芪芎通络胶囊</t>
  </si>
  <si>
    <t>0.5g×36粒/盒</t>
  </si>
  <si>
    <t>吉林万通药业集团郑州万通复升药业股份有限公司</t>
  </si>
  <si>
    <t>ZA09GAQ0627010102816</t>
  </si>
  <si>
    <t>芪黄颗粒</t>
  </si>
  <si>
    <t>每袋装5g(无蔗糖)</t>
  </si>
  <si>
    <t>每袋装5g(无蔗糖)×8袋/盒</t>
  </si>
  <si>
    <t>药都制药集团股份有限公司</t>
  </si>
  <si>
    <t>XL01XEP125A001010178679</t>
  </si>
  <si>
    <t>培唑帕尼片</t>
  </si>
  <si>
    <t>200mg(按培唑帕尼计)</t>
  </si>
  <si>
    <t>200mg(按培唑帕尼计)×30片/瓶</t>
  </si>
  <si>
    <t>带聚丙烯儿童安全盖的高密度聚乙烯瓶</t>
  </si>
  <si>
    <t>XL01XCP138B002010181735</t>
  </si>
  <si>
    <t>帕妥珠单抗注射液</t>
  </si>
  <si>
    <t>420mg(14ml)/瓶</t>
  </si>
  <si>
    <t>420mg(14ml)/瓶,每个西林瓶含有14ml浓缩液,浓度为30 mg/mL,含420mg帕妥珠单抗</t>
  </si>
  <si>
    <t>420mg(14ml)/瓶×1瓶/盒</t>
  </si>
  <si>
    <t>Roche Pharma (Schweiz) AG</t>
  </si>
  <si>
    <t>ZA12AAQ0061010107004</t>
  </si>
  <si>
    <t>芪丹通络颗粒</t>
  </si>
  <si>
    <t>每袋装8g</t>
  </si>
  <si>
    <t>8g</t>
  </si>
  <si>
    <t>每袋装8g×15袋/盒</t>
  </si>
  <si>
    <t>药用复合膜袋</t>
  </si>
  <si>
    <t>河北中唐医药有限公司</t>
  </si>
  <si>
    <t>ZA12AAQ0061010207004</t>
  </si>
  <si>
    <t>每袋装8g×6袋/盒</t>
  </si>
  <si>
    <t>ZA12AAQ0061020107004</t>
  </si>
  <si>
    <t>每袋装8g×9袋/盒</t>
  </si>
  <si>
    <t>XJ02ACB206X002010180007</t>
  </si>
  <si>
    <t>泊沙康唑口服混悬液</t>
  </si>
  <si>
    <t>口服液体剂</t>
  </si>
  <si>
    <t>40mg/ml</t>
  </si>
  <si>
    <t>每瓶内含105ml混悬液(每ml含40mg泊沙康唑)</t>
  </si>
  <si>
    <t>40mg/ml×1瓶/盒</t>
  </si>
  <si>
    <t>Merck Sharp &amp; Dohme Ltd</t>
  </si>
  <si>
    <t>XL01XEP125A001010101606</t>
  </si>
  <si>
    <t>0.2g(按C₂₁H₂₃N₇O₂S计)</t>
  </si>
  <si>
    <t>0.2g(按C₂₁H₂₃N₇O₂S计)×30片/瓶</t>
  </si>
  <si>
    <t>口服固体药用高密度聚乙烯瓶包装</t>
  </si>
  <si>
    <t>XL01XEP125A001010104021</t>
  </si>
  <si>
    <t>XJ02ACB206X002010104948</t>
  </si>
  <si>
    <t>40mg/ml(每瓶含泊沙康唑4.2g)(105ml)</t>
  </si>
  <si>
    <t>40mg/ml(每瓶含泊沙康唑4.2g)(105ml)×1瓶/盒</t>
  </si>
  <si>
    <t>棕色钠钙玻璃模制药瓶装</t>
  </si>
  <si>
    <t>XJ01MBN102E001010107968</t>
  </si>
  <si>
    <t>苹果酸奈诺沙星胶囊</t>
  </si>
  <si>
    <t>0.25g(以C20H25N3O4计)</t>
  </si>
  <si>
    <t>0.25g(以C20H25N3O4计)×6粒/盒</t>
  </si>
  <si>
    <t>ZA12AAN0048010209623</t>
  </si>
  <si>
    <t>脑心安胶囊</t>
  </si>
  <si>
    <t>0.3g×24粒/盒</t>
  </si>
  <si>
    <t>吉林意达药业有限公司</t>
  </si>
  <si>
    <t>ZA12AAN0048010109623</t>
  </si>
  <si>
    <t>XL01XEN092E001040178679</t>
  </si>
  <si>
    <t>50mg×120粒/盒</t>
  </si>
  <si>
    <t>PVC/PVDC双层泡罩包装或PA/AL/PVC铝塑泡罩包装</t>
  </si>
  <si>
    <t>XL01XEN092E001010278679</t>
  </si>
  <si>
    <t>150mg×120粒/盒</t>
  </si>
  <si>
    <t>XL01EAN092E001020104021</t>
  </si>
  <si>
    <t>0.15g(按C₂₈H₂₂F₃N₇O计)</t>
  </si>
  <si>
    <t>0.15g(按C₂₈H₂₂F₃N₇O计)×40粒/盒</t>
  </si>
  <si>
    <t>XL01EAN092E001010104021</t>
  </si>
  <si>
    <t>0.2g(按C₂₈H₂₂F₃N₇O计)</t>
  </si>
  <si>
    <t>0.2g(按C₂₈H₂₂F₃N₇O计)×40粒/盒</t>
  </si>
  <si>
    <t>XL01XEN092E001020210121</t>
  </si>
  <si>
    <t>150mg(按尼洛替尼计)</t>
  </si>
  <si>
    <t>150mg(按尼洛替尼计)×120粒/盒</t>
  </si>
  <si>
    <t>XB01ACL396A001010103094</t>
  </si>
  <si>
    <t>氯吡格雷阿司匹林片</t>
  </si>
  <si>
    <t>每片含硫酸氢氯吡格雷75mg(按氯吡格雷计)与阿司匹林100mg</t>
  </si>
  <si>
    <t>每片含硫酸氢氯吡格雷75mg(按氯吡格雷计)与阿司匹林100mg×7片/盒</t>
  </si>
  <si>
    <t>铝塑泡罩,装在带有干燥剂的铝袋包装中。</t>
  </si>
  <si>
    <t>乐普药业股份有限公司</t>
  </si>
  <si>
    <t>XB01ACL396A001010403094</t>
  </si>
  <si>
    <t>每片含硫酸氢氯吡格雷75mg(按氯吡格雷计)与阿司匹林100mg x14片/盒</t>
  </si>
  <si>
    <t>XJ01XDM152B002010101444</t>
  </si>
  <si>
    <t>吗啉硝唑氯化钠注射液</t>
  </si>
  <si>
    <t>100ml:0.5g吗啉硝唑与0.9g氯化钠</t>
  </si>
  <si>
    <t>100ml:0.5g吗啉硝唑与0.9g氯化钠×1瓶/瓶</t>
  </si>
  <si>
    <t>XJ05AXM176A001010182682</t>
  </si>
  <si>
    <t>玛巴洛沙韦片</t>
  </si>
  <si>
    <t>20mg×2片/盒</t>
  </si>
  <si>
    <t>Shionogi Pharma Co.,Ltd.</t>
  </si>
  <si>
    <t>XJ05AXM176A001020182682</t>
  </si>
  <si>
    <t>40mg×1片/盒</t>
  </si>
  <si>
    <t>XC02KXL363A001010178269</t>
  </si>
  <si>
    <t>利奥西呱片</t>
  </si>
  <si>
    <t>0.5mg×42片/盒</t>
  </si>
  <si>
    <t>XC02KXL363A001020178269</t>
  </si>
  <si>
    <t>1mg×42片/盒</t>
  </si>
  <si>
    <t>XC02KXL363A001030178269</t>
  </si>
  <si>
    <t>2.5mg×84片/盒</t>
  </si>
  <si>
    <t>XA10BJL366B002010181708</t>
  </si>
  <si>
    <t>利司那肽注射液</t>
  </si>
  <si>
    <t>10μg剂量注射笔(绿色):0.05mg/ml,3ml/支, 单次注射药量10μg(0.2ml)</t>
  </si>
  <si>
    <t>10μg剂量注射笔(绿色):0.05mg/ml,3ml/支,单次注射药量10μg(0.2ml)</t>
  </si>
  <si>
    <t>10μg剂量注射笔(绿色):0.05mg/ml,3ml/支, 单次注射药量10μg(0.2ml)×1支/盒</t>
  </si>
  <si>
    <t>Ⅰ型玻璃笔芯,溴丁基胶塞</t>
  </si>
  <si>
    <t>Sanofi-Aventis Groupe</t>
  </si>
  <si>
    <t>XA10BJL366B002020181708</t>
  </si>
  <si>
    <t>20μg剂量注射笔(深紫红色):0.10mg/ml,3ml/支, 单次注射药量20μg(0.2ml)</t>
  </si>
  <si>
    <t>20μg剂量注射笔(深紫红色):0.10mg/ml,3ml/支,单次注射药量20μg(0.2ml)</t>
  </si>
  <si>
    <t>20μg剂量注射笔(深紫红色):0.10mg/ml,3ml/支, 单次注射药量20μg(0.2ml)×1支/盒</t>
  </si>
  <si>
    <t>XA05BAJ212B002010206155</t>
  </si>
  <si>
    <t>精氨酸谷氨酸注射液</t>
  </si>
  <si>
    <t>200ml:20g</t>
  </si>
  <si>
    <t>200ml:20g×1瓶/瓶</t>
  </si>
  <si>
    <t>钠钙玻璃输液瓶,注射液用卤化丁基橡胶塞(氯化)</t>
  </si>
  <si>
    <t>XA05BAJ212B002010106155</t>
  </si>
  <si>
    <t>200ml:20g×1袋/袋</t>
  </si>
  <si>
    <t>外阻隔袋三层共挤输液用袋。</t>
  </si>
  <si>
    <t>XA05BAG145B002010103282</t>
  </si>
  <si>
    <t>甘草酸单铵半胱氨酸氯化钠注射液</t>
  </si>
  <si>
    <t>100ml</t>
  </si>
  <si>
    <t>100ml×1瓶/瓶</t>
  </si>
  <si>
    <t>玻璃输液瓶/丁基橡胶塞</t>
  </si>
  <si>
    <t>弘和制药有限公司</t>
  </si>
  <si>
    <t>XA05BAG145B002020103282</t>
  </si>
  <si>
    <t>XA10BAE089A010010204876</t>
  </si>
  <si>
    <t>盐酸二甲双胍缓释片(Ⅲ)</t>
  </si>
  <si>
    <t>缓释片</t>
  </si>
  <si>
    <t>0.5g×28片/瓶</t>
  </si>
  <si>
    <t>福建东瑞制药有限公司</t>
  </si>
  <si>
    <t>XA10BAE089A010020283802</t>
  </si>
  <si>
    <t>0.5g×30片/瓶</t>
  </si>
  <si>
    <t>南通联亚药业股份有限公司</t>
  </si>
  <si>
    <t>XA10BAE089A010010283802</t>
  </si>
  <si>
    <t>1.0g</t>
  </si>
  <si>
    <t>1.0g×30片/瓶</t>
  </si>
  <si>
    <t>XJ05AXF718A001010104641</t>
  </si>
  <si>
    <t>法维拉韦片(又称:法匹拉韦片)</t>
  </si>
  <si>
    <t>0.2g×20片/盒</t>
  </si>
  <si>
    <t>XJ05AXF718A001010204641</t>
  </si>
  <si>
    <t>0.2g×40片/盒</t>
  </si>
  <si>
    <t>XA02BCF721A001010110289</t>
  </si>
  <si>
    <t>富马酸伏诺拉生片</t>
  </si>
  <si>
    <t>按C17H16FN3O2S计 20mg</t>
  </si>
  <si>
    <t>按C17H16FN3O2S计 20mg×7片/盒</t>
  </si>
  <si>
    <t>Takeda Pharmaceutical Company Limited</t>
  </si>
  <si>
    <t>XJ05AFE013X001010101601</t>
  </si>
  <si>
    <t>恩替卡韦口服溶液</t>
  </si>
  <si>
    <t>210ml:10.5mg</t>
  </si>
  <si>
    <t>210ml:10.5mg×1瓶/盒</t>
  </si>
  <si>
    <t>口服液体药用高密度聚乙烯瓶,附刻度给药器。</t>
  </si>
  <si>
    <t>南京星银药业集团有限公司</t>
  </si>
  <si>
    <t>XJ05AFE013X001010104360</t>
  </si>
  <si>
    <t>0.005%(210ml:10.5mg)</t>
  </si>
  <si>
    <t>0.005%(210ml:10.5mg)×1瓶/盒</t>
  </si>
  <si>
    <t>口服液体药用高密度聚乙烯瓶,带有刻度的口服液体药用聚丙烯量杯</t>
  </si>
  <si>
    <t>XJ05AFE013X001010181274</t>
  </si>
  <si>
    <t>口服液体药用聚丙烯瓶,液体药用塑料瓶盖(PE)</t>
  </si>
  <si>
    <t>XR05CBF100X001010104610</t>
  </si>
  <si>
    <t>福多司坦口服溶液</t>
  </si>
  <si>
    <t>50ml:4g</t>
  </si>
  <si>
    <t>50ml:4g×1瓶/盒</t>
  </si>
  <si>
    <t>浙江北生药业汉生制药有限公司</t>
  </si>
  <si>
    <t>XJ04AKD325A001010104619</t>
  </si>
  <si>
    <t>德拉马尼片</t>
  </si>
  <si>
    <t>双铝PTP</t>
  </si>
  <si>
    <t>Otsuka Pharmaceutical Co.,Ltd</t>
  </si>
  <si>
    <t>XM05BXD334B002010183013</t>
  </si>
  <si>
    <t>60mg(1.0ml)/支(预充式注射器)×1支/支</t>
  </si>
  <si>
    <t>预灌封注射器组合件和化丁基橡胶活塞</t>
  </si>
  <si>
    <t>山东博安生物技术股份有限公司</t>
  </si>
  <si>
    <t>XC02KXB144A001020178189</t>
  </si>
  <si>
    <t>波生坦分散片</t>
  </si>
  <si>
    <t>32mg(以C27H29N5O6S计)</t>
  </si>
  <si>
    <t>32mg(以C27H29N5O6S计)×56片/盒</t>
  </si>
  <si>
    <t>防儿童开启的铝/铝泡罩包装</t>
  </si>
  <si>
    <t>XL01XXA316A001010179096</t>
  </si>
  <si>
    <t>奥拉帕利片</t>
  </si>
  <si>
    <t>150mg×56片/盒</t>
  </si>
  <si>
    <t>铝/铝塑泡包装</t>
  </si>
  <si>
    <t>XA02BCA348X006010483183</t>
  </si>
  <si>
    <t>奥美拉唑碳酸氢钠干混悬剂(Ⅰ)</t>
  </si>
  <si>
    <t>干混悬剂</t>
  </si>
  <si>
    <t>每袋含奥美拉唑20mg和碳酸氢钠1680mg</t>
  </si>
  <si>
    <t>每袋含奥美拉唑20mg和碳酸氢钠1680mg×14袋/盒</t>
  </si>
  <si>
    <t>济宁华能制药厂有限公司</t>
  </si>
  <si>
    <t>XL04AAA362A001020178217</t>
  </si>
  <si>
    <t>30mg x 60片/瓶</t>
  </si>
  <si>
    <t>Patheon Inc. （负责片剂生产及HDPE瓶包装）</t>
  </si>
  <si>
    <t>XA11CCA351E002010203013</t>
  </si>
  <si>
    <t>0.75μg</t>
  </si>
  <si>
    <t>0.75μg×14粒/盒</t>
  </si>
  <si>
    <t>河南泰丰生物科技有限公司</t>
  </si>
  <si>
    <t>XL04AAA362A001010178217</t>
  </si>
  <si>
    <t>10mg、20mg、30mg</t>
  </si>
  <si>
    <t>规格10mg,规格20mg,规格30mg由13片泡罩板和14片泡罩板组成；13片泡罩板含有4片10 mg、4片20 mg和5片30 mg片剂；14片泡罩板含有14片30mg片剂；共计27片。</t>
  </si>
  <si>
    <t>10mg、20mg、30mgx27片/盒</t>
  </si>
  <si>
    <t>PVC泡罩＋铝箔包装。两周起始剂量包装</t>
  </si>
  <si>
    <t>XS01LAA308G003010178269</t>
  </si>
  <si>
    <t>阿柏西普眼内注射溶液</t>
  </si>
  <si>
    <t>眼内注射溶液</t>
  </si>
  <si>
    <t>40mg/ml,每瓶可抽取体积为0.1ml,相当于4mg阿柏西普。</t>
  </si>
  <si>
    <t>I 型玻璃,胶塞(弹性体橡胶)</t>
  </si>
  <si>
    <t>XB01AFA319A001020182561</t>
  </si>
  <si>
    <t>甲苯磺酸艾多沙班片</t>
  </si>
  <si>
    <t>按C24H30ClN7O4S计 30mg</t>
  </si>
  <si>
    <t>按C24H30ClN7O4S计 30mg×7片/盒</t>
  </si>
  <si>
    <t>聚氯乙烯/铝箔泡罩包装</t>
  </si>
  <si>
    <t>Daiichi Sankyo Europe GmbH</t>
  </si>
  <si>
    <t>XB01AFA319A001030182561</t>
  </si>
  <si>
    <t>按C24H30ClN7O4S计 60mg</t>
  </si>
  <si>
    <t>按C24H30ClN7O4S计 60mg×7片/盒</t>
  </si>
  <si>
    <t>XB01AFA319A001010182561</t>
  </si>
  <si>
    <t>按C24H30ClN7O4S计 15mg</t>
  </si>
  <si>
    <t>按C24H30ClN7O4S计 15mg×7片/盒</t>
  </si>
  <si>
    <t>XB06ACA361B002010183330</t>
  </si>
  <si>
    <t>醋酸艾替班特注射液</t>
  </si>
  <si>
    <t>3ml: 30mg(按C59H89N19O13S计)</t>
  </si>
  <si>
    <t>3ml: 30mg(按C59H89N19O13S计)×1支/盒</t>
  </si>
  <si>
    <t>预灌封注射器组合件,预灌封注射器用溴化丁基橡胶活塞,并附带皮下注射针头(25G,16mm)</t>
  </si>
  <si>
    <t>XA10BJA085B002020106474</t>
  </si>
  <si>
    <t>艾塞那肽注射液</t>
  </si>
  <si>
    <t>10μg(0.25mg/ml,2.4ml/支)</t>
  </si>
  <si>
    <t>10μg(0.25mg/ml,2.4ml/支)×1支/盒</t>
  </si>
  <si>
    <t>本品装于笔式注射器用中性硼硅玻璃套筒中(笔芯),套筒一端为笔式注射器用溴化丁基橡胶活塞,一端为笔式注射器铝盖。笔芯装入一次性注射笔中。</t>
  </si>
  <si>
    <t>青海晨菲制药有限公司</t>
  </si>
  <si>
    <t>XA10BJA085B002010106474</t>
  </si>
  <si>
    <t>5μg(0.25mg/ml,1.2ml/支)</t>
  </si>
  <si>
    <t>5μg(0.25mg/ml,1.2ml/支)×1支/盒</t>
  </si>
  <si>
    <t>XL04AAA362A001020102770</t>
  </si>
  <si>
    <t>10mg×4片/盒</t>
  </si>
  <si>
    <t>XL04AAA362A001020104021</t>
  </si>
  <si>
    <t>10mg×12片/盒</t>
  </si>
  <si>
    <t>XL04AAA362A001010104021</t>
  </si>
  <si>
    <t>30mg×60片/盒</t>
  </si>
  <si>
    <t>XC09CAA352A001010182502</t>
  </si>
  <si>
    <t>阿齐沙坦片</t>
  </si>
  <si>
    <t>20mg×28片/盒</t>
  </si>
  <si>
    <t>兆科药业(广州)有限公司</t>
  </si>
  <si>
    <t>XC09CAA352A001010283058</t>
  </si>
  <si>
    <t>聚氯乙烯固体药用硬片和药品包装用铝箔包装。</t>
  </si>
  <si>
    <t>北京百奥药业有限责任公司</t>
  </si>
  <si>
    <t>XC09CAA352A001010383058</t>
  </si>
  <si>
    <t>XC09CAA352A001020383058</t>
  </si>
  <si>
    <t>XC09CAA352A001020283058</t>
  </si>
  <si>
    <t>40mg×14片/盒</t>
  </si>
  <si>
    <t>XA11CCA351E002010280937</t>
  </si>
  <si>
    <t>0.75μg×10粒/盒</t>
  </si>
  <si>
    <t>聚氯乙烯固体药用硬片/药用铝箔,外加聚酯/铝/聚乙烯药用复合膜、袋</t>
  </si>
  <si>
    <t>四川国为制药有限公司</t>
  </si>
  <si>
    <t>XA11CCA351E002010304586</t>
  </si>
  <si>
    <t>药用铝塑泡罩包装,外套复合袋</t>
  </si>
  <si>
    <t>温州海鹤药业有限公司</t>
  </si>
  <si>
    <t>XA11CCA351E002010180937</t>
  </si>
  <si>
    <t>0.75μg×20粒/盒</t>
  </si>
  <si>
    <t>XB01AFA319A001020105849</t>
  </si>
  <si>
    <t>30mg(按C₂₄H₃₀ClN₇O₄S计)</t>
  </si>
  <si>
    <t>30mg(按C₂₄H₃₀ClN₇O₄S计)×7片/盒</t>
  </si>
  <si>
    <t>聚氯乙烯固体药用硬片和药用铝箔</t>
  </si>
  <si>
    <t>海南先声药业有限公司</t>
  </si>
  <si>
    <t>XL01XXA322B002010180081</t>
  </si>
  <si>
    <t>无锡紫杉药业股份有限公司</t>
  </si>
  <si>
    <t>XL04AAA362A001030102770</t>
  </si>
  <si>
    <t>30mg×56片/盒</t>
  </si>
  <si>
    <t>XA02BCA348X006010380537</t>
  </si>
  <si>
    <t>XL01EXP125A001010100647</t>
  </si>
  <si>
    <t>0.2g( 按C₂₁H₂₃N₇O₂S计)</t>
  </si>
  <si>
    <t>0.2g( 按C₂₁H₂₃N₇O₂S计)×30片/瓶</t>
  </si>
  <si>
    <t>上海创诺制药有限公司</t>
  </si>
  <si>
    <t>XJ01DCT193B002010104948</t>
  </si>
  <si>
    <t>粉体室:1.0g(按C₁₅H₁₇N₇O₅S3₃计)；液体室:100ml:0.9g</t>
  </si>
  <si>
    <t>10袋/盒</t>
  </si>
  <si>
    <t>XA11CCA351E002020179189</t>
  </si>
  <si>
    <t>XA11CCA351E002020279189</t>
  </si>
  <si>
    <t>XA02BCA348X006010180537</t>
  </si>
  <si>
    <t>奥美拉唑碳酸氢钠干混悬剂Ⅰ</t>
  </si>
  <si>
    <t>每袋含奥美拉唑20mg和碳酸氢钠1680mg×7袋/盒</t>
  </si>
  <si>
    <t>XA02BCA348X006010280537</t>
  </si>
  <si>
    <t>每袋含奥美拉唑20mg和碳酸氢钠1680mg×3袋/盒</t>
  </si>
  <si>
    <t>XR05CBF100X001010182209</t>
  </si>
  <si>
    <t>100ml:8g</t>
  </si>
  <si>
    <t>100ml:8g×1瓶/盒</t>
  </si>
  <si>
    <t>口服液体药用聚酯瓶及口服药用高密度聚乙烯盖</t>
  </si>
  <si>
    <t>北京诚济制药股份有限公司</t>
  </si>
  <si>
    <t>XB01ACL396A001010283807</t>
  </si>
  <si>
    <t>每片含硫酸氢氯吡格雷75 mg（以氯吡格雷计）与阿司匹林100 mg</t>
  </si>
  <si>
    <t>每片含硫酸氢氯吡格雷75 mg（以氯吡格雷计）与阿司匹林100 mg×28片/盒</t>
  </si>
  <si>
    <t>铝塑泡罩,装在带有干燥剂的铝袋包装中</t>
  </si>
  <si>
    <t>Sanofi K.K.</t>
  </si>
  <si>
    <t>XB01ACQ158B002010104461</t>
  </si>
  <si>
    <t>中棚硅玻璃管制注射剂瓶</t>
  </si>
  <si>
    <t>兆科药业(合肥)有限公司</t>
  </si>
  <si>
    <t>XB01ACQ158B002020104461</t>
  </si>
  <si>
    <t>20ml:50mgx 1支/盒</t>
  </si>
  <si>
    <t>中硼硅玻璃管制注射剂瓶，配有注射液用局部覆聚四氟乙烯膜溴化丁基橡胶塞和抗生素瓶用铝塑组合盖</t>
  </si>
  <si>
    <t>兆科药业（合肥）有限公司</t>
  </si>
  <si>
    <t>XV04CXL401L017010101523</t>
  </si>
  <si>
    <t>100mg x 1瓶/盒</t>
  </si>
  <si>
    <t>中硼硅玻璃管制注射剂瓶、注射用无菌粉末用聚对二甲苯镀膜溴化丁基橡胶塞和抗生素瓶用铝塑组合盖包装。</t>
  </si>
  <si>
    <t>XV04CXL401L017010201523</t>
  </si>
  <si>
    <t>100mg x 6瓶/盒</t>
  </si>
  <si>
    <t>XV04CXL401L017010301523</t>
  </si>
  <si>
    <t>100mg x 10瓶/盒</t>
  </si>
  <si>
    <t>XA10BAE089A010020104023</t>
  </si>
  <si>
    <t>1.0g×20片/瓶</t>
  </si>
  <si>
    <t>青岛百洋制药有限公司</t>
  </si>
  <si>
    <t>XA10BAE089A010020204023</t>
  </si>
  <si>
    <t>XA10BAE089A010020304023</t>
  </si>
  <si>
    <t>1.0g×60片/瓶</t>
  </si>
  <si>
    <t>XM05BXD334B002010178217</t>
  </si>
  <si>
    <t>120mg(1.7mL)/瓶</t>
  </si>
  <si>
    <t>120 mg(1.7 mL)/瓶</t>
  </si>
  <si>
    <t>120mg(1.7mL)/瓶×1瓶/盒</t>
  </si>
  <si>
    <t>XM05BXD334B002010182980</t>
  </si>
  <si>
    <t>60 mg1.0 ml/支</t>
  </si>
  <si>
    <t>Amgen Europe B.V.</t>
  </si>
  <si>
    <t>XJ05AFE013X001010101747</t>
  </si>
  <si>
    <t>棕色口服液体药用聚酯瓶,带有刻度的口服液体药用聚丙烯给药勺和纸盒</t>
  </si>
  <si>
    <t>XC09CAA352A001010101445</t>
  </si>
  <si>
    <t>20mg×10片/盒</t>
  </si>
  <si>
    <t>XC09CAA352A001020101445</t>
  </si>
  <si>
    <t>40mg×10片/盒</t>
  </si>
  <si>
    <t>XB02BDR100B001010106396</t>
  </si>
  <si>
    <t>人凝血因子Ⅸ</t>
  </si>
  <si>
    <t>500IU/10ml/瓶</t>
  </si>
  <si>
    <t>500IU/10ml/瓶×1瓶/瓶</t>
  </si>
  <si>
    <t>山东泰邦生物制品有限公司</t>
  </si>
  <si>
    <t>XL01XEN092E001020278679</t>
  </si>
  <si>
    <t>200mg×120粒/盒</t>
  </si>
  <si>
    <t>XA10BJA085B002020179096</t>
  </si>
  <si>
    <t>装于I型玻璃笔芯,装入一次性的注射笔,每支预装笔具有60次给药量</t>
  </si>
  <si>
    <t>XA10BJA085B002010179096</t>
  </si>
  <si>
    <t>10μg(0.25 mg/ml, 2.4 ml/支)</t>
  </si>
  <si>
    <t>10μg(0.25 mg/ml, 2.4 ml/支)×1支/盒</t>
  </si>
  <si>
    <t>ZC02AAC0241010103490</t>
  </si>
  <si>
    <t>参一胶囊</t>
  </si>
  <si>
    <t>每粒含人参皂苷Rg3 10mg</t>
  </si>
  <si>
    <t>含人参皂苷Rg310mg</t>
  </si>
  <si>
    <t>每粒含人参皂苷Rg3 10mg×16粒/盒</t>
  </si>
  <si>
    <t>药用铝塑包装</t>
  </si>
  <si>
    <t>吉林亚泰制药股份有限公司</t>
  </si>
  <si>
    <t>ZC02AAC0241010203490</t>
  </si>
  <si>
    <t>含人参皂苷Rg310mg×24粒/盒</t>
  </si>
  <si>
    <t>ZA06CAM0006010104336</t>
  </si>
  <si>
    <t>麻芩消咳颗粒</t>
  </si>
  <si>
    <t>天长亿帆制药有限公司</t>
  </si>
  <si>
    <t>ZA06CAS0338020105762</t>
  </si>
  <si>
    <t>射麻口服液</t>
  </si>
  <si>
    <t>每1ml相当于饮片2.4g</t>
  </si>
  <si>
    <t>每1ml相当于饮片2.4g,每支装10ml</t>
  </si>
  <si>
    <t>每1ml相当于饮片2.4g×12支/盒</t>
  </si>
  <si>
    <t>海南中盛合美生物制药有限公司</t>
  </si>
  <si>
    <t>ZA06CAS0338010105762</t>
  </si>
  <si>
    <t>每1ml相当于饮片2.4g×6支/盒</t>
  </si>
  <si>
    <t>ZA06CAS0338020205762</t>
  </si>
  <si>
    <t>每1ml相当于饮片2.4g×9支/盒</t>
  </si>
  <si>
    <t>ZA12AAB0505010201007</t>
  </si>
  <si>
    <t>八味芪龙颗粒</t>
  </si>
  <si>
    <t>每袋装6g×13袋/盒</t>
  </si>
  <si>
    <t>重庆华森制药股份有限公司</t>
  </si>
  <si>
    <t>ZA12AAB0505010101007</t>
  </si>
  <si>
    <t>6g</t>
  </si>
  <si>
    <t>每袋装6g×8袋/盒</t>
  </si>
  <si>
    <t>XA10BAE089A010010104023</t>
  </si>
  <si>
    <t>XA10BAE089A010010204023</t>
  </si>
  <si>
    <t>0.5g×20片/瓶</t>
  </si>
  <si>
    <t>XA10BAE089A010010304023</t>
  </si>
  <si>
    <t>0.5g×60片/瓶</t>
  </si>
  <si>
    <t>XA10BJL326B002010107103</t>
  </si>
  <si>
    <t>预填充注射笔</t>
  </si>
  <si>
    <t>XB01ADC119B001010104064</t>
  </si>
  <si>
    <t>注射用重组人组织型纤溶酶原激酶衍生物</t>
  </si>
  <si>
    <t>18mg/10ml/支</t>
  </si>
  <si>
    <t>18mg/10ml/支×1支/盒</t>
  </si>
  <si>
    <t>玻璃瓶、丁基胶塞</t>
  </si>
  <si>
    <t>华润昂德生物药业有限公司</t>
  </si>
  <si>
    <t>XL04AAA362A001040104522</t>
  </si>
  <si>
    <t>组合包装:10mg×4 片/板×1 板,20mg×4 片/板×1 板,共8片</t>
  </si>
  <si>
    <t>8片/盒</t>
  </si>
  <si>
    <t>本品包装为铝塑泡罩包装(PVC/Al),包装材料为聚氯乙烯固体药用硬片(PVC)、 药品铝箔(Al)。</t>
  </si>
  <si>
    <t>杭州朱养心药业有限公司</t>
  </si>
  <si>
    <t>XN02BGP112X001020104649</t>
  </si>
  <si>
    <t>100ml[2%(473ml:9460mg)]</t>
  </si>
  <si>
    <t>100ml[2%(473ml:9460mg)]×1瓶/盒</t>
  </si>
  <si>
    <t>与2022竞价同通用名，未参与竞价</t>
  </si>
  <si>
    <t>XA12BAF601B002010301669</t>
  </si>
  <si>
    <t>XA12BAF601B002010201669</t>
  </si>
  <si>
    <t>2ml×10支/盒</t>
  </si>
  <si>
    <t>XN02BGP112X001010110323</t>
  </si>
  <si>
    <t>2％（200ml:4000mg）</t>
  </si>
  <si>
    <t>2％(200ml:4000mg)</t>
  </si>
  <si>
    <t>2％（200ml:4000mg）x1瓶/盒</t>
  </si>
  <si>
    <t>四川梓橦宫药业股份有限公司</t>
  </si>
  <si>
    <t>XB05BBT183B002010100967</t>
  </si>
  <si>
    <t>内包装袋和外包装袋的双层包装,内包装袋为(聚丙烯/聚丙烯/聚丙烯)三层共挤输液用袋,外包装袋为高阻隔外包袋。</t>
  </si>
  <si>
    <t>中国大冢制药有限公司</t>
  </si>
  <si>
    <t>XN02BGP112X001010100548</t>
  </si>
  <si>
    <t>200ml:4g</t>
  </si>
  <si>
    <t>200ml:4g×1瓶/盒</t>
  </si>
  <si>
    <t>XN02BGP112X001010105337</t>
  </si>
  <si>
    <t>2%(473ml:9.46g)</t>
  </si>
  <si>
    <t>2%(473ml:9.46g)×1瓶/盒</t>
  </si>
  <si>
    <t>XJ02ACB206B002010105847</t>
  </si>
  <si>
    <t>中硼硅玻璃管制注射剂瓶、注射液和注射用无菌粉末用涂膜溴化丁基橡胶塞和抗生素瓶用铝塑组合盖</t>
  </si>
  <si>
    <t>齐鲁制药(海南)有限公司</t>
  </si>
  <si>
    <t>XJ02ACB206B002010101594</t>
  </si>
  <si>
    <t>中硼硅玻璃管制注射剂瓶、注射液用覆聚四氟乙烯/六氟丙烯的共聚物膜氯化丁基橡胶塞、抗生素瓶用铝塑组合盖包装</t>
  </si>
  <si>
    <t>杭州澳亚生物技术股份有限公司</t>
  </si>
  <si>
    <t>XJ02ACB206A012010105847</t>
  </si>
  <si>
    <t>聚三氟氯乙烯/聚氯乙烯固体药用复合硬片和药用铝箔</t>
  </si>
  <si>
    <t>XA12BAF601B002010104929</t>
  </si>
  <si>
    <t>2ml:磷酸二氢钾(KH2PO4)0.4354g与磷酸氢二钾(K2HPO4·3H2O)0.639g</t>
  </si>
  <si>
    <t>2ml:磷酸二氢钾(KH2PO4)0.4354g与磷酸氢二钾(K2HPO4·3H2O)0.639g×1支/支</t>
  </si>
  <si>
    <t>XA12BAF601B002010103087</t>
  </si>
  <si>
    <t>2ml:磷酸二氢钾0.4354g与磷酸氢二钾0.639g</t>
  </si>
  <si>
    <t>2ml:磷酸二氢钾0.4354g与磷酸氢二钾0.639g×5支/盒</t>
  </si>
  <si>
    <t>百正药业股份有限公司</t>
  </si>
  <si>
    <t>XN05AHA204M002020104021</t>
  </si>
  <si>
    <t>XL01XEP135E001010100156</t>
  </si>
  <si>
    <t>口服固体药用高密度聚乙烯瓶包装。</t>
  </si>
  <si>
    <t>XC03XAT151A001010101445</t>
  </si>
  <si>
    <t>15mg×10片/盒</t>
  </si>
  <si>
    <t>聚氯乙烯/聚偏二氯乙烯固体药用硬片加纸/铝药品包装用复合膜</t>
  </si>
  <si>
    <t>XL04AAT163A010010202770</t>
  </si>
  <si>
    <t>11mg(按C₁₆H₂₀N₆O计)</t>
  </si>
  <si>
    <t>11mg(按C₁₆H₂₀N₆O计)×14片/盒</t>
  </si>
  <si>
    <t>药用铝箔、聚氯乙烯固体药用硬片包装</t>
  </si>
  <si>
    <t>XC03XAT151A001010102013</t>
  </si>
  <si>
    <t>15mg×8片/盒</t>
  </si>
  <si>
    <t>聚酰胺/铝/聚氯乙烯冷冲压成型固体药用复合硬片、药用铝箔</t>
  </si>
  <si>
    <t>成都倍特药业股份有限公司</t>
  </si>
  <si>
    <t>XB05BBT183B002010101445</t>
  </si>
  <si>
    <t>本品选用五层共挤输液用膜(Ⅰ)制袋分装,加高阻隔外袋密封</t>
  </si>
  <si>
    <t>XB05BBT183B002010106652</t>
  </si>
  <si>
    <t>五层共挤输液用袋包装,外加高阻隔外袋和二氧化碳指示剂。</t>
  </si>
  <si>
    <t>湖北多瑞药业有限公司</t>
  </si>
  <si>
    <t>XV03ABS250B002010104735</t>
  </si>
  <si>
    <t>按舒更葡糖钠活性实体与单-羟基舒更葡糖钠活性实体的总量计2ml:200mg×1支/盒</t>
  </si>
  <si>
    <t>浙江仙琚制药股份有限公司</t>
  </si>
  <si>
    <t>XV03ABS250B002010204735</t>
  </si>
  <si>
    <t>按舒更葡糖钠活性实体与单-羟基舒更葡糖钠活性实体的总量计5ml:500mg</t>
  </si>
  <si>
    <t>按舒更葡糖钠活性实体与单-羟基舒更葡糖钠活性实体的总量计5ml:500mg×1支/支</t>
  </si>
  <si>
    <t>XV03ABS250B002010280716</t>
  </si>
  <si>
    <t>按舒更葡糖钠活性实体与单-羟基舒更葡糖钠活性实体的总量计算 2ml:200mg</t>
  </si>
  <si>
    <t>按舒更葡糖钠活性实体与单-羟基舒更葡糖钠活性实体的总量计算 2ml:200mg×1瓶/瓶</t>
  </si>
  <si>
    <t>Merck Sharp &amp; Dohme Limited</t>
  </si>
  <si>
    <t>XJ02ACB206A012010180007</t>
  </si>
  <si>
    <t>带压入式铝箔封盖的聚氯乙烯(PVC)/聚氯三氟乙烯薄膜泡罩</t>
  </si>
  <si>
    <t>抗菌药带量采购</t>
  </si>
  <si>
    <t>XJ02ACB206B002010178642</t>
  </si>
  <si>
    <t>16.7ml:300mg</t>
  </si>
  <si>
    <t>16.7ml:300mg×1瓶/盒</t>
  </si>
  <si>
    <t>XL01XEP135E001010105345</t>
  </si>
  <si>
    <t>75mg×21粒/盒</t>
  </si>
  <si>
    <t>江西山香药业有限公司</t>
  </si>
  <si>
    <t>XL01XEP135E001020104948</t>
  </si>
  <si>
    <t>口服固体药用高密度聚乙烯(HDPE)瓶,使用防儿童开启瓶盖密封</t>
  </si>
  <si>
    <t>XL01XEP135E001030104021</t>
  </si>
  <si>
    <t>XL01XEP135E001020105345</t>
  </si>
  <si>
    <t>100mg×21粒/盒</t>
  </si>
  <si>
    <t>XL01XEP135E001030104948</t>
  </si>
  <si>
    <t>XL01XEP135E001020104021</t>
  </si>
  <si>
    <t>XL01XEP135E001010101425</t>
  </si>
  <si>
    <t>125mg×21粒/盒</t>
  </si>
  <si>
    <t>聚氯乙烯/聚三氟氯乙烯/聚氯乙烯/铝泡罩包装</t>
  </si>
  <si>
    <t>XL01XEP135E001030101444</t>
  </si>
  <si>
    <t>聚乙烯瓶</t>
  </si>
  <si>
    <t>XL01XEP135E001030105345</t>
  </si>
  <si>
    <t>XL01XEP135E001010104948</t>
  </si>
  <si>
    <t>XJ02ACB206A012010102180</t>
  </si>
  <si>
    <t>铝塑泡罩包装(聚三氟氯乙烯/聚氯乙烯固体药用复合硬片和药用铝箔)</t>
  </si>
  <si>
    <t>XJ02ACB206B002010105791</t>
  </si>
  <si>
    <t>中硼硅玻璃管制注射剂瓶,注射液和注射用无菌粉末用涂膜溴化丁基橡胶塞(配方FM259),抗生素瓶和输液瓶用铝塑组合盖</t>
  </si>
  <si>
    <t>海南倍特药业有限公司</t>
  </si>
  <si>
    <t>XJ02ACB206B002010101957</t>
  </si>
  <si>
    <t>XN02BGP112X001010183529</t>
  </si>
  <si>
    <t>100ml:2g</t>
  </si>
  <si>
    <t>100ml:2g×1瓶/盒</t>
  </si>
  <si>
    <t>口服液体药用高密度聚乙烯瓶和口服液体药用高密度聚乙烯揿压瓶盖</t>
  </si>
  <si>
    <t>成都迪康药业股份有限公司</t>
  </si>
  <si>
    <t>XN03AXL371B002010182719</t>
  </si>
  <si>
    <t>20ml:0.2g×1瓶/瓶</t>
  </si>
  <si>
    <t>中性硼硅玻璃管制注射剂瓶,注射液用覆聚四氟乙烯/六氟丙烯的共聚物膜氯化丁基橡胶塞,抗生素瓶用铝塑组合盖</t>
  </si>
  <si>
    <t>合肥亿帆生物制药有限公司</t>
  </si>
  <si>
    <t>XN03AXL371B002010202044</t>
  </si>
  <si>
    <t>XN03AXL371B002010101749</t>
  </si>
  <si>
    <t>西林瓶包装(中硼硅玻璃管制注射剂瓶和注射液用覆聚四氟乙烯/六氟丙烯的共聚物膜氯化丁基橡胶塞、抗生素瓶用铝塑组合盖)</t>
  </si>
  <si>
    <t>XN03AXL371B002010102770</t>
  </si>
  <si>
    <t>无色中硼硅玻璃管制注射剂瓶,注射液用局部覆聚四氟乙烯膜氯化丁基橡胶塞,抗生素瓶用铝塑组合盖</t>
  </si>
  <si>
    <t>XN03AXL371B002010102763</t>
  </si>
  <si>
    <t>XA04ADF719B001010204021</t>
  </si>
  <si>
    <t>0.15g(以C23H22F7N4O6P计)</t>
  </si>
  <si>
    <t>0.15g(以C23H22F7N4O6P计)×1瓶/瓶</t>
  </si>
  <si>
    <t>XB05BAF726B002010102180</t>
  </si>
  <si>
    <t>1000ml(复方氨基酸(15AA-II)注射液500ml/葡萄糖(10%)电解质注射液500ml)</t>
  </si>
  <si>
    <t>1000ml(复方氨基酸(15AA-II)注射液500ml/葡萄糖(10%)电解质注射液500ml)×1袋/袋</t>
  </si>
  <si>
    <t>XN05AHA204M002010104021</t>
  </si>
  <si>
    <t>XN06AXA331A010010182990</t>
  </si>
  <si>
    <t>XN06AXA331A010020182990</t>
  </si>
  <si>
    <t>300mg×90片/瓶</t>
  </si>
  <si>
    <t>XC03XAT151A001010106725</t>
  </si>
  <si>
    <t>聚氯乙烯/ 聚乙烯/ 聚偏二氯乙烯固体药用复合硬片和药用铝箔包装</t>
  </si>
  <si>
    <t>四川宏明博思药业有限公司</t>
  </si>
  <si>
    <t>XN03AXL371B002010178930</t>
  </si>
  <si>
    <t>20ml:0.2g,20ml/支</t>
  </si>
  <si>
    <t>20ml:0.2g,20ml/支×1支/盒</t>
  </si>
  <si>
    <t>无色I型玻璃西林瓶和含氟聚合物涂层的氯化丁基橡胶塞。</t>
  </si>
  <si>
    <t>UCB Pharma S.A.</t>
  </si>
  <si>
    <t>XL04AAT163A010010302180</t>
  </si>
  <si>
    <t>11mg(按C₁₆H₂₀N₆O计)×30片/盒</t>
  </si>
  <si>
    <t>药用铝箔、聚酰胺/铝/聚氯乙烯冷冲压成型固体药用复合硬片包装</t>
  </si>
  <si>
    <t>XN02BGP112X001010101453</t>
  </si>
  <si>
    <t>口服液体药用高密度聚乙烯瓶,附带 1 个药用低密度 聚乙烯瓶塞和 1 个聚乙烯口服给药器</t>
  </si>
  <si>
    <t>XA06ADL397X019010183508</t>
  </si>
  <si>
    <t>176ml:硫酸镁3.276g、硫酸钠17.510g与硫酸钾3.130g</t>
  </si>
  <si>
    <t>176ml:硫酸镁3.276g、硫酸钠17.510g与硫酸钾3.130g×2瓶/盒</t>
  </si>
  <si>
    <t>淡棕色圆形聚乙烯对苯二酸酯(PET)瓶和带感应密封的防儿童螺旋盖包装,</t>
  </si>
  <si>
    <t>BEAUFOUR IPSEN INDUSTRIE</t>
  </si>
  <si>
    <t>XC03XAT151A001010104619</t>
  </si>
  <si>
    <t>15mg×5片/盒</t>
  </si>
  <si>
    <t>浙江大冢制药有限公司</t>
  </si>
  <si>
    <t>XA12BAF601B002010205815</t>
  </si>
  <si>
    <t>2ml:含磷酸二氢钾(KH2PO4)0.4354g,磷酸氢二钾(K2HPO4·3H2O)0.639g</t>
  </si>
  <si>
    <t>2ml:含磷酸二氢钾(KH2PO4)0.4354g,磷酸氢二钾(K2HPO4·3H2O)0.639g×6支/盒</t>
  </si>
  <si>
    <t>中硼硅安瓿</t>
  </si>
  <si>
    <t>XJ02ACB206B002010105337</t>
  </si>
  <si>
    <t>1瓶/盒</t>
  </si>
  <si>
    <t>中硼硅玻璃管制注射剂瓶、注射液用覆聚四氟乙烯/六氟丙烯的共聚物膜氯化丁基橡胶塞和抗生素瓶用铝塑组合盖包装</t>
  </si>
  <si>
    <t>XL01EFP135E001010100647</t>
  </si>
  <si>
    <t>21粒/瓶</t>
  </si>
  <si>
    <t>口服固体药用高密度聚乙烯瓶包装系统</t>
  </si>
  <si>
    <t>XJ02ACB206A012010105345</t>
  </si>
  <si>
    <t>24片/盒</t>
  </si>
  <si>
    <t>XB05CXS291S002010104653</t>
  </si>
  <si>
    <t>济民健康管理股份有限公司</t>
  </si>
  <si>
    <t>未参与竞价，联动目录药品</t>
  </si>
  <si>
    <t>XN06ABA225X001010181591</t>
  </si>
  <si>
    <t>120ml:120mg(按C₂₀H₂₁FN₂O计)</t>
  </si>
  <si>
    <t>120ml:120mg(按C₂₀H₂₁FN₂O计)×1瓶/盒</t>
  </si>
  <si>
    <t>口服液体药用聚酯瓶(含瓶盖)装,附带聚丙烯量杯</t>
  </si>
  <si>
    <t>XR05CBA198L019010100041</t>
  </si>
  <si>
    <t>2ml:15mg(6支/袋,4袋/盒)</t>
  </si>
  <si>
    <t>2ml:15mg×24支/盒</t>
  </si>
  <si>
    <t>低密度聚乙烯瓶,外置铝复合膜袋枕式包装。</t>
  </si>
  <si>
    <t>XN03AGA357P001010178377</t>
  </si>
  <si>
    <t>聚酯/铝/聚乙烯药用复合膜包装</t>
  </si>
  <si>
    <t>Dr.Reddy`s Laboratories Limited</t>
  </si>
  <si>
    <t>XR05CBA198L019010106286</t>
  </si>
  <si>
    <t>2ml:15mg×6支/盒</t>
  </si>
  <si>
    <t>中性硼硅玻璃安瓿(棕色)</t>
  </si>
  <si>
    <t>云南龙海天然植物药业有限公司</t>
  </si>
  <si>
    <t>XB05BBF735B002020183607</t>
  </si>
  <si>
    <t>江苏大红鹰恒顺药业有限公司</t>
  </si>
  <si>
    <t>高于医保支付标准，联动目录药品</t>
  </si>
  <si>
    <t>XB05BBF735B002010183607</t>
  </si>
  <si>
    <t>250ml×1袋/袋</t>
  </si>
  <si>
    <t>XL01BCQ174A001010401523</t>
  </si>
  <si>
    <t>曲氟尿苷20mg与盐酸替匹嘧啶9.420mg</t>
  </si>
  <si>
    <t>曲氟尿苷20mg与盐酸替匹嘧啶9.420mg×20片/盒</t>
  </si>
  <si>
    <t>双铝泡罩包装,外套聚酯/聚乙烯/铝/聚乙烯药用复合袋密封,每袋内置固体药用纸袋装硅胶干燥剂。</t>
  </si>
  <si>
    <t>XL01BCQ174A001010301523</t>
  </si>
  <si>
    <t>曲氟尿苷15mg与盐酸替匹嘧啶7.065mg</t>
  </si>
  <si>
    <t>曲氟尿苷15mg与盐酸替匹嘧啶7.065mg×20片/盒</t>
  </si>
  <si>
    <t>XL01BCQ174A001010182736</t>
  </si>
  <si>
    <t>曲氟尿苷15mg,盐酸替匹嘧啶7.065mg(相当于替匹嘧啶6.14mg)</t>
  </si>
  <si>
    <t>曲氟尿苷15mg,盐酸替匹嘧啶7.065mg相当于替匹嘧啶6.14mg</t>
  </si>
  <si>
    <t>曲氟尿苷15mg,盐酸替匹嘧啶7.065mg(相当于替匹嘧啶6.14mg)×20片/盒</t>
  </si>
  <si>
    <t>XC09DXS255A001020181522</t>
  </si>
  <si>
    <t>200mg(沙库巴曲97mg/缬沙坦103mg)</t>
  </si>
  <si>
    <t>12片/盒</t>
  </si>
  <si>
    <t>聚酰胺/铝/聚氯乙烯冷冲压成型固体药用复合硬片和药品包装用铝箔</t>
  </si>
  <si>
    <t>谈判仿制药</t>
  </si>
  <si>
    <t>XC09DXS255A001010181522</t>
  </si>
  <si>
    <t>100mg(沙库巴曲49mg/缬沙坦51mg)</t>
  </si>
  <si>
    <t>XL04AXE092E005010184827</t>
  </si>
  <si>
    <t>56粒/盒</t>
  </si>
  <si>
    <t>聚三氟氯乙烯/聚氯乙烯固体药用复合硬片和药用铝箔包装。</t>
  </si>
  <si>
    <t>XH01CBA213B015010104021</t>
  </si>
  <si>
    <t>20mg(按C₄₉H₆₆N₁₀O₁₀S₂计)</t>
  </si>
  <si>
    <t>1支/盒</t>
  </si>
  <si>
    <t>中硼硅玻璃管制注射剂瓶、注射用无菌粉末用覆聚四氟乙烯/六氟丙烯的共聚物膜氯化丁基橡胶塞。1支/盒,内附1支装有2mL混悬用溶剂的预灌封注射器、1个无菌注射针和1个药瓶适配器。</t>
  </si>
  <si>
    <t>XH01CBA213B015020104021</t>
  </si>
  <si>
    <t>30mg(按C₄₉H₆₆N₁₀O₁₀S₂计)</t>
  </si>
  <si>
    <t>XJ05APA312A001010178633</t>
  </si>
  <si>
    <t>艾尔巴韦格拉瑞韦片</t>
  </si>
  <si>
    <t>每片含艾尔巴韦50mg和格拉瑞韦100mg</t>
  </si>
  <si>
    <t>每片含艾尔巴韦50mg和格拉瑞韦100mg×28片/盒</t>
  </si>
  <si>
    <t>非2023年医保目录药品</t>
  </si>
  <si>
    <t>附件2  国家医保支付谈判药品挂网价格调整或新增规格、包装药品清单</t>
  </si>
  <si>
    <t>最小包装挂网价(元)</t>
  </si>
  <si>
    <t>2023年支付标准</t>
  </si>
  <si>
    <t>是否保密</t>
  </si>
  <si>
    <t>最小包装限价</t>
  </si>
  <si>
    <t>ZA09HAZ0413010100940</t>
  </si>
  <si>
    <t>注射用益气复脉(冻干)</t>
  </si>
  <si>
    <t>每瓶装0.65g(相当于含红参0.5g、五味子0.75g和麦冬1.5g)</t>
  </si>
  <si>
    <t>每瓶装0.65g(相当于含红参0.5g、五味子0.75g和麦冬1.5g)×1瓶/瓶</t>
  </si>
  <si>
    <t>否</t>
  </si>
  <si>
    <t>支付标准调整</t>
  </si>
  <si>
    <t>是</t>
  </si>
  <si>
    <t>XC09DXS255A001020478679</t>
  </si>
  <si>
    <t>以沙库巴曲缬沙坦计50mg(沙库巴曲24mg/缬沙坦26mg)</t>
  </si>
  <si>
    <t>以沙库巴曲缬沙坦计50mg(沙库巴曲24mg/缬沙坦26mg)×28片/盒</t>
  </si>
  <si>
    <t>XA05BAM076N001020101957</t>
  </si>
  <si>
    <t>1g</t>
  </si>
  <si>
    <t>1g×30袋/盒</t>
  </si>
  <si>
    <t>XB05BAF705B002010106932</t>
  </si>
  <si>
    <t>复方氨基酸注射液(18AA-V-SF)</t>
  </si>
  <si>
    <t>250ml:8.06g(总氨基酸)与12.5g木糖醇</t>
  </si>
  <si>
    <t>250ml:8.06g(总氨基酸)与12.5g木糖醇×1瓶/瓶</t>
  </si>
  <si>
    <t>ZA12AAD0362020103357</t>
  </si>
  <si>
    <t>杜蛭丸</t>
  </si>
  <si>
    <t>每25粒重5g</t>
  </si>
  <si>
    <t>每25粒重5g×350粒/瓶</t>
  </si>
  <si>
    <t>吉林敖东延边药业股份有限公司</t>
  </si>
  <si>
    <t>ZA12AAD0362010103357</t>
  </si>
  <si>
    <t>每25粒重5g×100粒/盒</t>
  </si>
  <si>
    <t>药品包装用铝箔,聚氯乙烯固体药用硬片</t>
  </si>
  <si>
    <t>ZA12AAD0362010303357</t>
  </si>
  <si>
    <t>每25粒重5g×200粒/盒</t>
  </si>
  <si>
    <t>药用铝箔,聚氯乙烯固体药用硬片；</t>
  </si>
  <si>
    <t>ZA04BAD0406010103014</t>
  </si>
  <si>
    <t>冬凌草滴丸</t>
  </si>
  <si>
    <t>滴丸剂</t>
  </si>
  <si>
    <t>每丸重40mg</t>
  </si>
  <si>
    <t>每丸重40mg×270丸/瓶</t>
  </si>
  <si>
    <t>固体药用聚乙烯塑料瓶</t>
  </si>
  <si>
    <t>河南百年康鑫药业有限公司</t>
  </si>
  <si>
    <t>ZC01AAF0817010104336</t>
  </si>
  <si>
    <t>复方黄黛片</t>
  </si>
  <si>
    <t>每片重0.27g</t>
  </si>
  <si>
    <t>0.27g</t>
  </si>
  <si>
    <t>每片重0.27g×100片/瓶</t>
  </si>
  <si>
    <t>XA02BCA349X006010680537</t>
  </si>
  <si>
    <t>增加包装</t>
  </si>
  <si>
    <t>XA04AAD237B002010106155</t>
  </si>
  <si>
    <t>XA04AAD237B002020306155</t>
  </si>
  <si>
    <t>辽宁海思科制药有限公司,四川美大康佳乐药业有限公司</t>
  </si>
  <si>
    <t>XA05BAM076N001010201957</t>
  </si>
  <si>
    <t>1g;3g</t>
  </si>
  <si>
    <t>XA05BAM076N001010301957</t>
  </si>
  <si>
    <t>XA06AXL374E001010178450</t>
  </si>
  <si>
    <t>XA06AXL374E001010182573</t>
  </si>
  <si>
    <t>XA06AXL374E001010282573</t>
  </si>
  <si>
    <t>XA10ADD335B002010207103</t>
  </si>
  <si>
    <t>3ml:300单位(笔芯)</t>
  </si>
  <si>
    <t>本品为含3ml溶液的玻璃套筒(I型玻璃)</t>
  </si>
  <si>
    <t>XA10ADD335B002020207103</t>
  </si>
  <si>
    <t>XA10BDE082A001010104520</t>
  </si>
  <si>
    <t>XA10BFA025A005010104520</t>
  </si>
  <si>
    <t>杭州中美华东制药江东有限公司</t>
  </si>
  <si>
    <t>XA10BFA025A005010404520</t>
  </si>
  <si>
    <t>XA10BJD332B002010378403</t>
  </si>
  <si>
    <t>0.75mg:0.5ml(预填充注射笔)</t>
  </si>
  <si>
    <t>0.75mg:0.5ml</t>
  </si>
  <si>
    <t>增加规格</t>
  </si>
  <si>
    <t>XA10BJD332B002010178403</t>
  </si>
  <si>
    <t>XA10BJD332B002010278403</t>
  </si>
  <si>
    <t>XA10BJD332B002020378403</t>
  </si>
  <si>
    <t>XA10BJD332B002020278403</t>
  </si>
  <si>
    <t>XA10BJJ237B002010101444</t>
  </si>
  <si>
    <t>0.5ml:0.1mg(以C187H288N50O59S计)</t>
  </si>
  <si>
    <t>笔式注射器单独包装。笔芯(卡式瓶)由笔式注射器用硼硅玻璃套筒、笔式注射器用溴化丁基橡胶活塞、笔式注射器用铝盖(含垫片)组成</t>
  </si>
  <si>
    <t>XA10BJJ237B002010201444</t>
  </si>
  <si>
    <t>预灌封注射器组合件(带注射针)</t>
  </si>
  <si>
    <t>XA10BJJ237B002020201444</t>
  </si>
  <si>
    <t>XA10BKA338A001010580716</t>
  </si>
  <si>
    <t>XB01ACL311A001010104066</t>
  </si>
  <si>
    <t>XB01ACL311A001010304066</t>
  </si>
  <si>
    <t>XB01ACL311A001010404066</t>
  </si>
  <si>
    <t>XB01ACS270A001040178189</t>
  </si>
  <si>
    <t>0.4mg</t>
  </si>
  <si>
    <t>XB01ACS270A001050178189</t>
  </si>
  <si>
    <t>1.0mg</t>
  </si>
  <si>
    <t>XB01ACS270A001060178189</t>
  </si>
  <si>
    <t>1.2mg</t>
  </si>
  <si>
    <t>XB01ACS270A001070178189</t>
  </si>
  <si>
    <t>1.4mg</t>
  </si>
  <si>
    <t>XB01ACS270A001080178189</t>
  </si>
  <si>
    <t>1.6mg</t>
  </si>
  <si>
    <t>XB02BDC110B001040178997</t>
  </si>
  <si>
    <t>5mg(250KIU)/支</t>
  </si>
  <si>
    <t>5mg（250KIU）</t>
  </si>
  <si>
    <t>氯化丁基橡胶塞密封的I型玻璃瓶,塞子上盖有铝盖；预填充注射器:包括聚丙烯后垫以及溴化丁基橡胶活塞组成的I型玻璃注射筒,注射帽由溴化丁基橡胶和防拆封的聚丙烯封口组成。活塞推杆由聚丙烯制成</t>
  </si>
  <si>
    <t>XB02BXJ095B014010207832</t>
  </si>
  <si>
    <t>冻干粉针剂</t>
  </si>
  <si>
    <t>冻干玻璃瓶装,丁基橡胶胶塞及铝塑盖封闭。</t>
  </si>
  <si>
    <t>XB03XAD343B002010180022</t>
  </si>
  <si>
    <t>Terumo Corporation, Kofu Factory</t>
  </si>
  <si>
    <t>XC01EBC109B001020102049</t>
  </si>
  <si>
    <t>XC01EBD015B002010100651</t>
  </si>
  <si>
    <t>XC08CAA321A001010479306</t>
  </si>
  <si>
    <t>深圳奥萨制药有限公司,山东奥萨制药有限公司</t>
  </si>
  <si>
    <t>XC08CAA321A001010579306</t>
  </si>
  <si>
    <t>XC09CAA284A001010300553</t>
  </si>
  <si>
    <t>药品包装用铝箔,聚氯乙烯/聚乙烯/聚偏二氯乙烯药用复合硬片</t>
  </si>
  <si>
    <t>XC09CAA284A001020100553</t>
  </si>
  <si>
    <t>XC09DXS255A001010478679</t>
  </si>
  <si>
    <t>XC09DXS255A001020378679</t>
  </si>
  <si>
    <t>XC10ABF730A001011903307</t>
  </si>
  <si>
    <t>XC10ABF730A001011703307</t>
  </si>
  <si>
    <t>XC10ABF730A001011803307</t>
  </si>
  <si>
    <t>XC10ABF730A001012003307</t>
  </si>
  <si>
    <t>XC10AXA333B002010282507</t>
  </si>
  <si>
    <t>1ml溶液装于1型硅化透明玻璃注射器中,预充式注射笔</t>
  </si>
  <si>
    <t>SANOFI WINTHROP INDUSTRIE</t>
  </si>
  <si>
    <t>XC10AXH118A001020104641</t>
  </si>
  <si>
    <t>XC10AXY310B002010278217</t>
  </si>
  <si>
    <t>1mL:140mg (预充式注射器)</t>
  </si>
  <si>
    <t>一次性预充式注射器</t>
  </si>
  <si>
    <t>XD11AHD344B002010182507</t>
  </si>
  <si>
    <t>2mL(300mg)溶液装于带有一个固定不锈钢针头的预充式注射器(1型透明玻璃)中,预充式注射器带有针头防护的安全装置。</t>
  </si>
  <si>
    <t>XD11AHD344B002020282507</t>
  </si>
  <si>
    <t>1.14mL(200mg)溶液装于带有一个固定不锈钢针头的预充式注射器(1型透明玻璃)中,预充式注射器带有针头防护的安全装置。</t>
  </si>
  <si>
    <t>XD11AHK139F001020182999</t>
  </si>
  <si>
    <t>2%(60g)</t>
  </si>
  <si>
    <t>XG01AFK079D009010203649</t>
  </si>
  <si>
    <t>XG01AFK079D009010303649</t>
  </si>
  <si>
    <t>XG01AFK079D009010503649</t>
  </si>
  <si>
    <t>XG01AFK079D009010603649</t>
  </si>
  <si>
    <t>XG01AFK079D009010703649</t>
  </si>
  <si>
    <t>XG01AFK079D009010803649</t>
  </si>
  <si>
    <t>XH01CBA213B015030178679</t>
  </si>
  <si>
    <t>玻璃瓶，橡胶塞</t>
  </si>
  <si>
    <t>XJ01XDZ105B001010201749</t>
  </si>
  <si>
    <t>扬子江药业集团有限公司,扬子江药业集团江苏紫龙药业有限公司</t>
  </si>
  <si>
    <t>XJ01XDZ105B001010401749</t>
  </si>
  <si>
    <t>XJ01XDZ105B001010301749</t>
  </si>
  <si>
    <t>XJ01XDZ105B001010382147</t>
  </si>
  <si>
    <t>XJ01XDZ105B001010282147</t>
  </si>
  <si>
    <t>XJ01XDZ105B001020282147</t>
  </si>
  <si>
    <t>XJ01XXK140A001010104647</t>
  </si>
  <si>
    <t>XJ05APK138E001010209640</t>
  </si>
  <si>
    <t>XJ05AXA011N001010101466</t>
  </si>
  <si>
    <t>复合膜包装</t>
  </si>
  <si>
    <t>XL01EAF716A001010101444</t>
  </si>
  <si>
    <t>0.1g(以甲磺酸氟马替尼计)</t>
  </si>
  <si>
    <t>XL01EAF716A001020101444</t>
  </si>
  <si>
    <t>XL01EAF716A001020201444</t>
  </si>
  <si>
    <t>XL01EBA328A001010201444</t>
  </si>
  <si>
    <t>聚氯乙烯固体药用硬片和药用铝箔包装,加药用固体纸袋装硅胶干燥剂,外套聚酯/铝/聚乙烯药用复合膜袋</t>
  </si>
  <si>
    <t>XL01EBA328A001010301444</t>
  </si>
  <si>
    <t>XL01EBA328A001010401444</t>
  </si>
  <si>
    <t>XL01EBA328A001010101444</t>
  </si>
  <si>
    <t>XL01EDK116E001010178718</t>
  </si>
  <si>
    <t>PVC铝塑泡罩装</t>
  </si>
  <si>
    <t>Pfizer Manufacturing Deutschland GmbH,Betriebsstatte Freiburg</t>
  </si>
  <si>
    <t>XL01EDK116E001020178718</t>
  </si>
  <si>
    <t>Pfizer Manufacturing Deutschland GmbH, Betriebsstatte Freiburg</t>
  </si>
  <si>
    <t>XL01EKA288A001010201445</t>
  </si>
  <si>
    <t>XL01EKA288A001030101445</t>
  </si>
  <si>
    <t>XL01EKA309E001010401523</t>
  </si>
  <si>
    <t>按安罗替尼(C23H22FN3O3)计:8mg</t>
  </si>
  <si>
    <t>XL01EKA309E001010501523</t>
  </si>
  <si>
    <t>XL01EKA309E001020401523</t>
  </si>
  <si>
    <t>按安罗替尼(C23H22FN3O3)计:10mg</t>
  </si>
  <si>
    <t>XL01EKA309E001020501523</t>
  </si>
  <si>
    <t>XL01EKA309E001030401523</t>
  </si>
  <si>
    <t>按安罗替尼(C23H22FN3O3)计:12mg</t>
  </si>
  <si>
    <t>XL01EKA309E001030501523</t>
  </si>
  <si>
    <t>XL01EXD351A001010281829</t>
  </si>
  <si>
    <t>XL01XEA298A001010179096</t>
  </si>
  <si>
    <t>40mg(按C28H33N7O2计)</t>
  </si>
  <si>
    <t>XL01XEA298A001010279096</t>
  </si>
  <si>
    <t>XL01XEA298A001020179096</t>
  </si>
  <si>
    <t>80mg（按C28H33N7O2计）</t>
  </si>
  <si>
    <t>XL01XED333A001010178724</t>
  </si>
  <si>
    <t>XL01XED340E001010178672</t>
  </si>
  <si>
    <t>Siegfried Barbera, S.L.</t>
  </si>
  <si>
    <t>XL01XED340E001020178672</t>
  </si>
  <si>
    <t>XL01XEL356A001010178672</t>
  </si>
  <si>
    <t>XL01XEL356A001010478672</t>
  </si>
  <si>
    <t>XL01XEL356A001020178672</t>
  </si>
  <si>
    <t>XL01XEL356A001030178672</t>
  </si>
  <si>
    <t>XL01XEL356A001030378672</t>
  </si>
  <si>
    <t>XL01XEL356A001040178672</t>
  </si>
  <si>
    <t>铝泡罩包装</t>
  </si>
  <si>
    <t>XL01XEL356A001040278672</t>
  </si>
  <si>
    <t>XL01XEL356A001040378672</t>
  </si>
  <si>
    <t>XL01XEL356A001040478672</t>
  </si>
  <si>
    <t>XL01XEQ175A001010178672</t>
  </si>
  <si>
    <t>0.5mg(按C26H23FIN5O4计)</t>
  </si>
  <si>
    <t>GlaxoSmithKline Manufacturing S.p.A</t>
  </si>
  <si>
    <t>XL01XEQ175A001010278672</t>
  </si>
  <si>
    <t>2mg(按C26H23FIN5O4计)</t>
  </si>
  <si>
    <t>XL01XKN118E001010282136</t>
  </si>
  <si>
    <t>100mg(按C19H20N40计)</t>
  </si>
  <si>
    <t>XL01XXF723E001010201445</t>
  </si>
  <si>
    <t>XL03AAL367B002010201445</t>
  </si>
  <si>
    <t>XL04AAB233A001020178403</t>
  </si>
  <si>
    <t>4mg(以C16H17N7O2S计)</t>
  </si>
  <si>
    <t>聚氯乙烯/聚乙烯/聚氯三氟乙烯- 铝泡罩包装。</t>
  </si>
  <si>
    <t>XL04AAB233A001020278403</t>
  </si>
  <si>
    <t>XL04AAB233A001020378403</t>
  </si>
  <si>
    <t>XL04AAB233A001020478403</t>
  </si>
  <si>
    <t>XL04AAB235B001020178453</t>
  </si>
  <si>
    <t>GlaxoSmithKline Manufacturing S.P.A.</t>
  </si>
  <si>
    <t>XL04AAT194B001010280949</t>
  </si>
  <si>
    <t>XL04ACS271B002010278679</t>
  </si>
  <si>
    <t>玻璃预充式注射器</t>
  </si>
  <si>
    <t>XL04ACS271B002020278679</t>
  </si>
  <si>
    <t>XL04ACS271B002040178679</t>
  </si>
  <si>
    <t>0.5ml: 75mg</t>
  </si>
  <si>
    <t>预装式注射器</t>
  </si>
  <si>
    <t>XL04ACS271B002050178679</t>
  </si>
  <si>
    <t>2ml: 300mg</t>
  </si>
  <si>
    <t>XL04ACS271B002030178679</t>
  </si>
  <si>
    <t>企业申请更换此代码挂网</t>
  </si>
  <si>
    <t>XL04AXB245E001010101523</t>
  </si>
  <si>
    <t>正大天晴药业集团股份有限公司,正大天晴药业集团南京顺欣制药有限公司</t>
  </si>
  <si>
    <t>XL04AXB245E001010201523</t>
  </si>
  <si>
    <t>XL04AXB245E001020101523</t>
  </si>
  <si>
    <t>XL04AXB245E001020201523</t>
  </si>
  <si>
    <t>XN01AXA327B002010201445</t>
  </si>
  <si>
    <t>XN01AXH115B002010106155</t>
  </si>
  <si>
    <t>XN01AXH115B002020206155</t>
  </si>
  <si>
    <t>XN03AXB239A001010182465</t>
  </si>
  <si>
    <t>Eisai Co.,Ltd.(Kawashima Factory)</t>
  </si>
  <si>
    <t>XN03AXB239A001010382465</t>
  </si>
  <si>
    <t>XN03AXB239A001020182465</t>
  </si>
  <si>
    <t>XN03AXB239A001020382465</t>
  </si>
  <si>
    <t>XN05AXZ101B002020182023</t>
  </si>
  <si>
    <t>按帕利哌酮(C₂₃H₂₇FN₄O₃) 计,0.875ml:175mg</t>
  </si>
  <si>
    <t>按帕利哌酮(C23H27FN4O3计),,0.875ml:175mg</t>
  </si>
  <si>
    <t>Janssen Pharmaceutica N.V.</t>
  </si>
  <si>
    <t>XN05CCS278K001010101587</t>
  </si>
  <si>
    <t>水合氯醛浓缩液0.671g∶0.5g/糖浆(稀释液)4.5ml</t>
  </si>
  <si>
    <t>XN05CDM084X001010202000</t>
  </si>
  <si>
    <t>XN05CDR099B001010102000</t>
  </si>
  <si>
    <t>XN05CDR099B001030102000</t>
  </si>
  <si>
    <t>50mg(按C21H19BrN4O2计)</t>
  </si>
  <si>
    <t>XN07XXA364A010010183283</t>
  </si>
  <si>
    <t>Alkermes Pharma Ireland Ltd</t>
  </si>
  <si>
    <t>XN07XXD130E002010302774</t>
  </si>
  <si>
    <t>铝塑包装,</t>
  </si>
  <si>
    <t>XN07XXD130E002010202774</t>
  </si>
  <si>
    <t>XN07XXD130E002020102774</t>
  </si>
  <si>
    <t>XN07XXY184B001020100344</t>
  </si>
  <si>
    <t>注射用无菌粉末</t>
  </si>
  <si>
    <t>XN07XXY322B004010201594</t>
  </si>
  <si>
    <t>先声药业有限公司,海南先声药业有限公司</t>
  </si>
  <si>
    <t>XR03AKF717L031010382760</t>
  </si>
  <si>
    <t>糠酸氟替卡松100μg、乌美溴铵(以乌美铵计)62.5μg与三苯乙酸维兰特罗(以维兰特罗计)25μg</t>
  </si>
  <si>
    <t>每盒内装1个易纳器(ELLIPTA),密封于复合铝箔盒中,盒内放有硅胶干燥剂袋。</t>
  </si>
  <si>
    <t>Glaxo Operations UK Ltd (trading as Glaxo Wellcome Operations)</t>
  </si>
  <si>
    <t>XR03ALY302L031010178672</t>
  </si>
  <si>
    <t>铝-铝泡罩包装,每盒内装6粒胶囊和1个比斯海乐®药粉吸入器</t>
  </si>
  <si>
    <t>XR03DXA305B001010278672</t>
  </si>
  <si>
    <t>每盒装奥马珠单抗150mg/瓶和灭菌注射用水2ml/瓶各4瓶。</t>
  </si>
  <si>
    <t>瓶装冻干粉:I类玻璃瓶。稀释液安瓿:I型玻璃安瓿</t>
  </si>
  <si>
    <t>XR03DXA305B001010378672</t>
  </si>
  <si>
    <t>每盒装奥马珠单抗150mg/瓶和灭菌注射用水2ml/瓶各10瓶。</t>
  </si>
  <si>
    <t>XV03AEH113P001010179096</t>
  </si>
  <si>
    <t>XV03AEH113P001020279096</t>
  </si>
  <si>
    <t>ZA01BAC0296010101749</t>
  </si>
  <si>
    <t>ZA01BAC0296010201749</t>
  </si>
  <si>
    <t>ZA01BAC0296010401749</t>
  </si>
  <si>
    <t>ZA01BAS0788010103373</t>
  </si>
  <si>
    <t>药用塑料复合膜</t>
  </si>
  <si>
    <t>ZA01BAS0788010303373</t>
  </si>
  <si>
    <t>ZA01BAS0788010503373</t>
  </si>
  <si>
    <t>ZA01BAS0788020303373</t>
  </si>
  <si>
    <t>ZA01BAS0788020103373</t>
  </si>
  <si>
    <t>ZA01BAS0788020203373</t>
  </si>
  <si>
    <t>ZA01BAS0788030103373</t>
  </si>
  <si>
    <t>ZA01BAS0788030303373</t>
  </si>
  <si>
    <t>ZA01BAS0788040103373</t>
  </si>
  <si>
    <t>ZA01BAY0787010201463</t>
  </si>
  <si>
    <t>ZA04AAQ0494010103302</t>
  </si>
  <si>
    <t>ZA04AAQ0494010203302</t>
  </si>
  <si>
    <t>ZA04BAH0469010300357</t>
  </si>
  <si>
    <t>ZA04BAJ0499010301795</t>
  </si>
  <si>
    <t>每1ml相当于饮片90mg</t>
  </si>
  <si>
    <t>武汉康乐药业股份有限公司、真奥金银花药业有限公司、湖北午时药业股份有限公司</t>
  </si>
  <si>
    <t>ZA04BAJ0499020501795</t>
  </si>
  <si>
    <t>ZA04BAL0021020201749</t>
  </si>
  <si>
    <t>每1ml相当于饮片2.12g</t>
  </si>
  <si>
    <t>钠钙玻璃管制口服液瓶装</t>
  </si>
  <si>
    <t>ZA04BAL0021020501749</t>
  </si>
  <si>
    <t>钠钙玻璃管制口服液体瓶装</t>
  </si>
  <si>
    <t>ZA04BAL0021020401749</t>
  </si>
  <si>
    <t>ZA04BAL0021020601749</t>
  </si>
  <si>
    <t>ZA04CCJ0003010105172</t>
  </si>
  <si>
    <t>ZA04CCJ0003010205172</t>
  </si>
  <si>
    <t>ZA04CCJ0003010405172</t>
  </si>
  <si>
    <t>ZA04CCL0076010205721</t>
  </si>
  <si>
    <t>ZA04CCL0076010305721</t>
  </si>
  <si>
    <t>ZA04CCX0772010105671</t>
  </si>
  <si>
    <t>ZA06BBX0942010104920</t>
  </si>
  <si>
    <t>ZA06BCL0468010102767</t>
  </si>
  <si>
    <t>ZA06CCX0451010104082</t>
  </si>
  <si>
    <t>每袋装(1)0.3g (2)0.6g</t>
  </si>
  <si>
    <t>ZA06CCX0451010204082</t>
  </si>
  <si>
    <t>ZA06CCX0451010304082</t>
  </si>
  <si>
    <t>ZA06CCX0451020104082</t>
  </si>
  <si>
    <t>0.6g</t>
  </si>
  <si>
    <t>ZA06CCX0451020204082</t>
  </si>
  <si>
    <t>ZA08BAH0466010103904</t>
  </si>
  <si>
    <t>ZA09FAB0148010204520</t>
  </si>
  <si>
    <t>(1)每粒装0.2g;(2)每粒装0.5g</t>
  </si>
  <si>
    <t>杭州中美华东制药有限公司,杭州中美华东制药江东有限公司</t>
  </si>
  <si>
    <t>ZA09FAB0148010404520</t>
  </si>
  <si>
    <t>ZA09FAB0148010504520</t>
  </si>
  <si>
    <t>ZA09FAB0148010604520</t>
  </si>
  <si>
    <t>ZA09FAB0148010304520</t>
  </si>
  <si>
    <t>ZA09FAB0148020104520</t>
  </si>
  <si>
    <t>ZA09FAB0148030104520</t>
  </si>
  <si>
    <t>ZA09GAC0544020101463</t>
  </si>
  <si>
    <t>ZA09HAZ0413010200940</t>
  </si>
  <si>
    <t>ZA12AAD0362010203357</t>
  </si>
  <si>
    <t>ZA12AAD0362010403357</t>
  </si>
  <si>
    <t>ZA12AAD0362020503357</t>
  </si>
  <si>
    <t>水蜜丸</t>
  </si>
  <si>
    <t>药用铝箔,聚氯乙烯固体药用硬片</t>
  </si>
  <si>
    <t>ZA12AAD0362020203357</t>
  </si>
  <si>
    <t>ZA12AAJ0737010203291</t>
  </si>
  <si>
    <t>ZA12AAX0632010105693</t>
  </si>
  <si>
    <t>ZA12CAD0087010103962</t>
  </si>
  <si>
    <t>每支装2ml；10ml；20ml</t>
  </si>
  <si>
    <t>ZA12CAD0087020103962</t>
  </si>
  <si>
    <t>ZA12GAZ0403010100722</t>
  </si>
  <si>
    <t>每瓶装100mg(含丹参乙酸镁80mg)</t>
  </si>
  <si>
    <t>每瓶装100mg含丹参乙酸镁80mg</t>
  </si>
  <si>
    <t>ZA12GAZ0403020100722</t>
  </si>
  <si>
    <t>每瓶装200mg(含丹参乙酸镁160mg)</t>
  </si>
  <si>
    <t>每瓶装200mg含丹参乙酸镁160mg</t>
  </si>
  <si>
    <t>ZA12GAZ0403030100722</t>
  </si>
  <si>
    <t>每瓶装50mg(含丹参乙酸镁40mg)</t>
  </si>
  <si>
    <t>每瓶装50mg含丹参乙酸镁40mg</t>
  </si>
  <si>
    <t>ZA12GAZ0555010200940</t>
  </si>
  <si>
    <t>1支/小盒；1支/盒,配1瓶氯化钠注射液(5ml)＋1枚一次性使用无菌棘齿式快速自动溶药器。</t>
  </si>
  <si>
    <t>ZA12HAX0829020100864</t>
  </si>
  <si>
    <t>ZA12IAZ0327010302384</t>
  </si>
  <si>
    <t>ZA15EAC0442010201453</t>
  </si>
  <si>
    <t>ZA15EAC0442010301453</t>
  </si>
  <si>
    <t>聚酯/铝/聚乙烯药品包装用复合膜袋装,10袋/盒。</t>
  </si>
  <si>
    <t>ZA15EAC0442010401453</t>
  </si>
  <si>
    <t>ZC02AAK0019010203291</t>
  </si>
  <si>
    <t>每支装5ml,10ml,20ml</t>
  </si>
  <si>
    <t>ZC02AAK0019020203291</t>
  </si>
  <si>
    <t>ZC02AAK0019030203291</t>
  </si>
  <si>
    <t>ZC02AAZ0407010200869</t>
  </si>
  <si>
    <t>ZC02AAZ0407020100869</t>
  </si>
  <si>
    <t>ZD03AAG0511010203576</t>
  </si>
  <si>
    <t>聚酯复合膜</t>
  </si>
  <si>
    <t>ZD03AAG0511010603576</t>
  </si>
  <si>
    <t>ZD03AAG0511010303576</t>
  </si>
  <si>
    <t>ZD03AAG0511010403576</t>
  </si>
  <si>
    <t>ZD03AAG0511010503576</t>
  </si>
  <si>
    <t>ZG02AAX0947010304920</t>
  </si>
  <si>
    <t>每片重0.45g(相当于饮片2.83g)</t>
  </si>
  <si>
    <t>XL04AAB233A001010278403</t>
  </si>
  <si>
    <t>56</t>
  </si>
  <si>
    <t>XL04AAB233A001010378403</t>
  </si>
  <si>
    <t>84</t>
  </si>
  <si>
    <t>XL04AAB233A001010478403</t>
  </si>
  <si>
    <t>98</t>
  </si>
  <si>
    <t>XN03AGA357P001010183655</t>
  </si>
  <si>
    <t>复合袋包装</t>
  </si>
  <si>
    <t>Catalent GermanySchorndorf GmbH</t>
  </si>
  <si>
    <t>新增竞价未参与报价企业</t>
  </si>
  <si>
    <t>XA10BDX252A010010101606</t>
  </si>
  <si>
    <t>磷酸西格列汀100mg(以C16H15F6N5O计)和盐酸二甲双胍1000mg</t>
  </si>
  <si>
    <t>每片含磷酸西格列汀100mg（按C16H15F6N5O计）和盐酸二甲双胍1000mg</t>
  </si>
  <si>
    <t>XA10BDX252A010010201606</t>
  </si>
  <si>
    <t>每片含磷酸西格列汀100mg(按C16H15F6N5O计)和盐酸二甲双胍1000mg</t>
  </si>
  <si>
    <t>XB05CXS291S002010183273</t>
  </si>
  <si>
    <t>外用液体剂</t>
  </si>
  <si>
    <t>浙江天瑞药业有限公司</t>
  </si>
  <si>
    <t>XJ01DDT188B001010105194</t>
  </si>
  <si>
    <t>2.5g(头孢他啶2.0g与阿维巴坦0.5g)</t>
  </si>
  <si>
    <t>2.5g(C₂₂H₂₂N₆O₇S₂ 2.0g与C₇H₁₁N₃O₆S 0.5g)</t>
  </si>
  <si>
    <t>采用中硼硅玻璃管制注射剂瓶、注射用无菌粉末用局部覆聚四氟乙烯膜氯化丁基橡胶塞和抗生素瓶用铝塑组合盖包装</t>
  </si>
  <si>
    <t>广西科伦制药有限公司</t>
  </si>
  <si>
    <t>XJ01DDT188B001010180542</t>
  </si>
  <si>
    <t>2.5g(C₂₂H₂₂N₆O₇S₂ 2.0g与 C₇H₁₁N₃O₆S 0.5g)</t>
  </si>
  <si>
    <t>中硼硅玻璃管制注射剂瓶、注射用无菌粉末用卤化丁基橡胶塞和铝盖包装</t>
  </si>
  <si>
    <t>XJ01DDT188B001010205194</t>
  </si>
  <si>
    <t>XJ01DDT188B001010278719</t>
  </si>
  <si>
    <t>2.5g(C22H22N6O7S2 2.0g 与 C7H11N3O6S 0.5g)</t>
  </si>
  <si>
    <t>20mL I型玻璃瓶、卤化丁基橡胶塞和铝盖包装</t>
  </si>
  <si>
    <t>GlaxoSmithKlineManufacturingS.p.A</t>
  </si>
  <si>
    <t>XJ01XXT182A001010100177</t>
  </si>
  <si>
    <t>铝塑泡罩包装(聚氯乙烯/聚偏二氯乙烯固体药用复合硬片和药用铝箔)</t>
  </si>
  <si>
    <t>北京福元医药股份有限公司</t>
  </si>
  <si>
    <t>XR05CBA198L019010102829</t>
  </si>
  <si>
    <t>吸入剂</t>
  </si>
  <si>
    <t>2ml︰15mg</t>
  </si>
  <si>
    <t>河北凯威制药有限责任公司</t>
  </si>
  <si>
    <t>XR05CBA198L019010202829</t>
  </si>
  <si>
    <t>XR05CBA198L019010206286</t>
  </si>
  <si>
    <t>XR05CBA198L019020100123</t>
  </si>
  <si>
    <t>XR05CBA198L019010100123</t>
  </si>
  <si>
    <t>XA10BHT196A001010179327</t>
  </si>
  <si>
    <t>20mg（按C22H30N6OS计）</t>
  </si>
  <si>
    <t>20mg（按C22H30N6OS计）×7片/盒</t>
  </si>
  <si>
    <t>Mitsubishi Tanabe Pharma Factory Ltd., Yoshitomi Plant</t>
  </si>
  <si>
    <t>XJ01DDT188B001010178719</t>
  </si>
  <si>
    <t>2.5g(C22H22N6O7S2 2.0g 与 C7H11N3O6S 0.5g)×1瓶/盒</t>
  </si>
  <si>
    <t>XN03AGA357P001010283655</t>
  </si>
  <si>
    <t>每袋500mg</t>
  </si>
  <si>
    <t>Catalent Germany Schorndorf GmbH</t>
  </si>
  <si>
    <t>XJ01DDT203B002010100108</t>
  </si>
  <si>
    <t>注射用头孢曲松钠/氯化钠注射液</t>
  </si>
  <si>
    <t>粉体室：按头孢曲松(C18H18N8O7S3)计1.0g；液体室：氯化钠注射液100ml：0.9g</t>
  </si>
  <si>
    <t>100ml:1g</t>
  </si>
  <si>
    <t>20</t>
  </si>
  <si>
    <t>现场报价高于支付标准</t>
  </si>
  <si>
    <t>XJ01DDT203B002010104948</t>
  </si>
</sst>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b/>
      <sz val="11"/>
      <color indexed="8"/>
      <name val="宋体"/>
      <charset val="134"/>
      <scheme val="minor"/>
    </font>
    <font>
      <sz val="11"/>
      <color indexed="8"/>
      <name val="宋体"/>
      <charset val="134"/>
    </font>
    <font>
      <b/>
      <sz val="22"/>
      <color indexed="8"/>
      <name val="宋体"/>
      <charset val="134"/>
      <scheme val="minor"/>
    </font>
    <font>
      <b/>
      <sz val="14"/>
      <name val="宋体"/>
      <charset val="134"/>
    </font>
    <font>
      <sz val="11"/>
      <name val="宋体"/>
      <charset val="134"/>
    </font>
    <font>
      <b/>
      <sz val="10"/>
      <color indexed="8"/>
      <name val="微软雅黑"/>
      <charset val="134"/>
    </font>
    <font>
      <b/>
      <sz val="10"/>
      <color rgb="FFFF0000"/>
      <name val="微软雅黑"/>
      <charset val="134"/>
    </font>
    <font>
      <b/>
      <sz val="10"/>
      <name val="微软雅黑"/>
      <charset val="134"/>
    </font>
    <font>
      <sz val="11"/>
      <color theme="1"/>
      <name val="宋体"/>
      <charset val="0"/>
      <scheme val="minor"/>
    </font>
    <font>
      <b/>
      <sz val="11"/>
      <color theme="3"/>
      <name val="宋体"/>
      <charset val="134"/>
      <scheme val="minor"/>
    </font>
    <font>
      <b/>
      <sz val="11"/>
      <color theme="1"/>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s>
  <fills count="38">
    <fill>
      <patternFill patternType="none"/>
    </fill>
    <fill>
      <patternFill patternType="gray125"/>
    </fill>
    <fill>
      <patternFill patternType="solid">
        <fgColor indexed="2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8"/>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3"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4" fillId="13" borderId="4" applyNumberFormat="false" applyAlignment="false" applyProtection="false">
      <alignment vertical="center"/>
    </xf>
    <xf numFmtId="0" fontId="17" fillId="16" borderId="5" applyNumberFormat="false" applyAlignment="false" applyProtection="false">
      <alignment vertical="center"/>
    </xf>
    <xf numFmtId="0" fontId="18" fillId="19"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5" fillId="0" borderId="6" applyNumberFormat="false" applyFill="false" applyAlignment="false" applyProtection="false">
      <alignment vertical="center"/>
    </xf>
    <xf numFmtId="0" fontId="9" fillId="11"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1" fillId="0" borderId="3" applyNumberFormat="false" applyFill="false" applyAlignment="false" applyProtection="false">
      <alignment vertical="center"/>
    </xf>
    <xf numFmtId="0" fontId="9" fillId="3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2" fillId="26" borderId="9" applyNumberFormat="false" applyFont="false" applyAlignment="false" applyProtection="false">
      <alignment vertical="center"/>
    </xf>
    <xf numFmtId="0" fontId="13" fillId="20"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23" fillId="13" borderId="8" applyNumberFormat="false" applyAlignment="false" applyProtection="false">
      <alignment vertical="center"/>
    </xf>
    <xf numFmtId="0" fontId="13" fillId="32"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35"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8" fillId="37" borderId="8" applyNumberFormat="false" applyAlignment="false" applyProtection="false">
      <alignment vertical="center"/>
    </xf>
    <xf numFmtId="0" fontId="9" fillId="15"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9" fillId="7" borderId="0" applyNumberFormat="false" applyBorder="false" applyAlignment="false" applyProtection="false">
      <alignment vertical="center"/>
    </xf>
  </cellStyleXfs>
  <cellXfs count="40">
    <xf numFmtId="0" fontId="0" fillId="0" borderId="0" xfId="0" applyFont="true">
      <alignment vertical="center"/>
    </xf>
    <xf numFmtId="0" fontId="1" fillId="0" borderId="0" xfId="0" applyFont="true" applyFill="true" applyAlignment="true">
      <alignment vertical="center"/>
    </xf>
    <xf numFmtId="0" fontId="2" fillId="0" borderId="0" xfId="0" applyFont="true" applyBorder="true">
      <alignment vertical="center"/>
    </xf>
    <xf numFmtId="0" fontId="2" fillId="0" borderId="0" xfId="0" applyFont="true" applyFill="true" applyBorder="true">
      <alignment vertical="center"/>
    </xf>
    <xf numFmtId="0" fontId="0" fillId="0" borderId="0" xfId="0" applyFont="true" applyAlignment="true">
      <alignment horizontal="center" vertical="center"/>
    </xf>
    <xf numFmtId="0" fontId="3" fillId="0" borderId="0" xfId="0" applyFont="true" applyFill="true" applyAlignment="true">
      <alignment horizontal="center" vertical="center"/>
    </xf>
    <xf numFmtId="0" fontId="4" fillId="2"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lignment vertical="center"/>
    </xf>
    <xf numFmtId="0" fontId="5" fillId="0" borderId="1" xfId="0" applyNumberFormat="true" applyFont="true" applyFill="true" applyBorder="true" applyAlignment="true">
      <alignment horizontal="left" vertical="center"/>
    </xf>
    <xf numFmtId="0" fontId="5"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1" fillId="0" borderId="1" xfId="0" applyFont="true" applyBorder="true" applyAlignment="true">
      <alignment horizontal="center" vertical="center" wrapText="true"/>
    </xf>
    <xf numFmtId="0" fontId="2" fillId="3"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4" borderId="1" xfId="0" applyFont="true" applyFill="true" applyBorder="true" applyAlignment="true">
      <alignment horizontal="center" vertical="center" wrapText="true"/>
    </xf>
    <xf numFmtId="0" fontId="7" fillId="4" borderId="1" xfId="0" applyFont="true" applyFill="true" applyBorder="true" applyAlignment="true">
      <alignment horizontal="center" vertical="center" wrapText="true"/>
    </xf>
    <xf numFmtId="0" fontId="6" fillId="5"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shrinkToFit="true"/>
    </xf>
    <xf numFmtId="0" fontId="2" fillId="0" borderId="1" xfId="0" applyFont="true" applyFill="true" applyBorder="true" applyAlignment="true">
      <alignment vertical="center"/>
    </xf>
    <xf numFmtId="0" fontId="5"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vertical="center"/>
    </xf>
    <xf numFmtId="0" fontId="8"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5" fillId="0" borderId="0" xfId="0" applyFont="true" applyFill="true" applyBorder="true" applyAlignment="true">
      <alignment vertical="center"/>
    </xf>
    <xf numFmtId="0" fontId="2" fillId="0" borderId="1" xfId="0" applyFont="true" applyFill="true" applyBorder="true" applyAlignment="true">
      <alignment horizontal="center" vertical="center"/>
    </xf>
    <xf numFmtId="0" fontId="5" fillId="6" borderId="1" xfId="0" applyFont="true" applyFill="true" applyBorder="true" applyAlignment="true">
      <alignment horizontal="center" vertical="center"/>
    </xf>
    <xf numFmtId="0" fontId="2" fillId="6" borderId="1" xfId="0" applyFont="true" applyFill="true" applyBorder="true" applyAlignment="true">
      <alignment horizontal="center" vertical="center" wrapText="true" shrinkToFit="true"/>
    </xf>
    <xf numFmtId="0" fontId="0" fillId="0" borderId="1" xfId="0" applyFont="true" applyBorder="true">
      <alignment vertical="center"/>
    </xf>
    <xf numFmtId="0" fontId="0" fillId="0" borderId="1" xfId="0" applyFont="true" applyBorder="true" applyAlignment="true">
      <alignment horizontal="center" vertical="center"/>
    </xf>
    <xf numFmtId="0" fontId="0" fillId="0" borderId="1" xfId="0" applyFont="true" applyFill="true" applyBorder="true" applyAlignment="true">
      <alignment vertical="center"/>
    </xf>
    <xf numFmtId="176" fontId="5" fillId="0" borderId="0" xfId="0" applyNumberFormat="true" applyFont="true" applyFill="true" applyBorder="true" applyAlignment="true">
      <alignment horizontal="left" vertical="center"/>
    </xf>
    <xf numFmtId="0" fontId="2" fillId="0" borderId="0" xfId="0" applyFont="true">
      <alignment vertical="center"/>
    </xf>
    <xf numFmtId="0" fontId="2" fillId="3" borderId="0" xfId="0" applyFont="true" applyFill="true" applyBorder="true">
      <alignment vertical="center"/>
    </xf>
    <xf numFmtId="0" fontId="3" fillId="0" borderId="0" xfId="0" applyFont="true" applyFill="true" applyAlignment="true">
      <alignment vertical="center"/>
    </xf>
    <xf numFmtId="0" fontId="2" fillId="0" borderId="0" xfId="0" applyFont="true" applyBorder="true">
      <alignment vertical="center"/>
    </xf>
    <xf numFmtId="0" fontId="2" fillId="0" borderId="0" xfId="0" applyFont="true" applyFill="true" applyBorder="true" applyAlignment="true">
      <alignment vertical="center"/>
    </xf>
    <xf numFmtId="0" fontId="2" fillId="3" borderId="1" xfId="0" applyFont="true" applyFill="true" applyBorder="true">
      <alignment vertical="center"/>
    </xf>
    <xf numFmtId="0" fontId="2" fillId="3" borderId="0" xfId="0" applyFont="true" applyFill="true" applyBorder="true">
      <alignment vertical="center"/>
    </xf>
    <xf numFmtId="0" fontId="0" fillId="0" borderId="0"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R976"/>
  <sheetViews>
    <sheetView workbookViewId="0">
      <pane ySplit="2" topLeftCell="A860" activePane="bottomLeft" state="frozen"/>
      <selection/>
      <selection pane="bottomLeft" activeCell="F994" sqref="F994"/>
    </sheetView>
  </sheetViews>
  <sheetFormatPr defaultColWidth="18.1833333333333" defaultRowHeight="13.5"/>
  <cols>
    <col min="1" max="1" width="5.375" style="4" customWidth="true"/>
    <col min="2" max="2" width="14.275" customWidth="true"/>
    <col min="3" max="3" width="12.9083333333333" customWidth="true"/>
    <col min="4" max="4" width="6.09166666666667" customWidth="true"/>
    <col min="5" max="5" width="6.90833333333333" customWidth="true"/>
    <col min="6" max="6" width="6.09166666666667" customWidth="true"/>
    <col min="7" max="7" width="3.275" customWidth="true"/>
    <col min="8" max="8" width="4.63333333333333" customWidth="true"/>
    <col min="9" max="9" width="4.81666666666667" customWidth="true"/>
    <col min="10" max="10" width="11.5416666666667" customWidth="true"/>
    <col min="11" max="11" width="7.63333333333333" customWidth="true"/>
    <col min="12" max="12" width="8.275" customWidth="true"/>
    <col min="13" max="13" width="9" customWidth="true"/>
    <col min="14" max="14" width="7.90833333333333" customWidth="true"/>
    <col min="15" max="16" width="8.36666666666667" customWidth="true"/>
    <col min="17" max="17" width="19.725" customWidth="true"/>
    <col min="18" max="18" width="18.9083333333333" customWidth="true"/>
    <col min="19" max="16351" width="18.1833333333333" customWidth="true"/>
  </cols>
  <sheetData>
    <row r="1" s="1" customFormat="true" ht="37" customHeight="true" spans="1:18">
      <c r="A1" s="5" t="s">
        <v>0</v>
      </c>
      <c r="B1" s="5"/>
      <c r="C1" s="5"/>
      <c r="D1" s="5"/>
      <c r="E1" s="5"/>
      <c r="F1" s="5"/>
      <c r="G1" s="5"/>
      <c r="H1" s="5"/>
      <c r="I1" s="5"/>
      <c r="J1" s="5"/>
      <c r="K1" s="5"/>
      <c r="L1" s="5"/>
      <c r="M1" s="5"/>
      <c r="N1" s="5"/>
      <c r="O1" s="5"/>
      <c r="P1" s="5"/>
      <c r="Q1" s="5"/>
      <c r="R1" s="34"/>
    </row>
    <row r="2" ht="40" customHeight="true" spans="1:18">
      <c r="A2" s="6" t="s">
        <v>1</v>
      </c>
      <c r="B2" s="6" t="s">
        <v>2</v>
      </c>
      <c r="C2" s="6" t="s">
        <v>3</v>
      </c>
      <c r="D2" s="6" t="s">
        <v>4</v>
      </c>
      <c r="E2" s="6" t="s">
        <v>5</v>
      </c>
      <c r="F2" s="6" t="s">
        <v>6</v>
      </c>
      <c r="G2" s="6" t="s">
        <v>7</v>
      </c>
      <c r="H2" s="6" t="s">
        <v>8</v>
      </c>
      <c r="I2" s="6" t="s">
        <v>9</v>
      </c>
      <c r="J2" s="6" t="s">
        <v>10</v>
      </c>
      <c r="K2" s="6" t="s">
        <v>11</v>
      </c>
      <c r="L2" s="6" t="s">
        <v>12</v>
      </c>
      <c r="M2" s="6" t="s">
        <v>13</v>
      </c>
      <c r="N2" s="6" t="s">
        <v>14</v>
      </c>
      <c r="O2" s="17" t="s">
        <v>15</v>
      </c>
      <c r="P2" s="17" t="s">
        <v>16</v>
      </c>
      <c r="Q2" s="17" t="s">
        <v>17</v>
      </c>
      <c r="R2" s="22" t="s">
        <v>18</v>
      </c>
    </row>
    <row r="3" s="2" customFormat="true" ht="21" hidden="true" customHeight="true" spans="1:18">
      <c r="A3" s="7">
        <v>1</v>
      </c>
      <c r="B3" s="8" t="s">
        <v>19</v>
      </c>
      <c r="C3" s="8" t="s">
        <v>20</v>
      </c>
      <c r="D3" s="8" t="s">
        <v>21</v>
      </c>
      <c r="E3" s="8" t="s">
        <v>22</v>
      </c>
      <c r="F3" s="8" t="s">
        <v>23</v>
      </c>
      <c r="G3" s="8" t="s">
        <v>24</v>
      </c>
      <c r="H3" s="8">
        <v>1</v>
      </c>
      <c r="I3" s="8" t="s">
        <v>25</v>
      </c>
      <c r="J3" s="8" t="s">
        <v>26</v>
      </c>
      <c r="K3" s="8" t="s">
        <v>27</v>
      </c>
      <c r="L3" s="8" t="s">
        <v>28</v>
      </c>
      <c r="M3" s="8" t="s">
        <v>29</v>
      </c>
      <c r="N3" s="8" t="s">
        <v>30</v>
      </c>
      <c r="O3" s="8" t="s">
        <v>31</v>
      </c>
      <c r="P3" s="8" t="s">
        <v>32</v>
      </c>
      <c r="Q3" s="8" t="s">
        <v>33</v>
      </c>
      <c r="R3" s="35" t="s">
        <v>34</v>
      </c>
    </row>
    <row r="4" s="2" customFormat="true" ht="21" hidden="true" customHeight="true" spans="1:18">
      <c r="A4" s="7">
        <v>2</v>
      </c>
      <c r="B4" s="8" t="s">
        <v>35</v>
      </c>
      <c r="C4" s="8" t="s">
        <v>36</v>
      </c>
      <c r="D4" s="8" t="s">
        <v>37</v>
      </c>
      <c r="E4" s="8" t="s">
        <v>38</v>
      </c>
      <c r="F4" s="8" t="s">
        <v>38</v>
      </c>
      <c r="G4" s="8" t="s">
        <v>39</v>
      </c>
      <c r="H4" s="8">
        <v>11</v>
      </c>
      <c r="I4" s="8" t="s">
        <v>40</v>
      </c>
      <c r="J4" s="8" t="s">
        <v>41</v>
      </c>
      <c r="K4" s="8" t="s">
        <v>27</v>
      </c>
      <c r="L4" s="8" t="s">
        <v>28</v>
      </c>
      <c r="M4" s="8" t="s">
        <v>29</v>
      </c>
      <c r="N4" s="8" t="s">
        <v>30</v>
      </c>
      <c r="O4" s="8" t="s">
        <v>31</v>
      </c>
      <c r="P4" s="8" t="s">
        <v>32</v>
      </c>
      <c r="Q4" s="8" t="s">
        <v>33</v>
      </c>
      <c r="R4" s="35" t="s">
        <v>34</v>
      </c>
    </row>
    <row r="5" s="2" customFormat="true" ht="21" hidden="true" customHeight="true" spans="1:18">
      <c r="A5" s="7">
        <v>3</v>
      </c>
      <c r="B5" s="8" t="s">
        <v>42</v>
      </c>
      <c r="C5" s="8" t="s">
        <v>36</v>
      </c>
      <c r="D5" s="8" t="s">
        <v>37</v>
      </c>
      <c r="E5" s="8" t="s">
        <v>38</v>
      </c>
      <c r="F5" s="8" t="s">
        <v>38</v>
      </c>
      <c r="G5" s="8" t="s">
        <v>43</v>
      </c>
      <c r="H5" s="8">
        <v>3</v>
      </c>
      <c r="I5" s="8" t="s">
        <v>40</v>
      </c>
      <c r="J5" s="8" t="s">
        <v>41</v>
      </c>
      <c r="K5" s="8" t="s">
        <v>27</v>
      </c>
      <c r="L5" s="8" t="s">
        <v>28</v>
      </c>
      <c r="M5" s="8" t="s">
        <v>29</v>
      </c>
      <c r="N5" s="8" t="s">
        <v>30</v>
      </c>
      <c r="O5" s="8" t="s">
        <v>31</v>
      </c>
      <c r="P5" s="8" t="s">
        <v>32</v>
      </c>
      <c r="Q5" s="8" t="s">
        <v>33</v>
      </c>
      <c r="R5" s="35" t="s">
        <v>34</v>
      </c>
    </row>
    <row r="6" s="2" customFormat="true" ht="21" hidden="true" customHeight="true" spans="1:18">
      <c r="A6" s="7">
        <v>4</v>
      </c>
      <c r="B6" s="8" t="s">
        <v>44</v>
      </c>
      <c r="C6" s="8" t="s">
        <v>36</v>
      </c>
      <c r="D6" s="8" t="s">
        <v>45</v>
      </c>
      <c r="E6" s="8" t="s">
        <v>46</v>
      </c>
      <c r="F6" s="8" t="s">
        <v>46</v>
      </c>
      <c r="G6" s="8" t="s">
        <v>47</v>
      </c>
      <c r="H6" s="8">
        <v>3</v>
      </c>
      <c r="I6" s="8" t="s">
        <v>40</v>
      </c>
      <c r="J6" s="8" t="s">
        <v>41</v>
      </c>
      <c r="K6" s="8" t="s">
        <v>27</v>
      </c>
      <c r="L6" s="8" t="s">
        <v>28</v>
      </c>
      <c r="M6" s="8" t="s">
        <v>29</v>
      </c>
      <c r="N6" s="8" t="s">
        <v>30</v>
      </c>
      <c r="O6" s="8" t="s">
        <v>31</v>
      </c>
      <c r="P6" s="8" t="s">
        <v>32</v>
      </c>
      <c r="Q6" s="8" t="s">
        <v>33</v>
      </c>
      <c r="R6" s="35" t="s">
        <v>34</v>
      </c>
    </row>
    <row r="7" s="2" customFormat="true" ht="21" hidden="true" customHeight="true" spans="1:18">
      <c r="A7" s="7">
        <v>5</v>
      </c>
      <c r="B7" s="8" t="s">
        <v>48</v>
      </c>
      <c r="C7" s="8" t="s">
        <v>36</v>
      </c>
      <c r="D7" s="8" t="s">
        <v>37</v>
      </c>
      <c r="E7" s="8" t="s">
        <v>46</v>
      </c>
      <c r="F7" s="8" t="s">
        <v>46</v>
      </c>
      <c r="G7" s="8" t="s">
        <v>49</v>
      </c>
      <c r="H7" s="8">
        <v>11</v>
      </c>
      <c r="I7" s="8" t="s">
        <v>40</v>
      </c>
      <c r="J7" s="8" t="s">
        <v>41</v>
      </c>
      <c r="K7" s="8" t="s">
        <v>27</v>
      </c>
      <c r="L7" s="8" t="s">
        <v>28</v>
      </c>
      <c r="M7" s="8" t="s">
        <v>29</v>
      </c>
      <c r="N7" s="8" t="s">
        <v>30</v>
      </c>
      <c r="O7" s="8" t="s">
        <v>31</v>
      </c>
      <c r="P7" s="8" t="s">
        <v>32</v>
      </c>
      <c r="Q7" s="8" t="s">
        <v>33</v>
      </c>
      <c r="R7" s="35" t="s">
        <v>34</v>
      </c>
    </row>
    <row r="8" s="2" customFormat="true" ht="21" hidden="true" customHeight="true" spans="1:18">
      <c r="A8" s="7">
        <v>6</v>
      </c>
      <c r="B8" s="8" t="s">
        <v>50</v>
      </c>
      <c r="C8" s="8" t="s">
        <v>51</v>
      </c>
      <c r="D8" s="8" t="s">
        <v>52</v>
      </c>
      <c r="E8" s="8" t="s">
        <v>53</v>
      </c>
      <c r="F8" s="8" t="s">
        <v>53</v>
      </c>
      <c r="G8" s="8" t="s">
        <v>54</v>
      </c>
      <c r="H8" s="8">
        <v>1</v>
      </c>
      <c r="I8" s="8" t="s">
        <v>55</v>
      </c>
      <c r="J8" s="8" t="s">
        <v>56</v>
      </c>
      <c r="K8" s="8" t="s">
        <v>27</v>
      </c>
      <c r="L8" s="8" t="s">
        <v>28</v>
      </c>
      <c r="M8" s="8" t="s">
        <v>29</v>
      </c>
      <c r="N8" s="8" t="s">
        <v>30</v>
      </c>
      <c r="O8" s="8" t="s">
        <v>31</v>
      </c>
      <c r="P8" s="8" t="s">
        <v>32</v>
      </c>
      <c r="Q8" s="8" t="s">
        <v>33</v>
      </c>
      <c r="R8" s="35" t="s">
        <v>34</v>
      </c>
    </row>
    <row r="9" s="2" customFormat="true" ht="21" hidden="true" customHeight="true" spans="1:18">
      <c r="A9" s="7">
        <v>7</v>
      </c>
      <c r="B9" s="8" t="s">
        <v>57</v>
      </c>
      <c r="C9" s="8" t="s">
        <v>58</v>
      </c>
      <c r="D9" s="8" t="s">
        <v>59</v>
      </c>
      <c r="E9" s="8" t="s">
        <v>60</v>
      </c>
      <c r="F9" s="8" t="s">
        <v>60</v>
      </c>
      <c r="G9" s="8" t="s">
        <v>61</v>
      </c>
      <c r="H9" s="8">
        <v>1</v>
      </c>
      <c r="I9" s="8" t="s">
        <v>62</v>
      </c>
      <c r="J9" s="8" t="s">
        <v>63</v>
      </c>
      <c r="K9" s="8" t="s">
        <v>27</v>
      </c>
      <c r="L9" s="8" t="s">
        <v>28</v>
      </c>
      <c r="M9" s="8" t="s">
        <v>29</v>
      </c>
      <c r="N9" s="8" t="s">
        <v>30</v>
      </c>
      <c r="O9" s="8" t="s">
        <v>31</v>
      </c>
      <c r="P9" s="8" t="s">
        <v>32</v>
      </c>
      <c r="Q9" s="8" t="s">
        <v>33</v>
      </c>
      <c r="R9" s="35" t="s">
        <v>34</v>
      </c>
    </row>
    <row r="10" s="2" customFormat="true" ht="21" hidden="true" customHeight="true" spans="1:18">
      <c r="A10" s="7">
        <v>8</v>
      </c>
      <c r="B10" s="8" t="s">
        <v>64</v>
      </c>
      <c r="C10" s="8" t="s">
        <v>65</v>
      </c>
      <c r="D10" s="8" t="s">
        <v>59</v>
      </c>
      <c r="E10" s="8" t="s">
        <v>66</v>
      </c>
      <c r="F10" s="8"/>
      <c r="G10" s="8" t="s">
        <v>67</v>
      </c>
      <c r="H10" s="8">
        <v>1</v>
      </c>
      <c r="I10" s="8" t="s">
        <v>68</v>
      </c>
      <c r="J10" s="8" t="s">
        <v>69</v>
      </c>
      <c r="K10" s="8" t="s">
        <v>27</v>
      </c>
      <c r="L10" s="8" t="s">
        <v>31</v>
      </c>
      <c r="M10" s="8" t="s">
        <v>29</v>
      </c>
      <c r="N10" s="8" t="s">
        <v>30</v>
      </c>
      <c r="O10" s="8" t="s">
        <v>31</v>
      </c>
      <c r="P10" s="8" t="s">
        <v>32</v>
      </c>
      <c r="Q10" s="8" t="s">
        <v>33</v>
      </c>
      <c r="R10" s="35" t="s">
        <v>34</v>
      </c>
    </row>
    <row r="11" s="2" customFormat="true" ht="21" hidden="true" customHeight="true" spans="1:18">
      <c r="A11" s="7">
        <v>9</v>
      </c>
      <c r="B11" s="8" t="s">
        <v>70</v>
      </c>
      <c r="C11" s="8" t="s">
        <v>71</v>
      </c>
      <c r="D11" s="8" t="s">
        <v>72</v>
      </c>
      <c r="E11" s="8" t="s">
        <v>73</v>
      </c>
      <c r="F11" s="8" t="s">
        <v>73</v>
      </c>
      <c r="G11" s="8" t="s">
        <v>74</v>
      </c>
      <c r="H11" s="8">
        <v>28</v>
      </c>
      <c r="I11" s="8" t="s">
        <v>75</v>
      </c>
      <c r="J11" s="8" t="s">
        <v>76</v>
      </c>
      <c r="K11" s="8" t="s">
        <v>27</v>
      </c>
      <c r="L11" s="8" t="s">
        <v>28</v>
      </c>
      <c r="M11" s="8" t="s">
        <v>29</v>
      </c>
      <c r="N11" s="8" t="s">
        <v>30</v>
      </c>
      <c r="O11" s="8" t="s">
        <v>31</v>
      </c>
      <c r="P11" s="8" t="s">
        <v>32</v>
      </c>
      <c r="Q11" s="8" t="s">
        <v>33</v>
      </c>
      <c r="R11" s="35" t="s">
        <v>34</v>
      </c>
    </row>
    <row r="12" s="2" customFormat="true" ht="21" hidden="true" customHeight="true" spans="1:18">
      <c r="A12" s="7">
        <v>10</v>
      </c>
      <c r="B12" s="8" t="s">
        <v>77</v>
      </c>
      <c r="C12" s="8" t="s">
        <v>71</v>
      </c>
      <c r="D12" s="8" t="s">
        <v>72</v>
      </c>
      <c r="E12" s="8" t="s">
        <v>78</v>
      </c>
      <c r="F12" s="8" t="s">
        <v>78</v>
      </c>
      <c r="G12" s="8" t="s">
        <v>79</v>
      </c>
      <c r="H12" s="8">
        <v>28</v>
      </c>
      <c r="I12" s="8" t="s">
        <v>75</v>
      </c>
      <c r="J12" s="8" t="s">
        <v>76</v>
      </c>
      <c r="K12" s="8" t="s">
        <v>27</v>
      </c>
      <c r="L12" s="8" t="s">
        <v>28</v>
      </c>
      <c r="M12" s="8" t="s">
        <v>29</v>
      </c>
      <c r="N12" s="8" t="s">
        <v>30</v>
      </c>
      <c r="O12" s="8" t="s">
        <v>31</v>
      </c>
      <c r="P12" s="8" t="s">
        <v>32</v>
      </c>
      <c r="Q12" s="8" t="s">
        <v>33</v>
      </c>
      <c r="R12" s="35" t="s">
        <v>34</v>
      </c>
    </row>
    <row r="13" s="2" customFormat="true" ht="21" hidden="true" customHeight="true" spans="1:18">
      <c r="A13" s="7">
        <v>11</v>
      </c>
      <c r="B13" s="8" t="s">
        <v>80</v>
      </c>
      <c r="C13" s="8" t="s">
        <v>81</v>
      </c>
      <c r="D13" s="8" t="s">
        <v>59</v>
      </c>
      <c r="E13" s="8" t="s">
        <v>82</v>
      </c>
      <c r="F13" s="8" t="s">
        <v>82</v>
      </c>
      <c r="G13" s="8" t="s">
        <v>83</v>
      </c>
      <c r="H13" s="8">
        <v>1</v>
      </c>
      <c r="I13" s="8" t="s">
        <v>84</v>
      </c>
      <c r="J13" s="8" t="s">
        <v>85</v>
      </c>
      <c r="K13" s="8" t="s">
        <v>27</v>
      </c>
      <c r="L13" s="8" t="s">
        <v>28</v>
      </c>
      <c r="M13" s="8" t="s">
        <v>29</v>
      </c>
      <c r="N13" s="8" t="s">
        <v>30</v>
      </c>
      <c r="O13" s="8" t="s">
        <v>31</v>
      </c>
      <c r="P13" s="8" t="s">
        <v>32</v>
      </c>
      <c r="Q13" s="8" t="s">
        <v>33</v>
      </c>
      <c r="R13" s="35" t="s">
        <v>34</v>
      </c>
    </row>
    <row r="14" s="2" customFormat="true" ht="21" hidden="true" customHeight="true" spans="1:18">
      <c r="A14" s="7">
        <v>12</v>
      </c>
      <c r="B14" s="8" t="s">
        <v>86</v>
      </c>
      <c r="C14" s="8" t="s">
        <v>81</v>
      </c>
      <c r="D14" s="8" t="s">
        <v>59</v>
      </c>
      <c r="E14" s="8" t="s">
        <v>87</v>
      </c>
      <c r="F14" s="8" t="s">
        <v>87</v>
      </c>
      <c r="G14" s="8" t="s">
        <v>88</v>
      </c>
      <c r="H14" s="8">
        <v>1</v>
      </c>
      <c r="I14" s="8" t="s">
        <v>89</v>
      </c>
      <c r="J14" s="8" t="s">
        <v>85</v>
      </c>
      <c r="K14" s="8" t="s">
        <v>27</v>
      </c>
      <c r="L14" s="8" t="s">
        <v>28</v>
      </c>
      <c r="M14" s="8" t="s">
        <v>29</v>
      </c>
      <c r="N14" s="8" t="s">
        <v>30</v>
      </c>
      <c r="O14" s="8" t="s">
        <v>31</v>
      </c>
      <c r="P14" s="8" t="s">
        <v>32</v>
      </c>
      <c r="Q14" s="8" t="s">
        <v>33</v>
      </c>
      <c r="R14" s="35" t="s">
        <v>34</v>
      </c>
    </row>
    <row r="15" s="2" customFormat="true" ht="21" hidden="true" customHeight="true" spans="1:18">
      <c r="A15" s="7">
        <v>13</v>
      </c>
      <c r="B15" s="8" t="s">
        <v>90</v>
      </c>
      <c r="C15" s="8" t="s">
        <v>91</v>
      </c>
      <c r="D15" s="8" t="s">
        <v>92</v>
      </c>
      <c r="E15" s="8" t="s">
        <v>93</v>
      </c>
      <c r="F15" s="8" t="s">
        <v>93</v>
      </c>
      <c r="G15" s="8" t="s">
        <v>94</v>
      </c>
      <c r="H15" s="8">
        <v>84</v>
      </c>
      <c r="I15" s="8" t="s">
        <v>95</v>
      </c>
      <c r="J15" s="8" t="s">
        <v>96</v>
      </c>
      <c r="K15" s="8" t="s">
        <v>27</v>
      </c>
      <c r="L15" s="8" t="s">
        <v>28</v>
      </c>
      <c r="M15" s="8" t="s">
        <v>29</v>
      </c>
      <c r="N15" s="8" t="s">
        <v>30</v>
      </c>
      <c r="O15" s="8" t="s">
        <v>31</v>
      </c>
      <c r="P15" s="8" t="s">
        <v>32</v>
      </c>
      <c r="Q15" s="8" t="s">
        <v>33</v>
      </c>
      <c r="R15" s="35" t="s">
        <v>34</v>
      </c>
    </row>
    <row r="16" s="2" customFormat="true" ht="21" hidden="true" customHeight="true" spans="1:18">
      <c r="A16" s="7">
        <v>14</v>
      </c>
      <c r="B16" s="8" t="s">
        <v>97</v>
      </c>
      <c r="C16" s="8" t="s">
        <v>98</v>
      </c>
      <c r="D16" s="8" t="s">
        <v>72</v>
      </c>
      <c r="E16" s="8" t="s">
        <v>99</v>
      </c>
      <c r="F16" s="8" t="s">
        <v>100</v>
      </c>
      <c r="G16" s="8" t="s">
        <v>101</v>
      </c>
      <c r="H16" s="8">
        <v>100</v>
      </c>
      <c r="I16" s="8" t="s">
        <v>102</v>
      </c>
      <c r="J16" s="8" t="s">
        <v>103</v>
      </c>
      <c r="K16" s="8" t="s">
        <v>27</v>
      </c>
      <c r="L16" s="8" t="s">
        <v>28</v>
      </c>
      <c r="M16" s="8" t="s">
        <v>29</v>
      </c>
      <c r="N16" s="8" t="s">
        <v>30</v>
      </c>
      <c r="O16" s="8" t="s">
        <v>31</v>
      </c>
      <c r="P16" s="8" t="s">
        <v>32</v>
      </c>
      <c r="Q16" s="8" t="s">
        <v>33</v>
      </c>
      <c r="R16" s="35" t="s">
        <v>34</v>
      </c>
    </row>
    <row r="17" s="2" customFormat="true" ht="21" hidden="true" customHeight="true" spans="1:18">
      <c r="A17" s="7">
        <v>15</v>
      </c>
      <c r="B17" s="8" t="s">
        <v>104</v>
      </c>
      <c r="C17" s="8" t="s">
        <v>98</v>
      </c>
      <c r="D17" s="8" t="s">
        <v>72</v>
      </c>
      <c r="E17" s="8" t="s">
        <v>99</v>
      </c>
      <c r="F17" s="8" t="s">
        <v>100</v>
      </c>
      <c r="G17" s="8" t="s">
        <v>105</v>
      </c>
      <c r="H17" s="8">
        <v>36</v>
      </c>
      <c r="I17" s="8" t="s">
        <v>106</v>
      </c>
      <c r="J17" s="8" t="s">
        <v>103</v>
      </c>
      <c r="K17" s="8" t="s">
        <v>27</v>
      </c>
      <c r="L17" s="8" t="s">
        <v>28</v>
      </c>
      <c r="M17" s="8" t="s">
        <v>29</v>
      </c>
      <c r="N17" s="8" t="s">
        <v>30</v>
      </c>
      <c r="O17" s="8" t="s">
        <v>31</v>
      </c>
      <c r="P17" s="8" t="s">
        <v>32</v>
      </c>
      <c r="Q17" s="8" t="s">
        <v>33</v>
      </c>
      <c r="R17" s="35" t="s">
        <v>34</v>
      </c>
    </row>
    <row r="18" s="2" customFormat="true" ht="21" hidden="true" customHeight="true" spans="1:18">
      <c r="A18" s="7">
        <v>16</v>
      </c>
      <c r="B18" s="8" t="s">
        <v>107</v>
      </c>
      <c r="C18" s="8" t="s">
        <v>108</v>
      </c>
      <c r="D18" s="8" t="s">
        <v>109</v>
      </c>
      <c r="E18" s="8" t="s">
        <v>110</v>
      </c>
      <c r="F18" s="8" t="s">
        <v>110</v>
      </c>
      <c r="G18" s="8" t="s">
        <v>111</v>
      </c>
      <c r="H18" s="8">
        <v>10</v>
      </c>
      <c r="I18" s="8" t="s">
        <v>112</v>
      </c>
      <c r="J18" s="8" t="s">
        <v>113</v>
      </c>
      <c r="K18" s="8" t="s">
        <v>27</v>
      </c>
      <c r="L18" s="8" t="s">
        <v>28</v>
      </c>
      <c r="M18" s="8" t="s">
        <v>29</v>
      </c>
      <c r="N18" s="8" t="s">
        <v>30</v>
      </c>
      <c r="O18" s="8" t="s">
        <v>31</v>
      </c>
      <c r="P18" s="8" t="s">
        <v>32</v>
      </c>
      <c r="Q18" s="8" t="s">
        <v>33</v>
      </c>
      <c r="R18" s="35" t="s">
        <v>34</v>
      </c>
    </row>
    <row r="19" s="2" customFormat="true" ht="21" hidden="true" customHeight="true" spans="1:18">
      <c r="A19" s="7">
        <v>17</v>
      </c>
      <c r="B19" s="8" t="s">
        <v>114</v>
      </c>
      <c r="C19" s="8" t="s">
        <v>115</v>
      </c>
      <c r="D19" s="8" t="s">
        <v>116</v>
      </c>
      <c r="E19" s="8" t="s">
        <v>117</v>
      </c>
      <c r="F19" s="8" t="s">
        <v>117</v>
      </c>
      <c r="G19" s="8" t="s">
        <v>118</v>
      </c>
      <c r="H19" s="8">
        <v>1</v>
      </c>
      <c r="I19" s="8" t="s">
        <v>119</v>
      </c>
      <c r="J19" s="8" t="s">
        <v>120</v>
      </c>
      <c r="K19" s="8" t="s">
        <v>27</v>
      </c>
      <c r="L19" s="8" t="s">
        <v>28</v>
      </c>
      <c r="M19" s="8" t="s">
        <v>29</v>
      </c>
      <c r="N19" s="8" t="s">
        <v>30</v>
      </c>
      <c r="O19" s="8" t="s">
        <v>31</v>
      </c>
      <c r="P19" s="8" t="s">
        <v>32</v>
      </c>
      <c r="Q19" s="8" t="s">
        <v>33</v>
      </c>
      <c r="R19" s="35" t="s">
        <v>34</v>
      </c>
    </row>
    <row r="20" s="2" customFormat="true" ht="21" hidden="true" customHeight="true" spans="1:18">
      <c r="A20" s="7">
        <v>18</v>
      </c>
      <c r="B20" s="8" t="s">
        <v>121</v>
      </c>
      <c r="C20" s="8" t="s">
        <v>115</v>
      </c>
      <c r="D20" s="8" t="s">
        <v>59</v>
      </c>
      <c r="E20" s="8" t="s">
        <v>122</v>
      </c>
      <c r="F20" s="8" t="s">
        <v>122</v>
      </c>
      <c r="G20" s="8" t="s">
        <v>123</v>
      </c>
      <c r="H20" s="8">
        <v>1</v>
      </c>
      <c r="I20" s="8" t="s">
        <v>119</v>
      </c>
      <c r="J20" s="8" t="s">
        <v>120</v>
      </c>
      <c r="K20" s="8" t="s">
        <v>27</v>
      </c>
      <c r="L20" s="8" t="s">
        <v>28</v>
      </c>
      <c r="M20" s="8" t="s">
        <v>29</v>
      </c>
      <c r="N20" s="8" t="s">
        <v>30</v>
      </c>
      <c r="O20" s="8" t="s">
        <v>31</v>
      </c>
      <c r="P20" s="8" t="s">
        <v>32</v>
      </c>
      <c r="Q20" s="8" t="s">
        <v>33</v>
      </c>
      <c r="R20" s="35" t="s">
        <v>34</v>
      </c>
    </row>
    <row r="21" s="2" customFormat="true" ht="21" hidden="true" customHeight="true" spans="1:18">
      <c r="A21" s="7">
        <v>19</v>
      </c>
      <c r="B21" s="8" t="s">
        <v>124</v>
      </c>
      <c r="C21" s="8" t="s">
        <v>125</v>
      </c>
      <c r="D21" s="8" t="s">
        <v>126</v>
      </c>
      <c r="E21" s="8" t="s">
        <v>127</v>
      </c>
      <c r="F21" s="8" t="s">
        <v>127</v>
      </c>
      <c r="G21" s="8" t="s">
        <v>128</v>
      </c>
      <c r="H21" s="8">
        <v>12</v>
      </c>
      <c r="I21" s="8" t="s">
        <v>129</v>
      </c>
      <c r="J21" s="8" t="s">
        <v>130</v>
      </c>
      <c r="K21" s="8" t="s">
        <v>27</v>
      </c>
      <c r="L21" s="8" t="s">
        <v>28</v>
      </c>
      <c r="M21" s="8" t="s">
        <v>29</v>
      </c>
      <c r="N21" s="8" t="s">
        <v>30</v>
      </c>
      <c r="O21" s="8" t="s">
        <v>31</v>
      </c>
      <c r="P21" s="8" t="s">
        <v>32</v>
      </c>
      <c r="Q21" s="8" t="s">
        <v>33</v>
      </c>
      <c r="R21" s="35" t="s">
        <v>34</v>
      </c>
    </row>
    <row r="22" s="2" customFormat="true" ht="21" hidden="true" customHeight="true" spans="1:18">
      <c r="A22" s="7">
        <v>20</v>
      </c>
      <c r="B22" s="8" t="s">
        <v>131</v>
      </c>
      <c r="C22" s="8" t="s">
        <v>132</v>
      </c>
      <c r="D22" s="8" t="s">
        <v>59</v>
      </c>
      <c r="E22" s="8" t="s">
        <v>133</v>
      </c>
      <c r="F22" s="8" t="s">
        <v>134</v>
      </c>
      <c r="G22" s="8" t="s">
        <v>135</v>
      </c>
      <c r="H22" s="8">
        <v>1</v>
      </c>
      <c r="I22" s="8" t="s">
        <v>136</v>
      </c>
      <c r="J22" s="8" t="s">
        <v>137</v>
      </c>
      <c r="K22" s="8" t="s">
        <v>27</v>
      </c>
      <c r="L22" s="8" t="s">
        <v>28</v>
      </c>
      <c r="M22" s="8" t="s">
        <v>29</v>
      </c>
      <c r="N22" s="8" t="s">
        <v>30</v>
      </c>
      <c r="O22" s="8" t="s">
        <v>31</v>
      </c>
      <c r="P22" s="8" t="s">
        <v>32</v>
      </c>
      <c r="Q22" s="8" t="s">
        <v>33</v>
      </c>
      <c r="R22" s="35" t="s">
        <v>34</v>
      </c>
    </row>
    <row r="23" s="2" customFormat="true" ht="21" hidden="true" customHeight="true" spans="1:18">
      <c r="A23" s="7">
        <v>21</v>
      </c>
      <c r="B23" s="8" t="s">
        <v>138</v>
      </c>
      <c r="C23" s="8" t="s">
        <v>139</v>
      </c>
      <c r="D23" s="8" t="s">
        <v>59</v>
      </c>
      <c r="E23" s="8" t="s">
        <v>140</v>
      </c>
      <c r="F23" s="8" t="s">
        <v>140</v>
      </c>
      <c r="G23" s="8" t="s">
        <v>141</v>
      </c>
      <c r="H23" s="8">
        <v>1</v>
      </c>
      <c r="I23" s="8" t="s">
        <v>142</v>
      </c>
      <c r="J23" s="8" t="s">
        <v>143</v>
      </c>
      <c r="K23" s="8" t="s">
        <v>27</v>
      </c>
      <c r="L23" s="8" t="s">
        <v>28</v>
      </c>
      <c r="M23" s="8" t="s">
        <v>29</v>
      </c>
      <c r="N23" s="8" t="s">
        <v>30</v>
      </c>
      <c r="O23" s="8" t="s">
        <v>31</v>
      </c>
      <c r="P23" s="8" t="s">
        <v>32</v>
      </c>
      <c r="Q23" s="8" t="s">
        <v>33</v>
      </c>
      <c r="R23" s="35" t="s">
        <v>34</v>
      </c>
    </row>
    <row r="24" s="2" customFormat="true" ht="21" hidden="true" customHeight="true" spans="1:18">
      <c r="A24" s="7">
        <v>22</v>
      </c>
      <c r="B24" s="8" t="s">
        <v>144</v>
      </c>
      <c r="C24" s="8" t="s">
        <v>145</v>
      </c>
      <c r="D24" s="8" t="s">
        <v>59</v>
      </c>
      <c r="E24" s="8" t="s">
        <v>146</v>
      </c>
      <c r="F24" s="8" t="s">
        <v>146</v>
      </c>
      <c r="G24" s="8" t="s">
        <v>147</v>
      </c>
      <c r="H24" s="8">
        <v>1</v>
      </c>
      <c r="I24" s="8" t="s">
        <v>148</v>
      </c>
      <c r="J24" s="8" t="s">
        <v>149</v>
      </c>
      <c r="K24" s="8" t="s">
        <v>27</v>
      </c>
      <c r="L24" s="8" t="s">
        <v>28</v>
      </c>
      <c r="M24" s="8" t="s">
        <v>29</v>
      </c>
      <c r="N24" s="8" t="s">
        <v>30</v>
      </c>
      <c r="O24" s="8" t="s">
        <v>31</v>
      </c>
      <c r="P24" s="8" t="s">
        <v>32</v>
      </c>
      <c r="Q24" s="8" t="s">
        <v>33</v>
      </c>
      <c r="R24" s="35" t="s">
        <v>34</v>
      </c>
    </row>
    <row r="25" s="2" customFormat="true" ht="21" hidden="true" customHeight="true" spans="1:18">
      <c r="A25" s="7">
        <v>23</v>
      </c>
      <c r="B25" s="8" t="s">
        <v>150</v>
      </c>
      <c r="C25" s="8" t="s">
        <v>145</v>
      </c>
      <c r="D25" s="8" t="s">
        <v>59</v>
      </c>
      <c r="E25" s="8" t="s">
        <v>151</v>
      </c>
      <c r="F25" s="8" t="s">
        <v>151</v>
      </c>
      <c r="G25" s="8" t="s">
        <v>152</v>
      </c>
      <c r="H25" s="8">
        <v>1</v>
      </c>
      <c r="I25" s="8" t="s">
        <v>148</v>
      </c>
      <c r="J25" s="8" t="s">
        <v>149</v>
      </c>
      <c r="K25" s="8" t="s">
        <v>27</v>
      </c>
      <c r="L25" s="8" t="s">
        <v>28</v>
      </c>
      <c r="M25" s="8" t="s">
        <v>29</v>
      </c>
      <c r="N25" s="8" t="s">
        <v>30</v>
      </c>
      <c r="O25" s="8" t="s">
        <v>31</v>
      </c>
      <c r="P25" s="8" t="s">
        <v>32</v>
      </c>
      <c r="Q25" s="8" t="s">
        <v>33</v>
      </c>
      <c r="R25" s="35" t="s">
        <v>34</v>
      </c>
    </row>
    <row r="26" s="2" customFormat="true" ht="21" hidden="true" customHeight="true" spans="1:18">
      <c r="A26" s="7">
        <v>24</v>
      </c>
      <c r="B26" s="8" t="s">
        <v>153</v>
      </c>
      <c r="C26" s="8" t="s">
        <v>154</v>
      </c>
      <c r="D26" s="8" t="s">
        <v>155</v>
      </c>
      <c r="E26" s="8" t="s">
        <v>156</v>
      </c>
      <c r="F26" s="8" t="s">
        <v>156</v>
      </c>
      <c r="G26" s="8" t="s">
        <v>157</v>
      </c>
      <c r="H26" s="8">
        <v>1</v>
      </c>
      <c r="I26" s="8" t="s">
        <v>148</v>
      </c>
      <c r="J26" s="8" t="s">
        <v>158</v>
      </c>
      <c r="K26" s="8" t="s">
        <v>27</v>
      </c>
      <c r="L26" s="8" t="s">
        <v>28</v>
      </c>
      <c r="M26" s="8" t="s">
        <v>29</v>
      </c>
      <c r="N26" s="8" t="s">
        <v>30</v>
      </c>
      <c r="O26" s="8" t="s">
        <v>31</v>
      </c>
      <c r="P26" s="8" t="s">
        <v>32</v>
      </c>
      <c r="Q26" s="8" t="s">
        <v>33</v>
      </c>
      <c r="R26" s="35" t="s">
        <v>34</v>
      </c>
    </row>
    <row r="27" s="2" customFormat="true" ht="21" hidden="true" customHeight="true" spans="1:18">
      <c r="A27" s="7">
        <v>25</v>
      </c>
      <c r="B27" s="8" t="s">
        <v>159</v>
      </c>
      <c r="C27" s="8" t="s">
        <v>139</v>
      </c>
      <c r="D27" s="8" t="s">
        <v>59</v>
      </c>
      <c r="E27" s="8" t="s">
        <v>160</v>
      </c>
      <c r="F27" s="8"/>
      <c r="G27" s="8" t="s">
        <v>161</v>
      </c>
      <c r="H27" s="8">
        <v>1</v>
      </c>
      <c r="I27" s="8" t="s">
        <v>162</v>
      </c>
      <c r="J27" s="8" t="s">
        <v>163</v>
      </c>
      <c r="K27" s="8" t="s">
        <v>27</v>
      </c>
      <c r="L27" s="8" t="s">
        <v>28</v>
      </c>
      <c r="M27" s="8" t="s">
        <v>29</v>
      </c>
      <c r="N27" s="8" t="s">
        <v>31</v>
      </c>
      <c r="O27" s="8" t="s">
        <v>31</v>
      </c>
      <c r="P27" s="8" t="s">
        <v>32</v>
      </c>
      <c r="Q27" s="8" t="s">
        <v>33</v>
      </c>
      <c r="R27" s="35" t="s">
        <v>34</v>
      </c>
    </row>
    <row r="28" s="2" customFormat="true" ht="21" hidden="true" customHeight="true" spans="1:18">
      <c r="A28" s="7">
        <v>26</v>
      </c>
      <c r="B28" s="8" t="s">
        <v>164</v>
      </c>
      <c r="C28" s="8" t="s">
        <v>139</v>
      </c>
      <c r="D28" s="8" t="s">
        <v>59</v>
      </c>
      <c r="E28" s="8" t="s">
        <v>165</v>
      </c>
      <c r="F28" s="8"/>
      <c r="G28" s="8" t="s">
        <v>166</v>
      </c>
      <c r="H28" s="8">
        <v>1</v>
      </c>
      <c r="I28" s="8" t="s">
        <v>142</v>
      </c>
      <c r="J28" s="8" t="s">
        <v>163</v>
      </c>
      <c r="K28" s="8" t="s">
        <v>27</v>
      </c>
      <c r="L28" s="8" t="s">
        <v>28</v>
      </c>
      <c r="M28" s="8" t="s">
        <v>29</v>
      </c>
      <c r="N28" s="8" t="s">
        <v>31</v>
      </c>
      <c r="O28" s="8" t="s">
        <v>31</v>
      </c>
      <c r="P28" s="8" t="s">
        <v>32</v>
      </c>
      <c r="Q28" s="8" t="s">
        <v>33</v>
      </c>
      <c r="R28" s="35" t="s">
        <v>34</v>
      </c>
    </row>
    <row r="29" s="2" customFormat="true" ht="21" hidden="true" customHeight="true" spans="1:18">
      <c r="A29" s="7">
        <v>27</v>
      </c>
      <c r="B29" s="8" t="s">
        <v>167</v>
      </c>
      <c r="C29" s="8" t="s">
        <v>168</v>
      </c>
      <c r="D29" s="8" t="s">
        <v>59</v>
      </c>
      <c r="E29" s="8" t="s">
        <v>169</v>
      </c>
      <c r="F29" s="8" t="s">
        <v>169</v>
      </c>
      <c r="G29" s="8" t="s">
        <v>170</v>
      </c>
      <c r="H29" s="8">
        <v>6</v>
      </c>
      <c r="I29" s="8" t="s">
        <v>171</v>
      </c>
      <c r="J29" s="8" t="s">
        <v>172</v>
      </c>
      <c r="K29" s="8" t="s">
        <v>27</v>
      </c>
      <c r="L29" s="8" t="s">
        <v>28</v>
      </c>
      <c r="M29" s="8" t="s">
        <v>29</v>
      </c>
      <c r="N29" s="8" t="s">
        <v>30</v>
      </c>
      <c r="O29" s="8" t="s">
        <v>31</v>
      </c>
      <c r="P29" s="8" t="s">
        <v>32</v>
      </c>
      <c r="Q29" s="8" t="s">
        <v>33</v>
      </c>
      <c r="R29" s="35" t="s">
        <v>34</v>
      </c>
    </row>
    <row r="30" s="2" customFormat="true" ht="21" hidden="true" customHeight="true" spans="1:18">
      <c r="A30" s="7">
        <v>28</v>
      </c>
      <c r="B30" s="8" t="s">
        <v>173</v>
      </c>
      <c r="C30" s="8" t="s">
        <v>174</v>
      </c>
      <c r="D30" s="8" t="s">
        <v>92</v>
      </c>
      <c r="E30" s="8" t="s">
        <v>175</v>
      </c>
      <c r="F30" s="8" t="s">
        <v>175</v>
      </c>
      <c r="G30" s="8" t="s">
        <v>176</v>
      </c>
      <c r="H30" s="8">
        <v>30</v>
      </c>
      <c r="I30" s="8" t="s">
        <v>177</v>
      </c>
      <c r="J30" s="8" t="s">
        <v>178</v>
      </c>
      <c r="K30" s="8" t="s">
        <v>27</v>
      </c>
      <c r="L30" s="8" t="s">
        <v>28</v>
      </c>
      <c r="M30" s="8" t="s">
        <v>29</v>
      </c>
      <c r="N30" s="8" t="s">
        <v>30</v>
      </c>
      <c r="O30" s="8" t="s">
        <v>31</v>
      </c>
      <c r="P30" s="8" t="s">
        <v>32</v>
      </c>
      <c r="Q30" s="8" t="s">
        <v>33</v>
      </c>
      <c r="R30" s="35" t="s">
        <v>34</v>
      </c>
    </row>
    <row r="31" s="2" customFormat="true" ht="21" hidden="true" customHeight="true" spans="1:18">
      <c r="A31" s="7">
        <v>29</v>
      </c>
      <c r="B31" s="8" t="s">
        <v>179</v>
      </c>
      <c r="C31" s="8" t="s">
        <v>180</v>
      </c>
      <c r="D31" s="8" t="s">
        <v>116</v>
      </c>
      <c r="E31" s="8" t="s">
        <v>181</v>
      </c>
      <c r="F31" s="8" t="s">
        <v>182</v>
      </c>
      <c r="G31" s="8" t="s">
        <v>183</v>
      </c>
      <c r="H31" s="8">
        <v>1</v>
      </c>
      <c r="I31" s="8" t="s">
        <v>184</v>
      </c>
      <c r="J31" s="8" t="s">
        <v>185</v>
      </c>
      <c r="K31" s="8" t="s">
        <v>27</v>
      </c>
      <c r="L31" s="8" t="s">
        <v>28</v>
      </c>
      <c r="M31" s="8" t="s">
        <v>29</v>
      </c>
      <c r="N31" s="8" t="s">
        <v>30</v>
      </c>
      <c r="O31" s="8" t="s">
        <v>31</v>
      </c>
      <c r="P31" s="8" t="s">
        <v>32</v>
      </c>
      <c r="Q31" s="8" t="s">
        <v>33</v>
      </c>
      <c r="R31" s="35" t="s">
        <v>34</v>
      </c>
    </row>
    <row r="32" s="2" customFormat="true" ht="21" hidden="true" customHeight="true" spans="1:18">
      <c r="A32" s="7">
        <v>30</v>
      </c>
      <c r="B32" s="8" t="s">
        <v>186</v>
      </c>
      <c r="C32" s="8" t="s">
        <v>187</v>
      </c>
      <c r="D32" s="8" t="s">
        <v>59</v>
      </c>
      <c r="E32" s="8" t="s">
        <v>188</v>
      </c>
      <c r="F32" s="8" t="s">
        <v>189</v>
      </c>
      <c r="G32" s="8" t="s">
        <v>190</v>
      </c>
      <c r="H32" s="8">
        <v>4</v>
      </c>
      <c r="I32" s="8" t="s">
        <v>191</v>
      </c>
      <c r="J32" s="8" t="s">
        <v>192</v>
      </c>
      <c r="K32" s="8" t="s">
        <v>27</v>
      </c>
      <c r="L32" s="8" t="s">
        <v>28</v>
      </c>
      <c r="M32" s="8" t="s">
        <v>29</v>
      </c>
      <c r="N32" s="8" t="s">
        <v>30</v>
      </c>
      <c r="O32" s="8" t="s">
        <v>31</v>
      </c>
      <c r="P32" s="8" t="s">
        <v>32</v>
      </c>
      <c r="Q32" s="8" t="s">
        <v>33</v>
      </c>
      <c r="R32" s="35" t="s">
        <v>34</v>
      </c>
    </row>
    <row r="33" s="2" customFormat="true" ht="21" hidden="true" customHeight="true" spans="1:18">
      <c r="A33" s="7">
        <v>31</v>
      </c>
      <c r="B33" s="8" t="s">
        <v>193</v>
      </c>
      <c r="C33" s="8" t="s">
        <v>187</v>
      </c>
      <c r="D33" s="8" t="s">
        <v>59</v>
      </c>
      <c r="E33" s="8" t="s">
        <v>194</v>
      </c>
      <c r="F33" s="8" t="s">
        <v>195</v>
      </c>
      <c r="G33" s="8" t="s">
        <v>196</v>
      </c>
      <c r="H33" s="8">
        <v>2</v>
      </c>
      <c r="I33" s="8" t="s">
        <v>197</v>
      </c>
      <c r="J33" s="8" t="s">
        <v>192</v>
      </c>
      <c r="K33" s="8" t="s">
        <v>27</v>
      </c>
      <c r="L33" s="8" t="s">
        <v>28</v>
      </c>
      <c r="M33" s="8" t="s">
        <v>29</v>
      </c>
      <c r="N33" s="8" t="s">
        <v>30</v>
      </c>
      <c r="O33" s="8" t="s">
        <v>31</v>
      </c>
      <c r="P33" s="8" t="s">
        <v>32</v>
      </c>
      <c r="Q33" s="8" t="s">
        <v>33</v>
      </c>
      <c r="R33" s="35" t="s">
        <v>34</v>
      </c>
    </row>
    <row r="34" s="2" customFormat="true" ht="21" hidden="true" customHeight="true" spans="1:18">
      <c r="A34" s="7">
        <v>32</v>
      </c>
      <c r="B34" s="8" t="s">
        <v>198</v>
      </c>
      <c r="C34" s="8" t="s">
        <v>199</v>
      </c>
      <c r="D34" s="8" t="s">
        <v>200</v>
      </c>
      <c r="E34" s="8" t="s">
        <v>201</v>
      </c>
      <c r="F34" s="8" t="s">
        <v>201</v>
      </c>
      <c r="G34" s="8" t="s">
        <v>202</v>
      </c>
      <c r="H34" s="8">
        <v>30</v>
      </c>
      <c r="I34" s="8" t="s">
        <v>203</v>
      </c>
      <c r="J34" s="8" t="s">
        <v>178</v>
      </c>
      <c r="K34" s="8" t="s">
        <v>27</v>
      </c>
      <c r="L34" s="8" t="s">
        <v>28</v>
      </c>
      <c r="M34" s="8" t="s">
        <v>29</v>
      </c>
      <c r="N34" s="8" t="s">
        <v>30</v>
      </c>
      <c r="O34" s="8" t="s">
        <v>31</v>
      </c>
      <c r="P34" s="8" t="s">
        <v>32</v>
      </c>
      <c r="Q34" s="8" t="s">
        <v>33</v>
      </c>
      <c r="R34" s="35" t="s">
        <v>34</v>
      </c>
    </row>
    <row r="35" s="2" customFormat="true" ht="21" hidden="true" customHeight="true" spans="1:18">
      <c r="A35" s="7">
        <v>33</v>
      </c>
      <c r="B35" s="8" t="s">
        <v>204</v>
      </c>
      <c r="C35" s="8" t="s">
        <v>205</v>
      </c>
      <c r="D35" s="8" t="s">
        <v>59</v>
      </c>
      <c r="E35" s="8" t="s">
        <v>206</v>
      </c>
      <c r="F35" s="8" t="s">
        <v>206</v>
      </c>
      <c r="G35" s="8" t="s">
        <v>207</v>
      </c>
      <c r="H35" s="8">
        <v>1</v>
      </c>
      <c r="I35" s="8" t="s">
        <v>208</v>
      </c>
      <c r="J35" s="8" t="s">
        <v>209</v>
      </c>
      <c r="K35" s="8" t="s">
        <v>27</v>
      </c>
      <c r="L35" s="8" t="s">
        <v>28</v>
      </c>
      <c r="M35" s="8" t="s">
        <v>29</v>
      </c>
      <c r="N35" s="8" t="s">
        <v>30</v>
      </c>
      <c r="O35" s="8" t="s">
        <v>31</v>
      </c>
      <c r="P35" s="8" t="s">
        <v>32</v>
      </c>
      <c r="Q35" s="8" t="s">
        <v>33</v>
      </c>
      <c r="R35" s="35" t="s">
        <v>34</v>
      </c>
    </row>
    <row r="36" s="2" customFormat="true" ht="21" hidden="true" customHeight="true" spans="1:18">
      <c r="A36" s="7">
        <v>34</v>
      </c>
      <c r="B36" s="8" t="s">
        <v>210</v>
      </c>
      <c r="C36" s="8" t="s">
        <v>211</v>
      </c>
      <c r="D36" s="8" t="s">
        <v>59</v>
      </c>
      <c r="E36" s="8" t="s">
        <v>212</v>
      </c>
      <c r="F36" s="8" t="s">
        <v>212</v>
      </c>
      <c r="G36" s="8" t="s">
        <v>213</v>
      </c>
      <c r="H36" s="8">
        <v>1</v>
      </c>
      <c r="I36" s="8" t="s">
        <v>214</v>
      </c>
      <c r="J36" s="8" t="s">
        <v>215</v>
      </c>
      <c r="K36" s="8" t="s">
        <v>27</v>
      </c>
      <c r="L36" s="8" t="s">
        <v>28</v>
      </c>
      <c r="M36" s="8" t="s">
        <v>29</v>
      </c>
      <c r="N36" s="8" t="s">
        <v>30</v>
      </c>
      <c r="O36" s="8" t="s">
        <v>31</v>
      </c>
      <c r="P36" s="8" t="s">
        <v>32</v>
      </c>
      <c r="Q36" s="8" t="s">
        <v>33</v>
      </c>
      <c r="R36" s="35" t="s">
        <v>34</v>
      </c>
    </row>
    <row r="37" s="2" customFormat="true" ht="21" hidden="true" customHeight="true" spans="1:18">
      <c r="A37" s="7">
        <v>35</v>
      </c>
      <c r="B37" s="8" t="s">
        <v>216</v>
      </c>
      <c r="C37" s="8" t="s">
        <v>217</v>
      </c>
      <c r="D37" s="8" t="s">
        <v>126</v>
      </c>
      <c r="E37" s="8" t="s">
        <v>218</v>
      </c>
      <c r="F37" s="8" t="s">
        <v>218</v>
      </c>
      <c r="G37" s="8" t="s">
        <v>219</v>
      </c>
      <c r="H37" s="8">
        <v>28</v>
      </c>
      <c r="I37" s="8" t="s">
        <v>220</v>
      </c>
      <c r="J37" s="8" t="s">
        <v>221</v>
      </c>
      <c r="K37" s="8" t="s">
        <v>27</v>
      </c>
      <c r="L37" s="8" t="s">
        <v>28</v>
      </c>
      <c r="M37" s="8" t="s">
        <v>29</v>
      </c>
      <c r="N37" s="8" t="s">
        <v>30</v>
      </c>
      <c r="O37" s="8" t="s">
        <v>31</v>
      </c>
      <c r="P37" s="8" t="s">
        <v>32</v>
      </c>
      <c r="Q37" s="8" t="s">
        <v>33</v>
      </c>
      <c r="R37" s="35" t="s">
        <v>34</v>
      </c>
    </row>
    <row r="38" s="2" customFormat="true" ht="21" hidden="true" customHeight="true" spans="1:18">
      <c r="A38" s="7">
        <v>36</v>
      </c>
      <c r="B38" s="8" t="s">
        <v>222</v>
      </c>
      <c r="C38" s="8" t="s">
        <v>174</v>
      </c>
      <c r="D38" s="8" t="s">
        <v>92</v>
      </c>
      <c r="E38" s="8" t="s">
        <v>223</v>
      </c>
      <c r="F38" s="8" t="s">
        <v>223</v>
      </c>
      <c r="G38" s="8" t="s">
        <v>224</v>
      </c>
      <c r="H38" s="8">
        <v>30</v>
      </c>
      <c r="I38" s="8" t="s">
        <v>177</v>
      </c>
      <c r="J38" s="8" t="s">
        <v>178</v>
      </c>
      <c r="K38" s="8" t="s">
        <v>27</v>
      </c>
      <c r="L38" s="8" t="s">
        <v>28</v>
      </c>
      <c r="M38" s="8" t="s">
        <v>29</v>
      </c>
      <c r="N38" s="8" t="s">
        <v>30</v>
      </c>
      <c r="O38" s="8" t="s">
        <v>31</v>
      </c>
      <c r="P38" s="8" t="s">
        <v>32</v>
      </c>
      <c r="Q38" s="8" t="s">
        <v>33</v>
      </c>
      <c r="R38" s="35" t="s">
        <v>34</v>
      </c>
    </row>
    <row r="39" s="2" customFormat="true" ht="21" hidden="true" customHeight="true" spans="1:18">
      <c r="A39" s="7">
        <v>37</v>
      </c>
      <c r="B39" s="8" t="s">
        <v>225</v>
      </c>
      <c r="C39" s="8" t="s">
        <v>180</v>
      </c>
      <c r="D39" s="8" t="s">
        <v>59</v>
      </c>
      <c r="E39" s="8" t="s">
        <v>182</v>
      </c>
      <c r="F39" s="8"/>
      <c r="G39" s="8" t="s">
        <v>226</v>
      </c>
      <c r="H39" s="8">
        <v>2</v>
      </c>
      <c r="I39" s="8" t="s">
        <v>227</v>
      </c>
      <c r="J39" s="8" t="s">
        <v>228</v>
      </c>
      <c r="K39" s="8" t="s">
        <v>27</v>
      </c>
      <c r="L39" s="8" t="s">
        <v>28</v>
      </c>
      <c r="M39" s="8" t="s">
        <v>29</v>
      </c>
      <c r="N39" s="8" t="s">
        <v>30</v>
      </c>
      <c r="O39" s="8" t="s">
        <v>31</v>
      </c>
      <c r="P39" s="8" t="s">
        <v>32</v>
      </c>
      <c r="Q39" s="8" t="s">
        <v>33</v>
      </c>
      <c r="R39" s="35" t="s">
        <v>34</v>
      </c>
    </row>
    <row r="40" s="2" customFormat="true" ht="21" hidden="true" customHeight="true" spans="1:18">
      <c r="A40" s="7">
        <v>38</v>
      </c>
      <c r="B40" s="8" t="s">
        <v>229</v>
      </c>
      <c r="C40" s="8" t="s">
        <v>230</v>
      </c>
      <c r="D40" s="8" t="s">
        <v>59</v>
      </c>
      <c r="E40" s="8" t="s">
        <v>231</v>
      </c>
      <c r="F40" s="8" t="s">
        <v>232</v>
      </c>
      <c r="G40" s="8" t="s">
        <v>233</v>
      </c>
      <c r="H40" s="8">
        <v>1</v>
      </c>
      <c r="I40" s="8" t="s">
        <v>234</v>
      </c>
      <c r="J40" s="8" t="s">
        <v>235</v>
      </c>
      <c r="K40" s="8" t="s">
        <v>27</v>
      </c>
      <c r="L40" s="8" t="s">
        <v>28</v>
      </c>
      <c r="M40" s="8" t="s">
        <v>29</v>
      </c>
      <c r="N40" s="8" t="s">
        <v>30</v>
      </c>
      <c r="O40" s="8" t="s">
        <v>31</v>
      </c>
      <c r="P40" s="8" t="s">
        <v>32</v>
      </c>
      <c r="Q40" s="8" t="s">
        <v>33</v>
      </c>
      <c r="R40" s="35" t="s">
        <v>34</v>
      </c>
    </row>
    <row r="41" s="2" customFormat="true" ht="21" hidden="true" customHeight="true" spans="1:18">
      <c r="A41" s="7">
        <v>39</v>
      </c>
      <c r="B41" s="8" t="s">
        <v>236</v>
      </c>
      <c r="C41" s="8" t="s">
        <v>237</v>
      </c>
      <c r="D41" s="8" t="s">
        <v>59</v>
      </c>
      <c r="E41" s="8" t="s">
        <v>238</v>
      </c>
      <c r="F41" s="8" t="s">
        <v>238</v>
      </c>
      <c r="G41" s="8" t="s">
        <v>239</v>
      </c>
      <c r="H41" s="8">
        <v>1</v>
      </c>
      <c r="I41" s="8" t="s">
        <v>240</v>
      </c>
      <c r="J41" s="8" t="s">
        <v>241</v>
      </c>
      <c r="K41" s="8" t="s">
        <v>27</v>
      </c>
      <c r="L41" s="8" t="s">
        <v>28</v>
      </c>
      <c r="M41" s="8" t="s">
        <v>29</v>
      </c>
      <c r="N41" s="8" t="s">
        <v>30</v>
      </c>
      <c r="O41" s="8" t="s">
        <v>31</v>
      </c>
      <c r="P41" s="8" t="s">
        <v>32</v>
      </c>
      <c r="Q41" s="8" t="s">
        <v>33</v>
      </c>
      <c r="R41" s="35" t="s">
        <v>34</v>
      </c>
    </row>
    <row r="42" s="2" customFormat="true" ht="21" hidden="true" customHeight="true" spans="1:18">
      <c r="A42" s="7">
        <v>40</v>
      </c>
      <c r="B42" s="8" t="s">
        <v>242</v>
      </c>
      <c r="C42" s="8" t="s">
        <v>243</v>
      </c>
      <c r="D42" s="8" t="s">
        <v>109</v>
      </c>
      <c r="E42" s="8" t="s">
        <v>244</v>
      </c>
      <c r="F42" s="8" t="s">
        <v>244</v>
      </c>
      <c r="G42" s="8" t="s">
        <v>245</v>
      </c>
      <c r="H42" s="8">
        <v>3</v>
      </c>
      <c r="I42" s="8" t="s">
        <v>246</v>
      </c>
      <c r="J42" s="8" t="s">
        <v>247</v>
      </c>
      <c r="K42" s="8" t="s">
        <v>27</v>
      </c>
      <c r="L42" s="8" t="s">
        <v>28</v>
      </c>
      <c r="M42" s="8" t="s">
        <v>29</v>
      </c>
      <c r="N42" s="8" t="s">
        <v>30</v>
      </c>
      <c r="O42" s="8" t="s">
        <v>31</v>
      </c>
      <c r="P42" s="8" t="s">
        <v>32</v>
      </c>
      <c r="Q42" s="8" t="s">
        <v>33</v>
      </c>
      <c r="R42" s="35" t="s">
        <v>34</v>
      </c>
    </row>
    <row r="43" s="2" customFormat="true" ht="21" hidden="true" customHeight="true" spans="1:18">
      <c r="A43" s="7">
        <v>41</v>
      </c>
      <c r="B43" s="8" t="s">
        <v>248</v>
      </c>
      <c r="C43" s="8" t="s">
        <v>243</v>
      </c>
      <c r="D43" s="8" t="s">
        <v>109</v>
      </c>
      <c r="E43" s="8" t="s">
        <v>244</v>
      </c>
      <c r="F43" s="8" t="s">
        <v>244</v>
      </c>
      <c r="G43" s="8" t="s">
        <v>249</v>
      </c>
      <c r="H43" s="8">
        <v>6</v>
      </c>
      <c r="I43" s="8" t="s">
        <v>246</v>
      </c>
      <c r="J43" s="8" t="s">
        <v>247</v>
      </c>
      <c r="K43" s="8" t="s">
        <v>27</v>
      </c>
      <c r="L43" s="8" t="s">
        <v>28</v>
      </c>
      <c r="M43" s="8" t="s">
        <v>29</v>
      </c>
      <c r="N43" s="8" t="s">
        <v>30</v>
      </c>
      <c r="O43" s="8" t="s">
        <v>31</v>
      </c>
      <c r="P43" s="8" t="s">
        <v>32</v>
      </c>
      <c r="Q43" s="8" t="s">
        <v>33</v>
      </c>
      <c r="R43" s="35" t="s">
        <v>34</v>
      </c>
    </row>
    <row r="44" s="2" customFormat="true" ht="21" hidden="true" customHeight="true" spans="1:18">
      <c r="A44" s="7">
        <v>42</v>
      </c>
      <c r="B44" s="8" t="s">
        <v>250</v>
      </c>
      <c r="C44" s="8" t="s">
        <v>243</v>
      </c>
      <c r="D44" s="8" t="s">
        <v>109</v>
      </c>
      <c r="E44" s="8" t="s">
        <v>244</v>
      </c>
      <c r="F44" s="8" t="s">
        <v>244</v>
      </c>
      <c r="G44" s="8" t="s">
        <v>251</v>
      </c>
      <c r="H44" s="8">
        <v>9</v>
      </c>
      <c r="I44" s="8" t="s">
        <v>246</v>
      </c>
      <c r="J44" s="8" t="s">
        <v>247</v>
      </c>
      <c r="K44" s="8" t="s">
        <v>27</v>
      </c>
      <c r="L44" s="8" t="s">
        <v>28</v>
      </c>
      <c r="M44" s="8" t="s">
        <v>29</v>
      </c>
      <c r="N44" s="8" t="s">
        <v>30</v>
      </c>
      <c r="O44" s="8" t="s">
        <v>31</v>
      </c>
      <c r="P44" s="8" t="s">
        <v>32</v>
      </c>
      <c r="Q44" s="8" t="s">
        <v>33</v>
      </c>
      <c r="R44" s="35" t="s">
        <v>34</v>
      </c>
    </row>
    <row r="45" s="2" customFormat="true" ht="21" hidden="true" customHeight="true" spans="1:18">
      <c r="A45" s="7">
        <v>43</v>
      </c>
      <c r="B45" s="8" t="s">
        <v>252</v>
      </c>
      <c r="C45" s="8" t="s">
        <v>253</v>
      </c>
      <c r="D45" s="8" t="s">
        <v>59</v>
      </c>
      <c r="E45" s="8" t="s">
        <v>254</v>
      </c>
      <c r="F45" s="8" t="s">
        <v>254</v>
      </c>
      <c r="G45" s="8" t="s">
        <v>255</v>
      </c>
      <c r="H45" s="8">
        <v>1</v>
      </c>
      <c r="I45" s="8" t="s">
        <v>256</v>
      </c>
      <c r="J45" s="8" t="s">
        <v>257</v>
      </c>
      <c r="K45" s="8" t="s">
        <v>27</v>
      </c>
      <c r="L45" s="8" t="s">
        <v>28</v>
      </c>
      <c r="M45" s="8" t="s">
        <v>29</v>
      </c>
      <c r="N45" s="8" t="s">
        <v>30</v>
      </c>
      <c r="O45" s="8" t="s">
        <v>31</v>
      </c>
      <c r="P45" s="8" t="s">
        <v>32</v>
      </c>
      <c r="Q45" s="8" t="s">
        <v>33</v>
      </c>
      <c r="R45" s="35" t="s">
        <v>34</v>
      </c>
    </row>
    <row r="46" s="2" customFormat="true" ht="21" hidden="true" customHeight="true" spans="1:18">
      <c r="A46" s="7">
        <v>44</v>
      </c>
      <c r="B46" s="8" t="s">
        <v>258</v>
      </c>
      <c r="C46" s="8" t="s">
        <v>259</v>
      </c>
      <c r="D46" s="8" t="s">
        <v>59</v>
      </c>
      <c r="E46" s="8" t="s">
        <v>260</v>
      </c>
      <c r="F46" s="8" t="s">
        <v>260</v>
      </c>
      <c r="G46" s="8" t="s">
        <v>261</v>
      </c>
      <c r="H46" s="8">
        <v>1</v>
      </c>
      <c r="I46" s="8" t="s">
        <v>262</v>
      </c>
      <c r="J46" s="8" t="s">
        <v>263</v>
      </c>
      <c r="K46" s="8" t="s">
        <v>27</v>
      </c>
      <c r="L46" s="8" t="s">
        <v>28</v>
      </c>
      <c r="M46" s="8" t="s">
        <v>29</v>
      </c>
      <c r="N46" s="8" t="s">
        <v>30</v>
      </c>
      <c r="O46" s="8" t="s">
        <v>31</v>
      </c>
      <c r="P46" s="8" t="s">
        <v>32</v>
      </c>
      <c r="Q46" s="8" t="s">
        <v>33</v>
      </c>
      <c r="R46" s="35" t="s">
        <v>34</v>
      </c>
    </row>
    <row r="47" s="2" customFormat="true" ht="21" hidden="true" customHeight="true" spans="1:18">
      <c r="A47" s="7">
        <v>45</v>
      </c>
      <c r="B47" s="8" t="s">
        <v>264</v>
      </c>
      <c r="C47" s="8" t="s">
        <v>259</v>
      </c>
      <c r="D47" s="8" t="s">
        <v>59</v>
      </c>
      <c r="E47" s="8" t="s">
        <v>265</v>
      </c>
      <c r="F47" s="8" t="s">
        <v>266</v>
      </c>
      <c r="G47" s="8" t="s">
        <v>267</v>
      </c>
      <c r="H47" s="8">
        <v>1</v>
      </c>
      <c r="I47" s="8" t="s">
        <v>262</v>
      </c>
      <c r="J47" s="8" t="s">
        <v>263</v>
      </c>
      <c r="K47" s="8" t="s">
        <v>27</v>
      </c>
      <c r="L47" s="8" t="s">
        <v>28</v>
      </c>
      <c r="M47" s="8" t="s">
        <v>29</v>
      </c>
      <c r="N47" s="8" t="s">
        <v>30</v>
      </c>
      <c r="O47" s="8" t="s">
        <v>31</v>
      </c>
      <c r="P47" s="8" t="s">
        <v>32</v>
      </c>
      <c r="Q47" s="8" t="s">
        <v>33</v>
      </c>
      <c r="R47" s="35" t="s">
        <v>34</v>
      </c>
    </row>
    <row r="48" s="2" customFormat="true" ht="21" hidden="true" customHeight="true" spans="1:18">
      <c r="A48" s="7">
        <v>46</v>
      </c>
      <c r="B48" s="8" t="s">
        <v>268</v>
      </c>
      <c r="C48" s="8" t="s">
        <v>269</v>
      </c>
      <c r="D48" s="8" t="s">
        <v>59</v>
      </c>
      <c r="E48" s="8" t="s">
        <v>270</v>
      </c>
      <c r="F48" s="8" t="s">
        <v>271</v>
      </c>
      <c r="G48" s="8" t="s">
        <v>272</v>
      </c>
      <c r="H48" s="8">
        <v>1</v>
      </c>
      <c r="I48" s="8" t="s">
        <v>256</v>
      </c>
      <c r="J48" s="8" t="s">
        <v>273</v>
      </c>
      <c r="K48" s="8" t="s">
        <v>27</v>
      </c>
      <c r="L48" s="8" t="s">
        <v>28</v>
      </c>
      <c r="M48" s="8" t="s">
        <v>29</v>
      </c>
      <c r="N48" s="8" t="s">
        <v>30</v>
      </c>
      <c r="O48" s="8" t="s">
        <v>31</v>
      </c>
      <c r="P48" s="8" t="s">
        <v>32</v>
      </c>
      <c r="Q48" s="8" t="s">
        <v>33</v>
      </c>
      <c r="R48" s="35" t="s">
        <v>34</v>
      </c>
    </row>
    <row r="49" s="2" customFormat="true" ht="21" hidden="true" customHeight="true" spans="1:18">
      <c r="A49" s="7">
        <v>47</v>
      </c>
      <c r="B49" s="8" t="s">
        <v>274</v>
      </c>
      <c r="C49" s="8" t="s">
        <v>253</v>
      </c>
      <c r="D49" s="8" t="s">
        <v>59</v>
      </c>
      <c r="E49" s="8" t="s">
        <v>254</v>
      </c>
      <c r="F49" s="8" t="s">
        <v>254</v>
      </c>
      <c r="G49" s="8" t="s">
        <v>275</v>
      </c>
      <c r="H49" s="8">
        <v>60</v>
      </c>
      <c r="I49" s="8" t="s">
        <v>256</v>
      </c>
      <c r="J49" s="8" t="s">
        <v>257</v>
      </c>
      <c r="K49" s="8" t="s">
        <v>27</v>
      </c>
      <c r="L49" s="8" t="s">
        <v>28</v>
      </c>
      <c r="M49" s="8" t="s">
        <v>29</v>
      </c>
      <c r="N49" s="8" t="s">
        <v>30</v>
      </c>
      <c r="O49" s="8" t="s">
        <v>31</v>
      </c>
      <c r="P49" s="8" t="s">
        <v>32</v>
      </c>
      <c r="Q49" s="8" t="s">
        <v>33</v>
      </c>
      <c r="R49" s="35" t="s">
        <v>34</v>
      </c>
    </row>
    <row r="50" s="2" customFormat="true" ht="21" hidden="true" customHeight="true" spans="1:18">
      <c r="A50" s="7">
        <v>48</v>
      </c>
      <c r="B50" s="8" t="s">
        <v>276</v>
      </c>
      <c r="C50" s="8" t="s">
        <v>269</v>
      </c>
      <c r="D50" s="8" t="s">
        <v>277</v>
      </c>
      <c r="E50" s="8" t="s">
        <v>270</v>
      </c>
      <c r="F50" s="8" t="s">
        <v>271</v>
      </c>
      <c r="G50" s="8" t="s">
        <v>278</v>
      </c>
      <c r="H50" s="8">
        <v>10</v>
      </c>
      <c r="I50" s="8" t="s">
        <v>256</v>
      </c>
      <c r="J50" s="8" t="s">
        <v>273</v>
      </c>
      <c r="K50" s="8" t="s">
        <v>27</v>
      </c>
      <c r="L50" s="8" t="s">
        <v>28</v>
      </c>
      <c r="M50" s="8" t="s">
        <v>29</v>
      </c>
      <c r="N50" s="8" t="s">
        <v>30</v>
      </c>
      <c r="O50" s="8" t="s">
        <v>31</v>
      </c>
      <c r="P50" s="8" t="s">
        <v>32</v>
      </c>
      <c r="Q50" s="8" t="s">
        <v>33</v>
      </c>
      <c r="R50" s="35" t="s">
        <v>34</v>
      </c>
    </row>
    <row r="51" s="2" customFormat="true" ht="21" hidden="true" customHeight="true" spans="1:18">
      <c r="A51" s="7">
        <v>49</v>
      </c>
      <c r="B51" s="8" t="s">
        <v>279</v>
      </c>
      <c r="C51" s="8" t="s">
        <v>280</v>
      </c>
      <c r="D51" s="8" t="s">
        <v>92</v>
      </c>
      <c r="E51" s="8" t="s">
        <v>281</v>
      </c>
      <c r="F51" s="8" t="s">
        <v>281</v>
      </c>
      <c r="G51" s="8" t="s">
        <v>282</v>
      </c>
      <c r="H51" s="8">
        <v>56</v>
      </c>
      <c r="I51" s="8" t="s">
        <v>220</v>
      </c>
      <c r="J51" s="8" t="s">
        <v>283</v>
      </c>
      <c r="K51" s="8" t="s">
        <v>27</v>
      </c>
      <c r="L51" s="8" t="s">
        <v>28</v>
      </c>
      <c r="M51" s="8" t="s">
        <v>29</v>
      </c>
      <c r="N51" s="8" t="s">
        <v>30</v>
      </c>
      <c r="O51" s="8" t="s">
        <v>31</v>
      </c>
      <c r="P51" s="8" t="s">
        <v>32</v>
      </c>
      <c r="Q51" s="8" t="s">
        <v>33</v>
      </c>
      <c r="R51" s="35" t="s">
        <v>34</v>
      </c>
    </row>
    <row r="52" s="2" customFormat="true" ht="21" hidden="true" customHeight="true" spans="1:18">
      <c r="A52" s="7">
        <v>50</v>
      </c>
      <c r="B52" s="8" t="s">
        <v>284</v>
      </c>
      <c r="C52" s="8" t="s">
        <v>285</v>
      </c>
      <c r="D52" s="8" t="s">
        <v>109</v>
      </c>
      <c r="E52" s="8" t="s">
        <v>286</v>
      </c>
      <c r="F52" s="8" t="s">
        <v>286</v>
      </c>
      <c r="G52" s="8" t="s">
        <v>287</v>
      </c>
      <c r="H52" s="8">
        <v>9</v>
      </c>
      <c r="I52" s="8" t="s">
        <v>288</v>
      </c>
      <c r="J52" s="8" t="s">
        <v>289</v>
      </c>
      <c r="K52" s="8" t="s">
        <v>27</v>
      </c>
      <c r="L52" s="8" t="s">
        <v>28</v>
      </c>
      <c r="M52" s="8" t="s">
        <v>29</v>
      </c>
      <c r="N52" s="8" t="s">
        <v>30</v>
      </c>
      <c r="O52" s="8" t="s">
        <v>31</v>
      </c>
      <c r="P52" s="8" t="s">
        <v>32</v>
      </c>
      <c r="Q52" s="8" t="s">
        <v>33</v>
      </c>
      <c r="R52" s="35" t="s">
        <v>34</v>
      </c>
    </row>
    <row r="53" s="2" customFormat="true" ht="21" hidden="true" customHeight="true" spans="1:18">
      <c r="A53" s="7">
        <v>51</v>
      </c>
      <c r="B53" s="8" t="s">
        <v>290</v>
      </c>
      <c r="C53" s="8" t="s">
        <v>291</v>
      </c>
      <c r="D53" s="8" t="s">
        <v>200</v>
      </c>
      <c r="E53" s="8" t="s">
        <v>292</v>
      </c>
      <c r="F53" s="8" t="s">
        <v>293</v>
      </c>
      <c r="G53" s="8" t="s">
        <v>294</v>
      </c>
      <c r="H53" s="8">
        <v>30</v>
      </c>
      <c r="I53" s="8" t="s">
        <v>295</v>
      </c>
      <c r="J53" s="8" t="s">
        <v>296</v>
      </c>
      <c r="K53" s="8" t="s">
        <v>27</v>
      </c>
      <c r="L53" s="8" t="s">
        <v>28</v>
      </c>
      <c r="M53" s="8" t="s">
        <v>29</v>
      </c>
      <c r="N53" s="8" t="s">
        <v>30</v>
      </c>
      <c r="O53" s="8" t="s">
        <v>31</v>
      </c>
      <c r="P53" s="8" t="s">
        <v>32</v>
      </c>
      <c r="Q53" s="8" t="s">
        <v>33</v>
      </c>
      <c r="R53" s="35" t="s">
        <v>34</v>
      </c>
    </row>
    <row r="54" s="2" customFormat="true" ht="21" hidden="true" customHeight="true" spans="1:18">
      <c r="A54" s="7">
        <v>52</v>
      </c>
      <c r="B54" s="8" t="s">
        <v>297</v>
      </c>
      <c r="C54" s="8" t="s">
        <v>298</v>
      </c>
      <c r="D54" s="8" t="s">
        <v>126</v>
      </c>
      <c r="E54" s="8" t="s">
        <v>299</v>
      </c>
      <c r="F54" s="8" t="s">
        <v>100</v>
      </c>
      <c r="G54" s="8" t="s">
        <v>300</v>
      </c>
      <c r="H54" s="8">
        <v>36</v>
      </c>
      <c r="I54" s="8" t="s">
        <v>301</v>
      </c>
      <c r="J54" s="8" t="s">
        <v>302</v>
      </c>
      <c r="K54" s="8" t="s">
        <v>27</v>
      </c>
      <c r="L54" s="8" t="s">
        <v>28</v>
      </c>
      <c r="M54" s="8" t="s">
        <v>29</v>
      </c>
      <c r="N54" s="8" t="s">
        <v>30</v>
      </c>
      <c r="O54" s="8" t="s">
        <v>31</v>
      </c>
      <c r="P54" s="8" t="s">
        <v>32</v>
      </c>
      <c r="Q54" s="8" t="s">
        <v>33</v>
      </c>
      <c r="R54" s="35" t="s">
        <v>34</v>
      </c>
    </row>
    <row r="55" s="2" customFormat="true" ht="21" hidden="true" customHeight="true" spans="1:18">
      <c r="A55" s="7">
        <v>53</v>
      </c>
      <c r="B55" s="8" t="s">
        <v>303</v>
      </c>
      <c r="C55" s="8" t="s">
        <v>298</v>
      </c>
      <c r="D55" s="8" t="s">
        <v>126</v>
      </c>
      <c r="E55" s="8" t="s">
        <v>100</v>
      </c>
      <c r="F55" s="8" t="s">
        <v>100</v>
      </c>
      <c r="G55" s="8" t="s">
        <v>304</v>
      </c>
      <c r="H55" s="8">
        <v>48</v>
      </c>
      <c r="I55" s="8" t="s">
        <v>301</v>
      </c>
      <c r="J55" s="8" t="s">
        <v>302</v>
      </c>
      <c r="K55" s="8" t="s">
        <v>27</v>
      </c>
      <c r="L55" s="8" t="s">
        <v>28</v>
      </c>
      <c r="M55" s="8" t="s">
        <v>29</v>
      </c>
      <c r="N55" s="8" t="s">
        <v>30</v>
      </c>
      <c r="O55" s="8" t="s">
        <v>31</v>
      </c>
      <c r="P55" s="8" t="s">
        <v>32</v>
      </c>
      <c r="Q55" s="8" t="s">
        <v>33</v>
      </c>
      <c r="R55" s="35" t="s">
        <v>34</v>
      </c>
    </row>
    <row r="56" s="2" customFormat="true" ht="21" hidden="true" customHeight="true" spans="1:18">
      <c r="A56" s="7">
        <v>54</v>
      </c>
      <c r="B56" s="8" t="s">
        <v>305</v>
      </c>
      <c r="C56" s="8" t="s">
        <v>306</v>
      </c>
      <c r="D56" s="8" t="s">
        <v>307</v>
      </c>
      <c r="E56" s="8" t="s">
        <v>308</v>
      </c>
      <c r="F56" s="8" t="s">
        <v>308</v>
      </c>
      <c r="G56" s="8" t="s">
        <v>309</v>
      </c>
      <c r="H56" s="8">
        <v>10</v>
      </c>
      <c r="I56" s="8" t="s">
        <v>310</v>
      </c>
      <c r="J56" s="8" t="s">
        <v>311</v>
      </c>
      <c r="K56" s="8" t="s">
        <v>27</v>
      </c>
      <c r="L56" s="8" t="s">
        <v>28</v>
      </c>
      <c r="M56" s="8" t="s">
        <v>29</v>
      </c>
      <c r="N56" s="8" t="s">
        <v>30</v>
      </c>
      <c r="O56" s="8" t="s">
        <v>31</v>
      </c>
      <c r="P56" s="8" t="s">
        <v>32</v>
      </c>
      <c r="Q56" s="8" t="s">
        <v>33</v>
      </c>
      <c r="R56" s="35" t="s">
        <v>34</v>
      </c>
    </row>
    <row r="57" s="2" customFormat="true" ht="21" hidden="true" customHeight="true" spans="1:18">
      <c r="A57" s="7">
        <v>55</v>
      </c>
      <c r="B57" s="8" t="s">
        <v>312</v>
      </c>
      <c r="C57" s="8" t="s">
        <v>306</v>
      </c>
      <c r="D57" s="8" t="s">
        <v>307</v>
      </c>
      <c r="E57" s="8" t="s">
        <v>308</v>
      </c>
      <c r="F57" s="8" t="s">
        <v>308</v>
      </c>
      <c r="G57" s="8" t="s">
        <v>313</v>
      </c>
      <c r="H57" s="8">
        <v>5</v>
      </c>
      <c r="I57" s="8" t="s">
        <v>310</v>
      </c>
      <c r="J57" s="8" t="s">
        <v>311</v>
      </c>
      <c r="K57" s="8" t="s">
        <v>27</v>
      </c>
      <c r="L57" s="8" t="s">
        <v>28</v>
      </c>
      <c r="M57" s="8" t="s">
        <v>29</v>
      </c>
      <c r="N57" s="8" t="s">
        <v>30</v>
      </c>
      <c r="O57" s="8" t="s">
        <v>31</v>
      </c>
      <c r="P57" s="8" t="s">
        <v>32</v>
      </c>
      <c r="Q57" s="8" t="s">
        <v>33</v>
      </c>
      <c r="R57" s="35" t="s">
        <v>34</v>
      </c>
    </row>
    <row r="58" s="2" customFormat="true" ht="21" hidden="true" customHeight="true" spans="1:18">
      <c r="A58" s="7">
        <v>56</v>
      </c>
      <c r="B58" s="8" t="s">
        <v>314</v>
      </c>
      <c r="C58" s="8" t="s">
        <v>315</v>
      </c>
      <c r="D58" s="8" t="s">
        <v>92</v>
      </c>
      <c r="E58" s="8" t="s">
        <v>316</v>
      </c>
      <c r="F58" s="8" t="s">
        <v>317</v>
      </c>
      <c r="G58" s="8" t="s">
        <v>318</v>
      </c>
      <c r="H58" s="8">
        <v>28</v>
      </c>
      <c r="I58" s="8" t="s">
        <v>319</v>
      </c>
      <c r="J58" s="8" t="s">
        <v>320</v>
      </c>
      <c r="K58" s="8" t="s">
        <v>27</v>
      </c>
      <c r="L58" s="8" t="s">
        <v>28</v>
      </c>
      <c r="M58" s="8" t="s">
        <v>29</v>
      </c>
      <c r="N58" s="8" t="s">
        <v>30</v>
      </c>
      <c r="O58" s="8" t="s">
        <v>31</v>
      </c>
      <c r="P58" s="8" t="s">
        <v>32</v>
      </c>
      <c r="Q58" s="8" t="s">
        <v>33</v>
      </c>
      <c r="R58" s="35" t="s">
        <v>34</v>
      </c>
    </row>
    <row r="59" s="2" customFormat="true" ht="21" hidden="true" customHeight="true" spans="1:18">
      <c r="A59" s="7">
        <v>57</v>
      </c>
      <c r="B59" s="8" t="s">
        <v>321</v>
      </c>
      <c r="C59" s="8" t="s">
        <v>322</v>
      </c>
      <c r="D59" s="8" t="s">
        <v>59</v>
      </c>
      <c r="E59" s="8" t="s">
        <v>323</v>
      </c>
      <c r="F59" s="8" t="s">
        <v>323</v>
      </c>
      <c r="G59" s="8" t="s">
        <v>324</v>
      </c>
      <c r="H59" s="8">
        <v>1</v>
      </c>
      <c r="I59" s="8" t="s">
        <v>325</v>
      </c>
      <c r="J59" s="8" t="s">
        <v>326</v>
      </c>
      <c r="K59" s="8" t="s">
        <v>27</v>
      </c>
      <c r="L59" s="8" t="s">
        <v>28</v>
      </c>
      <c r="M59" s="8" t="s">
        <v>29</v>
      </c>
      <c r="N59" s="8" t="s">
        <v>30</v>
      </c>
      <c r="O59" s="8" t="s">
        <v>31</v>
      </c>
      <c r="P59" s="8" t="s">
        <v>32</v>
      </c>
      <c r="Q59" s="8" t="s">
        <v>33</v>
      </c>
      <c r="R59" s="35" t="s">
        <v>34</v>
      </c>
    </row>
    <row r="60" s="2" customFormat="true" ht="21" hidden="true" customHeight="true" spans="1:18">
      <c r="A60" s="7">
        <v>58</v>
      </c>
      <c r="B60" s="8" t="s">
        <v>327</v>
      </c>
      <c r="C60" s="8" t="s">
        <v>315</v>
      </c>
      <c r="D60" s="8" t="s">
        <v>92</v>
      </c>
      <c r="E60" s="8" t="s">
        <v>328</v>
      </c>
      <c r="F60" s="8" t="s">
        <v>329</v>
      </c>
      <c r="G60" s="8" t="s">
        <v>330</v>
      </c>
      <c r="H60" s="8">
        <v>12</v>
      </c>
      <c r="I60" s="8" t="s">
        <v>319</v>
      </c>
      <c r="J60" s="8" t="s">
        <v>320</v>
      </c>
      <c r="K60" s="8" t="s">
        <v>27</v>
      </c>
      <c r="L60" s="8" t="s">
        <v>28</v>
      </c>
      <c r="M60" s="8" t="s">
        <v>29</v>
      </c>
      <c r="N60" s="8" t="s">
        <v>30</v>
      </c>
      <c r="O60" s="8" t="s">
        <v>31</v>
      </c>
      <c r="P60" s="8" t="s">
        <v>32</v>
      </c>
      <c r="Q60" s="8" t="s">
        <v>33</v>
      </c>
      <c r="R60" s="35" t="s">
        <v>34</v>
      </c>
    </row>
    <row r="61" s="2" customFormat="true" ht="21" hidden="true" customHeight="true" spans="1:18">
      <c r="A61" s="7">
        <v>59</v>
      </c>
      <c r="B61" s="8" t="s">
        <v>331</v>
      </c>
      <c r="C61" s="8" t="s">
        <v>315</v>
      </c>
      <c r="D61" s="8" t="s">
        <v>92</v>
      </c>
      <c r="E61" s="8" t="s">
        <v>328</v>
      </c>
      <c r="F61" s="8" t="s">
        <v>329</v>
      </c>
      <c r="G61" s="8" t="s">
        <v>332</v>
      </c>
      <c r="H61" s="8">
        <v>120</v>
      </c>
      <c r="I61" s="8" t="s">
        <v>319</v>
      </c>
      <c r="J61" s="8" t="s">
        <v>320</v>
      </c>
      <c r="K61" s="8" t="s">
        <v>27</v>
      </c>
      <c r="L61" s="8" t="s">
        <v>28</v>
      </c>
      <c r="M61" s="8" t="s">
        <v>29</v>
      </c>
      <c r="N61" s="8" t="s">
        <v>30</v>
      </c>
      <c r="O61" s="8" t="s">
        <v>31</v>
      </c>
      <c r="P61" s="8" t="s">
        <v>32</v>
      </c>
      <c r="Q61" s="8" t="s">
        <v>33</v>
      </c>
      <c r="R61" s="35" t="s">
        <v>34</v>
      </c>
    </row>
    <row r="62" s="2" customFormat="true" ht="21" hidden="true" customHeight="true" spans="1:18">
      <c r="A62" s="7">
        <v>60</v>
      </c>
      <c r="B62" s="8" t="s">
        <v>333</v>
      </c>
      <c r="C62" s="8" t="s">
        <v>334</v>
      </c>
      <c r="D62" s="8" t="s">
        <v>59</v>
      </c>
      <c r="E62" s="8" t="s">
        <v>335</v>
      </c>
      <c r="F62" s="8" t="s">
        <v>335</v>
      </c>
      <c r="G62" s="8" t="s">
        <v>336</v>
      </c>
      <c r="H62" s="8">
        <v>1</v>
      </c>
      <c r="I62" s="8" t="s">
        <v>337</v>
      </c>
      <c r="J62" s="8" t="s">
        <v>338</v>
      </c>
      <c r="K62" s="8" t="s">
        <v>27</v>
      </c>
      <c r="L62" s="8" t="s">
        <v>28</v>
      </c>
      <c r="M62" s="8" t="s">
        <v>29</v>
      </c>
      <c r="N62" s="8" t="s">
        <v>30</v>
      </c>
      <c r="O62" s="8" t="s">
        <v>31</v>
      </c>
      <c r="P62" s="8" t="s">
        <v>32</v>
      </c>
      <c r="Q62" s="8" t="s">
        <v>33</v>
      </c>
      <c r="R62" s="35" t="s">
        <v>34</v>
      </c>
    </row>
    <row r="63" s="2" customFormat="true" ht="21" hidden="true" customHeight="true" spans="1:18">
      <c r="A63" s="7">
        <v>61</v>
      </c>
      <c r="B63" s="8" t="s">
        <v>339</v>
      </c>
      <c r="C63" s="8" t="s">
        <v>340</v>
      </c>
      <c r="D63" s="8" t="s">
        <v>59</v>
      </c>
      <c r="E63" s="8" t="s">
        <v>341</v>
      </c>
      <c r="F63" s="8" t="s">
        <v>342</v>
      </c>
      <c r="G63" s="8" t="s">
        <v>343</v>
      </c>
      <c r="H63" s="8">
        <v>1</v>
      </c>
      <c r="I63" s="8" t="s">
        <v>262</v>
      </c>
      <c r="J63" s="8" t="s">
        <v>263</v>
      </c>
      <c r="K63" s="8" t="s">
        <v>27</v>
      </c>
      <c r="L63" s="8" t="s">
        <v>28</v>
      </c>
      <c r="M63" s="8" t="s">
        <v>29</v>
      </c>
      <c r="N63" s="8" t="s">
        <v>30</v>
      </c>
      <c r="O63" s="8" t="s">
        <v>31</v>
      </c>
      <c r="P63" s="8" t="s">
        <v>32</v>
      </c>
      <c r="Q63" s="8" t="s">
        <v>33</v>
      </c>
      <c r="R63" s="35" t="s">
        <v>34</v>
      </c>
    </row>
    <row r="64" s="2" customFormat="true" ht="21" hidden="true" customHeight="true" spans="1:18">
      <c r="A64" s="7">
        <v>62</v>
      </c>
      <c r="B64" s="8" t="s">
        <v>344</v>
      </c>
      <c r="C64" s="8" t="s">
        <v>340</v>
      </c>
      <c r="D64" s="8" t="s">
        <v>59</v>
      </c>
      <c r="E64" s="8" t="s">
        <v>345</v>
      </c>
      <c r="F64" s="8" t="s">
        <v>345</v>
      </c>
      <c r="G64" s="8" t="s">
        <v>346</v>
      </c>
      <c r="H64" s="8">
        <v>1</v>
      </c>
      <c r="I64" s="8" t="s">
        <v>262</v>
      </c>
      <c r="J64" s="8" t="s">
        <v>263</v>
      </c>
      <c r="K64" s="8" t="s">
        <v>27</v>
      </c>
      <c r="L64" s="8" t="s">
        <v>28</v>
      </c>
      <c r="M64" s="8" t="s">
        <v>29</v>
      </c>
      <c r="N64" s="8" t="s">
        <v>30</v>
      </c>
      <c r="O64" s="8" t="s">
        <v>31</v>
      </c>
      <c r="P64" s="8" t="s">
        <v>32</v>
      </c>
      <c r="Q64" s="8" t="s">
        <v>33</v>
      </c>
      <c r="R64" s="35" t="s">
        <v>34</v>
      </c>
    </row>
    <row r="65" s="2" customFormat="true" ht="21" hidden="true" customHeight="true" spans="1:18">
      <c r="A65" s="7">
        <v>63</v>
      </c>
      <c r="B65" s="8" t="s">
        <v>347</v>
      </c>
      <c r="C65" s="8" t="s">
        <v>348</v>
      </c>
      <c r="D65" s="8" t="s">
        <v>126</v>
      </c>
      <c r="E65" s="8" t="s">
        <v>299</v>
      </c>
      <c r="F65" s="8" t="s">
        <v>299</v>
      </c>
      <c r="G65" s="8" t="s">
        <v>300</v>
      </c>
      <c r="H65" s="8">
        <v>36</v>
      </c>
      <c r="I65" s="8" t="s">
        <v>349</v>
      </c>
      <c r="J65" s="8" t="s">
        <v>350</v>
      </c>
      <c r="K65" s="8" t="s">
        <v>27</v>
      </c>
      <c r="L65" s="8" t="s">
        <v>28</v>
      </c>
      <c r="M65" s="8" t="s">
        <v>29</v>
      </c>
      <c r="N65" s="8" t="s">
        <v>30</v>
      </c>
      <c r="O65" s="8" t="s">
        <v>31</v>
      </c>
      <c r="P65" s="8" t="s">
        <v>32</v>
      </c>
      <c r="Q65" s="8" t="s">
        <v>33</v>
      </c>
      <c r="R65" s="35" t="s">
        <v>34</v>
      </c>
    </row>
    <row r="66" s="2" customFormat="true" ht="21" hidden="true" customHeight="true" spans="1:18">
      <c r="A66" s="7">
        <v>64</v>
      </c>
      <c r="B66" s="8" t="s">
        <v>351</v>
      </c>
      <c r="C66" s="8" t="s">
        <v>348</v>
      </c>
      <c r="D66" s="8" t="s">
        <v>126</v>
      </c>
      <c r="E66" s="8" t="s">
        <v>299</v>
      </c>
      <c r="F66" s="8" t="s">
        <v>299</v>
      </c>
      <c r="G66" s="8" t="s">
        <v>352</v>
      </c>
      <c r="H66" s="8">
        <v>60</v>
      </c>
      <c r="I66" s="8" t="s">
        <v>353</v>
      </c>
      <c r="J66" s="8" t="s">
        <v>350</v>
      </c>
      <c r="K66" s="8" t="s">
        <v>27</v>
      </c>
      <c r="L66" s="8" t="s">
        <v>28</v>
      </c>
      <c r="M66" s="8" t="s">
        <v>29</v>
      </c>
      <c r="N66" s="8" t="s">
        <v>30</v>
      </c>
      <c r="O66" s="8" t="s">
        <v>31</v>
      </c>
      <c r="P66" s="8" t="s">
        <v>32</v>
      </c>
      <c r="Q66" s="8" t="s">
        <v>33</v>
      </c>
      <c r="R66" s="35" t="s">
        <v>34</v>
      </c>
    </row>
    <row r="67" s="2" customFormat="true" ht="21" hidden="true" customHeight="true" spans="1:18">
      <c r="A67" s="7">
        <v>65</v>
      </c>
      <c r="B67" s="8" t="s">
        <v>354</v>
      </c>
      <c r="C67" s="8" t="s">
        <v>355</v>
      </c>
      <c r="D67" s="8" t="s">
        <v>356</v>
      </c>
      <c r="E67" s="8" t="s">
        <v>357</v>
      </c>
      <c r="F67" s="8" t="s">
        <v>357</v>
      </c>
      <c r="G67" s="8" t="s">
        <v>358</v>
      </c>
      <c r="H67" s="8">
        <v>1</v>
      </c>
      <c r="I67" s="8" t="s">
        <v>359</v>
      </c>
      <c r="J67" s="8" t="s">
        <v>360</v>
      </c>
      <c r="K67" s="8" t="s">
        <v>27</v>
      </c>
      <c r="L67" s="8" t="s">
        <v>28</v>
      </c>
      <c r="M67" s="8" t="s">
        <v>29</v>
      </c>
      <c r="N67" s="8" t="s">
        <v>30</v>
      </c>
      <c r="O67" s="8" t="s">
        <v>31</v>
      </c>
      <c r="P67" s="8" t="s">
        <v>32</v>
      </c>
      <c r="Q67" s="8" t="s">
        <v>33</v>
      </c>
      <c r="R67" s="35" t="s">
        <v>34</v>
      </c>
    </row>
    <row r="68" s="2" customFormat="true" ht="21" hidden="true" customHeight="true" spans="1:18">
      <c r="A68" s="7">
        <v>66</v>
      </c>
      <c r="B68" s="8" t="s">
        <v>361</v>
      </c>
      <c r="C68" s="8" t="s">
        <v>355</v>
      </c>
      <c r="D68" s="8" t="s">
        <v>356</v>
      </c>
      <c r="E68" s="8" t="s">
        <v>357</v>
      </c>
      <c r="F68" s="8" t="s">
        <v>357</v>
      </c>
      <c r="G68" s="8" t="s">
        <v>362</v>
      </c>
      <c r="H68" s="8">
        <v>2</v>
      </c>
      <c r="I68" s="8" t="s">
        <v>359</v>
      </c>
      <c r="J68" s="8" t="s">
        <v>360</v>
      </c>
      <c r="K68" s="8" t="s">
        <v>27</v>
      </c>
      <c r="L68" s="8" t="s">
        <v>28</v>
      </c>
      <c r="M68" s="8" t="s">
        <v>29</v>
      </c>
      <c r="N68" s="8" t="s">
        <v>30</v>
      </c>
      <c r="O68" s="8" t="s">
        <v>31</v>
      </c>
      <c r="P68" s="8" t="s">
        <v>32</v>
      </c>
      <c r="Q68" s="8" t="s">
        <v>33</v>
      </c>
      <c r="R68" s="35" t="s">
        <v>34</v>
      </c>
    </row>
    <row r="69" s="2" customFormat="true" ht="21" hidden="true" customHeight="true" spans="1:18">
      <c r="A69" s="7">
        <v>67</v>
      </c>
      <c r="B69" s="8" t="s">
        <v>363</v>
      </c>
      <c r="C69" s="8" t="s">
        <v>364</v>
      </c>
      <c r="D69" s="8" t="s">
        <v>72</v>
      </c>
      <c r="E69" s="8" t="s">
        <v>365</v>
      </c>
      <c r="F69" s="8" t="s">
        <v>365</v>
      </c>
      <c r="G69" s="8" t="s">
        <v>366</v>
      </c>
      <c r="H69" s="8">
        <v>28</v>
      </c>
      <c r="I69" s="8" t="s">
        <v>367</v>
      </c>
      <c r="J69" s="8" t="s">
        <v>368</v>
      </c>
      <c r="K69" s="8" t="s">
        <v>27</v>
      </c>
      <c r="L69" s="8" t="s">
        <v>28</v>
      </c>
      <c r="M69" s="8" t="s">
        <v>29</v>
      </c>
      <c r="N69" s="8" t="s">
        <v>30</v>
      </c>
      <c r="O69" s="8" t="s">
        <v>31</v>
      </c>
      <c r="P69" s="8" t="s">
        <v>32</v>
      </c>
      <c r="Q69" s="8" t="s">
        <v>33</v>
      </c>
      <c r="R69" s="35" t="s">
        <v>34</v>
      </c>
    </row>
    <row r="70" s="2" customFormat="true" ht="21" hidden="true" customHeight="true" spans="1:18">
      <c r="A70" s="7">
        <v>68</v>
      </c>
      <c r="B70" s="8" t="s">
        <v>369</v>
      </c>
      <c r="C70" s="8" t="s">
        <v>370</v>
      </c>
      <c r="D70" s="8" t="s">
        <v>126</v>
      </c>
      <c r="E70" s="8" t="s">
        <v>371</v>
      </c>
      <c r="F70" s="8" t="s">
        <v>371</v>
      </c>
      <c r="G70" s="8" t="s">
        <v>372</v>
      </c>
      <c r="H70" s="8">
        <v>42</v>
      </c>
      <c r="I70" s="8" t="s">
        <v>373</v>
      </c>
      <c r="J70" s="8" t="s">
        <v>374</v>
      </c>
      <c r="K70" s="8" t="s">
        <v>27</v>
      </c>
      <c r="L70" s="8" t="s">
        <v>28</v>
      </c>
      <c r="M70" s="8" t="s">
        <v>29</v>
      </c>
      <c r="N70" s="8" t="s">
        <v>30</v>
      </c>
      <c r="O70" s="8" t="s">
        <v>31</v>
      </c>
      <c r="P70" s="8" t="s">
        <v>32</v>
      </c>
      <c r="Q70" s="8" t="s">
        <v>33</v>
      </c>
      <c r="R70" s="35" t="s">
        <v>34</v>
      </c>
    </row>
    <row r="71" s="2" customFormat="true" ht="21" hidden="true" customHeight="true" spans="1:18">
      <c r="A71" s="7">
        <v>69</v>
      </c>
      <c r="B71" s="8" t="s">
        <v>375</v>
      </c>
      <c r="C71" s="8" t="s">
        <v>376</v>
      </c>
      <c r="D71" s="8" t="s">
        <v>377</v>
      </c>
      <c r="E71" s="8" t="s">
        <v>378</v>
      </c>
      <c r="F71" s="8" t="s">
        <v>378</v>
      </c>
      <c r="G71" s="8" t="s">
        <v>379</v>
      </c>
      <c r="H71" s="8">
        <v>1</v>
      </c>
      <c r="I71" s="8" t="s">
        <v>380</v>
      </c>
      <c r="J71" s="8" t="s">
        <v>360</v>
      </c>
      <c r="K71" s="8" t="s">
        <v>27</v>
      </c>
      <c r="L71" s="8" t="s">
        <v>28</v>
      </c>
      <c r="M71" s="8" t="s">
        <v>29</v>
      </c>
      <c r="N71" s="8" t="s">
        <v>30</v>
      </c>
      <c r="O71" s="8" t="s">
        <v>31</v>
      </c>
      <c r="P71" s="8" t="s">
        <v>32</v>
      </c>
      <c r="Q71" s="8" t="s">
        <v>33</v>
      </c>
      <c r="R71" s="35" t="s">
        <v>34</v>
      </c>
    </row>
    <row r="72" s="2" customFormat="true" ht="21" hidden="true" customHeight="true" spans="1:18">
      <c r="A72" s="7">
        <v>70</v>
      </c>
      <c r="B72" s="8" t="s">
        <v>381</v>
      </c>
      <c r="C72" s="8" t="s">
        <v>382</v>
      </c>
      <c r="D72" s="8" t="s">
        <v>109</v>
      </c>
      <c r="E72" s="8" t="s">
        <v>383</v>
      </c>
      <c r="F72" s="8"/>
      <c r="G72" s="8" t="s">
        <v>384</v>
      </c>
      <c r="H72" s="8">
        <v>32</v>
      </c>
      <c r="I72" s="8" t="s">
        <v>385</v>
      </c>
      <c r="J72" s="8" t="s">
        <v>386</v>
      </c>
      <c r="K72" s="8" t="s">
        <v>27</v>
      </c>
      <c r="L72" s="8" t="s">
        <v>28</v>
      </c>
      <c r="M72" s="8" t="s">
        <v>29</v>
      </c>
      <c r="N72" s="8" t="s">
        <v>30</v>
      </c>
      <c r="O72" s="8" t="s">
        <v>31</v>
      </c>
      <c r="P72" s="8" t="s">
        <v>32</v>
      </c>
      <c r="Q72" s="8" t="s">
        <v>33</v>
      </c>
      <c r="R72" s="35" t="s">
        <v>34</v>
      </c>
    </row>
    <row r="73" s="2" customFormat="true" ht="21" hidden="true" customHeight="true" spans="1:18">
      <c r="A73" s="7">
        <v>71</v>
      </c>
      <c r="B73" s="8" t="s">
        <v>387</v>
      </c>
      <c r="C73" s="8" t="s">
        <v>382</v>
      </c>
      <c r="D73" s="8" t="s">
        <v>109</v>
      </c>
      <c r="E73" s="8" t="s">
        <v>383</v>
      </c>
      <c r="F73" s="8"/>
      <c r="G73" s="8" t="s">
        <v>388</v>
      </c>
      <c r="H73" s="8">
        <v>36</v>
      </c>
      <c r="I73" s="8" t="s">
        <v>385</v>
      </c>
      <c r="J73" s="8" t="s">
        <v>386</v>
      </c>
      <c r="K73" s="8" t="s">
        <v>27</v>
      </c>
      <c r="L73" s="8" t="s">
        <v>28</v>
      </c>
      <c r="M73" s="8" t="s">
        <v>29</v>
      </c>
      <c r="N73" s="8" t="s">
        <v>30</v>
      </c>
      <c r="O73" s="8" t="s">
        <v>31</v>
      </c>
      <c r="P73" s="8" t="s">
        <v>32</v>
      </c>
      <c r="Q73" s="8" t="s">
        <v>33</v>
      </c>
      <c r="R73" s="35" t="s">
        <v>34</v>
      </c>
    </row>
    <row r="74" s="2" customFormat="true" ht="21" hidden="true" customHeight="true" spans="1:18">
      <c r="A74" s="7">
        <v>72</v>
      </c>
      <c r="B74" s="8" t="s">
        <v>389</v>
      </c>
      <c r="C74" s="8" t="s">
        <v>390</v>
      </c>
      <c r="D74" s="8" t="s">
        <v>72</v>
      </c>
      <c r="E74" s="8" t="s">
        <v>391</v>
      </c>
      <c r="F74" s="8" t="s">
        <v>391</v>
      </c>
      <c r="G74" s="8" t="s">
        <v>392</v>
      </c>
      <c r="H74" s="8">
        <v>30</v>
      </c>
      <c r="I74" s="8" t="s">
        <v>393</v>
      </c>
      <c r="J74" s="8" t="s">
        <v>394</v>
      </c>
      <c r="K74" s="8" t="s">
        <v>27</v>
      </c>
      <c r="L74" s="8" t="s">
        <v>28</v>
      </c>
      <c r="M74" s="8" t="s">
        <v>29</v>
      </c>
      <c r="N74" s="8" t="s">
        <v>30</v>
      </c>
      <c r="O74" s="8" t="s">
        <v>31</v>
      </c>
      <c r="P74" s="8" t="s">
        <v>32</v>
      </c>
      <c r="Q74" s="8" t="s">
        <v>33</v>
      </c>
      <c r="R74" s="35" t="s">
        <v>34</v>
      </c>
    </row>
    <row r="75" s="2" customFormat="true" ht="21" hidden="true" customHeight="true" spans="1:18">
      <c r="A75" s="7">
        <v>73</v>
      </c>
      <c r="B75" s="8" t="s">
        <v>395</v>
      </c>
      <c r="C75" s="8" t="s">
        <v>396</v>
      </c>
      <c r="D75" s="8" t="s">
        <v>72</v>
      </c>
      <c r="E75" s="8" t="s">
        <v>397</v>
      </c>
      <c r="F75" s="8" t="s">
        <v>397</v>
      </c>
      <c r="G75" s="8" t="s">
        <v>398</v>
      </c>
      <c r="H75" s="8">
        <v>24</v>
      </c>
      <c r="I75" s="8" t="s">
        <v>399</v>
      </c>
      <c r="J75" s="8" t="s">
        <v>400</v>
      </c>
      <c r="K75" s="8" t="s">
        <v>27</v>
      </c>
      <c r="L75" s="8" t="s">
        <v>28</v>
      </c>
      <c r="M75" s="8" t="s">
        <v>29</v>
      </c>
      <c r="N75" s="8" t="s">
        <v>30</v>
      </c>
      <c r="O75" s="8" t="s">
        <v>31</v>
      </c>
      <c r="P75" s="8" t="s">
        <v>32</v>
      </c>
      <c r="Q75" s="8" t="s">
        <v>33</v>
      </c>
      <c r="R75" s="35" t="s">
        <v>34</v>
      </c>
    </row>
    <row r="76" s="2" customFormat="true" ht="21" hidden="true" customHeight="true" spans="1:18">
      <c r="A76" s="7">
        <v>74</v>
      </c>
      <c r="B76" s="8" t="s">
        <v>401</v>
      </c>
      <c r="C76" s="8" t="s">
        <v>402</v>
      </c>
      <c r="D76" s="8" t="s">
        <v>109</v>
      </c>
      <c r="E76" s="8" t="s">
        <v>403</v>
      </c>
      <c r="F76" s="8" t="s">
        <v>404</v>
      </c>
      <c r="G76" s="8" t="s">
        <v>405</v>
      </c>
      <c r="H76" s="8">
        <v>9</v>
      </c>
      <c r="I76" s="8" t="s">
        <v>406</v>
      </c>
      <c r="J76" s="8" t="s">
        <v>407</v>
      </c>
      <c r="K76" s="8" t="s">
        <v>27</v>
      </c>
      <c r="L76" s="8" t="s">
        <v>28</v>
      </c>
      <c r="M76" s="8" t="s">
        <v>29</v>
      </c>
      <c r="N76" s="8" t="s">
        <v>30</v>
      </c>
      <c r="O76" s="8" t="s">
        <v>31</v>
      </c>
      <c r="P76" s="8" t="s">
        <v>32</v>
      </c>
      <c r="Q76" s="8" t="s">
        <v>33</v>
      </c>
      <c r="R76" s="35" t="s">
        <v>34</v>
      </c>
    </row>
    <row r="77" s="2" customFormat="true" ht="21" hidden="true" customHeight="true" spans="1:18">
      <c r="A77" s="7">
        <v>75</v>
      </c>
      <c r="B77" s="8" t="s">
        <v>408</v>
      </c>
      <c r="C77" s="8" t="s">
        <v>402</v>
      </c>
      <c r="D77" s="8" t="s">
        <v>109</v>
      </c>
      <c r="E77" s="8" t="s">
        <v>409</v>
      </c>
      <c r="F77" s="8" t="s">
        <v>409</v>
      </c>
      <c r="G77" s="8" t="s">
        <v>410</v>
      </c>
      <c r="H77" s="8">
        <v>12</v>
      </c>
      <c r="I77" s="8" t="s">
        <v>406</v>
      </c>
      <c r="J77" s="8" t="s">
        <v>407</v>
      </c>
      <c r="K77" s="8" t="s">
        <v>27</v>
      </c>
      <c r="L77" s="8" t="s">
        <v>28</v>
      </c>
      <c r="M77" s="8" t="s">
        <v>29</v>
      </c>
      <c r="N77" s="8" t="s">
        <v>30</v>
      </c>
      <c r="O77" s="8" t="s">
        <v>31</v>
      </c>
      <c r="P77" s="8" t="s">
        <v>32</v>
      </c>
      <c r="Q77" s="8" t="s">
        <v>33</v>
      </c>
      <c r="R77" s="35" t="s">
        <v>34</v>
      </c>
    </row>
    <row r="78" s="2" customFormat="true" ht="21" hidden="true" customHeight="true" spans="1:18">
      <c r="A78" s="7">
        <v>76</v>
      </c>
      <c r="B78" s="8" t="s">
        <v>411</v>
      </c>
      <c r="C78" s="8" t="s">
        <v>402</v>
      </c>
      <c r="D78" s="8" t="s">
        <v>109</v>
      </c>
      <c r="E78" s="8" t="s">
        <v>409</v>
      </c>
      <c r="F78" s="8" t="s">
        <v>409</v>
      </c>
      <c r="G78" s="8" t="s">
        <v>412</v>
      </c>
      <c r="H78" s="8">
        <v>18</v>
      </c>
      <c r="I78" s="8" t="s">
        <v>406</v>
      </c>
      <c r="J78" s="8" t="s">
        <v>407</v>
      </c>
      <c r="K78" s="8" t="s">
        <v>27</v>
      </c>
      <c r="L78" s="8" t="s">
        <v>28</v>
      </c>
      <c r="M78" s="8" t="s">
        <v>29</v>
      </c>
      <c r="N78" s="8" t="s">
        <v>30</v>
      </c>
      <c r="O78" s="8" t="s">
        <v>31</v>
      </c>
      <c r="P78" s="8" t="s">
        <v>32</v>
      </c>
      <c r="Q78" s="8" t="s">
        <v>33</v>
      </c>
      <c r="R78" s="35" t="s">
        <v>34</v>
      </c>
    </row>
    <row r="79" s="2" customFormat="true" ht="21" hidden="true" customHeight="true" spans="1:18">
      <c r="A79" s="7">
        <v>77</v>
      </c>
      <c r="B79" s="8" t="s">
        <v>413</v>
      </c>
      <c r="C79" s="8" t="s">
        <v>414</v>
      </c>
      <c r="D79" s="8" t="s">
        <v>59</v>
      </c>
      <c r="E79" s="8" t="s">
        <v>415</v>
      </c>
      <c r="F79" s="8" t="s">
        <v>415</v>
      </c>
      <c r="G79" s="8" t="s">
        <v>416</v>
      </c>
      <c r="H79" s="8">
        <v>1</v>
      </c>
      <c r="I79" s="8" t="s">
        <v>417</v>
      </c>
      <c r="J79" s="8" t="s">
        <v>418</v>
      </c>
      <c r="K79" s="8" t="s">
        <v>27</v>
      </c>
      <c r="L79" s="8" t="s">
        <v>28</v>
      </c>
      <c r="M79" s="8" t="s">
        <v>29</v>
      </c>
      <c r="N79" s="8" t="s">
        <v>30</v>
      </c>
      <c r="O79" s="8" t="s">
        <v>31</v>
      </c>
      <c r="P79" s="8" t="s">
        <v>32</v>
      </c>
      <c r="Q79" s="8" t="s">
        <v>33</v>
      </c>
      <c r="R79" s="35" t="s">
        <v>34</v>
      </c>
    </row>
    <row r="80" s="2" customFormat="true" ht="21" hidden="true" customHeight="true" spans="1:18">
      <c r="A80" s="7">
        <v>78</v>
      </c>
      <c r="B80" s="8" t="s">
        <v>419</v>
      </c>
      <c r="C80" s="8" t="s">
        <v>420</v>
      </c>
      <c r="D80" s="8" t="s">
        <v>59</v>
      </c>
      <c r="E80" s="8" t="s">
        <v>421</v>
      </c>
      <c r="F80" s="8" t="s">
        <v>421</v>
      </c>
      <c r="G80" s="8" t="s">
        <v>422</v>
      </c>
      <c r="H80" s="8">
        <v>1</v>
      </c>
      <c r="I80" s="8" t="s">
        <v>423</v>
      </c>
      <c r="J80" s="8" t="s">
        <v>424</v>
      </c>
      <c r="K80" s="8" t="s">
        <v>27</v>
      </c>
      <c r="L80" s="8" t="s">
        <v>28</v>
      </c>
      <c r="M80" s="8" t="s">
        <v>29</v>
      </c>
      <c r="N80" s="8" t="s">
        <v>30</v>
      </c>
      <c r="O80" s="8" t="s">
        <v>31</v>
      </c>
      <c r="P80" s="8" t="s">
        <v>32</v>
      </c>
      <c r="Q80" s="8" t="s">
        <v>33</v>
      </c>
      <c r="R80" s="35" t="s">
        <v>34</v>
      </c>
    </row>
    <row r="81" s="2" customFormat="true" ht="21" hidden="true" customHeight="true" spans="1:18">
      <c r="A81" s="7">
        <v>79</v>
      </c>
      <c r="B81" s="8" t="s">
        <v>425</v>
      </c>
      <c r="C81" s="8" t="s">
        <v>426</v>
      </c>
      <c r="D81" s="8" t="s">
        <v>59</v>
      </c>
      <c r="E81" s="8" t="s">
        <v>427</v>
      </c>
      <c r="F81" s="8" t="s">
        <v>427</v>
      </c>
      <c r="G81" s="8" t="s">
        <v>428</v>
      </c>
      <c r="H81" s="8">
        <v>1</v>
      </c>
      <c r="I81" s="8" t="s">
        <v>429</v>
      </c>
      <c r="J81" s="8" t="s">
        <v>430</v>
      </c>
      <c r="K81" s="8" t="s">
        <v>27</v>
      </c>
      <c r="L81" s="8" t="s">
        <v>28</v>
      </c>
      <c r="M81" s="8" t="s">
        <v>29</v>
      </c>
      <c r="N81" s="8" t="s">
        <v>30</v>
      </c>
      <c r="O81" s="8" t="s">
        <v>31</v>
      </c>
      <c r="P81" s="8" t="s">
        <v>32</v>
      </c>
      <c r="Q81" s="8" t="s">
        <v>33</v>
      </c>
      <c r="R81" s="35" t="s">
        <v>34</v>
      </c>
    </row>
    <row r="82" s="2" customFormat="true" ht="21" hidden="true" customHeight="true" spans="1:18">
      <c r="A82" s="7">
        <v>80</v>
      </c>
      <c r="B82" s="8" t="s">
        <v>431</v>
      </c>
      <c r="C82" s="8" t="s">
        <v>432</v>
      </c>
      <c r="D82" s="8" t="s">
        <v>92</v>
      </c>
      <c r="E82" s="8" t="s">
        <v>433</v>
      </c>
      <c r="F82" s="8" t="s">
        <v>433</v>
      </c>
      <c r="G82" s="8" t="s">
        <v>434</v>
      </c>
      <c r="H82" s="8">
        <v>30</v>
      </c>
      <c r="I82" s="8" t="s">
        <v>435</v>
      </c>
      <c r="J82" s="8" t="s">
        <v>436</v>
      </c>
      <c r="K82" s="8" t="s">
        <v>27</v>
      </c>
      <c r="L82" s="8" t="s">
        <v>28</v>
      </c>
      <c r="M82" s="8" t="s">
        <v>29</v>
      </c>
      <c r="N82" s="8" t="s">
        <v>30</v>
      </c>
      <c r="O82" s="8" t="s">
        <v>31</v>
      </c>
      <c r="P82" s="8" t="s">
        <v>32</v>
      </c>
      <c r="Q82" s="8" t="s">
        <v>33</v>
      </c>
      <c r="R82" s="35" t="s">
        <v>34</v>
      </c>
    </row>
    <row r="83" s="2" customFormat="true" ht="21" hidden="true" customHeight="true" spans="1:18">
      <c r="A83" s="7">
        <v>81</v>
      </c>
      <c r="B83" s="8" t="s">
        <v>437</v>
      </c>
      <c r="C83" s="8" t="s">
        <v>432</v>
      </c>
      <c r="D83" s="8" t="s">
        <v>92</v>
      </c>
      <c r="E83" s="8" t="s">
        <v>438</v>
      </c>
      <c r="F83" s="8" t="s">
        <v>438</v>
      </c>
      <c r="G83" s="8" t="s">
        <v>439</v>
      </c>
      <c r="H83" s="8">
        <v>30</v>
      </c>
      <c r="I83" s="8" t="s">
        <v>435</v>
      </c>
      <c r="J83" s="8" t="s">
        <v>436</v>
      </c>
      <c r="K83" s="8" t="s">
        <v>27</v>
      </c>
      <c r="L83" s="8" t="s">
        <v>28</v>
      </c>
      <c r="M83" s="8" t="s">
        <v>29</v>
      </c>
      <c r="N83" s="8" t="s">
        <v>30</v>
      </c>
      <c r="O83" s="8" t="s">
        <v>31</v>
      </c>
      <c r="P83" s="8" t="s">
        <v>32</v>
      </c>
      <c r="Q83" s="8" t="s">
        <v>33</v>
      </c>
      <c r="R83" s="35" t="s">
        <v>34</v>
      </c>
    </row>
    <row r="84" s="2" customFormat="true" ht="21" hidden="true" customHeight="true" spans="1:18">
      <c r="A84" s="7">
        <v>82</v>
      </c>
      <c r="B84" s="8" t="s">
        <v>440</v>
      </c>
      <c r="C84" s="8" t="s">
        <v>441</v>
      </c>
      <c r="D84" s="8" t="s">
        <v>442</v>
      </c>
      <c r="E84" s="8" t="s">
        <v>443</v>
      </c>
      <c r="F84" s="8" t="s">
        <v>444</v>
      </c>
      <c r="G84" s="8" t="s">
        <v>445</v>
      </c>
      <c r="H84" s="8">
        <v>24</v>
      </c>
      <c r="I84" s="8" t="s">
        <v>446</v>
      </c>
      <c r="J84" s="8" t="s">
        <v>447</v>
      </c>
      <c r="K84" s="8" t="s">
        <v>27</v>
      </c>
      <c r="L84" s="8" t="s">
        <v>28</v>
      </c>
      <c r="M84" s="8" t="s">
        <v>29</v>
      </c>
      <c r="N84" s="8" t="s">
        <v>30</v>
      </c>
      <c r="O84" s="8" t="s">
        <v>31</v>
      </c>
      <c r="P84" s="8" t="s">
        <v>32</v>
      </c>
      <c r="Q84" s="8" t="s">
        <v>33</v>
      </c>
      <c r="R84" s="35" t="s">
        <v>34</v>
      </c>
    </row>
    <row r="85" s="2" customFormat="true" ht="21" hidden="true" customHeight="true" spans="1:18">
      <c r="A85" s="7">
        <v>83</v>
      </c>
      <c r="B85" s="8" t="s">
        <v>448</v>
      </c>
      <c r="C85" s="8" t="s">
        <v>449</v>
      </c>
      <c r="D85" s="8" t="s">
        <v>116</v>
      </c>
      <c r="E85" s="8" t="s">
        <v>450</v>
      </c>
      <c r="F85" s="8" t="s">
        <v>450</v>
      </c>
      <c r="G85" s="8" t="s">
        <v>451</v>
      </c>
      <c r="H85" s="8">
        <v>1</v>
      </c>
      <c r="I85" s="8" t="s">
        <v>452</v>
      </c>
      <c r="J85" s="8" t="s">
        <v>453</v>
      </c>
      <c r="K85" s="8" t="s">
        <v>27</v>
      </c>
      <c r="L85" s="8" t="s">
        <v>28</v>
      </c>
      <c r="M85" s="8" t="s">
        <v>29</v>
      </c>
      <c r="N85" s="8" t="s">
        <v>30</v>
      </c>
      <c r="O85" s="8" t="s">
        <v>31</v>
      </c>
      <c r="P85" s="8" t="s">
        <v>32</v>
      </c>
      <c r="Q85" s="8" t="s">
        <v>33</v>
      </c>
      <c r="R85" s="35" t="s">
        <v>34</v>
      </c>
    </row>
    <row r="86" s="2" customFormat="true" ht="21" hidden="true" customHeight="true" spans="1:18">
      <c r="A86" s="7">
        <v>84</v>
      </c>
      <c r="B86" s="8" t="s">
        <v>454</v>
      </c>
      <c r="C86" s="8" t="s">
        <v>455</v>
      </c>
      <c r="D86" s="8" t="s">
        <v>126</v>
      </c>
      <c r="E86" s="8" t="s">
        <v>456</v>
      </c>
      <c r="F86" s="8" t="s">
        <v>456</v>
      </c>
      <c r="G86" s="8" t="s">
        <v>457</v>
      </c>
      <c r="H86" s="8">
        <v>60</v>
      </c>
      <c r="I86" s="8" t="s">
        <v>458</v>
      </c>
      <c r="J86" s="8" t="s">
        <v>459</v>
      </c>
      <c r="K86" s="8" t="s">
        <v>27</v>
      </c>
      <c r="L86" s="8" t="s">
        <v>28</v>
      </c>
      <c r="M86" s="8" t="s">
        <v>29</v>
      </c>
      <c r="N86" s="8" t="s">
        <v>30</v>
      </c>
      <c r="O86" s="8" t="s">
        <v>31</v>
      </c>
      <c r="P86" s="8" t="s">
        <v>32</v>
      </c>
      <c r="Q86" s="8" t="s">
        <v>33</v>
      </c>
      <c r="R86" s="35" t="s">
        <v>34</v>
      </c>
    </row>
    <row r="87" s="2" customFormat="true" ht="21" hidden="true" customHeight="true" spans="1:18">
      <c r="A87" s="7">
        <v>85</v>
      </c>
      <c r="B87" s="8" t="s">
        <v>460</v>
      </c>
      <c r="C87" s="8" t="s">
        <v>461</v>
      </c>
      <c r="D87" s="8" t="s">
        <v>59</v>
      </c>
      <c r="E87" s="8" t="s">
        <v>462</v>
      </c>
      <c r="F87" s="8" t="s">
        <v>463</v>
      </c>
      <c r="G87" s="8" t="s">
        <v>464</v>
      </c>
      <c r="H87" s="8">
        <v>1</v>
      </c>
      <c r="I87" s="8" t="s">
        <v>465</v>
      </c>
      <c r="J87" s="8" t="s">
        <v>96</v>
      </c>
      <c r="K87" s="8" t="s">
        <v>27</v>
      </c>
      <c r="L87" s="8" t="s">
        <v>28</v>
      </c>
      <c r="M87" s="8" t="s">
        <v>29</v>
      </c>
      <c r="N87" s="8" t="s">
        <v>30</v>
      </c>
      <c r="O87" s="8" t="s">
        <v>31</v>
      </c>
      <c r="P87" s="8" t="s">
        <v>32</v>
      </c>
      <c r="Q87" s="8" t="s">
        <v>33</v>
      </c>
      <c r="R87" s="35" t="s">
        <v>34</v>
      </c>
    </row>
    <row r="88" s="2" customFormat="true" ht="21" hidden="true" customHeight="true" spans="1:18">
      <c r="A88" s="7">
        <v>86</v>
      </c>
      <c r="B88" s="8" t="s">
        <v>466</v>
      </c>
      <c r="C88" s="8" t="s">
        <v>461</v>
      </c>
      <c r="D88" s="8" t="s">
        <v>59</v>
      </c>
      <c r="E88" s="8" t="s">
        <v>467</v>
      </c>
      <c r="F88" s="8" t="s">
        <v>467</v>
      </c>
      <c r="G88" s="8" t="s">
        <v>468</v>
      </c>
      <c r="H88" s="8">
        <v>1</v>
      </c>
      <c r="I88" s="8" t="s">
        <v>465</v>
      </c>
      <c r="J88" s="8" t="s">
        <v>96</v>
      </c>
      <c r="K88" s="8" t="s">
        <v>27</v>
      </c>
      <c r="L88" s="8" t="s">
        <v>28</v>
      </c>
      <c r="M88" s="8" t="s">
        <v>29</v>
      </c>
      <c r="N88" s="8" t="s">
        <v>30</v>
      </c>
      <c r="O88" s="8" t="s">
        <v>31</v>
      </c>
      <c r="P88" s="8" t="s">
        <v>32</v>
      </c>
      <c r="Q88" s="8" t="s">
        <v>33</v>
      </c>
      <c r="R88" s="35" t="s">
        <v>34</v>
      </c>
    </row>
    <row r="89" s="2" customFormat="true" ht="21" hidden="true" customHeight="true" spans="1:18">
      <c r="A89" s="7">
        <v>87</v>
      </c>
      <c r="B89" s="8" t="s">
        <v>469</v>
      </c>
      <c r="C89" s="8" t="s">
        <v>461</v>
      </c>
      <c r="D89" s="8" t="s">
        <v>59</v>
      </c>
      <c r="E89" s="8" t="s">
        <v>470</v>
      </c>
      <c r="F89" s="8" t="s">
        <v>471</v>
      </c>
      <c r="G89" s="8" t="s">
        <v>472</v>
      </c>
      <c r="H89" s="8">
        <v>1</v>
      </c>
      <c r="I89" s="8" t="s">
        <v>465</v>
      </c>
      <c r="J89" s="8" t="s">
        <v>96</v>
      </c>
      <c r="K89" s="8" t="s">
        <v>27</v>
      </c>
      <c r="L89" s="8" t="s">
        <v>28</v>
      </c>
      <c r="M89" s="8" t="s">
        <v>29</v>
      </c>
      <c r="N89" s="8" t="s">
        <v>30</v>
      </c>
      <c r="O89" s="8" t="s">
        <v>31</v>
      </c>
      <c r="P89" s="8" t="s">
        <v>32</v>
      </c>
      <c r="Q89" s="8" t="s">
        <v>33</v>
      </c>
      <c r="R89" s="35" t="s">
        <v>34</v>
      </c>
    </row>
    <row r="90" s="2" customFormat="true" ht="21" hidden="true" customHeight="true" spans="1:18">
      <c r="A90" s="7">
        <v>88</v>
      </c>
      <c r="B90" s="8" t="s">
        <v>473</v>
      </c>
      <c r="C90" s="8" t="s">
        <v>474</v>
      </c>
      <c r="D90" s="8" t="s">
        <v>72</v>
      </c>
      <c r="E90" s="8" t="s">
        <v>475</v>
      </c>
      <c r="F90" s="8" t="s">
        <v>475</v>
      </c>
      <c r="G90" s="8" t="s">
        <v>476</v>
      </c>
      <c r="H90" s="8">
        <v>180</v>
      </c>
      <c r="I90" s="8" t="s">
        <v>477</v>
      </c>
      <c r="J90" s="8" t="s">
        <v>478</v>
      </c>
      <c r="K90" s="8" t="s">
        <v>27</v>
      </c>
      <c r="L90" s="8" t="s">
        <v>28</v>
      </c>
      <c r="M90" s="8" t="s">
        <v>29</v>
      </c>
      <c r="N90" s="8" t="s">
        <v>30</v>
      </c>
      <c r="O90" s="8" t="s">
        <v>31</v>
      </c>
      <c r="P90" s="8" t="s">
        <v>32</v>
      </c>
      <c r="Q90" s="8" t="s">
        <v>33</v>
      </c>
      <c r="R90" s="35" t="s">
        <v>34</v>
      </c>
    </row>
    <row r="91" s="2" customFormat="true" ht="21" hidden="true" customHeight="true" spans="1:18">
      <c r="A91" s="7">
        <v>89</v>
      </c>
      <c r="B91" s="8" t="s">
        <v>479</v>
      </c>
      <c r="C91" s="8" t="s">
        <v>480</v>
      </c>
      <c r="D91" s="8" t="s">
        <v>59</v>
      </c>
      <c r="E91" s="8" t="s">
        <v>481</v>
      </c>
      <c r="F91" s="8" t="s">
        <v>481</v>
      </c>
      <c r="G91" s="8" t="s">
        <v>482</v>
      </c>
      <c r="H91" s="8">
        <v>1</v>
      </c>
      <c r="I91" s="8" t="s">
        <v>483</v>
      </c>
      <c r="J91" s="8" t="s">
        <v>484</v>
      </c>
      <c r="K91" s="8" t="s">
        <v>27</v>
      </c>
      <c r="L91" s="8" t="s">
        <v>28</v>
      </c>
      <c r="M91" s="8" t="s">
        <v>29</v>
      </c>
      <c r="N91" s="8" t="s">
        <v>30</v>
      </c>
      <c r="O91" s="8" t="s">
        <v>31</v>
      </c>
      <c r="P91" s="8" t="s">
        <v>32</v>
      </c>
      <c r="Q91" s="8" t="s">
        <v>33</v>
      </c>
      <c r="R91" s="35" t="s">
        <v>34</v>
      </c>
    </row>
    <row r="92" s="2" customFormat="true" ht="21" hidden="true" customHeight="true" spans="1:18">
      <c r="A92" s="7">
        <v>90</v>
      </c>
      <c r="B92" s="8" t="s">
        <v>485</v>
      </c>
      <c r="C92" s="8" t="s">
        <v>486</v>
      </c>
      <c r="D92" s="8" t="s">
        <v>109</v>
      </c>
      <c r="E92" s="8" t="s">
        <v>487</v>
      </c>
      <c r="F92" s="8" t="s">
        <v>487</v>
      </c>
      <c r="G92" s="8" t="s">
        <v>488</v>
      </c>
      <c r="H92" s="8">
        <v>10</v>
      </c>
      <c r="I92" s="8" t="s">
        <v>489</v>
      </c>
      <c r="J92" s="8" t="s">
        <v>490</v>
      </c>
      <c r="K92" s="8" t="s">
        <v>27</v>
      </c>
      <c r="L92" s="8" t="s">
        <v>28</v>
      </c>
      <c r="M92" s="8" t="s">
        <v>29</v>
      </c>
      <c r="N92" s="8" t="s">
        <v>30</v>
      </c>
      <c r="O92" s="8" t="s">
        <v>31</v>
      </c>
      <c r="P92" s="8" t="s">
        <v>32</v>
      </c>
      <c r="Q92" s="8" t="s">
        <v>33</v>
      </c>
      <c r="R92" s="35" t="s">
        <v>34</v>
      </c>
    </row>
    <row r="93" s="2" customFormat="true" ht="21" hidden="true" customHeight="true" spans="1:18">
      <c r="A93" s="7">
        <v>91</v>
      </c>
      <c r="B93" s="8" t="s">
        <v>491</v>
      </c>
      <c r="C93" s="8" t="s">
        <v>492</v>
      </c>
      <c r="D93" s="8" t="s">
        <v>92</v>
      </c>
      <c r="E93" s="8" t="s">
        <v>493</v>
      </c>
      <c r="F93" s="8" t="s">
        <v>494</v>
      </c>
      <c r="G93" s="8" t="s">
        <v>495</v>
      </c>
      <c r="H93" s="8">
        <v>60</v>
      </c>
      <c r="I93" s="8" t="s">
        <v>393</v>
      </c>
      <c r="J93" s="8" t="s">
        <v>496</v>
      </c>
      <c r="K93" s="8" t="s">
        <v>27</v>
      </c>
      <c r="L93" s="8" t="s">
        <v>28</v>
      </c>
      <c r="M93" s="8" t="s">
        <v>29</v>
      </c>
      <c r="N93" s="8" t="s">
        <v>30</v>
      </c>
      <c r="O93" s="8" t="s">
        <v>31</v>
      </c>
      <c r="P93" s="8" t="s">
        <v>32</v>
      </c>
      <c r="Q93" s="8" t="s">
        <v>33</v>
      </c>
      <c r="R93" s="35" t="s">
        <v>34</v>
      </c>
    </row>
    <row r="94" s="2" customFormat="true" ht="21" hidden="true" customHeight="true" spans="1:18">
      <c r="A94" s="7">
        <v>92</v>
      </c>
      <c r="B94" s="8" t="s">
        <v>497</v>
      </c>
      <c r="C94" s="8" t="s">
        <v>498</v>
      </c>
      <c r="D94" s="8" t="s">
        <v>499</v>
      </c>
      <c r="E94" s="8" t="s">
        <v>500</v>
      </c>
      <c r="F94" s="8" t="s">
        <v>500</v>
      </c>
      <c r="G94" s="8" t="s">
        <v>501</v>
      </c>
      <c r="H94" s="8">
        <v>1</v>
      </c>
      <c r="I94" s="8" t="s">
        <v>502</v>
      </c>
      <c r="J94" s="8" t="s">
        <v>503</v>
      </c>
      <c r="K94" s="8" t="s">
        <v>27</v>
      </c>
      <c r="L94" s="8" t="s">
        <v>28</v>
      </c>
      <c r="M94" s="8" t="s">
        <v>29</v>
      </c>
      <c r="N94" s="8" t="s">
        <v>30</v>
      </c>
      <c r="O94" s="8" t="s">
        <v>31</v>
      </c>
      <c r="P94" s="8" t="s">
        <v>32</v>
      </c>
      <c r="Q94" s="8" t="s">
        <v>33</v>
      </c>
      <c r="R94" s="35" t="s">
        <v>34</v>
      </c>
    </row>
    <row r="95" s="2" customFormat="true" ht="21" hidden="true" customHeight="true" spans="1:18">
      <c r="A95" s="7">
        <v>93</v>
      </c>
      <c r="B95" s="8" t="s">
        <v>504</v>
      </c>
      <c r="C95" s="8" t="s">
        <v>505</v>
      </c>
      <c r="D95" s="8" t="s">
        <v>126</v>
      </c>
      <c r="E95" s="8" t="s">
        <v>506</v>
      </c>
      <c r="F95" s="8" t="s">
        <v>506</v>
      </c>
      <c r="G95" s="8" t="s">
        <v>507</v>
      </c>
      <c r="H95" s="8">
        <v>30</v>
      </c>
      <c r="I95" s="8" t="s">
        <v>508</v>
      </c>
      <c r="J95" s="8" t="s">
        <v>509</v>
      </c>
      <c r="K95" s="8" t="s">
        <v>27</v>
      </c>
      <c r="L95" s="8" t="s">
        <v>28</v>
      </c>
      <c r="M95" s="8" t="s">
        <v>29</v>
      </c>
      <c r="N95" s="8" t="s">
        <v>30</v>
      </c>
      <c r="O95" s="8" t="s">
        <v>31</v>
      </c>
      <c r="P95" s="8" t="s">
        <v>32</v>
      </c>
      <c r="Q95" s="8" t="s">
        <v>33</v>
      </c>
      <c r="R95" s="35" t="s">
        <v>34</v>
      </c>
    </row>
    <row r="96" s="2" customFormat="true" ht="21" hidden="true" customHeight="true" spans="1:18">
      <c r="A96" s="7">
        <v>94</v>
      </c>
      <c r="B96" s="8" t="s">
        <v>510</v>
      </c>
      <c r="C96" s="8" t="s">
        <v>511</v>
      </c>
      <c r="D96" s="8" t="s">
        <v>92</v>
      </c>
      <c r="E96" s="8" t="s">
        <v>512</v>
      </c>
      <c r="F96" s="8" t="s">
        <v>512</v>
      </c>
      <c r="G96" s="8" t="s">
        <v>513</v>
      </c>
      <c r="H96" s="8">
        <v>28</v>
      </c>
      <c r="I96" s="8" t="s">
        <v>514</v>
      </c>
      <c r="J96" s="8" t="s">
        <v>368</v>
      </c>
      <c r="K96" s="8" t="s">
        <v>27</v>
      </c>
      <c r="L96" s="8" t="s">
        <v>28</v>
      </c>
      <c r="M96" s="8" t="s">
        <v>29</v>
      </c>
      <c r="N96" s="8" t="s">
        <v>30</v>
      </c>
      <c r="O96" s="8" t="s">
        <v>31</v>
      </c>
      <c r="P96" s="8" t="s">
        <v>32</v>
      </c>
      <c r="Q96" s="8" t="s">
        <v>33</v>
      </c>
      <c r="R96" s="35" t="s">
        <v>34</v>
      </c>
    </row>
    <row r="97" s="2" customFormat="true" ht="21" hidden="true" customHeight="true" spans="1:18">
      <c r="A97" s="7">
        <v>95</v>
      </c>
      <c r="B97" s="8" t="s">
        <v>515</v>
      </c>
      <c r="C97" s="8" t="s">
        <v>516</v>
      </c>
      <c r="D97" s="8" t="s">
        <v>126</v>
      </c>
      <c r="E97" s="8" t="s">
        <v>517</v>
      </c>
      <c r="F97" s="8" t="s">
        <v>517</v>
      </c>
      <c r="G97" s="8" t="s">
        <v>518</v>
      </c>
      <c r="H97" s="8">
        <v>7</v>
      </c>
      <c r="I97" s="8" t="s">
        <v>519</v>
      </c>
      <c r="J97" s="8" t="s">
        <v>520</v>
      </c>
      <c r="K97" s="8" t="s">
        <v>27</v>
      </c>
      <c r="L97" s="8" t="s">
        <v>28</v>
      </c>
      <c r="M97" s="8" t="s">
        <v>29</v>
      </c>
      <c r="N97" s="8" t="s">
        <v>30</v>
      </c>
      <c r="O97" s="8" t="s">
        <v>31</v>
      </c>
      <c r="P97" s="8" t="s">
        <v>32</v>
      </c>
      <c r="Q97" s="8" t="s">
        <v>33</v>
      </c>
      <c r="R97" s="35" t="s">
        <v>34</v>
      </c>
    </row>
    <row r="98" s="2" customFormat="true" ht="21" hidden="true" customHeight="true" spans="1:18">
      <c r="A98" s="7">
        <v>96</v>
      </c>
      <c r="B98" s="8" t="s">
        <v>521</v>
      </c>
      <c r="C98" s="8" t="s">
        <v>522</v>
      </c>
      <c r="D98" s="8" t="s">
        <v>523</v>
      </c>
      <c r="E98" s="8" t="s">
        <v>524</v>
      </c>
      <c r="F98" s="8" t="s">
        <v>524</v>
      </c>
      <c r="G98" s="8" t="s">
        <v>525</v>
      </c>
      <c r="H98" s="8">
        <v>1</v>
      </c>
      <c r="I98" s="8" t="s">
        <v>526</v>
      </c>
      <c r="J98" s="8" t="s">
        <v>527</v>
      </c>
      <c r="K98" s="8" t="s">
        <v>27</v>
      </c>
      <c r="L98" s="8" t="s">
        <v>28</v>
      </c>
      <c r="M98" s="8" t="s">
        <v>29</v>
      </c>
      <c r="N98" s="8" t="s">
        <v>30</v>
      </c>
      <c r="O98" s="8" t="s">
        <v>31</v>
      </c>
      <c r="P98" s="8" t="s">
        <v>32</v>
      </c>
      <c r="Q98" s="8" t="s">
        <v>33</v>
      </c>
      <c r="R98" s="35" t="s">
        <v>34</v>
      </c>
    </row>
    <row r="99" s="2" customFormat="true" ht="21" hidden="true" customHeight="true" spans="1:18">
      <c r="A99" s="7">
        <v>97</v>
      </c>
      <c r="B99" s="8" t="s">
        <v>528</v>
      </c>
      <c r="C99" s="8" t="s">
        <v>522</v>
      </c>
      <c r="D99" s="8" t="s">
        <v>523</v>
      </c>
      <c r="E99" s="8" t="s">
        <v>529</v>
      </c>
      <c r="F99" s="8" t="s">
        <v>529</v>
      </c>
      <c r="G99" s="8" t="s">
        <v>530</v>
      </c>
      <c r="H99" s="8">
        <v>1</v>
      </c>
      <c r="I99" s="8" t="s">
        <v>526</v>
      </c>
      <c r="J99" s="8" t="s">
        <v>527</v>
      </c>
      <c r="K99" s="8" t="s">
        <v>27</v>
      </c>
      <c r="L99" s="8" t="s">
        <v>28</v>
      </c>
      <c r="M99" s="8" t="s">
        <v>29</v>
      </c>
      <c r="N99" s="8" t="s">
        <v>30</v>
      </c>
      <c r="O99" s="8" t="s">
        <v>31</v>
      </c>
      <c r="P99" s="8" t="s">
        <v>32</v>
      </c>
      <c r="Q99" s="8" t="s">
        <v>33</v>
      </c>
      <c r="R99" s="35" t="s">
        <v>34</v>
      </c>
    </row>
    <row r="100" s="2" customFormat="true" ht="21" hidden="true" customHeight="true" spans="1:18">
      <c r="A100" s="7">
        <v>98</v>
      </c>
      <c r="B100" s="8" t="s">
        <v>531</v>
      </c>
      <c r="C100" s="8" t="s">
        <v>532</v>
      </c>
      <c r="D100" s="8" t="s">
        <v>72</v>
      </c>
      <c r="E100" s="8" t="s">
        <v>533</v>
      </c>
      <c r="F100" s="8" t="s">
        <v>534</v>
      </c>
      <c r="G100" s="8" t="s">
        <v>535</v>
      </c>
      <c r="H100" s="8">
        <v>14</v>
      </c>
      <c r="I100" s="8" t="s">
        <v>393</v>
      </c>
      <c r="J100" s="8" t="s">
        <v>536</v>
      </c>
      <c r="K100" s="8" t="s">
        <v>27</v>
      </c>
      <c r="L100" s="8" t="s">
        <v>28</v>
      </c>
      <c r="M100" s="8" t="s">
        <v>29</v>
      </c>
      <c r="N100" s="8" t="s">
        <v>30</v>
      </c>
      <c r="O100" s="8" t="s">
        <v>31</v>
      </c>
      <c r="P100" s="8" t="s">
        <v>32</v>
      </c>
      <c r="Q100" s="8" t="s">
        <v>33</v>
      </c>
      <c r="R100" s="35" t="s">
        <v>34</v>
      </c>
    </row>
    <row r="101" s="2" customFormat="true" ht="21" hidden="true" customHeight="true" spans="1:18">
      <c r="A101" s="7">
        <v>99</v>
      </c>
      <c r="B101" s="8" t="s">
        <v>537</v>
      </c>
      <c r="C101" s="8" t="s">
        <v>538</v>
      </c>
      <c r="D101" s="8" t="s">
        <v>59</v>
      </c>
      <c r="E101" s="8" t="s">
        <v>539</v>
      </c>
      <c r="F101" s="8" t="s">
        <v>539</v>
      </c>
      <c r="G101" s="8" t="s">
        <v>540</v>
      </c>
      <c r="H101" s="8">
        <v>1</v>
      </c>
      <c r="I101" s="8" t="s">
        <v>541</v>
      </c>
      <c r="J101" s="8" t="s">
        <v>542</v>
      </c>
      <c r="K101" s="8" t="s">
        <v>27</v>
      </c>
      <c r="L101" s="8" t="s">
        <v>28</v>
      </c>
      <c r="M101" s="8" t="s">
        <v>29</v>
      </c>
      <c r="N101" s="8" t="s">
        <v>30</v>
      </c>
      <c r="O101" s="8" t="s">
        <v>31</v>
      </c>
      <c r="P101" s="8" t="s">
        <v>32</v>
      </c>
      <c r="Q101" s="8" t="s">
        <v>33</v>
      </c>
      <c r="R101" s="35" t="s">
        <v>34</v>
      </c>
    </row>
    <row r="102" s="2" customFormat="true" ht="21" hidden="true" customHeight="true" spans="1:18">
      <c r="A102" s="7">
        <v>100</v>
      </c>
      <c r="B102" s="8" t="s">
        <v>543</v>
      </c>
      <c r="C102" s="8" t="s">
        <v>544</v>
      </c>
      <c r="D102" s="8" t="s">
        <v>59</v>
      </c>
      <c r="E102" s="8" t="s">
        <v>371</v>
      </c>
      <c r="F102" s="8" t="s">
        <v>371</v>
      </c>
      <c r="G102" s="8" t="s">
        <v>545</v>
      </c>
      <c r="H102" s="8">
        <v>1</v>
      </c>
      <c r="I102" s="8" t="s">
        <v>546</v>
      </c>
      <c r="J102" s="8" t="s">
        <v>547</v>
      </c>
      <c r="K102" s="8" t="s">
        <v>27</v>
      </c>
      <c r="L102" s="8" t="s">
        <v>28</v>
      </c>
      <c r="M102" s="8" t="s">
        <v>29</v>
      </c>
      <c r="N102" s="8" t="s">
        <v>30</v>
      </c>
      <c r="O102" s="8" t="s">
        <v>31</v>
      </c>
      <c r="P102" s="8" t="s">
        <v>32</v>
      </c>
      <c r="Q102" s="8" t="s">
        <v>33</v>
      </c>
      <c r="R102" s="35" t="s">
        <v>34</v>
      </c>
    </row>
    <row r="103" s="2" customFormat="true" ht="21" hidden="true" customHeight="true" spans="1:18">
      <c r="A103" s="7">
        <v>101</v>
      </c>
      <c r="B103" s="8" t="s">
        <v>548</v>
      </c>
      <c r="C103" s="8" t="s">
        <v>538</v>
      </c>
      <c r="D103" s="8" t="s">
        <v>59</v>
      </c>
      <c r="E103" s="8" t="s">
        <v>549</v>
      </c>
      <c r="F103" s="8" t="s">
        <v>549</v>
      </c>
      <c r="G103" s="8" t="s">
        <v>550</v>
      </c>
      <c r="H103" s="8">
        <v>1</v>
      </c>
      <c r="I103" s="8" t="s">
        <v>541</v>
      </c>
      <c r="J103" s="8" t="s">
        <v>542</v>
      </c>
      <c r="K103" s="8" t="s">
        <v>27</v>
      </c>
      <c r="L103" s="8" t="s">
        <v>28</v>
      </c>
      <c r="M103" s="8" t="s">
        <v>29</v>
      </c>
      <c r="N103" s="8" t="s">
        <v>30</v>
      </c>
      <c r="O103" s="8" t="s">
        <v>31</v>
      </c>
      <c r="P103" s="8" t="s">
        <v>32</v>
      </c>
      <c r="Q103" s="8" t="s">
        <v>33</v>
      </c>
      <c r="R103" s="35" t="s">
        <v>34</v>
      </c>
    </row>
    <row r="104" s="2" customFormat="true" ht="21" hidden="true" customHeight="true" spans="1:18">
      <c r="A104" s="7">
        <v>102</v>
      </c>
      <c r="B104" s="8" t="s">
        <v>551</v>
      </c>
      <c r="C104" s="8" t="s">
        <v>538</v>
      </c>
      <c r="D104" s="8" t="s">
        <v>59</v>
      </c>
      <c r="E104" s="8" t="s">
        <v>371</v>
      </c>
      <c r="F104" s="8" t="s">
        <v>371</v>
      </c>
      <c r="G104" s="8" t="s">
        <v>545</v>
      </c>
      <c r="H104" s="8">
        <v>1</v>
      </c>
      <c r="I104" s="8" t="s">
        <v>541</v>
      </c>
      <c r="J104" s="8" t="s">
        <v>542</v>
      </c>
      <c r="K104" s="8" t="s">
        <v>27</v>
      </c>
      <c r="L104" s="8" t="s">
        <v>28</v>
      </c>
      <c r="M104" s="8" t="s">
        <v>29</v>
      </c>
      <c r="N104" s="8" t="s">
        <v>30</v>
      </c>
      <c r="O104" s="8" t="s">
        <v>31</v>
      </c>
      <c r="P104" s="8" t="s">
        <v>32</v>
      </c>
      <c r="Q104" s="8" t="s">
        <v>33</v>
      </c>
      <c r="R104" s="35" t="s">
        <v>34</v>
      </c>
    </row>
    <row r="105" s="2" customFormat="true" ht="21" hidden="true" customHeight="true" spans="1:18">
      <c r="A105" s="7">
        <v>103</v>
      </c>
      <c r="B105" s="8" t="s">
        <v>552</v>
      </c>
      <c r="C105" s="8" t="s">
        <v>553</v>
      </c>
      <c r="D105" s="8" t="s">
        <v>59</v>
      </c>
      <c r="E105" s="8" t="s">
        <v>554</v>
      </c>
      <c r="F105" s="8" t="s">
        <v>554</v>
      </c>
      <c r="G105" s="8" t="s">
        <v>555</v>
      </c>
      <c r="H105" s="8">
        <v>1</v>
      </c>
      <c r="I105" s="8" t="s">
        <v>556</v>
      </c>
      <c r="J105" s="8" t="s">
        <v>557</v>
      </c>
      <c r="K105" s="8" t="s">
        <v>27</v>
      </c>
      <c r="L105" s="8" t="s">
        <v>28</v>
      </c>
      <c r="M105" s="8" t="s">
        <v>29</v>
      </c>
      <c r="N105" s="8" t="s">
        <v>30</v>
      </c>
      <c r="O105" s="8" t="s">
        <v>31</v>
      </c>
      <c r="P105" s="8" t="s">
        <v>32</v>
      </c>
      <c r="Q105" s="8" t="s">
        <v>33</v>
      </c>
      <c r="R105" s="35" t="s">
        <v>34</v>
      </c>
    </row>
    <row r="106" s="2" customFormat="true" ht="21" hidden="true" customHeight="true" spans="1:18">
      <c r="A106" s="7">
        <v>104</v>
      </c>
      <c r="B106" s="8" t="s">
        <v>558</v>
      </c>
      <c r="C106" s="8" t="s">
        <v>559</v>
      </c>
      <c r="D106" s="8" t="s">
        <v>92</v>
      </c>
      <c r="E106" s="8" t="s">
        <v>560</v>
      </c>
      <c r="F106" s="8" t="s">
        <v>560</v>
      </c>
      <c r="G106" s="8" t="s">
        <v>561</v>
      </c>
      <c r="H106" s="8">
        <v>28</v>
      </c>
      <c r="I106" s="8" t="s">
        <v>129</v>
      </c>
      <c r="J106" s="8" t="s">
        <v>562</v>
      </c>
      <c r="K106" s="8" t="s">
        <v>27</v>
      </c>
      <c r="L106" s="8" t="s">
        <v>28</v>
      </c>
      <c r="M106" s="8" t="s">
        <v>29</v>
      </c>
      <c r="N106" s="8" t="s">
        <v>30</v>
      </c>
      <c r="O106" s="8" t="s">
        <v>31</v>
      </c>
      <c r="P106" s="8" t="s">
        <v>32</v>
      </c>
      <c r="Q106" s="8" t="s">
        <v>33</v>
      </c>
      <c r="R106" s="35" t="s">
        <v>34</v>
      </c>
    </row>
    <row r="107" s="2" customFormat="true" ht="21" hidden="true" customHeight="true" spans="1:18">
      <c r="A107" s="7">
        <v>105</v>
      </c>
      <c r="B107" s="8" t="s">
        <v>563</v>
      </c>
      <c r="C107" s="8" t="s">
        <v>564</v>
      </c>
      <c r="D107" s="8" t="s">
        <v>565</v>
      </c>
      <c r="E107" s="8" t="s">
        <v>566</v>
      </c>
      <c r="F107" s="8" t="s">
        <v>567</v>
      </c>
      <c r="G107" s="8" t="s">
        <v>568</v>
      </c>
      <c r="H107" s="8">
        <v>1</v>
      </c>
      <c r="I107" s="8" t="s">
        <v>569</v>
      </c>
      <c r="J107" s="8" t="s">
        <v>570</v>
      </c>
      <c r="K107" s="8" t="s">
        <v>27</v>
      </c>
      <c r="L107" s="8" t="s">
        <v>28</v>
      </c>
      <c r="M107" s="8" t="s">
        <v>29</v>
      </c>
      <c r="N107" s="8" t="s">
        <v>30</v>
      </c>
      <c r="O107" s="8" t="s">
        <v>31</v>
      </c>
      <c r="P107" s="8" t="s">
        <v>32</v>
      </c>
      <c r="Q107" s="8" t="s">
        <v>33</v>
      </c>
      <c r="R107" s="35" t="s">
        <v>34</v>
      </c>
    </row>
    <row r="108" s="2" customFormat="true" ht="21" hidden="true" customHeight="true" spans="1:18">
      <c r="A108" s="7">
        <v>106</v>
      </c>
      <c r="B108" s="8" t="s">
        <v>571</v>
      </c>
      <c r="C108" s="8" t="s">
        <v>572</v>
      </c>
      <c r="D108" s="8" t="s">
        <v>573</v>
      </c>
      <c r="E108" s="8" t="s">
        <v>574</v>
      </c>
      <c r="F108" s="8" t="s">
        <v>574</v>
      </c>
      <c r="G108" s="8" t="s">
        <v>575</v>
      </c>
      <c r="H108" s="8">
        <v>1</v>
      </c>
      <c r="I108" s="8" t="s">
        <v>576</v>
      </c>
      <c r="J108" s="8" t="s">
        <v>103</v>
      </c>
      <c r="K108" s="8" t="s">
        <v>27</v>
      </c>
      <c r="L108" s="8" t="s">
        <v>28</v>
      </c>
      <c r="M108" s="8" t="s">
        <v>29</v>
      </c>
      <c r="N108" s="8" t="s">
        <v>30</v>
      </c>
      <c r="O108" s="8" t="s">
        <v>31</v>
      </c>
      <c r="P108" s="8" t="s">
        <v>32</v>
      </c>
      <c r="Q108" s="8" t="s">
        <v>33</v>
      </c>
      <c r="R108" s="35" t="s">
        <v>34</v>
      </c>
    </row>
    <row r="109" s="2" customFormat="true" ht="21" hidden="true" customHeight="true" spans="1:18">
      <c r="A109" s="7">
        <v>107</v>
      </c>
      <c r="B109" s="8" t="s">
        <v>577</v>
      </c>
      <c r="C109" s="8" t="s">
        <v>578</v>
      </c>
      <c r="D109" s="8" t="s">
        <v>72</v>
      </c>
      <c r="E109" s="8" t="s">
        <v>579</v>
      </c>
      <c r="F109" s="8" t="s">
        <v>579</v>
      </c>
      <c r="G109" s="8" t="s">
        <v>580</v>
      </c>
      <c r="H109" s="8">
        <v>20</v>
      </c>
      <c r="I109" s="8" t="s">
        <v>220</v>
      </c>
      <c r="J109" s="8" t="s">
        <v>581</v>
      </c>
      <c r="K109" s="8" t="s">
        <v>27</v>
      </c>
      <c r="L109" s="8" t="s">
        <v>28</v>
      </c>
      <c r="M109" s="8" t="s">
        <v>29</v>
      </c>
      <c r="N109" s="8" t="s">
        <v>30</v>
      </c>
      <c r="O109" s="8" t="s">
        <v>31</v>
      </c>
      <c r="P109" s="8" t="s">
        <v>32</v>
      </c>
      <c r="Q109" s="8" t="s">
        <v>33</v>
      </c>
      <c r="R109" s="35" t="s">
        <v>34</v>
      </c>
    </row>
    <row r="110" s="2" customFormat="true" ht="21" hidden="true" customHeight="true" spans="1:18">
      <c r="A110" s="7">
        <v>108</v>
      </c>
      <c r="B110" s="8" t="s">
        <v>582</v>
      </c>
      <c r="C110" s="8" t="s">
        <v>583</v>
      </c>
      <c r="D110" s="8" t="s">
        <v>59</v>
      </c>
      <c r="E110" s="8" t="s">
        <v>584</v>
      </c>
      <c r="F110" s="8" t="s">
        <v>584</v>
      </c>
      <c r="G110" s="8" t="s">
        <v>585</v>
      </c>
      <c r="H110" s="8">
        <v>1</v>
      </c>
      <c r="I110" s="8" t="s">
        <v>586</v>
      </c>
      <c r="J110" s="8" t="s">
        <v>587</v>
      </c>
      <c r="K110" s="8" t="s">
        <v>27</v>
      </c>
      <c r="L110" s="8" t="s">
        <v>28</v>
      </c>
      <c r="M110" s="8" t="s">
        <v>29</v>
      </c>
      <c r="N110" s="8" t="s">
        <v>30</v>
      </c>
      <c r="O110" s="8" t="s">
        <v>31</v>
      </c>
      <c r="P110" s="8" t="s">
        <v>32</v>
      </c>
      <c r="Q110" s="8" t="s">
        <v>33</v>
      </c>
      <c r="R110" s="35" t="s">
        <v>34</v>
      </c>
    </row>
    <row r="111" s="2" customFormat="true" ht="21" hidden="true" customHeight="true" spans="1:18">
      <c r="A111" s="7">
        <v>109</v>
      </c>
      <c r="B111" s="8" t="s">
        <v>588</v>
      </c>
      <c r="C111" s="8" t="s">
        <v>589</v>
      </c>
      <c r="D111" s="8" t="s">
        <v>92</v>
      </c>
      <c r="E111" s="8" t="s">
        <v>590</v>
      </c>
      <c r="F111" s="8" t="s">
        <v>591</v>
      </c>
      <c r="G111" s="8" t="s">
        <v>592</v>
      </c>
      <c r="H111" s="8">
        <v>60</v>
      </c>
      <c r="I111" s="8" t="s">
        <v>593</v>
      </c>
      <c r="J111" s="8" t="s">
        <v>594</v>
      </c>
      <c r="K111" s="8" t="s">
        <v>27</v>
      </c>
      <c r="L111" s="8" t="s">
        <v>28</v>
      </c>
      <c r="M111" s="8" t="s">
        <v>29</v>
      </c>
      <c r="N111" s="8" t="s">
        <v>30</v>
      </c>
      <c r="O111" s="8" t="s">
        <v>31</v>
      </c>
      <c r="P111" s="8" t="s">
        <v>32</v>
      </c>
      <c r="Q111" s="8" t="s">
        <v>33</v>
      </c>
      <c r="R111" s="35" t="s">
        <v>34</v>
      </c>
    </row>
    <row r="112" s="2" customFormat="true" ht="21" hidden="true" customHeight="true" spans="1:18">
      <c r="A112" s="7">
        <v>110</v>
      </c>
      <c r="B112" s="8" t="s">
        <v>595</v>
      </c>
      <c r="C112" s="8" t="s">
        <v>589</v>
      </c>
      <c r="D112" s="8" t="s">
        <v>92</v>
      </c>
      <c r="E112" s="8" t="s">
        <v>554</v>
      </c>
      <c r="F112" s="8" t="s">
        <v>596</v>
      </c>
      <c r="G112" s="8" t="s">
        <v>597</v>
      </c>
      <c r="H112" s="8">
        <v>60</v>
      </c>
      <c r="I112" s="8" t="s">
        <v>593</v>
      </c>
      <c r="J112" s="8" t="s">
        <v>594</v>
      </c>
      <c r="K112" s="8" t="s">
        <v>27</v>
      </c>
      <c r="L112" s="8" t="s">
        <v>28</v>
      </c>
      <c r="M112" s="8" t="s">
        <v>29</v>
      </c>
      <c r="N112" s="8" t="s">
        <v>30</v>
      </c>
      <c r="O112" s="8" t="s">
        <v>31</v>
      </c>
      <c r="P112" s="8" t="s">
        <v>32</v>
      </c>
      <c r="Q112" s="8" t="s">
        <v>33</v>
      </c>
      <c r="R112" s="35" t="s">
        <v>34</v>
      </c>
    </row>
    <row r="113" s="2" customFormat="true" ht="21" hidden="true" customHeight="true" spans="1:18">
      <c r="A113" s="7">
        <v>111</v>
      </c>
      <c r="B113" s="8" t="s">
        <v>598</v>
      </c>
      <c r="C113" s="8" t="s">
        <v>599</v>
      </c>
      <c r="D113" s="8" t="s">
        <v>600</v>
      </c>
      <c r="E113" s="8" t="s">
        <v>601</v>
      </c>
      <c r="F113" s="8" t="s">
        <v>601</v>
      </c>
      <c r="G113" s="8" t="s">
        <v>602</v>
      </c>
      <c r="H113" s="8">
        <v>10</v>
      </c>
      <c r="I113" s="8" t="s">
        <v>603</v>
      </c>
      <c r="J113" s="8" t="s">
        <v>604</v>
      </c>
      <c r="K113" s="8" t="s">
        <v>27</v>
      </c>
      <c r="L113" s="8" t="s">
        <v>28</v>
      </c>
      <c r="M113" s="8" t="s">
        <v>29</v>
      </c>
      <c r="N113" s="8" t="s">
        <v>30</v>
      </c>
      <c r="O113" s="8" t="s">
        <v>31</v>
      </c>
      <c r="P113" s="8" t="s">
        <v>32</v>
      </c>
      <c r="Q113" s="8" t="s">
        <v>33</v>
      </c>
      <c r="R113" s="35" t="s">
        <v>34</v>
      </c>
    </row>
    <row r="114" s="2" customFormat="true" ht="21" hidden="true" customHeight="true" spans="1:18">
      <c r="A114" s="7">
        <v>112</v>
      </c>
      <c r="B114" s="8" t="s">
        <v>605</v>
      </c>
      <c r="C114" s="8" t="s">
        <v>599</v>
      </c>
      <c r="D114" s="8" t="s">
        <v>600</v>
      </c>
      <c r="E114" s="8" t="s">
        <v>601</v>
      </c>
      <c r="F114" s="8" t="s">
        <v>601</v>
      </c>
      <c r="G114" s="8" t="s">
        <v>606</v>
      </c>
      <c r="H114" s="8">
        <v>2</v>
      </c>
      <c r="I114" s="8" t="s">
        <v>603</v>
      </c>
      <c r="J114" s="8" t="s">
        <v>604</v>
      </c>
      <c r="K114" s="8" t="s">
        <v>27</v>
      </c>
      <c r="L114" s="8" t="s">
        <v>28</v>
      </c>
      <c r="M114" s="8" t="s">
        <v>29</v>
      </c>
      <c r="N114" s="8" t="s">
        <v>30</v>
      </c>
      <c r="O114" s="8" t="s">
        <v>31</v>
      </c>
      <c r="P114" s="8" t="s">
        <v>32</v>
      </c>
      <c r="Q114" s="8" t="s">
        <v>33</v>
      </c>
      <c r="R114" s="35" t="s">
        <v>34</v>
      </c>
    </row>
    <row r="115" s="2" customFormat="true" ht="21" hidden="true" customHeight="true" spans="1:18">
      <c r="A115" s="7">
        <v>113</v>
      </c>
      <c r="B115" s="8" t="s">
        <v>607</v>
      </c>
      <c r="C115" s="8" t="s">
        <v>599</v>
      </c>
      <c r="D115" s="8" t="s">
        <v>600</v>
      </c>
      <c r="E115" s="8" t="s">
        <v>601</v>
      </c>
      <c r="F115" s="8" t="s">
        <v>601</v>
      </c>
      <c r="G115" s="8" t="s">
        <v>608</v>
      </c>
      <c r="H115" s="8">
        <v>4</v>
      </c>
      <c r="I115" s="8" t="s">
        <v>603</v>
      </c>
      <c r="J115" s="8" t="s">
        <v>604</v>
      </c>
      <c r="K115" s="8" t="s">
        <v>27</v>
      </c>
      <c r="L115" s="8" t="s">
        <v>28</v>
      </c>
      <c r="M115" s="8" t="s">
        <v>29</v>
      </c>
      <c r="N115" s="8" t="s">
        <v>30</v>
      </c>
      <c r="O115" s="8" t="s">
        <v>31</v>
      </c>
      <c r="P115" s="8" t="s">
        <v>32</v>
      </c>
      <c r="Q115" s="8" t="s">
        <v>33</v>
      </c>
      <c r="R115" s="35" t="s">
        <v>34</v>
      </c>
    </row>
    <row r="116" s="2" customFormat="true" ht="21" hidden="true" customHeight="true" spans="1:18">
      <c r="A116" s="7">
        <v>114</v>
      </c>
      <c r="B116" s="8" t="s">
        <v>609</v>
      </c>
      <c r="C116" s="8" t="s">
        <v>610</v>
      </c>
      <c r="D116" s="8" t="s">
        <v>116</v>
      </c>
      <c r="E116" s="8" t="s">
        <v>611</v>
      </c>
      <c r="F116" s="8" t="s">
        <v>611</v>
      </c>
      <c r="G116" s="8" t="s">
        <v>612</v>
      </c>
      <c r="H116" s="8">
        <v>1</v>
      </c>
      <c r="I116" s="8" t="s">
        <v>613</v>
      </c>
      <c r="J116" s="8" t="s">
        <v>614</v>
      </c>
      <c r="K116" s="8" t="s">
        <v>27</v>
      </c>
      <c r="L116" s="8" t="s">
        <v>28</v>
      </c>
      <c r="M116" s="8" t="s">
        <v>29</v>
      </c>
      <c r="N116" s="8" t="s">
        <v>30</v>
      </c>
      <c r="O116" s="8" t="s">
        <v>31</v>
      </c>
      <c r="P116" s="8" t="s">
        <v>32</v>
      </c>
      <c r="Q116" s="8" t="s">
        <v>33</v>
      </c>
      <c r="R116" s="35" t="s">
        <v>34</v>
      </c>
    </row>
    <row r="117" s="2" customFormat="true" ht="21" hidden="true" customHeight="true" spans="1:18">
      <c r="A117" s="7">
        <v>115</v>
      </c>
      <c r="B117" s="8" t="s">
        <v>615</v>
      </c>
      <c r="C117" s="8" t="s">
        <v>616</v>
      </c>
      <c r="D117" s="8" t="s">
        <v>59</v>
      </c>
      <c r="E117" s="8" t="s">
        <v>617</v>
      </c>
      <c r="F117" s="8"/>
      <c r="G117" s="8" t="s">
        <v>618</v>
      </c>
      <c r="H117" s="8">
        <v>1</v>
      </c>
      <c r="I117" s="8" t="s">
        <v>619</v>
      </c>
      <c r="J117" s="8" t="s">
        <v>130</v>
      </c>
      <c r="K117" s="8" t="s">
        <v>27</v>
      </c>
      <c r="L117" s="8" t="s">
        <v>28</v>
      </c>
      <c r="M117" s="8" t="s">
        <v>29</v>
      </c>
      <c r="N117" s="8" t="s">
        <v>30</v>
      </c>
      <c r="O117" s="8" t="s">
        <v>31</v>
      </c>
      <c r="P117" s="8" t="s">
        <v>32</v>
      </c>
      <c r="Q117" s="8" t="s">
        <v>33</v>
      </c>
      <c r="R117" s="35" t="s">
        <v>34</v>
      </c>
    </row>
    <row r="118" s="2" customFormat="true" ht="21" hidden="true" customHeight="true" spans="1:18">
      <c r="A118" s="7">
        <v>116</v>
      </c>
      <c r="B118" s="8" t="s">
        <v>620</v>
      </c>
      <c r="C118" s="8" t="s">
        <v>616</v>
      </c>
      <c r="D118" s="8" t="s">
        <v>59</v>
      </c>
      <c r="E118" s="8" t="s">
        <v>621</v>
      </c>
      <c r="F118" s="8"/>
      <c r="G118" s="8" t="s">
        <v>622</v>
      </c>
      <c r="H118" s="8">
        <v>1</v>
      </c>
      <c r="I118" s="8" t="s">
        <v>619</v>
      </c>
      <c r="J118" s="8" t="s">
        <v>130</v>
      </c>
      <c r="K118" s="8" t="s">
        <v>27</v>
      </c>
      <c r="L118" s="8" t="s">
        <v>28</v>
      </c>
      <c r="M118" s="8" t="s">
        <v>29</v>
      </c>
      <c r="N118" s="8" t="s">
        <v>30</v>
      </c>
      <c r="O118" s="8" t="s">
        <v>31</v>
      </c>
      <c r="P118" s="8" t="s">
        <v>32</v>
      </c>
      <c r="Q118" s="8" t="s">
        <v>33</v>
      </c>
      <c r="R118" s="35" t="s">
        <v>34</v>
      </c>
    </row>
    <row r="119" s="2" customFormat="true" ht="21" hidden="true" customHeight="true" spans="1:18">
      <c r="A119" s="7">
        <v>117</v>
      </c>
      <c r="B119" s="8" t="s">
        <v>623</v>
      </c>
      <c r="C119" s="8" t="s">
        <v>624</v>
      </c>
      <c r="D119" s="8" t="s">
        <v>307</v>
      </c>
      <c r="E119" s="8" t="s">
        <v>625</v>
      </c>
      <c r="F119" s="8" t="s">
        <v>625</v>
      </c>
      <c r="G119" s="8" t="s">
        <v>626</v>
      </c>
      <c r="H119" s="8">
        <v>18</v>
      </c>
      <c r="I119" s="8" t="s">
        <v>627</v>
      </c>
      <c r="J119" s="8" t="s">
        <v>628</v>
      </c>
      <c r="K119" s="8" t="s">
        <v>27</v>
      </c>
      <c r="L119" s="8" t="s">
        <v>28</v>
      </c>
      <c r="M119" s="8" t="s">
        <v>29</v>
      </c>
      <c r="N119" s="8" t="s">
        <v>30</v>
      </c>
      <c r="O119" s="8" t="s">
        <v>31</v>
      </c>
      <c r="P119" s="8" t="s">
        <v>32</v>
      </c>
      <c r="Q119" s="8" t="s">
        <v>33</v>
      </c>
      <c r="R119" s="35" t="s">
        <v>34</v>
      </c>
    </row>
    <row r="120" s="2" customFormat="true" ht="21" hidden="true" customHeight="true" spans="1:18">
      <c r="A120" s="7">
        <v>118</v>
      </c>
      <c r="B120" s="8" t="s">
        <v>629</v>
      </c>
      <c r="C120" s="8" t="s">
        <v>624</v>
      </c>
      <c r="D120" s="8" t="s">
        <v>307</v>
      </c>
      <c r="E120" s="8" t="s">
        <v>625</v>
      </c>
      <c r="F120" s="8" t="s">
        <v>625</v>
      </c>
      <c r="G120" s="8" t="s">
        <v>630</v>
      </c>
      <c r="H120" s="8">
        <v>30</v>
      </c>
      <c r="I120" s="8" t="s">
        <v>631</v>
      </c>
      <c r="J120" s="8" t="s">
        <v>628</v>
      </c>
      <c r="K120" s="8" t="s">
        <v>27</v>
      </c>
      <c r="L120" s="8" t="s">
        <v>28</v>
      </c>
      <c r="M120" s="8" t="s">
        <v>29</v>
      </c>
      <c r="N120" s="8" t="s">
        <v>30</v>
      </c>
      <c r="O120" s="8" t="s">
        <v>31</v>
      </c>
      <c r="P120" s="8" t="s">
        <v>32</v>
      </c>
      <c r="Q120" s="8" t="s">
        <v>33</v>
      </c>
      <c r="R120" s="35" t="s">
        <v>34</v>
      </c>
    </row>
    <row r="121" s="2" customFormat="true" ht="21" hidden="true" customHeight="true" spans="1:18">
      <c r="A121" s="7">
        <v>119</v>
      </c>
      <c r="B121" s="8" t="s">
        <v>632</v>
      </c>
      <c r="C121" s="8" t="s">
        <v>624</v>
      </c>
      <c r="D121" s="8" t="s">
        <v>307</v>
      </c>
      <c r="E121" s="8" t="s">
        <v>625</v>
      </c>
      <c r="F121" s="8" t="s">
        <v>625</v>
      </c>
      <c r="G121" s="8" t="s">
        <v>633</v>
      </c>
      <c r="H121" s="8">
        <v>6</v>
      </c>
      <c r="I121" s="8" t="s">
        <v>631</v>
      </c>
      <c r="J121" s="8" t="s">
        <v>628</v>
      </c>
      <c r="K121" s="8" t="s">
        <v>27</v>
      </c>
      <c r="L121" s="8" t="s">
        <v>28</v>
      </c>
      <c r="M121" s="8" t="s">
        <v>29</v>
      </c>
      <c r="N121" s="8" t="s">
        <v>30</v>
      </c>
      <c r="O121" s="8" t="s">
        <v>31</v>
      </c>
      <c r="P121" s="8" t="s">
        <v>32</v>
      </c>
      <c r="Q121" s="8" t="s">
        <v>33</v>
      </c>
      <c r="R121" s="35" t="s">
        <v>34</v>
      </c>
    </row>
    <row r="122" s="2" customFormat="true" ht="21" hidden="true" customHeight="true" spans="1:18">
      <c r="A122" s="7">
        <v>120</v>
      </c>
      <c r="B122" s="8" t="s">
        <v>634</v>
      </c>
      <c r="C122" s="8" t="s">
        <v>635</v>
      </c>
      <c r="D122" s="8" t="s">
        <v>126</v>
      </c>
      <c r="E122" s="8" t="s">
        <v>443</v>
      </c>
      <c r="F122" s="8" t="s">
        <v>444</v>
      </c>
      <c r="G122" s="8" t="s">
        <v>636</v>
      </c>
      <c r="H122" s="8">
        <v>100</v>
      </c>
      <c r="I122" s="8" t="s">
        <v>393</v>
      </c>
      <c r="J122" s="8" t="s">
        <v>637</v>
      </c>
      <c r="K122" s="8" t="s">
        <v>27</v>
      </c>
      <c r="L122" s="8" t="s">
        <v>28</v>
      </c>
      <c r="M122" s="8" t="s">
        <v>29</v>
      </c>
      <c r="N122" s="8" t="s">
        <v>30</v>
      </c>
      <c r="O122" s="8" t="s">
        <v>31</v>
      </c>
      <c r="P122" s="8" t="s">
        <v>32</v>
      </c>
      <c r="Q122" s="8" t="s">
        <v>33</v>
      </c>
      <c r="R122" s="35" t="s">
        <v>34</v>
      </c>
    </row>
    <row r="123" s="2" customFormat="true" ht="21" hidden="true" customHeight="true" spans="1:18">
      <c r="A123" s="7">
        <v>121</v>
      </c>
      <c r="B123" s="8" t="s">
        <v>638</v>
      </c>
      <c r="C123" s="8" t="s">
        <v>639</v>
      </c>
      <c r="D123" s="8" t="s">
        <v>442</v>
      </c>
      <c r="E123" s="8" t="s">
        <v>640</v>
      </c>
      <c r="F123" s="8" t="s">
        <v>640</v>
      </c>
      <c r="G123" s="8" t="s">
        <v>641</v>
      </c>
      <c r="H123" s="8">
        <v>36</v>
      </c>
      <c r="I123" s="8" t="s">
        <v>642</v>
      </c>
      <c r="J123" s="8" t="s">
        <v>447</v>
      </c>
      <c r="K123" s="8" t="s">
        <v>27</v>
      </c>
      <c r="L123" s="8" t="s">
        <v>28</v>
      </c>
      <c r="M123" s="8" t="s">
        <v>29</v>
      </c>
      <c r="N123" s="8" t="s">
        <v>30</v>
      </c>
      <c r="O123" s="8" t="s">
        <v>31</v>
      </c>
      <c r="P123" s="8" t="s">
        <v>32</v>
      </c>
      <c r="Q123" s="8" t="s">
        <v>33</v>
      </c>
      <c r="R123" s="35" t="s">
        <v>34</v>
      </c>
    </row>
    <row r="124" s="2" customFormat="true" ht="21" hidden="true" customHeight="true" spans="1:18">
      <c r="A124" s="7">
        <v>122</v>
      </c>
      <c r="B124" s="8" t="s">
        <v>643</v>
      </c>
      <c r="C124" s="8" t="s">
        <v>639</v>
      </c>
      <c r="D124" s="8" t="s">
        <v>644</v>
      </c>
      <c r="E124" s="8" t="s">
        <v>640</v>
      </c>
      <c r="F124" s="8" t="s">
        <v>640</v>
      </c>
      <c r="G124" s="8" t="s">
        <v>645</v>
      </c>
      <c r="H124" s="8">
        <v>60</v>
      </c>
      <c r="I124" s="8" t="s">
        <v>642</v>
      </c>
      <c r="J124" s="8" t="s">
        <v>447</v>
      </c>
      <c r="K124" s="8" t="s">
        <v>27</v>
      </c>
      <c r="L124" s="8" t="s">
        <v>28</v>
      </c>
      <c r="M124" s="8" t="s">
        <v>29</v>
      </c>
      <c r="N124" s="8" t="s">
        <v>30</v>
      </c>
      <c r="O124" s="8" t="s">
        <v>31</v>
      </c>
      <c r="P124" s="8" t="s">
        <v>32</v>
      </c>
      <c r="Q124" s="8" t="s">
        <v>33</v>
      </c>
      <c r="R124" s="35" t="s">
        <v>34</v>
      </c>
    </row>
    <row r="125" s="2" customFormat="true" ht="21" hidden="true" customHeight="true" spans="1:18">
      <c r="A125" s="7">
        <v>123</v>
      </c>
      <c r="B125" s="8" t="s">
        <v>646</v>
      </c>
      <c r="C125" s="8" t="s">
        <v>624</v>
      </c>
      <c r="D125" s="8" t="s">
        <v>307</v>
      </c>
      <c r="E125" s="8" t="s">
        <v>625</v>
      </c>
      <c r="F125" s="8"/>
      <c r="G125" s="8" t="s">
        <v>647</v>
      </c>
      <c r="H125" s="8">
        <v>10</v>
      </c>
      <c r="I125" s="8" t="s">
        <v>631</v>
      </c>
      <c r="J125" s="8" t="s">
        <v>628</v>
      </c>
      <c r="K125" s="8" t="s">
        <v>27</v>
      </c>
      <c r="L125" s="8" t="s">
        <v>28</v>
      </c>
      <c r="M125" s="8" t="s">
        <v>29</v>
      </c>
      <c r="N125" s="8" t="s">
        <v>30</v>
      </c>
      <c r="O125" s="8" t="s">
        <v>31</v>
      </c>
      <c r="P125" s="8" t="s">
        <v>32</v>
      </c>
      <c r="Q125" s="8" t="s">
        <v>33</v>
      </c>
      <c r="R125" s="35" t="s">
        <v>34</v>
      </c>
    </row>
    <row r="126" s="2" customFormat="true" ht="21" hidden="true" customHeight="true" spans="1:18">
      <c r="A126" s="7">
        <v>124</v>
      </c>
      <c r="B126" s="8" t="s">
        <v>648</v>
      </c>
      <c r="C126" s="8" t="s">
        <v>649</v>
      </c>
      <c r="D126" s="8" t="s">
        <v>126</v>
      </c>
      <c r="E126" s="8" t="s">
        <v>650</v>
      </c>
      <c r="F126" s="8" t="s">
        <v>650</v>
      </c>
      <c r="G126" s="8" t="s">
        <v>651</v>
      </c>
      <c r="H126" s="8">
        <v>36</v>
      </c>
      <c r="I126" s="8" t="s">
        <v>652</v>
      </c>
      <c r="J126" s="8" t="s">
        <v>653</v>
      </c>
      <c r="K126" s="8" t="s">
        <v>27</v>
      </c>
      <c r="L126" s="8" t="s">
        <v>28</v>
      </c>
      <c r="M126" s="8" t="s">
        <v>29</v>
      </c>
      <c r="N126" s="8" t="s">
        <v>30</v>
      </c>
      <c r="O126" s="8" t="s">
        <v>31</v>
      </c>
      <c r="P126" s="8" t="s">
        <v>32</v>
      </c>
      <c r="Q126" s="8" t="s">
        <v>33</v>
      </c>
      <c r="R126" s="35" t="s">
        <v>34</v>
      </c>
    </row>
    <row r="127" s="2" customFormat="true" ht="21" hidden="true" customHeight="true" spans="1:18">
      <c r="A127" s="7">
        <v>125</v>
      </c>
      <c r="B127" s="8" t="s">
        <v>654</v>
      </c>
      <c r="C127" s="8" t="s">
        <v>655</v>
      </c>
      <c r="D127" s="8" t="s">
        <v>656</v>
      </c>
      <c r="E127" s="8" t="s">
        <v>657</v>
      </c>
      <c r="F127" s="8" t="s">
        <v>657</v>
      </c>
      <c r="G127" s="8" t="s">
        <v>658</v>
      </c>
      <c r="H127" s="8">
        <v>30</v>
      </c>
      <c r="I127" s="8" t="s">
        <v>659</v>
      </c>
      <c r="J127" s="8" t="s">
        <v>660</v>
      </c>
      <c r="K127" s="8" t="s">
        <v>27</v>
      </c>
      <c r="L127" s="8" t="s">
        <v>28</v>
      </c>
      <c r="M127" s="8" t="s">
        <v>29</v>
      </c>
      <c r="N127" s="8" t="s">
        <v>30</v>
      </c>
      <c r="O127" s="8" t="s">
        <v>31</v>
      </c>
      <c r="P127" s="8" t="s">
        <v>32</v>
      </c>
      <c r="Q127" s="8" t="s">
        <v>33</v>
      </c>
      <c r="R127" s="35" t="s">
        <v>34</v>
      </c>
    </row>
    <row r="128" s="2" customFormat="true" ht="21" hidden="true" customHeight="true" spans="1:18">
      <c r="A128" s="7">
        <v>126</v>
      </c>
      <c r="B128" s="8" t="s">
        <v>661</v>
      </c>
      <c r="C128" s="8" t="s">
        <v>662</v>
      </c>
      <c r="D128" s="8" t="s">
        <v>126</v>
      </c>
      <c r="E128" s="8" t="s">
        <v>663</v>
      </c>
      <c r="F128" s="8" t="s">
        <v>663</v>
      </c>
      <c r="G128" s="8" t="s">
        <v>664</v>
      </c>
      <c r="H128" s="8">
        <v>42</v>
      </c>
      <c r="I128" s="8" t="s">
        <v>665</v>
      </c>
      <c r="J128" s="8" t="s">
        <v>666</v>
      </c>
      <c r="K128" s="8" t="s">
        <v>27</v>
      </c>
      <c r="L128" s="8" t="s">
        <v>28</v>
      </c>
      <c r="M128" s="8" t="s">
        <v>29</v>
      </c>
      <c r="N128" s="8" t="s">
        <v>30</v>
      </c>
      <c r="O128" s="8" t="s">
        <v>31</v>
      </c>
      <c r="P128" s="8" t="s">
        <v>32</v>
      </c>
      <c r="Q128" s="8" t="s">
        <v>33</v>
      </c>
      <c r="R128" s="35" t="s">
        <v>34</v>
      </c>
    </row>
    <row r="129" s="2" customFormat="true" ht="21" hidden="true" customHeight="true" spans="1:18">
      <c r="A129" s="7">
        <v>127</v>
      </c>
      <c r="B129" s="8" t="s">
        <v>667</v>
      </c>
      <c r="C129" s="8" t="s">
        <v>668</v>
      </c>
      <c r="D129" s="8" t="s">
        <v>126</v>
      </c>
      <c r="E129" s="8" t="s">
        <v>100</v>
      </c>
      <c r="F129" s="8" t="s">
        <v>100</v>
      </c>
      <c r="G129" s="8" t="s">
        <v>669</v>
      </c>
      <c r="H129" s="8">
        <v>120</v>
      </c>
      <c r="I129" s="8" t="s">
        <v>670</v>
      </c>
      <c r="J129" s="8" t="s">
        <v>671</v>
      </c>
      <c r="K129" s="8" t="s">
        <v>27</v>
      </c>
      <c r="L129" s="8" t="s">
        <v>28</v>
      </c>
      <c r="M129" s="8" t="s">
        <v>29</v>
      </c>
      <c r="N129" s="8" t="s">
        <v>30</v>
      </c>
      <c r="O129" s="8" t="s">
        <v>31</v>
      </c>
      <c r="P129" s="8" t="s">
        <v>32</v>
      </c>
      <c r="Q129" s="8" t="s">
        <v>33</v>
      </c>
      <c r="R129" s="35" t="s">
        <v>34</v>
      </c>
    </row>
    <row r="130" s="2" customFormat="true" ht="21" hidden="true" customHeight="true" spans="1:18">
      <c r="A130" s="7">
        <v>128</v>
      </c>
      <c r="B130" s="8" t="s">
        <v>672</v>
      </c>
      <c r="C130" s="8" t="s">
        <v>668</v>
      </c>
      <c r="D130" s="8" t="s">
        <v>126</v>
      </c>
      <c r="E130" s="8" t="s">
        <v>299</v>
      </c>
      <c r="F130" s="8" t="s">
        <v>100</v>
      </c>
      <c r="G130" s="8" t="s">
        <v>300</v>
      </c>
      <c r="H130" s="8">
        <v>36</v>
      </c>
      <c r="I130" s="8" t="s">
        <v>670</v>
      </c>
      <c r="J130" s="8" t="s">
        <v>671</v>
      </c>
      <c r="K130" s="8" t="s">
        <v>27</v>
      </c>
      <c r="L130" s="8" t="s">
        <v>28</v>
      </c>
      <c r="M130" s="8" t="s">
        <v>29</v>
      </c>
      <c r="N130" s="8" t="s">
        <v>30</v>
      </c>
      <c r="O130" s="8" t="s">
        <v>31</v>
      </c>
      <c r="P130" s="8" t="s">
        <v>32</v>
      </c>
      <c r="Q130" s="8" t="s">
        <v>33</v>
      </c>
      <c r="R130" s="35" t="s">
        <v>34</v>
      </c>
    </row>
    <row r="131" s="2" customFormat="true" ht="21" hidden="true" customHeight="true" spans="1:18">
      <c r="A131" s="7">
        <v>129</v>
      </c>
      <c r="B131" s="8" t="s">
        <v>673</v>
      </c>
      <c r="C131" s="8" t="s">
        <v>668</v>
      </c>
      <c r="D131" s="8" t="s">
        <v>126</v>
      </c>
      <c r="E131" s="8" t="s">
        <v>299</v>
      </c>
      <c r="F131" s="8" t="s">
        <v>100</v>
      </c>
      <c r="G131" s="8" t="s">
        <v>352</v>
      </c>
      <c r="H131" s="8">
        <v>60</v>
      </c>
      <c r="I131" s="8" t="s">
        <v>670</v>
      </c>
      <c r="J131" s="8" t="s">
        <v>671</v>
      </c>
      <c r="K131" s="8" t="s">
        <v>27</v>
      </c>
      <c r="L131" s="8" t="s">
        <v>28</v>
      </c>
      <c r="M131" s="8" t="s">
        <v>29</v>
      </c>
      <c r="N131" s="8" t="s">
        <v>30</v>
      </c>
      <c r="O131" s="8" t="s">
        <v>31</v>
      </c>
      <c r="P131" s="8" t="s">
        <v>32</v>
      </c>
      <c r="Q131" s="8" t="s">
        <v>33</v>
      </c>
      <c r="R131" s="35" t="s">
        <v>34</v>
      </c>
    </row>
    <row r="132" s="2" customFormat="true" ht="21" hidden="true" customHeight="true" spans="1:18">
      <c r="A132" s="7">
        <v>130</v>
      </c>
      <c r="B132" s="8" t="s">
        <v>674</v>
      </c>
      <c r="C132" s="8" t="s">
        <v>675</v>
      </c>
      <c r="D132" s="8" t="s">
        <v>676</v>
      </c>
      <c r="E132" s="8" t="s">
        <v>677</v>
      </c>
      <c r="F132" s="8" t="s">
        <v>677</v>
      </c>
      <c r="G132" s="8" t="s">
        <v>678</v>
      </c>
      <c r="H132" s="8">
        <v>1</v>
      </c>
      <c r="I132" s="8" t="s">
        <v>679</v>
      </c>
      <c r="J132" s="8" t="s">
        <v>680</v>
      </c>
      <c r="K132" s="8" t="s">
        <v>27</v>
      </c>
      <c r="L132" s="8" t="s">
        <v>28</v>
      </c>
      <c r="M132" s="8" t="s">
        <v>29</v>
      </c>
      <c r="N132" s="8" t="s">
        <v>30</v>
      </c>
      <c r="O132" s="8" t="s">
        <v>31</v>
      </c>
      <c r="P132" s="8" t="s">
        <v>32</v>
      </c>
      <c r="Q132" s="8" t="s">
        <v>33</v>
      </c>
      <c r="R132" s="35" t="s">
        <v>34</v>
      </c>
    </row>
    <row r="133" s="2" customFormat="true" ht="21" hidden="true" customHeight="true" spans="1:18">
      <c r="A133" s="7">
        <v>131</v>
      </c>
      <c r="B133" s="8" t="s">
        <v>681</v>
      </c>
      <c r="C133" s="8" t="s">
        <v>682</v>
      </c>
      <c r="D133" s="8" t="s">
        <v>72</v>
      </c>
      <c r="E133" s="8" t="s">
        <v>683</v>
      </c>
      <c r="F133" s="8" t="s">
        <v>683</v>
      </c>
      <c r="G133" s="8" t="s">
        <v>684</v>
      </c>
      <c r="H133" s="8">
        <v>7</v>
      </c>
      <c r="I133" s="8" t="s">
        <v>685</v>
      </c>
      <c r="J133" s="8" t="s">
        <v>686</v>
      </c>
      <c r="K133" s="8" t="s">
        <v>27</v>
      </c>
      <c r="L133" s="8" t="s">
        <v>28</v>
      </c>
      <c r="M133" s="8" t="s">
        <v>29</v>
      </c>
      <c r="N133" s="8" t="s">
        <v>30</v>
      </c>
      <c r="O133" s="8" t="s">
        <v>31</v>
      </c>
      <c r="P133" s="8" t="s">
        <v>32</v>
      </c>
      <c r="Q133" s="8" t="s">
        <v>33</v>
      </c>
      <c r="R133" s="35" t="s">
        <v>34</v>
      </c>
    </row>
    <row r="134" s="2" customFormat="true" ht="21" hidden="true" customHeight="true" spans="1:18">
      <c r="A134" s="7">
        <v>132</v>
      </c>
      <c r="B134" s="8" t="s">
        <v>687</v>
      </c>
      <c r="C134" s="8" t="s">
        <v>688</v>
      </c>
      <c r="D134" s="8" t="s">
        <v>126</v>
      </c>
      <c r="E134" s="8" t="s">
        <v>281</v>
      </c>
      <c r="F134" s="8" t="s">
        <v>281</v>
      </c>
      <c r="G134" s="8" t="s">
        <v>689</v>
      </c>
      <c r="H134" s="8">
        <v>56</v>
      </c>
      <c r="I134" s="8" t="s">
        <v>690</v>
      </c>
      <c r="J134" s="8" t="s">
        <v>691</v>
      </c>
      <c r="K134" s="8" t="s">
        <v>27</v>
      </c>
      <c r="L134" s="8" t="s">
        <v>28</v>
      </c>
      <c r="M134" s="8" t="s">
        <v>29</v>
      </c>
      <c r="N134" s="8" t="s">
        <v>30</v>
      </c>
      <c r="O134" s="8" t="s">
        <v>31</v>
      </c>
      <c r="P134" s="8" t="s">
        <v>32</v>
      </c>
      <c r="Q134" s="8" t="s">
        <v>33</v>
      </c>
      <c r="R134" s="35" t="s">
        <v>34</v>
      </c>
    </row>
    <row r="135" s="2" customFormat="true" ht="21" hidden="true" customHeight="true" spans="1:18">
      <c r="A135" s="7">
        <v>133</v>
      </c>
      <c r="B135" s="8" t="s">
        <v>692</v>
      </c>
      <c r="C135" s="8" t="s">
        <v>688</v>
      </c>
      <c r="D135" s="8" t="s">
        <v>126</v>
      </c>
      <c r="E135" s="8" t="s">
        <v>281</v>
      </c>
      <c r="F135" s="8" t="s">
        <v>281</v>
      </c>
      <c r="G135" s="8" t="s">
        <v>693</v>
      </c>
      <c r="H135" s="8">
        <v>168</v>
      </c>
      <c r="I135" s="8" t="s">
        <v>690</v>
      </c>
      <c r="J135" s="8" t="s">
        <v>691</v>
      </c>
      <c r="K135" s="8" t="s">
        <v>27</v>
      </c>
      <c r="L135" s="8" t="s">
        <v>28</v>
      </c>
      <c r="M135" s="8" t="s">
        <v>29</v>
      </c>
      <c r="N135" s="8" t="s">
        <v>30</v>
      </c>
      <c r="O135" s="8" t="s">
        <v>31</v>
      </c>
      <c r="P135" s="8" t="s">
        <v>32</v>
      </c>
      <c r="Q135" s="8" t="s">
        <v>33</v>
      </c>
      <c r="R135" s="35" t="s">
        <v>34</v>
      </c>
    </row>
    <row r="136" s="2" customFormat="true" ht="21" hidden="true" customHeight="true" spans="1:18">
      <c r="A136" s="7">
        <v>134</v>
      </c>
      <c r="B136" s="8" t="s">
        <v>694</v>
      </c>
      <c r="C136" s="8" t="s">
        <v>695</v>
      </c>
      <c r="D136" s="8" t="s">
        <v>59</v>
      </c>
      <c r="E136" s="8" t="s">
        <v>696</v>
      </c>
      <c r="F136" s="8" t="s">
        <v>696</v>
      </c>
      <c r="G136" s="8" t="s">
        <v>697</v>
      </c>
      <c r="H136" s="8">
        <v>1</v>
      </c>
      <c r="I136" s="8" t="s">
        <v>698</v>
      </c>
      <c r="J136" s="8" t="s">
        <v>699</v>
      </c>
      <c r="K136" s="8" t="s">
        <v>27</v>
      </c>
      <c r="L136" s="8" t="s">
        <v>28</v>
      </c>
      <c r="M136" s="8" t="s">
        <v>29</v>
      </c>
      <c r="N136" s="8" t="s">
        <v>30</v>
      </c>
      <c r="O136" s="8" t="s">
        <v>31</v>
      </c>
      <c r="P136" s="8" t="s">
        <v>32</v>
      </c>
      <c r="Q136" s="8" t="s">
        <v>700</v>
      </c>
      <c r="R136" s="35" t="s">
        <v>34</v>
      </c>
    </row>
    <row r="137" s="2" customFormat="true" ht="21" hidden="true" customHeight="true" spans="1:18">
      <c r="A137" s="7">
        <v>135</v>
      </c>
      <c r="B137" s="8" t="s">
        <v>701</v>
      </c>
      <c r="C137" s="8" t="s">
        <v>702</v>
      </c>
      <c r="D137" s="8" t="s">
        <v>92</v>
      </c>
      <c r="E137" s="8" t="s">
        <v>703</v>
      </c>
      <c r="F137" s="8" t="s">
        <v>703</v>
      </c>
      <c r="G137" s="8" t="s">
        <v>704</v>
      </c>
      <c r="H137" s="8">
        <v>21</v>
      </c>
      <c r="I137" s="8" t="s">
        <v>705</v>
      </c>
      <c r="J137" s="8" t="s">
        <v>374</v>
      </c>
      <c r="K137" s="8" t="s">
        <v>27</v>
      </c>
      <c r="L137" s="8" t="s">
        <v>28</v>
      </c>
      <c r="M137" s="8" t="s">
        <v>29</v>
      </c>
      <c r="N137" s="8" t="s">
        <v>30</v>
      </c>
      <c r="O137" s="8" t="s">
        <v>31</v>
      </c>
      <c r="P137" s="8" t="s">
        <v>32</v>
      </c>
      <c r="Q137" s="8" t="s">
        <v>33</v>
      </c>
      <c r="R137" s="35" t="s">
        <v>34</v>
      </c>
    </row>
    <row r="138" s="2" customFormat="true" ht="21" hidden="true" customHeight="true" spans="1:18">
      <c r="A138" s="7">
        <v>136</v>
      </c>
      <c r="B138" s="8" t="s">
        <v>706</v>
      </c>
      <c r="C138" s="8" t="s">
        <v>707</v>
      </c>
      <c r="D138" s="8" t="s">
        <v>92</v>
      </c>
      <c r="E138" s="8" t="s">
        <v>708</v>
      </c>
      <c r="F138" s="8" t="s">
        <v>708</v>
      </c>
      <c r="G138" s="8" t="s">
        <v>709</v>
      </c>
      <c r="H138" s="8">
        <v>28</v>
      </c>
      <c r="I138" s="8" t="s">
        <v>710</v>
      </c>
      <c r="J138" s="8" t="s">
        <v>178</v>
      </c>
      <c r="K138" s="8" t="s">
        <v>27</v>
      </c>
      <c r="L138" s="8" t="s">
        <v>28</v>
      </c>
      <c r="M138" s="8" t="s">
        <v>29</v>
      </c>
      <c r="N138" s="8" t="s">
        <v>30</v>
      </c>
      <c r="O138" s="8" t="s">
        <v>31</v>
      </c>
      <c r="P138" s="8" t="s">
        <v>32</v>
      </c>
      <c r="Q138" s="8" t="s">
        <v>33</v>
      </c>
      <c r="R138" s="35" t="s">
        <v>34</v>
      </c>
    </row>
    <row r="139" s="2" customFormat="true" ht="21" hidden="true" customHeight="true" spans="1:18">
      <c r="A139" s="7">
        <v>137</v>
      </c>
      <c r="B139" s="8" t="s">
        <v>711</v>
      </c>
      <c r="C139" s="8" t="s">
        <v>712</v>
      </c>
      <c r="D139" s="8" t="s">
        <v>200</v>
      </c>
      <c r="E139" s="8" t="s">
        <v>713</v>
      </c>
      <c r="F139" s="8" t="s">
        <v>713</v>
      </c>
      <c r="G139" s="8" t="s">
        <v>714</v>
      </c>
      <c r="H139" s="8">
        <v>1</v>
      </c>
      <c r="I139" s="8" t="s">
        <v>715</v>
      </c>
      <c r="J139" s="8" t="s">
        <v>716</v>
      </c>
      <c r="K139" s="8" t="s">
        <v>27</v>
      </c>
      <c r="L139" s="8" t="s">
        <v>28</v>
      </c>
      <c r="M139" s="8" t="s">
        <v>29</v>
      </c>
      <c r="N139" s="8" t="s">
        <v>30</v>
      </c>
      <c r="O139" s="8" t="s">
        <v>31</v>
      </c>
      <c r="P139" s="8" t="s">
        <v>32</v>
      </c>
      <c r="Q139" s="8" t="s">
        <v>33</v>
      </c>
      <c r="R139" s="35" t="s">
        <v>34</v>
      </c>
    </row>
    <row r="140" s="2" customFormat="true" ht="21" hidden="true" customHeight="true" spans="1:18">
      <c r="A140" s="7">
        <v>138</v>
      </c>
      <c r="B140" s="8" t="s">
        <v>717</v>
      </c>
      <c r="C140" s="8" t="s">
        <v>718</v>
      </c>
      <c r="D140" s="8" t="s">
        <v>92</v>
      </c>
      <c r="E140" s="8" t="s">
        <v>719</v>
      </c>
      <c r="F140" s="8" t="s">
        <v>719</v>
      </c>
      <c r="G140" s="8" t="s">
        <v>720</v>
      </c>
      <c r="H140" s="8">
        <v>30</v>
      </c>
      <c r="I140" s="8" t="s">
        <v>95</v>
      </c>
      <c r="J140" s="8" t="s">
        <v>587</v>
      </c>
      <c r="K140" s="8" t="s">
        <v>27</v>
      </c>
      <c r="L140" s="8" t="s">
        <v>28</v>
      </c>
      <c r="M140" s="8" t="s">
        <v>29</v>
      </c>
      <c r="N140" s="8" t="s">
        <v>30</v>
      </c>
      <c r="O140" s="8" t="s">
        <v>31</v>
      </c>
      <c r="P140" s="8" t="s">
        <v>32</v>
      </c>
      <c r="Q140" s="8" t="s">
        <v>33</v>
      </c>
      <c r="R140" s="35" t="s">
        <v>34</v>
      </c>
    </row>
    <row r="141" s="2" customFormat="true" ht="21" hidden="true" customHeight="true" spans="1:18">
      <c r="A141" s="7">
        <v>139</v>
      </c>
      <c r="B141" s="8" t="s">
        <v>721</v>
      </c>
      <c r="C141" s="8" t="s">
        <v>722</v>
      </c>
      <c r="D141" s="8" t="s">
        <v>126</v>
      </c>
      <c r="E141" s="8" t="s">
        <v>723</v>
      </c>
      <c r="F141" s="8" t="s">
        <v>723</v>
      </c>
      <c r="G141" s="8" t="s">
        <v>724</v>
      </c>
      <c r="H141" s="8">
        <v>7</v>
      </c>
      <c r="I141" s="8" t="s">
        <v>725</v>
      </c>
      <c r="J141" s="8" t="s">
        <v>726</v>
      </c>
      <c r="K141" s="8" t="s">
        <v>27</v>
      </c>
      <c r="L141" s="8" t="s">
        <v>28</v>
      </c>
      <c r="M141" s="8" t="s">
        <v>29</v>
      </c>
      <c r="N141" s="8" t="s">
        <v>30</v>
      </c>
      <c r="O141" s="8" t="s">
        <v>31</v>
      </c>
      <c r="P141" s="8" t="s">
        <v>32</v>
      </c>
      <c r="Q141" s="8" t="s">
        <v>33</v>
      </c>
      <c r="R141" s="35" t="s">
        <v>34</v>
      </c>
    </row>
    <row r="142" s="2" customFormat="true" ht="21" hidden="true" customHeight="true" spans="1:18">
      <c r="A142" s="7">
        <v>140</v>
      </c>
      <c r="B142" s="8" t="s">
        <v>727</v>
      </c>
      <c r="C142" s="8" t="s">
        <v>722</v>
      </c>
      <c r="D142" s="8" t="s">
        <v>126</v>
      </c>
      <c r="E142" s="8" t="s">
        <v>728</v>
      </c>
      <c r="F142" s="8" t="s">
        <v>728</v>
      </c>
      <c r="G142" s="8" t="s">
        <v>729</v>
      </c>
      <c r="H142" s="8">
        <v>14</v>
      </c>
      <c r="I142" s="8" t="s">
        <v>725</v>
      </c>
      <c r="J142" s="8" t="s">
        <v>726</v>
      </c>
      <c r="K142" s="8" t="s">
        <v>27</v>
      </c>
      <c r="L142" s="8" t="s">
        <v>28</v>
      </c>
      <c r="M142" s="8" t="s">
        <v>29</v>
      </c>
      <c r="N142" s="8" t="s">
        <v>30</v>
      </c>
      <c r="O142" s="8" t="s">
        <v>31</v>
      </c>
      <c r="P142" s="8" t="s">
        <v>32</v>
      </c>
      <c r="Q142" s="8" t="s">
        <v>33</v>
      </c>
      <c r="R142" s="35" t="s">
        <v>34</v>
      </c>
    </row>
    <row r="143" s="2" customFormat="true" ht="21" hidden="true" customHeight="true" spans="1:18">
      <c r="A143" s="7">
        <v>141</v>
      </c>
      <c r="B143" s="8" t="s">
        <v>730</v>
      </c>
      <c r="C143" s="8" t="s">
        <v>731</v>
      </c>
      <c r="D143" s="8" t="s">
        <v>126</v>
      </c>
      <c r="E143" s="8" t="s">
        <v>371</v>
      </c>
      <c r="F143" s="8" t="s">
        <v>371</v>
      </c>
      <c r="G143" s="8" t="s">
        <v>732</v>
      </c>
      <c r="H143" s="8">
        <v>36</v>
      </c>
      <c r="I143" s="8" t="s">
        <v>733</v>
      </c>
      <c r="J143" s="8" t="s">
        <v>418</v>
      </c>
      <c r="K143" s="8" t="s">
        <v>27</v>
      </c>
      <c r="L143" s="8" t="s">
        <v>28</v>
      </c>
      <c r="M143" s="8" t="s">
        <v>29</v>
      </c>
      <c r="N143" s="8" t="s">
        <v>30</v>
      </c>
      <c r="O143" s="8" t="s">
        <v>31</v>
      </c>
      <c r="P143" s="8" t="s">
        <v>32</v>
      </c>
      <c r="Q143" s="8" t="s">
        <v>33</v>
      </c>
      <c r="R143" s="35" t="s">
        <v>34</v>
      </c>
    </row>
    <row r="144" s="2" customFormat="true" ht="21" hidden="true" customHeight="true" spans="1:18">
      <c r="A144" s="7">
        <v>142</v>
      </c>
      <c r="B144" s="8" t="s">
        <v>734</v>
      </c>
      <c r="C144" s="8" t="s">
        <v>695</v>
      </c>
      <c r="D144" s="8" t="s">
        <v>59</v>
      </c>
      <c r="E144" s="8" t="s">
        <v>735</v>
      </c>
      <c r="F144" s="8" t="s">
        <v>735</v>
      </c>
      <c r="G144" s="8" t="s">
        <v>736</v>
      </c>
      <c r="H144" s="8">
        <v>1</v>
      </c>
      <c r="I144" s="8" t="s">
        <v>698</v>
      </c>
      <c r="J144" s="8" t="s">
        <v>699</v>
      </c>
      <c r="K144" s="8" t="s">
        <v>27</v>
      </c>
      <c r="L144" s="8" t="s">
        <v>28</v>
      </c>
      <c r="M144" s="8" t="s">
        <v>29</v>
      </c>
      <c r="N144" s="8" t="s">
        <v>30</v>
      </c>
      <c r="O144" s="8" t="s">
        <v>31</v>
      </c>
      <c r="P144" s="8" t="s">
        <v>32</v>
      </c>
      <c r="Q144" s="8" t="s">
        <v>700</v>
      </c>
      <c r="R144" s="35" t="s">
        <v>34</v>
      </c>
    </row>
    <row r="145" s="2" customFormat="true" ht="21" hidden="true" customHeight="true" spans="1:18">
      <c r="A145" s="7">
        <v>143</v>
      </c>
      <c r="B145" s="8" t="s">
        <v>737</v>
      </c>
      <c r="C145" s="8" t="s">
        <v>682</v>
      </c>
      <c r="D145" s="8" t="s">
        <v>72</v>
      </c>
      <c r="E145" s="8" t="s">
        <v>683</v>
      </c>
      <c r="F145" s="8"/>
      <c r="G145" s="8" t="s">
        <v>738</v>
      </c>
      <c r="H145" s="8">
        <v>28</v>
      </c>
      <c r="I145" s="8" t="s">
        <v>739</v>
      </c>
      <c r="J145" s="8" t="s">
        <v>686</v>
      </c>
      <c r="K145" s="8" t="s">
        <v>27</v>
      </c>
      <c r="L145" s="8" t="s">
        <v>31</v>
      </c>
      <c r="M145" s="8" t="s">
        <v>32</v>
      </c>
      <c r="N145" s="8" t="s">
        <v>31</v>
      </c>
      <c r="O145" s="8" t="s">
        <v>31</v>
      </c>
      <c r="P145" s="8" t="s">
        <v>32</v>
      </c>
      <c r="Q145" s="8" t="s">
        <v>33</v>
      </c>
      <c r="R145" s="35" t="s">
        <v>34</v>
      </c>
    </row>
    <row r="146" s="2" customFormat="true" ht="21" hidden="true" customHeight="true" spans="1:18">
      <c r="A146" s="7">
        <v>144</v>
      </c>
      <c r="B146" s="8" t="s">
        <v>740</v>
      </c>
      <c r="C146" s="8" t="s">
        <v>741</v>
      </c>
      <c r="D146" s="8" t="s">
        <v>59</v>
      </c>
      <c r="E146" s="8" t="s">
        <v>742</v>
      </c>
      <c r="F146" s="8" t="s">
        <v>743</v>
      </c>
      <c r="G146" s="8" t="s">
        <v>744</v>
      </c>
      <c r="H146" s="8">
        <v>2</v>
      </c>
      <c r="I146" s="8" t="s">
        <v>745</v>
      </c>
      <c r="J146" s="8" t="s">
        <v>746</v>
      </c>
      <c r="K146" s="8" t="s">
        <v>27</v>
      </c>
      <c r="L146" s="8" t="s">
        <v>28</v>
      </c>
      <c r="M146" s="8" t="s">
        <v>29</v>
      </c>
      <c r="N146" s="8" t="s">
        <v>30</v>
      </c>
      <c r="O146" s="8" t="s">
        <v>31</v>
      </c>
      <c r="P146" s="8" t="s">
        <v>32</v>
      </c>
      <c r="Q146" s="8" t="s">
        <v>33</v>
      </c>
      <c r="R146" s="35" t="s">
        <v>34</v>
      </c>
    </row>
    <row r="147" s="2" customFormat="true" ht="21" hidden="true" customHeight="true" spans="1:18">
      <c r="A147" s="7">
        <v>145</v>
      </c>
      <c r="B147" s="8" t="s">
        <v>747</v>
      </c>
      <c r="C147" s="8" t="s">
        <v>748</v>
      </c>
      <c r="D147" s="8" t="s">
        <v>59</v>
      </c>
      <c r="E147" s="8" t="s">
        <v>749</v>
      </c>
      <c r="F147" s="8" t="s">
        <v>749</v>
      </c>
      <c r="G147" s="8" t="s">
        <v>750</v>
      </c>
      <c r="H147" s="8">
        <v>1</v>
      </c>
      <c r="I147" s="8" t="s">
        <v>751</v>
      </c>
      <c r="J147" s="8" t="s">
        <v>752</v>
      </c>
      <c r="K147" s="8" t="s">
        <v>27</v>
      </c>
      <c r="L147" s="8" t="s">
        <v>28</v>
      </c>
      <c r="M147" s="8" t="s">
        <v>29</v>
      </c>
      <c r="N147" s="8" t="s">
        <v>30</v>
      </c>
      <c r="O147" s="8" t="s">
        <v>31</v>
      </c>
      <c r="P147" s="8" t="s">
        <v>32</v>
      </c>
      <c r="Q147" s="8" t="s">
        <v>33</v>
      </c>
      <c r="R147" s="35" t="s">
        <v>34</v>
      </c>
    </row>
    <row r="148" s="2" customFormat="true" ht="21" hidden="true" customHeight="true" spans="1:18">
      <c r="A148" s="7">
        <v>146</v>
      </c>
      <c r="B148" s="8" t="s">
        <v>753</v>
      </c>
      <c r="C148" s="8" t="s">
        <v>754</v>
      </c>
      <c r="D148" s="8" t="s">
        <v>72</v>
      </c>
      <c r="E148" s="8" t="s">
        <v>755</v>
      </c>
      <c r="F148" s="8" t="s">
        <v>755</v>
      </c>
      <c r="G148" s="8" t="s">
        <v>756</v>
      </c>
      <c r="H148" s="8">
        <v>28</v>
      </c>
      <c r="I148" s="8" t="s">
        <v>757</v>
      </c>
      <c r="J148" s="8" t="s">
        <v>758</v>
      </c>
      <c r="K148" s="8" t="s">
        <v>27</v>
      </c>
      <c r="L148" s="8" t="s">
        <v>28</v>
      </c>
      <c r="M148" s="8" t="s">
        <v>29</v>
      </c>
      <c r="N148" s="8" t="s">
        <v>30</v>
      </c>
      <c r="O148" s="8" t="s">
        <v>31</v>
      </c>
      <c r="P148" s="8" t="s">
        <v>32</v>
      </c>
      <c r="Q148" s="8" t="s">
        <v>33</v>
      </c>
      <c r="R148" s="35" t="s">
        <v>34</v>
      </c>
    </row>
    <row r="149" s="2" customFormat="true" ht="21" hidden="true" customHeight="true" spans="1:18">
      <c r="A149" s="7">
        <v>147</v>
      </c>
      <c r="B149" s="8" t="s">
        <v>759</v>
      </c>
      <c r="C149" s="8" t="s">
        <v>754</v>
      </c>
      <c r="D149" s="8" t="s">
        <v>72</v>
      </c>
      <c r="E149" s="8" t="s">
        <v>760</v>
      </c>
      <c r="F149" s="8" t="s">
        <v>760</v>
      </c>
      <c r="G149" s="8" t="s">
        <v>761</v>
      </c>
      <c r="H149" s="8">
        <v>28</v>
      </c>
      <c r="I149" s="8" t="s">
        <v>757</v>
      </c>
      <c r="J149" s="8" t="s">
        <v>758</v>
      </c>
      <c r="K149" s="8" t="s">
        <v>27</v>
      </c>
      <c r="L149" s="8" t="s">
        <v>28</v>
      </c>
      <c r="M149" s="8" t="s">
        <v>29</v>
      </c>
      <c r="N149" s="8" t="s">
        <v>30</v>
      </c>
      <c r="O149" s="8" t="s">
        <v>31</v>
      </c>
      <c r="P149" s="8" t="s">
        <v>32</v>
      </c>
      <c r="Q149" s="8" t="s">
        <v>33</v>
      </c>
      <c r="R149" s="35" t="s">
        <v>34</v>
      </c>
    </row>
    <row r="150" s="2" customFormat="true" ht="21" hidden="true" customHeight="true" spans="1:18">
      <c r="A150" s="7">
        <v>148</v>
      </c>
      <c r="B150" s="8" t="s">
        <v>762</v>
      </c>
      <c r="C150" s="8" t="s">
        <v>754</v>
      </c>
      <c r="D150" s="8" t="s">
        <v>72</v>
      </c>
      <c r="E150" s="8" t="s">
        <v>763</v>
      </c>
      <c r="F150" s="8" t="s">
        <v>763</v>
      </c>
      <c r="G150" s="8" t="s">
        <v>764</v>
      </c>
      <c r="H150" s="8">
        <v>28</v>
      </c>
      <c r="I150" s="8" t="s">
        <v>757</v>
      </c>
      <c r="J150" s="8" t="s">
        <v>758</v>
      </c>
      <c r="K150" s="8" t="s">
        <v>27</v>
      </c>
      <c r="L150" s="8" t="s">
        <v>28</v>
      </c>
      <c r="M150" s="8" t="s">
        <v>29</v>
      </c>
      <c r="N150" s="8" t="s">
        <v>30</v>
      </c>
      <c r="O150" s="8" t="s">
        <v>31</v>
      </c>
      <c r="P150" s="8" t="s">
        <v>32</v>
      </c>
      <c r="Q150" s="8" t="s">
        <v>33</v>
      </c>
      <c r="R150" s="35" t="s">
        <v>34</v>
      </c>
    </row>
    <row r="151" s="2" customFormat="true" ht="21" hidden="true" customHeight="true" spans="1:18">
      <c r="A151" s="7">
        <v>149</v>
      </c>
      <c r="B151" s="8" t="s">
        <v>765</v>
      </c>
      <c r="C151" s="8" t="s">
        <v>766</v>
      </c>
      <c r="D151" s="8" t="s">
        <v>72</v>
      </c>
      <c r="E151" s="8" t="s">
        <v>767</v>
      </c>
      <c r="F151" s="8" t="s">
        <v>768</v>
      </c>
      <c r="G151" s="8" t="s">
        <v>769</v>
      </c>
      <c r="H151" s="8">
        <v>40</v>
      </c>
      <c r="I151" s="8" t="s">
        <v>770</v>
      </c>
      <c r="J151" s="8" t="s">
        <v>771</v>
      </c>
      <c r="K151" s="8" t="s">
        <v>27</v>
      </c>
      <c r="L151" s="8" t="s">
        <v>28</v>
      </c>
      <c r="M151" s="8" t="s">
        <v>29</v>
      </c>
      <c r="N151" s="8" t="s">
        <v>30</v>
      </c>
      <c r="O151" s="8" t="s">
        <v>31</v>
      </c>
      <c r="P151" s="8" t="s">
        <v>32</v>
      </c>
      <c r="Q151" s="8" t="s">
        <v>33</v>
      </c>
      <c r="R151" s="35" t="s">
        <v>34</v>
      </c>
    </row>
    <row r="152" s="2" customFormat="true" ht="21" hidden="true" customHeight="true" spans="1:18">
      <c r="A152" s="7">
        <v>150</v>
      </c>
      <c r="B152" s="8" t="s">
        <v>772</v>
      </c>
      <c r="C152" s="8" t="s">
        <v>748</v>
      </c>
      <c r="D152" s="8" t="s">
        <v>59</v>
      </c>
      <c r="E152" s="8" t="s">
        <v>773</v>
      </c>
      <c r="F152" s="8" t="s">
        <v>773</v>
      </c>
      <c r="G152" s="8" t="s">
        <v>774</v>
      </c>
      <c r="H152" s="8">
        <v>1</v>
      </c>
      <c r="I152" s="8" t="s">
        <v>775</v>
      </c>
      <c r="J152" s="8" t="s">
        <v>752</v>
      </c>
      <c r="K152" s="8" t="s">
        <v>27</v>
      </c>
      <c r="L152" s="8" t="s">
        <v>28</v>
      </c>
      <c r="M152" s="8" t="s">
        <v>29</v>
      </c>
      <c r="N152" s="8" t="s">
        <v>30</v>
      </c>
      <c r="O152" s="8" t="s">
        <v>31</v>
      </c>
      <c r="P152" s="8" t="s">
        <v>32</v>
      </c>
      <c r="Q152" s="8" t="s">
        <v>33</v>
      </c>
      <c r="R152" s="35" t="s">
        <v>34</v>
      </c>
    </row>
    <row r="153" s="2" customFormat="true" ht="21" hidden="true" customHeight="true" spans="1:18">
      <c r="A153" s="7">
        <v>151</v>
      </c>
      <c r="B153" s="8" t="s">
        <v>776</v>
      </c>
      <c r="C153" s="8" t="s">
        <v>777</v>
      </c>
      <c r="D153" s="8" t="s">
        <v>59</v>
      </c>
      <c r="E153" s="8" t="s">
        <v>778</v>
      </c>
      <c r="F153" s="8" t="s">
        <v>778</v>
      </c>
      <c r="G153" s="8" t="s">
        <v>779</v>
      </c>
      <c r="H153" s="8">
        <v>1</v>
      </c>
      <c r="I153" s="8" t="s">
        <v>310</v>
      </c>
      <c r="J153" s="8" t="s">
        <v>780</v>
      </c>
      <c r="K153" s="8" t="s">
        <v>27</v>
      </c>
      <c r="L153" s="8" t="s">
        <v>28</v>
      </c>
      <c r="M153" s="8" t="s">
        <v>29</v>
      </c>
      <c r="N153" s="8" t="s">
        <v>30</v>
      </c>
      <c r="O153" s="8" t="s">
        <v>31</v>
      </c>
      <c r="P153" s="8" t="s">
        <v>32</v>
      </c>
      <c r="Q153" s="8" t="s">
        <v>33</v>
      </c>
      <c r="R153" s="35" t="s">
        <v>34</v>
      </c>
    </row>
    <row r="154" s="2" customFormat="true" ht="21" hidden="true" customHeight="true" spans="1:18">
      <c r="A154" s="7">
        <v>152</v>
      </c>
      <c r="B154" s="8" t="s">
        <v>781</v>
      </c>
      <c r="C154" s="8" t="s">
        <v>782</v>
      </c>
      <c r="D154" s="8" t="s">
        <v>59</v>
      </c>
      <c r="E154" s="8" t="s">
        <v>783</v>
      </c>
      <c r="F154" s="8"/>
      <c r="G154" s="8" t="s">
        <v>784</v>
      </c>
      <c r="H154" s="8">
        <v>1</v>
      </c>
      <c r="I154" s="8" t="s">
        <v>785</v>
      </c>
      <c r="J154" s="8" t="s">
        <v>786</v>
      </c>
      <c r="K154" s="8" t="s">
        <v>27</v>
      </c>
      <c r="L154" s="8" t="s">
        <v>28</v>
      </c>
      <c r="M154" s="8" t="s">
        <v>29</v>
      </c>
      <c r="N154" s="8" t="s">
        <v>30</v>
      </c>
      <c r="O154" s="8" t="s">
        <v>31</v>
      </c>
      <c r="P154" s="8" t="s">
        <v>32</v>
      </c>
      <c r="Q154" s="8" t="s">
        <v>33</v>
      </c>
      <c r="R154" s="35" t="s">
        <v>34</v>
      </c>
    </row>
    <row r="155" s="2" customFormat="true" ht="21" hidden="true" customHeight="true" spans="1:18">
      <c r="A155" s="7">
        <v>153</v>
      </c>
      <c r="B155" s="8" t="s">
        <v>787</v>
      </c>
      <c r="C155" s="8" t="s">
        <v>788</v>
      </c>
      <c r="D155" s="8" t="s">
        <v>789</v>
      </c>
      <c r="E155" s="8" t="s">
        <v>790</v>
      </c>
      <c r="F155" s="8"/>
      <c r="G155" s="8" t="s">
        <v>791</v>
      </c>
      <c r="H155" s="8">
        <v>60</v>
      </c>
      <c r="I155" s="8" t="s">
        <v>792</v>
      </c>
      <c r="J155" s="8" t="s">
        <v>780</v>
      </c>
      <c r="K155" s="8" t="s">
        <v>27</v>
      </c>
      <c r="L155" s="8" t="s">
        <v>28</v>
      </c>
      <c r="M155" s="8" t="s">
        <v>29</v>
      </c>
      <c r="N155" s="8" t="s">
        <v>30</v>
      </c>
      <c r="O155" s="8" t="s">
        <v>31</v>
      </c>
      <c r="P155" s="8" t="s">
        <v>32</v>
      </c>
      <c r="Q155" s="8" t="s">
        <v>33</v>
      </c>
      <c r="R155" s="35" t="s">
        <v>34</v>
      </c>
    </row>
    <row r="156" s="2" customFormat="true" ht="21" hidden="true" customHeight="true" spans="1:18">
      <c r="A156" s="7">
        <v>154</v>
      </c>
      <c r="B156" s="8" t="s">
        <v>793</v>
      </c>
      <c r="C156" s="8" t="s">
        <v>794</v>
      </c>
      <c r="D156" s="8" t="s">
        <v>795</v>
      </c>
      <c r="E156" s="8" t="s">
        <v>796</v>
      </c>
      <c r="F156" s="8" t="s">
        <v>796</v>
      </c>
      <c r="G156" s="8" t="s">
        <v>797</v>
      </c>
      <c r="H156" s="8">
        <v>1</v>
      </c>
      <c r="I156" s="8" t="s">
        <v>798</v>
      </c>
      <c r="J156" s="8" t="s">
        <v>436</v>
      </c>
      <c r="K156" s="8" t="s">
        <v>27</v>
      </c>
      <c r="L156" s="8" t="s">
        <v>28</v>
      </c>
      <c r="M156" s="8" t="s">
        <v>29</v>
      </c>
      <c r="N156" s="8" t="s">
        <v>30</v>
      </c>
      <c r="O156" s="8" t="s">
        <v>31</v>
      </c>
      <c r="P156" s="8" t="s">
        <v>32</v>
      </c>
      <c r="Q156" s="8" t="s">
        <v>33</v>
      </c>
      <c r="R156" s="35" t="s">
        <v>34</v>
      </c>
    </row>
    <row r="157" s="2" customFormat="true" ht="21" hidden="true" customHeight="true" spans="1:18">
      <c r="A157" s="7">
        <v>155</v>
      </c>
      <c r="B157" s="8" t="s">
        <v>799</v>
      </c>
      <c r="C157" s="8" t="s">
        <v>800</v>
      </c>
      <c r="D157" s="8" t="s">
        <v>72</v>
      </c>
      <c r="E157" s="8" t="s">
        <v>801</v>
      </c>
      <c r="F157" s="8" t="s">
        <v>790</v>
      </c>
      <c r="G157" s="8" t="s">
        <v>802</v>
      </c>
      <c r="H157" s="8">
        <v>28</v>
      </c>
      <c r="I157" s="8" t="s">
        <v>803</v>
      </c>
      <c r="J157" s="8" t="s">
        <v>536</v>
      </c>
      <c r="K157" s="8" t="s">
        <v>27</v>
      </c>
      <c r="L157" s="8" t="s">
        <v>28</v>
      </c>
      <c r="M157" s="8" t="s">
        <v>29</v>
      </c>
      <c r="N157" s="8" t="s">
        <v>30</v>
      </c>
      <c r="O157" s="8" t="s">
        <v>31</v>
      </c>
      <c r="P157" s="8" t="s">
        <v>32</v>
      </c>
      <c r="Q157" s="8" t="s">
        <v>33</v>
      </c>
      <c r="R157" s="35" t="s">
        <v>34</v>
      </c>
    </row>
    <row r="158" s="2" customFormat="true" ht="21" hidden="true" customHeight="true" spans="1:18">
      <c r="A158" s="7">
        <v>156</v>
      </c>
      <c r="B158" s="8" t="s">
        <v>804</v>
      </c>
      <c r="C158" s="8" t="s">
        <v>805</v>
      </c>
      <c r="D158" s="8" t="s">
        <v>72</v>
      </c>
      <c r="E158" s="8" t="s">
        <v>806</v>
      </c>
      <c r="F158" s="8" t="s">
        <v>807</v>
      </c>
      <c r="G158" s="8" t="s">
        <v>808</v>
      </c>
      <c r="H158" s="8">
        <v>30</v>
      </c>
      <c r="I158" s="8" t="s">
        <v>102</v>
      </c>
      <c r="J158" s="8" t="s">
        <v>192</v>
      </c>
      <c r="K158" s="8" t="s">
        <v>27</v>
      </c>
      <c r="L158" s="8" t="s">
        <v>28</v>
      </c>
      <c r="M158" s="8" t="s">
        <v>29</v>
      </c>
      <c r="N158" s="8" t="s">
        <v>30</v>
      </c>
      <c r="O158" s="8" t="s">
        <v>31</v>
      </c>
      <c r="P158" s="8" t="s">
        <v>32</v>
      </c>
      <c r="Q158" s="8" t="s">
        <v>33</v>
      </c>
      <c r="R158" s="35" t="s">
        <v>34</v>
      </c>
    </row>
    <row r="159" s="2" customFormat="true" ht="21" hidden="true" customHeight="true" spans="1:18">
      <c r="A159" s="7">
        <v>157</v>
      </c>
      <c r="B159" s="8" t="s">
        <v>809</v>
      </c>
      <c r="C159" s="8" t="s">
        <v>810</v>
      </c>
      <c r="D159" s="8" t="s">
        <v>21</v>
      </c>
      <c r="E159" s="8" t="s">
        <v>811</v>
      </c>
      <c r="F159" s="8" t="s">
        <v>811</v>
      </c>
      <c r="G159" s="8" t="s">
        <v>812</v>
      </c>
      <c r="H159" s="8">
        <v>1</v>
      </c>
      <c r="I159" s="8" t="s">
        <v>813</v>
      </c>
      <c r="J159" s="8" t="s">
        <v>814</v>
      </c>
      <c r="K159" s="8" t="s">
        <v>27</v>
      </c>
      <c r="L159" s="8" t="s">
        <v>28</v>
      </c>
      <c r="M159" s="8" t="s">
        <v>29</v>
      </c>
      <c r="N159" s="8" t="s">
        <v>30</v>
      </c>
      <c r="O159" s="8" t="s">
        <v>31</v>
      </c>
      <c r="P159" s="8" t="s">
        <v>32</v>
      </c>
      <c r="Q159" s="8" t="s">
        <v>33</v>
      </c>
      <c r="R159" s="35" t="s">
        <v>34</v>
      </c>
    </row>
    <row r="160" s="2" customFormat="true" ht="21" hidden="true" customHeight="true" spans="1:18">
      <c r="A160" s="7">
        <v>158</v>
      </c>
      <c r="B160" s="8" t="s">
        <v>815</v>
      </c>
      <c r="C160" s="8" t="s">
        <v>816</v>
      </c>
      <c r="D160" s="8" t="s">
        <v>92</v>
      </c>
      <c r="E160" s="8" t="s">
        <v>817</v>
      </c>
      <c r="F160" s="8" t="s">
        <v>817</v>
      </c>
      <c r="G160" s="8" t="s">
        <v>818</v>
      </c>
      <c r="H160" s="8">
        <v>120</v>
      </c>
      <c r="I160" s="8" t="s">
        <v>819</v>
      </c>
      <c r="J160" s="8" t="s">
        <v>436</v>
      </c>
      <c r="K160" s="8" t="s">
        <v>27</v>
      </c>
      <c r="L160" s="8" t="s">
        <v>28</v>
      </c>
      <c r="M160" s="8" t="s">
        <v>29</v>
      </c>
      <c r="N160" s="8" t="s">
        <v>30</v>
      </c>
      <c r="O160" s="8" t="s">
        <v>31</v>
      </c>
      <c r="P160" s="8" t="s">
        <v>32</v>
      </c>
      <c r="Q160" s="8" t="s">
        <v>33</v>
      </c>
      <c r="R160" s="35" t="s">
        <v>34</v>
      </c>
    </row>
    <row r="161" s="2" customFormat="true" ht="21" hidden="true" customHeight="true" spans="1:18">
      <c r="A161" s="7">
        <v>159</v>
      </c>
      <c r="B161" s="8" t="s">
        <v>820</v>
      </c>
      <c r="C161" s="8" t="s">
        <v>816</v>
      </c>
      <c r="D161" s="8" t="s">
        <v>92</v>
      </c>
      <c r="E161" s="8" t="s">
        <v>821</v>
      </c>
      <c r="F161" s="8" t="s">
        <v>821</v>
      </c>
      <c r="G161" s="8" t="s">
        <v>822</v>
      </c>
      <c r="H161" s="8">
        <v>120</v>
      </c>
      <c r="I161" s="8" t="s">
        <v>823</v>
      </c>
      <c r="J161" s="8" t="s">
        <v>436</v>
      </c>
      <c r="K161" s="8" t="s">
        <v>27</v>
      </c>
      <c r="L161" s="8" t="s">
        <v>28</v>
      </c>
      <c r="M161" s="8" t="s">
        <v>29</v>
      </c>
      <c r="N161" s="8" t="s">
        <v>30</v>
      </c>
      <c r="O161" s="8" t="s">
        <v>31</v>
      </c>
      <c r="P161" s="8" t="s">
        <v>32</v>
      </c>
      <c r="Q161" s="8" t="s">
        <v>33</v>
      </c>
      <c r="R161" s="35" t="s">
        <v>34</v>
      </c>
    </row>
    <row r="162" s="2" customFormat="true" ht="21" hidden="true" customHeight="true" spans="1:18">
      <c r="A162" s="7">
        <v>160</v>
      </c>
      <c r="B162" s="8" t="s">
        <v>824</v>
      </c>
      <c r="C162" s="8" t="s">
        <v>825</v>
      </c>
      <c r="D162" s="8" t="s">
        <v>795</v>
      </c>
      <c r="E162" s="8" t="s">
        <v>826</v>
      </c>
      <c r="F162" s="8" t="s">
        <v>826</v>
      </c>
      <c r="G162" s="8" t="s">
        <v>827</v>
      </c>
      <c r="H162" s="8">
        <v>1</v>
      </c>
      <c r="I162" s="8" t="s">
        <v>828</v>
      </c>
      <c r="J162" s="8" t="s">
        <v>436</v>
      </c>
      <c r="K162" s="8" t="s">
        <v>27</v>
      </c>
      <c r="L162" s="8" t="s">
        <v>28</v>
      </c>
      <c r="M162" s="8" t="s">
        <v>29</v>
      </c>
      <c r="N162" s="8" t="s">
        <v>30</v>
      </c>
      <c r="O162" s="8" t="s">
        <v>31</v>
      </c>
      <c r="P162" s="8" t="s">
        <v>32</v>
      </c>
      <c r="Q162" s="8" t="s">
        <v>33</v>
      </c>
      <c r="R162" s="35" t="s">
        <v>34</v>
      </c>
    </row>
    <row r="163" s="2" customFormat="true" ht="21" hidden="true" customHeight="true" spans="1:18">
      <c r="A163" s="7">
        <v>161</v>
      </c>
      <c r="B163" s="8" t="s">
        <v>829</v>
      </c>
      <c r="C163" s="8" t="s">
        <v>830</v>
      </c>
      <c r="D163" s="8" t="s">
        <v>442</v>
      </c>
      <c r="E163" s="8" t="s">
        <v>831</v>
      </c>
      <c r="F163" s="8" t="s">
        <v>832</v>
      </c>
      <c r="G163" s="8" t="s">
        <v>833</v>
      </c>
      <c r="H163" s="8">
        <v>36</v>
      </c>
      <c r="I163" s="8" t="s">
        <v>834</v>
      </c>
      <c r="J163" s="8" t="s">
        <v>835</v>
      </c>
      <c r="K163" s="8" t="s">
        <v>27</v>
      </c>
      <c r="L163" s="8" t="s">
        <v>28</v>
      </c>
      <c r="M163" s="8" t="s">
        <v>29</v>
      </c>
      <c r="N163" s="8" t="s">
        <v>30</v>
      </c>
      <c r="O163" s="8" t="s">
        <v>31</v>
      </c>
      <c r="P163" s="8" t="s">
        <v>32</v>
      </c>
      <c r="Q163" s="8" t="s">
        <v>33</v>
      </c>
      <c r="R163" s="35" t="s">
        <v>34</v>
      </c>
    </row>
    <row r="164" s="2" customFormat="true" ht="21" hidden="true" customHeight="true" spans="1:18">
      <c r="A164" s="7">
        <v>162</v>
      </c>
      <c r="B164" s="8" t="s">
        <v>836</v>
      </c>
      <c r="C164" s="8" t="s">
        <v>830</v>
      </c>
      <c r="D164" s="8" t="s">
        <v>837</v>
      </c>
      <c r="E164" s="8" t="s">
        <v>832</v>
      </c>
      <c r="F164" s="8" t="s">
        <v>832</v>
      </c>
      <c r="G164" s="8" t="s">
        <v>838</v>
      </c>
      <c r="H164" s="8">
        <v>72</v>
      </c>
      <c r="I164" s="8" t="s">
        <v>834</v>
      </c>
      <c r="J164" s="8" t="s">
        <v>835</v>
      </c>
      <c r="K164" s="8" t="s">
        <v>27</v>
      </c>
      <c r="L164" s="8" t="s">
        <v>28</v>
      </c>
      <c r="M164" s="8" t="s">
        <v>29</v>
      </c>
      <c r="N164" s="8" t="s">
        <v>30</v>
      </c>
      <c r="O164" s="8" t="s">
        <v>31</v>
      </c>
      <c r="P164" s="8" t="s">
        <v>32</v>
      </c>
      <c r="Q164" s="8" t="s">
        <v>33</v>
      </c>
      <c r="R164" s="35" t="s">
        <v>34</v>
      </c>
    </row>
    <row r="165" s="2" customFormat="true" ht="21" hidden="true" customHeight="true" spans="1:18">
      <c r="A165" s="7">
        <v>163</v>
      </c>
      <c r="B165" s="8" t="s">
        <v>839</v>
      </c>
      <c r="C165" s="8" t="s">
        <v>840</v>
      </c>
      <c r="D165" s="8" t="s">
        <v>59</v>
      </c>
      <c r="E165" s="8" t="s">
        <v>841</v>
      </c>
      <c r="F165" s="8" t="s">
        <v>841</v>
      </c>
      <c r="G165" s="8" t="s">
        <v>842</v>
      </c>
      <c r="H165" s="8">
        <v>1</v>
      </c>
      <c r="I165" s="8" t="s">
        <v>843</v>
      </c>
      <c r="J165" s="8" t="s">
        <v>844</v>
      </c>
      <c r="K165" s="8" t="s">
        <v>27</v>
      </c>
      <c r="L165" s="8" t="s">
        <v>28</v>
      </c>
      <c r="M165" s="8" t="s">
        <v>29</v>
      </c>
      <c r="N165" s="8" t="s">
        <v>30</v>
      </c>
      <c r="O165" s="8" t="s">
        <v>31</v>
      </c>
      <c r="P165" s="8" t="s">
        <v>32</v>
      </c>
      <c r="Q165" s="8" t="s">
        <v>33</v>
      </c>
      <c r="R165" s="35" t="s">
        <v>34</v>
      </c>
    </row>
    <row r="166" s="2" customFormat="true" ht="21" hidden="true" customHeight="true" spans="1:18">
      <c r="A166" s="7">
        <v>164</v>
      </c>
      <c r="B166" s="8" t="s">
        <v>845</v>
      </c>
      <c r="C166" s="8" t="s">
        <v>846</v>
      </c>
      <c r="D166" s="8" t="s">
        <v>59</v>
      </c>
      <c r="E166" s="8" t="s">
        <v>847</v>
      </c>
      <c r="F166" s="8" t="s">
        <v>847</v>
      </c>
      <c r="G166" s="8" t="s">
        <v>848</v>
      </c>
      <c r="H166" s="8">
        <v>1</v>
      </c>
      <c r="I166" s="8" t="s">
        <v>785</v>
      </c>
      <c r="J166" s="8" t="s">
        <v>849</v>
      </c>
      <c r="K166" s="8" t="s">
        <v>27</v>
      </c>
      <c r="L166" s="8" t="s">
        <v>28</v>
      </c>
      <c r="M166" s="8" t="s">
        <v>29</v>
      </c>
      <c r="N166" s="8" t="s">
        <v>30</v>
      </c>
      <c r="O166" s="8" t="s">
        <v>31</v>
      </c>
      <c r="P166" s="8" t="s">
        <v>32</v>
      </c>
      <c r="Q166" s="8" t="s">
        <v>33</v>
      </c>
      <c r="R166" s="35" t="s">
        <v>34</v>
      </c>
    </row>
    <row r="167" s="2" customFormat="true" ht="21" hidden="true" customHeight="true" spans="1:18">
      <c r="A167" s="7">
        <v>165</v>
      </c>
      <c r="B167" s="8" t="s">
        <v>850</v>
      </c>
      <c r="C167" s="8" t="s">
        <v>851</v>
      </c>
      <c r="D167" s="8" t="s">
        <v>59</v>
      </c>
      <c r="E167" s="8" t="s">
        <v>852</v>
      </c>
      <c r="F167" s="8" t="s">
        <v>852</v>
      </c>
      <c r="G167" s="8" t="s">
        <v>853</v>
      </c>
      <c r="H167" s="8">
        <v>1</v>
      </c>
      <c r="I167" s="8" t="s">
        <v>148</v>
      </c>
      <c r="J167" s="8" t="s">
        <v>666</v>
      </c>
      <c r="K167" s="8" t="s">
        <v>27</v>
      </c>
      <c r="L167" s="8" t="s">
        <v>28</v>
      </c>
      <c r="M167" s="8" t="s">
        <v>29</v>
      </c>
      <c r="N167" s="8" t="s">
        <v>30</v>
      </c>
      <c r="O167" s="8" t="s">
        <v>31</v>
      </c>
      <c r="P167" s="8" t="s">
        <v>32</v>
      </c>
      <c r="Q167" s="8" t="s">
        <v>33</v>
      </c>
      <c r="R167" s="35" t="s">
        <v>34</v>
      </c>
    </row>
    <row r="168" s="2" customFormat="true" ht="21" hidden="true" customHeight="true" spans="1:18">
      <c r="A168" s="7">
        <v>166</v>
      </c>
      <c r="B168" s="8" t="s">
        <v>854</v>
      </c>
      <c r="C168" s="8" t="s">
        <v>851</v>
      </c>
      <c r="D168" s="8" t="s">
        <v>59</v>
      </c>
      <c r="E168" s="8" t="s">
        <v>855</v>
      </c>
      <c r="F168" s="8" t="s">
        <v>855</v>
      </c>
      <c r="G168" s="8" t="s">
        <v>856</v>
      </c>
      <c r="H168" s="8">
        <v>1</v>
      </c>
      <c r="I168" s="8" t="s">
        <v>148</v>
      </c>
      <c r="J168" s="8" t="s">
        <v>666</v>
      </c>
      <c r="K168" s="8" t="s">
        <v>27</v>
      </c>
      <c r="L168" s="8" t="s">
        <v>28</v>
      </c>
      <c r="M168" s="8" t="s">
        <v>29</v>
      </c>
      <c r="N168" s="8" t="s">
        <v>30</v>
      </c>
      <c r="O168" s="8" t="s">
        <v>31</v>
      </c>
      <c r="P168" s="8" t="s">
        <v>32</v>
      </c>
      <c r="Q168" s="8" t="s">
        <v>33</v>
      </c>
      <c r="R168" s="35" t="s">
        <v>34</v>
      </c>
    </row>
    <row r="169" s="2" customFormat="true" ht="21" hidden="true" customHeight="true" spans="1:18">
      <c r="A169" s="7">
        <v>167</v>
      </c>
      <c r="B169" s="8" t="s">
        <v>857</v>
      </c>
      <c r="C169" s="8" t="s">
        <v>858</v>
      </c>
      <c r="D169" s="8" t="s">
        <v>59</v>
      </c>
      <c r="E169" s="8" t="s">
        <v>859</v>
      </c>
      <c r="F169" s="8" t="s">
        <v>859</v>
      </c>
      <c r="G169" s="8" t="s">
        <v>860</v>
      </c>
      <c r="H169" s="8">
        <v>1</v>
      </c>
      <c r="I169" s="8" t="s">
        <v>861</v>
      </c>
      <c r="J169" s="8" t="s">
        <v>862</v>
      </c>
      <c r="K169" s="8" t="s">
        <v>27</v>
      </c>
      <c r="L169" s="8" t="s">
        <v>28</v>
      </c>
      <c r="M169" s="8" t="s">
        <v>29</v>
      </c>
      <c r="N169" s="8" t="s">
        <v>30</v>
      </c>
      <c r="O169" s="8" t="s">
        <v>31</v>
      </c>
      <c r="P169" s="8" t="s">
        <v>32</v>
      </c>
      <c r="Q169" s="8" t="s">
        <v>33</v>
      </c>
      <c r="R169" s="35" t="s">
        <v>34</v>
      </c>
    </row>
    <row r="170" s="2" customFormat="true" ht="21" hidden="true" customHeight="true" spans="1:18">
      <c r="A170" s="7">
        <v>168</v>
      </c>
      <c r="B170" s="8" t="s">
        <v>863</v>
      </c>
      <c r="C170" s="8" t="s">
        <v>864</v>
      </c>
      <c r="D170" s="8" t="s">
        <v>865</v>
      </c>
      <c r="E170" s="8" t="s">
        <v>866</v>
      </c>
      <c r="F170" s="8" t="s">
        <v>867</v>
      </c>
      <c r="G170" s="8" t="s">
        <v>868</v>
      </c>
      <c r="H170" s="8">
        <v>1</v>
      </c>
      <c r="I170" s="8" t="s">
        <v>869</v>
      </c>
      <c r="J170" s="8" t="s">
        <v>870</v>
      </c>
      <c r="K170" s="8" t="s">
        <v>27</v>
      </c>
      <c r="L170" s="8" t="s">
        <v>28</v>
      </c>
      <c r="M170" s="8" t="s">
        <v>29</v>
      </c>
      <c r="N170" s="8" t="s">
        <v>30</v>
      </c>
      <c r="O170" s="8" t="s">
        <v>31</v>
      </c>
      <c r="P170" s="8" t="s">
        <v>32</v>
      </c>
      <c r="Q170" s="8" t="s">
        <v>33</v>
      </c>
      <c r="R170" s="35" t="s">
        <v>34</v>
      </c>
    </row>
    <row r="171" s="2" customFormat="true" ht="21" hidden="true" customHeight="true" spans="1:18">
      <c r="A171" s="7">
        <v>169</v>
      </c>
      <c r="B171" s="8" t="s">
        <v>871</v>
      </c>
      <c r="C171" s="8" t="s">
        <v>872</v>
      </c>
      <c r="D171" s="8" t="s">
        <v>873</v>
      </c>
      <c r="E171" s="8" t="s">
        <v>874</v>
      </c>
      <c r="F171" s="8" t="s">
        <v>874</v>
      </c>
      <c r="G171" s="8" t="s">
        <v>875</v>
      </c>
      <c r="H171" s="8">
        <v>1</v>
      </c>
      <c r="I171" s="8" t="s">
        <v>876</v>
      </c>
      <c r="J171" s="8" t="s">
        <v>877</v>
      </c>
      <c r="K171" s="8" t="s">
        <v>27</v>
      </c>
      <c r="L171" s="8" t="s">
        <v>28</v>
      </c>
      <c r="M171" s="8" t="s">
        <v>29</v>
      </c>
      <c r="N171" s="8" t="s">
        <v>30</v>
      </c>
      <c r="O171" s="8" t="s">
        <v>31</v>
      </c>
      <c r="P171" s="8" t="s">
        <v>32</v>
      </c>
      <c r="Q171" s="8" t="s">
        <v>33</v>
      </c>
      <c r="R171" s="35" t="s">
        <v>34</v>
      </c>
    </row>
    <row r="172" s="2" customFormat="true" ht="21" hidden="true" customHeight="true" spans="1:18">
      <c r="A172" s="7">
        <v>170</v>
      </c>
      <c r="B172" s="8" t="s">
        <v>878</v>
      </c>
      <c r="C172" s="8" t="s">
        <v>879</v>
      </c>
      <c r="D172" s="8" t="s">
        <v>59</v>
      </c>
      <c r="E172" s="8" t="s">
        <v>880</v>
      </c>
      <c r="F172" s="8" t="s">
        <v>881</v>
      </c>
      <c r="G172" s="8" t="s">
        <v>882</v>
      </c>
      <c r="H172" s="8">
        <v>1</v>
      </c>
      <c r="I172" s="8" t="s">
        <v>310</v>
      </c>
      <c r="J172" s="8" t="s">
        <v>883</v>
      </c>
      <c r="K172" s="8" t="s">
        <v>27</v>
      </c>
      <c r="L172" s="8" t="s">
        <v>28</v>
      </c>
      <c r="M172" s="8" t="s">
        <v>29</v>
      </c>
      <c r="N172" s="8" t="s">
        <v>30</v>
      </c>
      <c r="O172" s="8" t="s">
        <v>31</v>
      </c>
      <c r="P172" s="8" t="s">
        <v>32</v>
      </c>
      <c r="Q172" s="8" t="s">
        <v>33</v>
      </c>
      <c r="R172" s="35" t="s">
        <v>34</v>
      </c>
    </row>
    <row r="173" s="2" customFormat="true" ht="21" hidden="true" customHeight="true" spans="1:18">
      <c r="A173" s="7">
        <v>171</v>
      </c>
      <c r="B173" s="8" t="s">
        <v>884</v>
      </c>
      <c r="C173" s="8" t="s">
        <v>71</v>
      </c>
      <c r="D173" s="8" t="s">
        <v>72</v>
      </c>
      <c r="E173" s="8" t="s">
        <v>78</v>
      </c>
      <c r="F173" s="8" t="s">
        <v>78</v>
      </c>
      <c r="G173" s="8" t="s">
        <v>79</v>
      </c>
      <c r="H173" s="8">
        <v>28</v>
      </c>
      <c r="I173" s="8" t="s">
        <v>885</v>
      </c>
      <c r="J173" s="8" t="s">
        <v>886</v>
      </c>
      <c r="K173" s="8" t="s">
        <v>27</v>
      </c>
      <c r="L173" s="8" t="s">
        <v>28</v>
      </c>
      <c r="M173" s="8" t="s">
        <v>29</v>
      </c>
      <c r="N173" s="8" t="s">
        <v>30</v>
      </c>
      <c r="O173" s="8" t="s">
        <v>31</v>
      </c>
      <c r="P173" s="8" t="s">
        <v>32</v>
      </c>
      <c r="Q173" s="8" t="s">
        <v>33</v>
      </c>
      <c r="R173" s="35" t="s">
        <v>34</v>
      </c>
    </row>
    <row r="174" s="2" customFormat="true" ht="21" hidden="true" customHeight="true" spans="1:18">
      <c r="A174" s="7">
        <v>172</v>
      </c>
      <c r="B174" s="8" t="s">
        <v>887</v>
      </c>
      <c r="C174" s="8" t="s">
        <v>71</v>
      </c>
      <c r="D174" s="8" t="s">
        <v>72</v>
      </c>
      <c r="E174" s="8" t="s">
        <v>73</v>
      </c>
      <c r="F174" s="8" t="s">
        <v>73</v>
      </c>
      <c r="G174" s="8" t="s">
        <v>74</v>
      </c>
      <c r="H174" s="8">
        <v>28</v>
      </c>
      <c r="I174" s="8" t="s">
        <v>885</v>
      </c>
      <c r="J174" s="8" t="s">
        <v>886</v>
      </c>
      <c r="K174" s="8" t="s">
        <v>27</v>
      </c>
      <c r="L174" s="8" t="s">
        <v>28</v>
      </c>
      <c r="M174" s="8" t="s">
        <v>29</v>
      </c>
      <c r="N174" s="8" t="s">
        <v>30</v>
      </c>
      <c r="O174" s="8" t="s">
        <v>31</v>
      </c>
      <c r="P174" s="8" t="s">
        <v>32</v>
      </c>
      <c r="Q174" s="8" t="s">
        <v>33</v>
      </c>
      <c r="R174" s="35" t="s">
        <v>34</v>
      </c>
    </row>
    <row r="175" s="2" customFormat="true" ht="21" hidden="true" customHeight="true" spans="1:18">
      <c r="A175" s="7">
        <v>173</v>
      </c>
      <c r="B175" s="8" t="s">
        <v>888</v>
      </c>
      <c r="C175" s="8" t="s">
        <v>889</v>
      </c>
      <c r="D175" s="8" t="s">
        <v>890</v>
      </c>
      <c r="E175" s="8" t="s">
        <v>891</v>
      </c>
      <c r="F175" s="8" t="s">
        <v>892</v>
      </c>
      <c r="G175" s="8" t="s">
        <v>893</v>
      </c>
      <c r="H175" s="8">
        <v>1</v>
      </c>
      <c r="I175" s="8" t="s">
        <v>894</v>
      </c>
      <c r="J175" s="8" t="s">
        <v>895</v>
      </c>
      <c r="K175" s="8" t="s">
        <v>27</v>
      </c>
      <c r="L175" s="8" t="s">
        <v>28</v>
      </c>
      <c r="M175" s="8" t="s">
        <v>29</v>
      </c>
      <c r="N175" s="8" t="s">
        <v>30</v>
      </c>
      <c r="O175" s="8" t="s">
        <v>31</v>
      </c>
      <c r="P175" s="8" t="s">
        <v>32</v>
      </c>
      <c r="Q175" s="8" t="s">
        <v>33</v>
      </c>
      <c r="R175" s="35" t="s">
        <v>34</v>
      </c>
    </row>
    <row r="176" s="2" customFormat="true" ht="21" hidden="true" customHeight="true" spans="1:18">
      <c r="A176" s="7">
        <v>174</v>
      </c>
      <c r="B176" s="8" t="s">
        <v>896</v>
      </c>
      <c r="C176" s="8" t="s">
        <v>889</v>
      </c>
      <c r="D176" s="8" t="s">
        <v>890</v>
      </c>
      <c r="E176" s="8" t="s">
        <v>891</v>
      </c>
      <c r="F176" s="8" t="s">
        <v>897</v>
      </c>
      <c r="G176" s="8" t="s">
        <v>893</v>
      </c>
      <c r="H176" s="8">
        <v>1</v>
      </c>
      <c r="I176" s="8" t="s">
        <v>894</v>
      </c>
      <c r="J176" s="8" t="s">
        <v>895</v>
      </c>
      <c r="K176" s="8" t="s">
        <v>27</v>
      </c>
      <c r="L176" s="8" t="s">
        <v>28</v>
      </c>
      <c r="M176" s="8" t="s">
        <v>29</v>
      </c>
      <c r="N176" s="8" t="s">
        <v>30</v>
      </c>
      <c r="O176" s="8" t="s">
        <v>31</v>
      </c>
      <c r="P176" s="8" t="s">
        <v>32</v>
      </c>
      <c r="Q176" s="8" t="s">
        <v>33</v>
      </c>
      <c r="R176" s="35" t="s">
        <v>34</v>
      </c>
    </row>
    <row r="177" s="2" customFormat="true" ht="21" hidden="true" customHeight="true" spans="1:18">
      <c r="A177" s="7">
        <v>175</v>
      </c>
      <c r="B177" s="8" t="s">
        <v>898</v>
      </c>
      <c r="C177" s="8" t="s">
        <v>899</v>
      </c>
      <c r="D177" s="8" t="s">
        <v>92</v>
      </c>
      <c r="E177" s="8" t="s">
        <v>900</v>
      </c>
      <c r="F177" s="8" t="s">
        <v>901</v>
      </c>
      <c r="G177" s="8" t="s">
        <v>902</v>
      </c>
      <c r="H177" s="8">
        <v>30</v>
      </c>
      <c r="I177" s="8" t="s">
        <v>903</v>
      </c>
      <c r="J177" s="8" t="s">
        <v>814</v>
      </c>
      <c r="K177" s="8" t="s">
        <v>27</v>
      </c>
      <c r="L177" s="8" t="s">
        <v>28</v>
      </c>
      <c r="M177" s="8" t="s">
        <v>29</v>
      </c>
      <c r="N177" s="8" t="s">
        <v>30</v>
      </c>
      <c r="O177" s="8" t="s">
        <v>31</v>
      </c>
      <c r="P177" s="8" t="s">
        <v>32</v>
      </c>
      <c r="Q177" s="8" t="s">
        <v>33</v>
      </c>
      <c r="R177" s="35" t="s">
        <v>34</v>
      </c>
    </row>
    <row r="178" s="2" customFormat="true" ht="21" hidden="true" customHeight="true" spans="1:18">
      <c r="A178" s="7">
        <v>176</v>
      </c>
      <c r="B178" s="8" t="s">
        <v>904</v>
      </c>
      <c r="C178" s="8" t="s">
        <v>905</v>
      </c>
      <c r="D178" s="8" t="s">
        <v>72</v>
      </c>
      <c r="E178" s="8" t="s">
        <v>906</v>
      </c>
      <c r="F178" s="8" t="s">
        <v>906</v>
      </c>
      <c r="G178" s="8" t="s">
        <v>907</v>
      </c>
      <c r="H178" s="8">
        <v>14</v>
      </c>
      <c r="I178" s="8" t="s">
        <v>95</v>
      </c>
      <c r="J178" s="8" t="s">
        <v>908</v>
      </c>
      <c r="K178" s="8" t="s">
        <v>27</v>
      </c>
      <c r="L178" s="8" t="s">
        <v>28</v>
      </c>
      <c r="M178" s="8" t="s">
        <v>29</v>
      </c>
      <c r="N178" s="8" t="s">
        <v>30</v>
      </c>
      <c r="O178" s="8" t="s">
        <v>31</v>
      </c>
      <c r="P178" s="8" t="s">
        <v>32</v>
      </c>
      <c r="Q178" s="8" t="s">
        <v>33</v>
      </c>
      <c r="R178" s="35" t="s">
        <v>34</v>
      </c>
    </row>
    <row r="179" s="2" customFormat="true" ht="21" hidden="true" customHeight="true" spans="1:18">
      <c r="A179" s="7">
        <v>177</v>
      </c>
      <c r="B179" s="8" t="s">
        <v>909</v>
      </c>
      <c r="C179" s="8" t="s">
        <v>905</v>
      </c>
      <c r="D179" s="8" t="s">
        <v>72</v>
      </c>
      <c r="E179" s="8" t="s">
        <v>906</v>
      </c>
      <c r="F179" s="8" t="s">
        <v>906</v>
      </c>
      <c r="G179" s="8" t="s">
        <v>910</v>
      </c>
      <c r="H179" s="8">
        <v>28</v>
      </c>
      <c r="I179" s="8" t="s">
        <v>95</v>
      </c>
      <c r="J179" s="8" t="s">
        <v>908</v>
      </c>
      <c r="K179" s="8" t="s">
        <v>27</v>
      </c>
      <c r="L179" s="8" t="s">
        <v>28</v>
      </c>
      <c r="M179" s="8" t="s">
        <v>29</v>
      </c>
      <c r="N179" s="8" t="s">
        <v>30</v>
      </c>
      <c r="O179" s="8" t="s">
        <v>31</v>
      </c>
      <c r="P179" s="8" t="s">
        <v>32</v>
      </c>
      <c r="Q179" s="8" t="s">
        <v>33</v>
      </c>
      <c r="R179" s="35" t="s">
        <v>34</v>
      </c>
    </row>
    <row r="180" s="2" customFormat="true" ht="21" hidden="true" customHeight="true" spans="1:18">
      <c r="A180" s="7">
        <v>178</v>
      </c>
      <c r="B180" s="8" t="s">
        <v>911</v>
      </c>
      <c r="C180" s="8" t="s">
        <v>905</v>
      </c>
      <c r="D180" s="8" t="s">
        <v>72</v>
      </c>
      <c r="E180" s="8" t="s">
        <v>906</v>
      </c>
      <c r="F180" s="8" t="s">
        <v>906</v>
      </c>
      <c r="G180" s="8" t="s">
        <v>912</v>
      </c>
      <c r="H180" s="8">
        <v>7</v>
      </c>
      <c r="I180" s="8" t="s">
        <v>95</v>
      </c>
      <c r="J180" s="8" t="s">
        <v>908</v>
      </c>
      <c r="K180" s="8" t="s">
        <v>27</v>
      </c>
      <c r="L180" s="8" t="s">
        <v>28</v>
      </c>
      <c r="M180" s="8" t="s">
        <v>29</v>
      </c>
      <c r="N180" s="8" t="s">
        <v>30</v>
      </c>
      <c r="O180" s="8" t="s">
        <v>31</v>
      </c>
      <c r="P180" s="8" t="s">
        <v>32</v>
      </c>
      <c r="Q180" s="8" t="s">
        <v>33</v>
      </c>
      <c r="R180" s="35" t="s">
        <v>34</v>
      </c>
    </row>
    <row r="181" s="2" customFormat="true" ht="21" hidden="true" customHeight="true" spans="1:18">
      <c r="A181" s="7">
        <v>179</v>
      </c>
      <c r="B181" s="8" t="s">
        <v>913</v>
      </c>
      <c r="C181" s="8" t="s">
        <v>914</v>
      </c>
      <c r="D181" s="8" t="s">
        <v>92</v>
      </c>
      <c r="E181" s="8" t="s">
        <v>915</v>
      </c>
      <c r="F181" s="8" t="s">
        <v>916</v>
      </c>
      <c r="G181" s="8" t="s">
        <v>917</v>
      </c>
      <c r="H181" s="8">
        <v>28</v>
      </c>
      <c r="I181" s="8" t="s">
        <v>918</v>
      </c>
      <c r="J181" s="8" t="s">
        <v>919</v>
      </c>
      <c r="K181" s="8" t="s">
        <v>27</v>
      </c>
      <c r="L181" s="8" t="s">
        <v>28</v>
      </c>
      <c r="M181" s="8" t="s">
        <v>29</v>
      </c>
      <c r="N181" s="8" t="s">
        <v>30</v>
      </c>
      <c r="O181" s="8" t="s">
        <v>31</v>
      </c>
      <c r="P181" s="8" t="s">
        <v>32</v>
      </c>
      <c r="Q181" s="8" t="s">
        <v>33</v>
      </c>
      <c r="R181" s="35" t="s">
        <v>34</v>
      </c>
    </row>
    <row r="182" s="2" customFormat="true" ht="21" hidden="true" customHeight="true" spans="1:18">
      <c r="A182" s="7">
        <v>180</v>
      </c>
      <c r="B182" s="8" t="s">
        <v>920</v>
      </c>
      <c r="C182" s="8" t="s">
        <v>921</v>
      </c>
      <c r="D182" s="8" t="s">
        <v>72</v>
      </c>
      <c r="E182" s="8" t="s">
        <v>371</v>
      </c>
      <c r="F182" s="8" t="s">
        <v>922</v>
      </c>
      <c r="G182" s="8" t="s">
        <v>923</v>
      </c>
      <c r="H182" s="8">
        <v>30</v>
      </c>
      <c r="I182" s="8" t="s">
        <v>924</v>
      </c>
      <c r="J182" s="8" t="s">
        <v>925</v>
      </c>
      <c r="K182" s="8" t="s">
        <v>27</v>
      </c>
      <c r="L182" s="8" t="s">
        <v>28</v>
      </c>
      <c r="M182" s="8" t="s">
        <v>29</v>
      </c>
      <c r="N182" s="8" t="s">
        <v>30</v>
      </c>
      <c r="O182" s="8" t="s">
        <v>31</v>
      </c>
      <c r="P182" s="8" t="s">
        <v>32</v>
      </c>
      <c r="Q182" s="8" t="s">
        <v>33</v>
      </c>
      <c r="R182" s="35" t="s">
        <v>34</v>
      </c>
    </row>
    <row r="183" s="2" customFormat="true" ht="21" hidden="true" customHeight="true" spans="1:18">
      <c r="A183" s="7">
        <v>181</v>
      </c>
      <c r="B183" s="8" t="s">
        <v>926</v>
      </c>
      <c r="C183" s="8" t="s">
        <v>927</v>
      </c>
      <c r="D183" s="8" t="s">
        <v>59</v>
      </c>
      <c r="E183" s="8" t="s">
        <v>928</v>
      </c>
      <c r="F183" s="8" t="s">
        <v>928</v>
      </c>
      <c r="G183" s="8" t="s">
        <v>929</v>
      </c>
      <c r="H183" s="8">
        <v>1</v>
      </c>
      <c r="I183" s="8" t="s">
        <v>930</v>
      </c>
      <c r="J183" s="8" t="s">
        <v>931</v>
      </c>
      <c r="K183" s="8" t="s">
        <v>27</v>
      </c>
      <c r="L183" s="8" t="s">
        <v>28</v>
      </c>
      <c r="M183" s="8" t="s">
        <v>29</v>
      </c>
      <c r="N183" s="8" t="s">
        <v>30</v>
      </c>
      <c r="O183" s="8" t="s">
        <v>31</v>
      </c>
      <c r="P183" s="8" t="s">
        <v>32</v>
      </c>
      <c r="Q183" s="8" t="s">
        <v>33</v>
      </c>
      <c r="R183" s="35" t="s">
        <v>34</v>
      </c>
    </row>
    <row r="184" s="2" customFormat="true" ht="21" hidden="true" customHeight="true" spans="1:18">
      <c r="A184" s="7">
        <v>182</v>
      </c>
      <c r="B184" s="8" t="s">
        <v>932</v>
      </c>
      <c r="C184" s="8" t="s">
        <v>933</v>
      </c>
      <c r="D184" s="8" t="s">
        <v>72</v>
      </c>
      <c r="E184" s="8" t="s">
        <v>683</v>
      </c>
      <c r="F184" s="8" t="s">
        <v>683</v>
      </c>
      <c r="G184" s="8" t="s">
        <v>934</v>
      </c>
      <c r="H184" s="8">
        <v>56</v>
      </c>
      <c r="I184" s="8" t="s">
        <v>935</v>
      </c>
      <c r="J184" s="8" t="s">
        <v>453</v>
      </c>
      <c r="K184" s="8" t="s">
        <v>27</v>
      </c>
      <c r="L184" s="8" t="s">
        <v>28</v>
      </c>
      <c r="M184" s="8" t="s">
        <v>29</v>
      </c>
      <c r="N184" s="8" t="s">
        <v>30</v>
      </c>
      <c r="O184" s="8" t="s">
        <v>31</v>
      </c>
      <c r="P184" s="8" t="s">
        <v>32</v>
      </c>
      <c r="Q184" s="8" t="s">
        <v>33</v>
      </c>
      <c r="R184" s="35" t="s">
        <v>34</v>
      </c>
    </row>
    <row r="185" s="2" customFormat="true" ht="21" hidden="true" customHeight="true" spans="1:18">
      <c r="A185" s="7">
        <v>183</v>
      </c>
      <c r="B185" s="8" t="s">
        <v>936</v>
      </c>
      <c r="C185" s="8" t="s">
        <v>937</v>
      </c>
      <c r="D185" s="8" t="s">
        <v>92</v>
      </c>
      <c r="E185" s="8" t="s">
        <v>938</v>
      </c>
      <c r="F185" s="8" t="s">
        <v>591</v>
      </c>
      <c r="G185" s="8" t="s">
        <v>939</v>
      </c>
      <c r="H185" s="8">
        <v>10</v>
      </c>
      <c r="I185" s="8" t="s">
        <v>940</v>
      </c>
      <c r="J185" s="8" t="s">
        <v>418</v>
      </c>
      <c r="K185" s="8" t="s">
        <v>27</v>
      </c>
      <c r="L185" s="8" t="s">
        <v>28</v>
      </c>
      <c r="M185" s="8" t="s">
        <v>29</v>
      </c>
      <c r="N185" s="8" t="s">
        <v>30</v>
      </c>
      <c r="O185" s="8" t="s">
        <v>31</v>
      </c>
      <c r="P185" s="8" t="s">
        <v>32</v>
      </c>
      <c r="Q185" s="8" t="s">
        <v>33</v>
      </c>
      <c r="R185" s="35" t="s">
        <v>34</v>
      </c>
    </row>
    <row r="186" s="2" customFormat="true" ht="21" hidden="true" customHeight="true" spans="1:18">
      <c r="A186" s="7">
        <v>184</v>
      </c>
      <c r="B186" s="8" t="s">
        <v>941</v>
      </c>
      <c r="C186" s="8" t="s">
        <v>937</v>
      </c>
      <c r="D186" s="8" t="s">
        <v>92</v>
      </c>
      <c r="E186" s="8" t="s">
        <v>938</v>
      </c>
      <c r="F186" s="8" t="s">
        <v>591</v>
      </c>
      <c r="G186" s="8" t="s">
        <v>942</v>
      </c>
      <c r="H186" s="8">
        <v>30</v>
      </c>
      <c r="I186" s="8" t="s">
        <v>940</v>
      </c>
      <c r="J186" s="8" t="s">
        <v>418</v>
      </c>
      <c r="K186" s="8" t="s">
        <v>27</v>
      </c>
      <c r="L186" s="8" t="s">
        <v>28</v>
      </c>
      <c r="M186" s="8" t="s">
        <v>29</v>
      </c>
      <c r="N186" s="8" t="s">
        <v>30</v>
      </c>
      <c r="O186" s="8" t="s">
        <v>31</v>
      </c>
      <c r="P186" s="8" t="s">
        <v>32</v>
      </c>
      <c r="Q186" s="8" t="s">
        <v>33</v>
      </c>
      <c r="R186" s="35" t="s">
        <v>34</v>
      </c>
    </row>
    <row r="187" s="2" customFormat="true" ht="21" hidden="true" customHeight="true" spans="1:18">
      <c r="A187" s="7">
        <v>185</v>
      </c>
      <c r="B187" s="8" t="s">
        <v>943</v>
      </c>
      <c r="C187" s="8" t="s">
        <v>937</v>
      </c>
      <c r="D187" s="8" t="s">
        <v>92</v>
      </c>
      <c r="E187" s="8" t="s">
        <v>944</v>
      </c>
      <c r="F187" s="8" t="s">
        <v>945</v>
      </c>
      <c r="G187" s="8" t="s">
        <v>946</v>
      </c>
      <c r="H187" s="8">
        <v>14</v>
      </c>
      <c r="I187" s="8" t="s">
        <v>947</v>
      </c>
      <c r="J187" s="8" t="s">
        <v>418</v>
      </c>
      <c r="K187" s="8" t="s">
        <v>27</v>
      </c>
      <c r="L187" s="8" t="s">
        <v>28</v>
      </c>
      <c r="M187" s="8" t="s">
        <v>29</v>
      </c>
      <c r="N187" s="8" t="s">
        <v>30</v>
      </c>
      <c r="O187" s="8" t="s">
        <v>31</v>
      </c>
      <c r="P187" s="8" t="s">
        <v>32</v>
      </c>
      <c r="Q187" s="8" t="s">
        <v>33</v>
      </c>
      <c r="R187" s="35" t="s">
        <v>34</v>
      </c>
    </row>
    <row r="188" s="2" customFormat="true" ht="21" hidden="true" customHeight="true" spans="1:18">
      <c r="A188" s="7">
        <v>186</v>
      </c>
      <c r="B188" s="8" t="s">
        <v>948</v>
      </c>
      <c r="C188" s="8" t="s">
        <v>949</v>
      </c>
      <c r="D188" s="8" t="s">
        <v>950</v>
      </c>
      <c r="E188" s="8" t="s">
        <v>371</v>
      </c>
      <c r="F188" s="8" t="s">
        <v>371</v>
      </c>
      <c r="G188" s="8" t="s">
        <v>951</v>
      </c>
      <c r="H188" s="8">
        <v>60</v>
      </c>
      <c r="I188" s="8" t="s">
        <v>952</v>
      </c>
      <c r="J188" s="8" t="s">
        <v>953</v>
      </c>
      <c r="K188" s="8" t="s">
        <v>27</v>
      </c>
      <c r="L188" s="8" t="s">
        <v>28</v>
      </c>
      <c r="M188" s="8" t="s">
        <v>29</v>
      </c>
      <c r="N188" s="8" t="s">
        <v>30</v>
      </c>
      <c r="O188" s="8" t="s">
        <v>31</v>
      </c>
      <c r="P188" s="8" t="s">
        <v>32</v>
      </c>
      <c r="Q188" s="8" t="s">
        <v>33</v>
      </c>
      <c r="R188" s="35" t="s">
        <v>34</v>
      </c>
    </row>
    <row r="189" s="2" customFormat="true" ht="21" hidden="true" customHeight="true" spans="1:18">
      <c r="A189" s="7">
        <v>187</v>
      </c>
      <c r="B189" s="8" t="s">
        <v>954</v>
      </c>
      <c r="C189" s="8" t="s">
        <v>949</v>
      </c>
      <c r="D189" s="8" t="s">
        <v>950</v>
      </c>
      <c r="E189" s="8" t="s">
        <v>371</v>
      </c>
      <c r="F189" s="8" t="s">
        <v>371</v>
      </c>
      <c r="G189" s="8" t="s">
        <v>955</v>
      </c>
      <c r="H189" s="8">
        <v>90</v>
      </c>
      <c r="I189" s="8" t="s">
        <v>952</v>
      </c>
      <c r="J189" s="8" t="s">
        <v>953</v>
      </c>
      <c r="K189" s="8" t="s">
        <v>27</v>
      </c>
      <c r="L189" s="8" t="s">
        <v>28</v>
      </c>
      <c r="M189" s="8" t="s">
        <v>29</v>
      </c>
      <c r="N189" s="8" t="s">
        <v>30</v>
      </c>
      <c r="O189" s="8" t="s">
        <v>31</v>
      </c>
      <c r="P189" s="8" t="s">
        <v>32</v>
      </c>
      <c r="Q189" s="8" t="s">
        <v>33</v>
      </c>
      <c r="R189" s="35" t="s">
        <v>34</v>
      </c>
    </row>
    <row r="190" s="2" customFormat="true" ht="21" hidden="true" customHeight="true" spans="1:18">
      <c r="A190" s="7">
        <v>188</v>
      </c>
      <c r="B190" s="8" t="s">
        <v>956</v>
      </c>
      <c r="C190" s="8" t="s">
        <v>957</v>
      </c>
      <c r="D190" s="8" t="s">
        <v>59</v>
      </c>
      <c r="E190" s="8" t="s">
        <v>958</v>
      </c>
      <c r="F190" s="8" t="s">
        <v>958</v>
      </c>
      <c r="G190" s="8" t="s">
        <v>959</v>
      </c>
      <c r="H190" s="8">
        <v>1</v>
      </c>
      <c r="I190" s="8" t="s">
        <v>960</v>
      </c>
      <c r="J190" s="8" t="s">
        <v>961</v>
      </c>
      <c r="K190" s="8" t="s">
        <v>27</v>
      </c>
      <c r="L190" s="8" t="s">
        <v>28</v>
      </c>
      <c r="M190" s="8" t="s">
        <v>29</v>
      </c>
      <c r="N190" s="8" t="s">
        <v>30</v>
      </c>
      <c r="O190" s="8" t="s">
        <v>31</v>
      </c>
      <c r="P190" s="8" t="s">
        <v>32</v>
      </c>
      <c r="Q190" s="8" t="s">
        <v>33</v>
      </c>
      <c r="R190" s="35" t="s">
        <v>34</v>
      </c>
    </row>
    <row r="191" s="2" customFormat="true" ht="21" hidden="true" customHeight="true" spans="1:18">
      <c r="A191" s="7">
        <v>189</v>
      </c>
      <c r="B191" s="8" t="s">
        <v>962</v>
      </c>
      <c r="C191" s="8" t="s">
        <v>963</v>
      </c>
      <c r="D191" s="8" t="s">
        <v>92</v>
      </c>
      <c r="E191" s="8" t="s">
        <v>964</v>
      </c>
      <c r="F191" s="8" t="s">
        <v>964</v>
      </c>
      <c r="G191" s="8" t="s">
        <v>965</v>
      </c>
      <c r="H191" s="8">
        <v>30</v>
      </c>
      <c r="I191" s="8" t="s">
        <v>514</v>
      </c>
      <c r="J191" s="8" t="s">
        <v>368</v>
      </c>
      <c r="K191" s="8" t="s">
        <v>27</v>
      </c>
      <c r="L191" s="8" t="s">
        <v>28</v>
      </c>
      <c r="M191" s="8" t="s">
        <v>29</v>
      </c>
      <c r="N191" s="8" t="s">
        <v>30</v>
      </c>
      <c r="O191" s="8" t="s">
        <v>31</v>
      </c>
      <c r="P191" s="8" t="s">
        <v>32</v>
      </c>
      <c r="Q191" s="8" t="s">
        <v>33</v>
      </c>
      <c r="R191" s="35" t="s">
        <v>34</v>
      </c>
    </row>
    <row r="192" s="2" customFormat="true" ht="21" hidden="true" customHeight="true" spans="1:18">
      <c r="A192" s="7">
        <v>190</v>
      </c>
      <c r="B192" s="8" t="s">
        <v>966</v>
      </c>
      <c r="C192" s="8" t="s">
        <v>967</v>
      </c>
      <c r="D192" s="8" t="s">
        <v>109</v>
      </c>
      <c r="E192" s="8" t="s">
        <v>383</v>
      </c>
      <c r="F192" s="8" t="s">
        <v>383</v>
      </c>
      <c r="G192" s="8" t="s">
        <v>968</v>
      </c>
      <c r="H192" s="8">
        <v>18</v>
      </c>
      <c r="I192" s="8" t="s">
        <v>969</v>
      </c>
      <c r="J192" s="8" t="s">
        <v>970</v>
      </c>
      <c r="K192" s="8" t="s">
        <v>27</v>
      </c>
      <c r="L192" s="8" t="s">
        <v>28</v>
      </c>
      <c r="M192" s="8" t="s">
        <v>29</v>
      </c>
      <c r="N192" s="8" t="s">
        <v>30</v>
      </c>
      <c r="O192" s="8" t="s">
        <v>31</v>
      </c>
      <c r="P192" s="8" t="s">
        <v>32</v>
      </c>
      <c r="Q192" s="8" t="s">
        <v>33</v>
      </c>
      <c r="R192" s="35" t="s">
        <v>34</v>
      </c>
    </row>
    <row r="193" s="2" customFormat="true" ht="21" hidden="true" customHeight="true" spans="1:18">
      <c r="A193" s="7">
        <v>191</v>
      </c>
      <c r="B193" s="8" t="s">
        <v>971</v>
      </c>
      <c r="C193" s="8" t="s">
        <v>937</v>
      </c>
      <c r="D193" s="8" t="s">
        <v>92</v>
      </c>
      <c r="E193" s="8" t="s">
        <v>972</v>
      </c>
      <c r="F193" s="8" t="s">
        <v>973</v>
      </c>
      <c r="G193" s="8" t="s">
        <v>974</v>
      </c>
      <c r="H193" s="8">
        <v>10</v>
      </c>
      <c r="I193" s="8" t="s">
        <v>940</v>
      </c>
      <c r="J193" s="8" t="s">
        <v>418</v>
      </c>
      <c r="K193" s="8" t="s">
        <v>27</v>
      </c>
      <c r="L193" s="8" t="s">
        <v>28</v>
      </c>
      <c r="M193" s="8" t="s">
        <v>29</v>
      </c>
      <c r="N193" s="8" t="s">
        <v>30</v>
      </c>
      <c r="O193" s="8" t="s">
        <v>31</v>
      </c>
      <c r="P193" s="8" t="s">
        <v>32</v>
      </c>
      <c r="Q193" s="8" t="s">
        <v>33</v>
      </c>
      <c r="R193" s="35" t="s">
        <v>34</v>
      </c>
    </row>
    <row r="194" s="2" customFormat="true" ht="21" hidden="true" customHeight="true" spans="1:18">
      <c r="A194" s="7">
        <v>192</v>
      </c>
      <c r="B194" s="8" t="s">
        <v>975</v>
      </c>
      <c r="C194" s="8" t="s">
        <v>976</v>
      </c>
      <c r="D194" s="8" t="s">
        <v>92</v>
      </c>
      <c r="E194" s="8" t="s">
        <v>977</v>
      </c>
      <c r="F194" s="8" t="s">
        <v>978</v>
      </c>
      <c r="G194" s="8" t="s">
        <v>979</v>
      </c>
      <c r="H194" s="8">
        <v>20</v>
      </c>
      <c r="I194" s="8" t="s">
        <v>980</v>
      </c>
      <c r="J194" s="8" t="s">
        <v>587</v>
      </c>
      <c r="K194" s="8" t="s">
        <v>27</v>
      </c>
      <c r="L194" s="8" t="s">
        <v>28</v>
      </c>
      <c r="M194" s="8" t="s">
        <v>29</v>
      </c>
      <c r="N194" s="8" t="s">
        <v>30</v>
      </c>
      <c r="O194" s="8" t="s">
        <v>31</v>
      </c>
      <c r="P194" s="8" t="s">
        <v>32</v>
      </c>
      <c r="Q194" s="8" t="s">
        <v>33</v>
      </c>
      <c r="R194" s="35" t="s">
        <v>34</v>
      </c>
    </row>
    <row r="195" s="2" customFormat="true" ht="21" hidden="true" customHeight="true" spans="1:18">
      <c r="A195" s="7">
        <v>193</v>
      </c>
      <c r="B195" s="8" t="s">
        <v>981</v>
      </c>
      <c r="C195" s="8" t="s">
        <v>982</v>
      </c>
      <c r="D195" s="8" t="s">
        <v>92</v>
      </c>
      <c r="E195" s="8" t="s">
        <v>983</v>
      </c>
      <c r="F195" s="8" t="s">
        <v>984</v>
      </c>
      <c r="G195" s="8" t="s">
        <v>985</v>
      </c>
      <c r="H195" s="8">
        <v>10</v>
      </c>
      <c r="I195" s="8" t="s">
        <v>903</v>
      </c>
      <c r="J195" s="8" t="s">
        <v>986</v>
      </c>
      <c r="K195" s="8" t="s">
        <v>27</v>
      </c>
      <c r="L195" s="8" t="s">
        <v>28</v>
      </c>
      <c r="M195" s="8" t="s">
        <v>29</v>
      </c>
      <c r="N195" s="8" t="s">
        <v>30</v>
      </c>
      <c r="O195" s="8" t="s">
        <v>31</v>
      </c>
      <c r="P195" s="8" t="s">
        <v>32</v>
      </c>
      <c r="Q195" s="8" t="s">
        <v>33</v>
      </c>
      <c r="R195" s="35" t="s">
        <v>34</v>
      </c>
    </row>
    <row r="196" s="2" customFormat="true" ht="21" hidden="true" customHeight="true" spans="1:18">
      <c r="A196" s="7">
        <v>194</v>
      </c>
      <c r="B196" s="8" t="s">
        <v>987</v>
      </c>
      <c r="C196" s="8" t="s">
        <v>982</v>
      </c>
      <c r="D196" s="8" t="s">
        <v>72</v>
      </c>
      <c r="E196" s="8" t="s">
        <v>983</v>
      </c>
      <c r="F196" s="8" t="s">
        <v>984</v>
      </c>
      <c r="G196" s="8" t="s">
        <v>988</v>
      </c>
      <c r="H196" s="8">
        <v>15</v>
      </c>
      <c r="I196" s="8" t="s">
        <v>903</v>
      </c>
      <c r="J196" s="8" t="s">
        <v>986</v>
      </c>
      <c r="K196" s="8" t="s">
        <v>27</v>
      </c>
      <c r="L196" s="8" t="s">
        <v>28</v>
      </c>
      <c r="M196" s="8" t="s">
        <v>29</v>
      </c>
      <c r="N196" s="8" t="s">
        <v>30</v>
      </c>
      <c r="O196" s="8" t="s">
        <v>31</v>
      </c>
      <c r="P196" s="8" t="s">
        <v>32</v>
      </c>
      <c r="Q196" s="8" t="s">
        <v>33</v>
      </c>
      <c r="R196" s="35" t="s">
        <v>34</v>
      </c>
    </row>
    <row r="197" s="2" customFormat="true" ht="21" hidden="true" customHeight="true" spans="1:18">
      <c r="A197" s="7">
        <v>195</v>
      </c>
      <c r="B197" s="8" t="s">
        <v>989</v>
      </c>
      <c r="C197" s="8" t="s">
        <v>990</v>
      </c>
      <c r="D197" s="8" t="s">
        <v>59</v>
      </c>
      <c r="E197" s="8" t="s">
        <v>991</v>
      </c>
      <c r="F197" s="8" t="s">
        <v>991</v>
      </c>
      <c r="G197" s="8" t="s">
        <v>992</v>
      </c>
      <c r="H197" s="8">
        <v>10</v>
      </c>
      <c r="I197" s="8" t="s">
        <v>234</v>
      </c>
      <c r="J197" s="8" t="s">
        <v>418</v>
      </c>
      <c r="K197" s="8" t="s">
        <v>27</v>
      </c>
      <c r="L197" s="8" t="s">
        <v>28</v>
      </c>
      <c r="M197" s="8" t="s">
        <v>29</v>
      </c>
      <c r="N197" s="8" t="s">
        <v>30</v>
      </c>
      <c r="O197" s="8" t="s">
        <v>31</v>
      </c>
      <c r="P197" s="8" t="s">
        <v>32</v>
      </c>
      <c r="Q197" s="8" t="s">
        <v>33</v>
      </c>
      <c r="R197" s="35" t="s">
        <v>34</v>
      </c>
    </row>
    <row r="198" s="2" customFormat="true" ht="21" hidden="true" customHeight="true" spans="1:18">
      <c r="A198" s="7">
        <v>196</v>
      </c>
      <c r="B198" s="8" t="s">
        <v>993</v>
      </c>
      <c r="C198" s="8" t="s">
        <v>994</v>
      </c>
      <c r="D198" s="8" t="s">
        <v>72</v>
      </c>
      <c r="E198" s="8" t="s">
        <v>995</v>
      </c>
      <c r="F198" s="8" t="s">
        <v>995</v>
      </c>
      <c r="G198" s="8" t="s">
        <v>996</v>
      </c>
      <c r="H198" s="8">
        <v>14</v>
      </c>
      <c r="I198" s="8" t="s">
        <v>997</v>
      </c>
      <c r="J198" s="8" t="s">
        <v>998</v>
      </c>
      <c r="K198" s="8" t="s">
        <v>27</v>
      </c>
      <c r="L198" s="8" t="s">
        <v>28</v>
      </c>
      <c r="M198" s="8" t="s">
        <v>29</v>
      </c>
      <c r="N198" s="8" t="s">
        <v>30</v>
      </c>
      <c r="O198" s="8" t="s">
        <v>31</v>
      </c>
      <c r="P198" s="8" t="s">
        <v>32</v>
      </c>
      <c r="Q198" s="8" t="s">
        <v>33</v>
      </c>
      <c r="R198" s="35" t="s">
        <v>34</v>
      </c>
    </row>
    <row r="199" s="2" customFormat="true" ht="21" hidden="true" customHeight="true" spans="1:18">
      <c r="A199" s="7">
        <v>197</v>
      </c>
      <c r="B199" s="8" t="s">
        <v>999</v>
      </c>
      <c r="C199" s="8" t="s">
        <v>1000</v>
      </c>
      <c r="D199" s="8" t="s">
        <v>59</v>
      </c>
      <c r="E199" s="8" t="s">
        <v>1001</v>
      </c>
      <c r="F199" s="8" t="s">
        <v>1001</v>
      </c>
      <c r="G199" s="8" t="s">
        <v>1002</v>
      </c>
      <c r="H199" s="8">
        <v>1</v>
      </c>
      <c r="I199" s="8" t="s">
        <v>1003</v>
      </c>
      <c r="J199" s="8" t="s">
        <v>1004</v>
      </c>
      <c r="K199" s="8" t="s">
        <v>27</v>
      </c>
      <c r="L199" s="8" t="s">
        <v>28</v>
      </c>
      <c r="M199" s="8" t="s">
        <v>29</v>
      </c>
      <c r="N199" s="8" t="s">
        <v>30</v>
      </c>
      <c r="O199" s="8" t="s">
        <v>31</v>
      </c>
      <c r="P199" s="8" t="s">
        <v>32</v>
      </c>
      <c r="Q199" s="8" t="s">
        <v>33</v>
      </c>
      <c r="R199" s="35" t="s">
        <v>34</v>
      </c>
    </row>
    <row r="200" s="2" customFormat="true" ht="21" hidden="true" customHeight="true" spans="1:18">
      <c r="A200" s="7">
        <v>198</v>
      </c>
      <c r="B200" s="8" t="s">
        <v>1005</v>
      </c>
      <c r="C200" s="8" t="s">
        <v>1006</v>
      </c>
      <c r="D200" s="8" t="s">
        <v>72</v>
      </c>
      <c r="E200" s="8" t="s">
        <v>1007</v>
      </c>
      <c r="F200" s="8" t="s">
        <v>1007</v>
      </c>
      <c r="G200" s="8" t="s">
        <v>1008</v>
      </c>
      <c r="H200" s="8">
        <v>30</v>
      </c>
      <c r="I200" s="8" t="s">
        <v>393</v>
      </c>
      <c r="J200" s="8" t="s">
        <v>1009</v>
      </c>
      <c r="K200" s="8" t="s">
        <v>27</v>
      </c>
      <c r="L200" s="8" t="s">
        <v>28</v>
      </c>
      <c r="M200" s="8" t="s">
        <v>29</v>
      </c>
      <c r="N200" s="8" t="s">
        <v>30</v>
      </c>
      <c r="O200" s="8" t="s">
        <v>31</v>
      </c>
      <c r="P200" s="8" t="s">
        <v>32</v>
      </c>
      <c r="Q200" s="8" t="s">
        <v>33</v>
      </c>
      <c r="R200" s="35" t="s">
        <v>34</v>
      </c>
    </row>
    <row r="201" s="2" customFormat="true" ht="21" hidden="true" customHeight="true" spans="1:18">
      <c r="A201" s="7">
        <v>199</v>
      </c>
      <c r="B201" s="8" t="s">
        <v>1010</v>
      </c>
      <c r="C201" s="8" t="s">
        <v>1011</v>
      </c>
      <c r="D201" s="8" t="s">
        <v>72</v>
      </c>
      <c r="E201" s="8" t="s">
        <v>1012</v>
      </c>
      <c r="F201" s="8" t="s">
        <v>1012</v>
      </c>
      <c r="G201" s="8" t="s">
        <v>1013</v>
      </c>
      <c r="H201" s="8">
        <v>60</v>
      </c>
      <c r="I201" s="8" t="s">
        <v>393</v>
      </c>
      <c r="J201" s="8" t="s">
        <v>1014</v>
      </c>
      <c r="K201" s="8" t="s">
        <v>27</v>
      </c>
      <c r="L201" s="8" t="s">
        <v>28</v>
      </c>
      <c r="M201" s="8" t="s">
        <v>29</v>
      </c>
      <c r="N201" s="8" t="s">
        <v>30</v>
      </c>
      <c r="O201" s="8" t="s">
        <v>31</v>
      </c>
      <c r="P201" s="8" t="s">
        <v>32</v>
      </c>
      <c r="Q201" s="8" t="s">
        <v>33</v>
      </c>
      <c r="R201" s="35" t="s">
        <v>34</v>
      </c>
    </row>
    <row r="202" s="2" customFormat="true" ht="21" hidden="true" customHeight="true" spans="1:18">
      <c r="A202" s="7">
        <v>200</v>
      </c>
      <c r="B202" s="8" t="s">
        <v>1015</v>
      </c>
      <c r="C202" s="8" t="s">
        <v>1016</v>
      </c>
      <c r="D202" s="8" t="s">
        <v>109</v>
      </c>
      <c r="E202" s="8" t="s">
        <v>790</v>
      </c>
      <c r="F202" s="8" t="s">
        <v>790</v>
      </c>
      <c r="G202" s="8" t="s">
        <v>1017</v>
      </c>
      <c r="H202" s="8">
        <v>12</v>
      </c>
      <c r="I202" s="8" t="s">
        <v>1018</v>
      </c>
      <c r="J202" s="8" t="s">
        <v>1019</v>
      </c>
      <c r="K202" s="8" t="s">
        <v>27</v>
      </c>
      <c r="L202" s="8" t="s">
        <v>28</v>
      </c>
      <c r="M202" s="8" t="s">
        <v>29</v>
      </c>
      <c r="N202" s="8" t="s">
        <v>30</v>
      </c>
      <c r="O202" s="8" t="s">
        <v>31</v>
      </c>
      <c r="P202" s="8" t="s">
        <v>32</v>
      </c>
      <c r="Q202" s="8" t="s">
        <v>33</v>
      </c>
      <c r="R202" s="35" t="s">
        <v>34</v>
      </c>
    </row>
    <row r="203" s="2" customFormat="true" ht="21" hidden="true" customHeight="true" spans="1:18">
      <c r="A203" s="7">
        <v>201</v>
      </c>
      <c r="B203" s="8" t="s">
        <v>1020</v>
      </c>
      <c r="C203" s="8" t="s">
        <v>1016</v>
      </c>
      <c r="D203" s="8" t="s">
        <v>109</v>
      </c>
      <c r="E203" s="8" t="s">
        <v>790</v>
      </c>
      <c r="F203" s="8" t="s">
        <v>790</v>
      </c>
      <c r="G203" s="8" t="s">
        <v>1021</v>
      </c>
      <c r="H203" s="8">
        <v>9</v>
      </c>
      <c r="I203" s="8" t="s">
        <v>1018</v>
      </c>
      <c r="J203" s="8" t="s">
        <v>1019</v>
      </c>
      <c r="K203" s="8" t="s">
        <v>27</v>
      </c>
      <c r="L203" s="8" t="s">
        <v>28</v>
      </c>
      <c r="M203" s="8" t="s">
        <v>29</v>
      </c>
      <c r="N203" s="8" t="s">
        <v>30</v>
      </c>
      <c r="O203" s="8" t="s">
        <v>31</v>
      </c>
      <c r="P203" s="8" t="s">
        <v>32</v>
      </c>
      <c r="Q203" s="8" t="s">
        <v>33</v>
      </c>
      <c r="R203" s="35" t="s">
        <v>34</v>
      </c>
    </row>
    <row r="204" s="2" customFormat="true" ht="21" hidden="true" customHeight="true" spans="1:18">
      <c r="A204" s="7">
        <v>202</v>
      </c>
      <c r="B204" s="8" t="s">
        <v>1022</v>
      </c>
      <c r="C204" s="8" t="s">
        <v>1023</v>
      </c>
      <c r="D204" s="8" t="s">
        <v>59</v>
      </c>
      <c r="E204" s="8" t="s">
        <v>212</v>
      </c>
      <c r="F204" s="8" t="s">
        <v>212</v>
      </c>
      <c r="G204" s="8" t="s">
        <v>213</v>
      </c>
      <c r="H204" s="8">
        <v>1</v>
      </c>
      <c r="I204" s="8" t="s">
        <v>1024</v>
      </c>
      <c r="J204" s="8" t="s">
        <v>1025</v>
      </c>
      <c r="K204" s="8" t="s">
        <v>27</v>
      </c>
      <c r="L204" s="8" t="s">
        <v>28</v>
      </c>
      <c r="M204" s="8" t="s">
        <v>29</v>
      </c>
      <c r="N204" s="8" t="s">
        <v>30</v>
      </c>
      <c r="O204" s="8" t="s">
        <v>31</v>
      </c>
      <c r="P204" s="8" t="s">
        <v>32</v>
      </c>
      <c r="Q204" s="8" t="s">
        <v>33</v>
      </c>
      <c r="R204" s="35" t="s">
        <v>34</v>
      </c>
    </row>
    <row r="205" s="2" customFormat="true" ht="21" hidden="true" customHeight="true" spans="1:18">
      <c r="A205" s="7">
        <v>203</v>
      </c>
      <c r="B205" s="8" t="s">
        <v>1026</v>
      </c>
      <c r="C205" s="8" t="s">
        <v>1023</v>
      </c>
      <c r="D205" s="8" t="s">
        <v>59</v>
      </c>
      <c r="E205" s="8" t="s">
        <v>1027</v>
      </c>
      <c r="F205" s="8" t="s">
        <v>1027</v>
      </c>
      <c r="G205" s="8" t="s">
        <v>1028</v>
      </c>
      <c r="H205" s="8">
        <v>1</v>
      </c>
      <c r="I205" s="8" t="s">
        <v>1024</v>
      </c>
      <c r="J205" s="8" t="s">
        <v>1025</v>
      </c>
      <c r="K205" s="8" t="s">
        <v>27</v>
      </c>
      <c r="L205" s="8" t="s">
        <v>28</v>
      </c>
      <c r="M205" s="8" t="s">
        <v>29</v>
      </c>
      <c r="N205" s="8" t="s">
        <v>30</v>
      </c>
      <c r="O205" s="8" t="s">
        <v>31</v>
      </c>
      <c r="P205" s="8" t="s">
        <v>32</v>
      </c>
      <c r="Q205" s="8" t="s">
        <v>33</v>
      </c>
      <c r="R205" s="35" t="s">
        <v>34</v>
      </c>
    </row>
    <row r="206" s="2" customFormat="true" ht="21" hidden="true" customHeight="true" spans="1:18">
      <c r="A206" s="7">
        <v>204</v>
      </c>
      <c r="B206" s="8" t="s">
        <v>1029</v>
      </c>
      <c r="C206" s="8" t="s">
        <v>1006</v>
      </c>
      <c r="D206" s="8" t="s">
        <v>72</v>
      </c>
      <c r="E206" s="8" t="s">
        <v>1007</v>
      </c>
      <c r="F206" s="8"/>
      <c r="G206" s="8" t="s">
        <v>1030</v>
      </c>
      <c r="H206" s="8">
        <v>28</v>
      </c>
      <c r="I206" s="8" t="s">
        <v>95</v>
      </c>
      <c r="J206" s="8" t="s">
        <v>1009</v>
      </c>
      <c r="K206" s="8" t="s">
        <v>27</v>
      </c>
      <c r="L206" s="8" t="s">
        <v>28</v>
      </c>
      <c r="M206" s="8" t="s">
        <v>29</v>
      </c>
      <c r="N206" s="8" t="s">
        <v>31</v>
      </c>
      <c r="O206" s="8" t="s">
        <v>31</v>
      </c>
      <c r="P206" s="8" t="s">
        <v>32</v>
      </c>
      <c r="Q206" s="8" t="s">
        <v>33</v>
      </c>
      <c r="R206" s="35" t="s">
        <v>34</v>
      </c>
    </row>
    <row r="207" s="2" customFormat="true" ht="21" hidden="true" customHeight="true" spans="1:18">
      <c r="A207" s="7">
        <v>205</v>
      </c>
      <c r="B207" s="8" t="s">
        <v>1031</v>
      </c>
      <c r="C207" s="8" t="s">
        <v>1032</v>
      </c>
      <c r="D207" s="8" t="s">
        <v>1033</v>
      </c>
      <c r="E207" s="8" t="s">
        <v>1034</v>
      </c>
      <c r="F207" s="8" t="s">
        <v>1034</v>
      </c>
      <c r="G207" s="8" t="s">
        <v>1035</v>
      </c>
      <c r="H207" s="8">
        <v>1</v>
      </c>
      <c r="I207" s="8" t="s">
        <v>1036</v>
      </c>
      <c r="J207" s="8" t="s">
        <v>1037</v>
      </c>
      <c r="K207" s="8" t="s">
        <v>27</v>
      </c>
      <c r="L207" s="8" t="s">
        <v>28</v>
      </c>
      <c r="M207" s="8" t="s">
        <v>29</v>
      </c>
      <c r="N207" s="8" t="s">
        <v>30</v>
      </c>
      <c r="O207" s="8" t="s">
        <v>31</v>
      </c>
      <c r="P207" s="8" t="s">
        <v>32</v>
      </c>
      <c r="Q207" s="8" t="s">
        <v>33</v>
      </c>
      <c r="R207" s="35" t="s">
        <v>34</v>
      </c>
    </row>
    <row r="208" s="2" customFormat="true" ht="21" hidden="true" customHeight="true" spans="1:18">
      <c r="A208" s="7">
        <v>206</v>
      </c>
      <c r="B208" s="8" t="s">
        <v>1038</v>
      </c>
      <c r="C208" s="8" t="s">
        <v>1039</v>
      </c>
      <c r="D208" s="8" t="s">
        <v>1033</v>
      </c>
      <c r="E208" s="8" t="s">
        <v>1040</v>
      </c>
      <c r="F208" s="8"/>
      <c r="G208" s="8" t="s">
        <v>1041</v>
      </c>
      <c r="H208" s="8">
        <v>14</v>
      </c>
      <c r="I208" s="8" t="s">
        <v>1042</v>
      </c>
      <c r="J208" s="8" t="s">
        <v>1043</v>
      </c>
      <c r="K208" s="8" t="s">
        <v>27</v>
      </c>
      <c r="L208" s="8" t="s">
        <v>28</v>
      </c>
      <c r="M208" s="8" t="s">
        <v>29</v>
      </c>
      <c r="N208" s="8" t="s">
        <v>30</v>
      </c>
      <c r="O208" s="8" t="s">
        <v>31</v>
      </c>
      <c r="P208" s="8" t="s">
        <v>32</v>
      </c>
      <c r="Q208" s="8" t="s">
        <v>33</v>
      </c>
      <c r="R208" s="35" t="s">
        <v>34</v>
      </c>
    </row>
    <row r="209" s="2" customFormat="true" ht="21" hidden="true" customHeight="true" spans="1:18">
      <c r="A209" s="7">
        <v>207</v>
      </c>
      <c r="B209" s="8" t="s">
        <v>1044</v>
      </c>
      <c r="C209" s="8" t="s">
        <v>1045</v>
      </c>
      <c r="D209" s="8" t="s">
        <v>59</v>
      </c>
      <c r="E209" s="8" t="s">
        <v>1046</v>
      </c>
      <c r="F209" s="8" t="s">
        <v>1047</v>
      </c>
      <c r="G209" s="8" t="s">
        <v>1048</v>
      </c>
      <c r="H209" s="8">
        <v>1</v>
      </c>
      <c r="I209" s="8" t="s">
        <v>1049</v>
      </c>
      <c r="J209" s="8" t="s">
        <v>85</v>
      </c>
      <c r="K209" s="8" t="s">
        <v>27</v>
      </c>
      <c r="L209" s="8" t="s">
        <v>28</v>
      </c>
      <c r="M209" s="8" t="s">
        <v>29</v>
      </c>
      <c r="N209" s="8" t="s">
        <v>1050</v>
      </c>
      <c r="O209" s="8" t="s">
        <v>31</v>
      </c>
      <c r="P209" s="8" t="s">
        <v>32</v>
      </c>
      <c r="Q209" s="8" t="s">
        <v>33</v>
      </c>
      <c r="R209" s="35" t="s">
        <v>34</v>
      </c>
    </row>
    <row r="210" s="2" customFormat="true" ht="21" hidden="true" customHeight="true" spans="1:18">
      <c r="A210" s="7">
        <v>208</v>
      </c>
      <c r="B210" s="8" t="s">
        <v>1051</v>
      </c>
      <c r="C210" s="8" t="s">
        <v>1052</v>
      </c>
      <c r="D210" s="8" t="s">
        <v>109</v>
      </c>
      <c r="E210" s="8" t="s">
        <v>1053</v>
      </c>
      <c r="F210" s="8" t="s">
        <v>1053</v>
      </c>
      <c r="G210" s="8" t="s">
        <v>1054</v>
      </c>
      <c r="H210" s="8">
        <v>4</v>
      </c>
      <c r="I210" s="8" t="s">
        <v>406</v>
      </c>
      <c r="J210" s="8" t="s">
        <v>1055</v>
      </c>
      <c r="K210" s="8" t="s">
        <v>27</v>
      </c>
      <c r="L210" s="8" t="s">
        <v>28</v>
      </c>
      <c r="M210" s="8" t="s">
        <v>29</v>
      </c>
      <c r="N210" s="8" t="s">
        <v>30</v>
      </c>
      <c r="O210" s="8" t="s">
        <v>31</v>
      </c>
      <c r="P210" s="8" t="s">
        <v>32</v>
      </c>
      <c r="Q210" s="8" t="s">
        <v>33</v>
      </c>
      <c r="R210" s="35" t="s">
        <v>34</v>
      </c>
    </row>
    <row r="211" s="2" customFormat="true" ht="21" hidden="true" customHeight="true" spans="1:18">
      <c r="A211" s="7">
        <v>209</v>
      </c>
      <c r="B211" s="8" t="s">
        <v>1056</v>
      </c>
      <c r="C211" s="8" t="s">
        <v>1057</v>
      </c>
      <c r="D211" s="8" t="s">
        <v>1058</v>
      </c>
      <c r="E211" s="8" t="s">
        <v>1059</v>
      </c>
      <c r="F211" s="8" t="s">
        <v>1059</v>
      </c>
      <c r="G211" s="8" t="s">
        <v>1060</v>
      </c>
      <c r="H211" s="8">
        <v>1</v>
      </c>
      <c r="I211" s="8" t="s">
        <v>1061</v>
      </c>
      <c r="J211" s="8" t="s">
        <v>178</v>
      </c>
      <c r="K211" s="8" t="s">
        <v>27</v>
      </c>
      <c r="L211" s="8" t="s">
        <v>28</v>
      </c>
      <c r="M211" s="8" t="s">
        <v>29</v>
      </c>
      <c r="N211" s="8" t="s">
        <v>1062</v>
      </c>
      <c r="O211" s="8" t="s">
        <v>31</v>
      </c>
      <c r="P211" s="8" t="s">
        <v>32</v>
      </c>
      <c r="Q211" s="8" t="s">
        <v>33</v>
      </c>
      <c r="R211" s="35" t="s">
        <v>34</v>
      </c>
    </row>
    <row r="212" s="2" customFormat="true" ht="21" hidden="true" customHeight="true" spans="1:18">
      <c r="A212" s="7">
        <v>210</v>
      </c>
      <c r="B212" s="8" t="s">
        <v>1063</v>
      </c>
      <c r="C212" s="8" t="s">
        <v>1057</v>
      </c>
      <c r="D212" s="8" t="s">
        <v>1058</v>
      </c>
      <c r="E212" s="8" t="s">
        <v>156</v>
      </c>
      <c r="F212" s="8" t="s">
        <v>156</v>
      </c>
      <c r="G212" s="8" t="s">
        <v>1064</v>
      </c>
      <c r="H212" s="8">
        <v>1</v>
      </c>
      <c r="I212" s="8" t="s">
        <v>1061</v>
      </c>
      <c r="J212" s="8" t="s">
        <v>178</v>
      </c>
      <c r="K212" s="8" t="s">
        <v>27</v>
      </c>
      <c r="L212" s="8" t="s">
        <v>28</v>
      </c>
      <c r="M212" s="8" t="s">
        <v>29</v>
      </c>
      <c r="N212" s="8" t="s">
        <v>30</v>
      </c>
      <c r="O212" s="8" t="s">
        <v>31</v>
      </c>
      <c r="P212" s="8" t="s">
        <v>32</v>
      </c>
      <c r="Q212" s="8" t="s">
        <v>33</v>
      </c>
      <c r="R212" s="35" t="s">
        <v>34</v>
      </c>
    </row>
    <row r="213" s="2" customFormat="true" ht="21" hidden="true" customHeight="true" spans="1:18">
      <c r="A213" s="7">
        <v>211</v>
      </c>
      <c r="B213" s="8" t="s">
        <v>1065</v>
      </c>
      <c r="C213" s="8" t="s">
        <v>1066</v>
      </c>
      <c r="D213" s="8" t="s">
        <v>109</v>
      </c>
      <c r="E213" s="8" t="s">
        <v>1067</v>
      </c>
      <c r="F213" s="8" t="s">
        <v>1067</v>
      </c>
      <c r="G213" s="8" t="s">
        <v>1068</v>
      </c>
      <c r="H213" s="8">
        <v>14</v>
      </c>
      <c r="I213" s="8" t="s">
        <v>406</v>
      </c>
      <c r="J213" s="8" t="s">
        <v>1069</v>
      </c>
      <c r="K213" s="8" t="s">
        <v>27</v>
      </c>
      <c r="L213" s="8" t="s">
        <v>28</v>
      </c>
      <c r="M213" s="8" t="s">
        <v>29</v>
      </c>
      <c r="N213" s="8" t="s">
        <v>30</v>
      </c>
      <c r="O213" s="8" t="s">
        <v>31</v>
      </c>
      <c r="P213" s="8" t="s">
        <v>32</v>
      </c>
      <c r="Q213" s="8" t="s">
        <v>33</v>
      </c>
      <c r="R213" s="35" t="s">
        <v>34</v>
      </c>
    </row>
    <row r="214" s="2" customFormat="true" ht="21" hidden="true" customHeight="true" spans="1:18">
      <c r="A214" s="7">
        <v>212</v>
      </c>
      <c r="B214" s="8" t="s">
        <v>1070</v>
      </c>
      <c r="C214" s="8" t="s">
        <v>1066</v>
      </c>
      <c r="D214" s="8" t="s">
        <v>109</v>
      </c>
      <c r="E214" s="8" t="s">
        <v>1067</v>
      </c>
      <c r="F214" s="8" t="s">
        <v>1067</v>
      </c>
      <c r="G214" s="8" t="s">
        <v>1071</v>
      </c>
      <c r="H214" s="8">
        <v>2</v>
      </c>
      <c r="I214" s="8" t="s">
        <v>406</v>
      </c>
      <c r="J214" s="8" t="s">
        <v>1069</v>
      </c>
      <c r="K214" s="8" t="s">
        <v>27</v>
      </c>
      <c r="L214" s="8" t="s">
        <v>28</v>
      </c>
      <c r="M214" s="8" t="s">
        <v>29</v>
      </c>
      <c r="N214" s="8" t="s">
        <v>30</v>
      </c>
      <c r="O214" s="8" t="s">
        <v>31</v>
      </c>
      <c r="P214" s="8" t="s">
        <v>32</v>
      </c>
      <c r="Q214" s="8" t="s">
        <v>33</v>
      </c>
      <c r="R214" s="35" t="s">
        <v>34</v>
      </c>
    </row>
    <row r="215" s="2" customFormat="true" ht="21" hidden="true" customHeight="true" spans="1:18">
      <c r="A215" s="7">
        <v>213</v>
      </c>
      <c r="B215" s="8" t="s">
        <v>1072</v>
      </c>
      <c r="C215" s="8" t="s">
        <v>1066</v>
      </c>
      <c r="D215" s="8" t="s">
        <v>109</v>
      </c>
      <c r="E215" s="8" t="s">
        <v>1067</v>
      </c>
      <c r="F215" s="8" t="s">
        <v>1067</v>
      </c>
      <c r="G215" s="8" t="s">
        <v>1073</v>
      </c>
      <c r="H215" s="8">
        <v>6</v>
      </c>
      <c r="I215" s="8" t="s">
        <v>406</v>
      </c>
      <c r="J215" s="8" t="s">
        <v>1069</v>
      </c>
      <c r="K215" s="8" t="s">
        <v>27</v>
      </c>
      <c r="L215" s="8" t="s">
        <v>28</v>
      </c>
      <c r="M215" s="8" t="s">
        <v>29</v>
      </c>
      <c r="N215" s="8" t="s">
        <v>30</v>
      </c>
      <c r="O215" s="8" t="s">
        <v>31</v>
      </c>
      <c r="P215" s="8" t="s">
        <v>32</v>
      </c>
      <c r="Q215" s="8" t="s">
        <v>33</v>
      </c>
      <c r="R215" s="35" t="s">
        <v>34</v>
      </c>
    </row>
    <row r="216" s="2" customFormat="true" ht="21" hidden="true" customHeight="true" spans="1:18">
      <c r="A216" s="7">
        <v>214</v>
      </c>
      <c r="B216" s="8" t="s">
        <v>1074</v>
      </c>
      <c r="C216" s="8" t="s">
        <v>1075</v>
      </c>
      <c r="D216" s="8" t="s">
        <v>72</v>
      </c>
      <c r="E216" s="8" t="s">
        <v>703</v>
      </c>
      <c r="F216" s="8" t="s">
        <v>703</v>
      </c>
      <c r="G216" s="8" t="s">
        <v>1076</v>
      </c>
      <c r="H216" s="8">
        <v>35</v>
      </c>
      <c r="I216" s="8" t="s">
        <v>393</v>
      </c>
      <c r="J216" s="8" t="s">
        <v>1077</v>
      </c>
      <c r="K216" s="8" t="s">
        <v>27</v>
      </c>
      <c r="L216" s="8" t="s">
        <v>28</v>
      </c>
      <c r="M216" s="8" t="s">
        <v>29</v>
      </c>
      <c r="N216" s="8" t="s">
        <v>30</v>
      </c>
      <c r="O216" s="8" t="s">
        <v>31</v>
      </c>
      <c r="P216" s="8" t="s">
        <v>32</v>
      </c>
      <c r="Q216" s="8" t="s">
        <v>33</v>
      </c>
      <c r="R216" s="35" t="s">
        <v>34</v>
      </c>
    </row>
    <row r="217" s="2" customFormat="true" ht="21" hidden="true" customHeight="true" spans="1:18">
      <c r="A217" s="7">
        <v>215</v>
      </c>
      <c r="B217" s="8" t="s">
        <v>1078</v>
      </c>
      <c r="C217" s="8" t="s">
        <v>1079</v>
      </c>
      <c r="D217" s="8" t="s">
        <v>72</v>
      </c>
      <c r="E217" s="8" t="s">
        <v>93</v>
      </c>
      <c r="F217" s="8" t="s">
        <v>93</v>
      </c>
      <c r="G217" s="8" t="s">
        <v>1080</v>
      </c>
      <c r="H217" s="8">
        <v>14</v>
      </c>
      <c r="I217" s="8" t="s">
        <v>106</v>
      </c>
      <c r="J217" s="8" t="s">
        <v>1081</v>
      </c>
      <c r="K217" s="8" t="s">
        <v>27</v>
      </c>
      <c r="L217" s="8" t="s">
        <v>28</v>
      </c>
      <c r="M217" s="8" t="s">
        <v>29</v>
      </c>
      <c r="N217" s="8" t="s">
        <v>30</v>
      </c>
      <c r="O217" s="8" t="s">
        <v>31</v>
      </c>
      <c r="P217" s="8" t="s">
        <v>32</v>
      </c>
      <c r="Q217" s="8" t="s">
        <v>33</v>
      </c>
      <c r="R217" s="35" t="s">
        <v>34</v>
      </c>
    </row>
    <row r="218" s="2" customFormat="true" ht="21" hidden="true" customHeight="true" spans="1:18">
      <c r="A218" s="7">
        <v>216</v>
      </c>
      <c r="B218" s="8" t="s">
        <v>1082</v>
      </c>
      <c r="C218" s="8" t="s">
        <v>1079</v>
      </c>
      <c r="D218" s="8" t="s">
        <v>72</v>
      </c>
      <c r="E218" s="8" t="s">
        <v>93</v>
      </c>
      <c r="F218" s="8" t="s">
        <v>93</v>
      </c>
      <c r="G218" s="8" t="s">
        <v>1083</v>
      </c>
      <c r="H218" s="8">
        <v>30</v>
      </c>
      <c r="I218" s="8" t="s">
        <v>106</v>
      </c>
      <c r="J218" s="8" t="s">
        <v>1081</v>
      </c>
      <c r="K218" s="8" t="s">
        <v>27</v>
      </c>
      <c r="L218" s="8" t="s">
        <v>28</v>
      </c>
      <c r="M218" s="8" t="s">
        <v>29</v>
      </c>
      <c r="N218" s="8" t="s">
        <v>30</v>
      </c>
      <c r="O218" s="8" t="s">
        <v>31</v>
      </c>
      <c r="P218" s="8" t="s">
        <v>32</v>
      </c>
      <c r="Q218" s="8" t="s">
        <v>33</v>
      </c>
      <c r="R218" s="35" t="s">
        <v>34</v>
      </c>
    </row>
    <row r="219" s="2" customFormat="true" ht="21" hidden="true" customHeight="true" spans="1:18">
      <c r="A219" s="7">
        <v>217</v>
      </c>
      <c r="B219" s="8" t="s">
        <v>1084</v>
      </c>
      <c r="C219" s="8" t="s">
        <v>1079</v>
      </c>
      <c r="D219" s="8" t="s">
        <v>72</v>
      </c>
      <c r="E219" s="8" t="s">
        <v>554</v>
      </c>
      <c r="F219" s="8" t="s">
        <v>554</v>
      </c>
      <c r="G219" s="8" t="s">
        <v>1085</v>
      </c>
      <c r="H219" s="8">
        <v>14</v>
      </c>
      <c r="I219" s="8" t="s">
        <v>106</v>
      </c>
      <c r="J219" s="8" t="s">
        <v>1081</v>
      </c>
      <c r="K219" s="8" t="s">
        <v>27</v>
      </c>
      <c r="L219" s="8" t="s">
        <v>28</v>
      </c>
      <c r="M219" s="8" t="s">
        <v>29</v>
      </c>
      <c r="N219" s="8" t="s">
        <v>30</v>
      </c>
      <c r="O219" s="8" t="s">
        <v>31</v>
      </c>
      <c r="P219" s="8" t="s">
        <v>32</v>
      </c>
      <c r="Q219" s="8" t="s">
        <v>33</v>
      </c>
      <c r="R219" s="35" t="s">
        <v>34</v>
      </c>
    </row>
    <row r="220" s="2" customFormat="true" ht="21" hidden="true" customHeight="true" spans="1:18">
      <c r="A220" s="7">
        <v>218</v>
      </c>
      <c r="B220" s="8" t="s">
        <v>1086</v>
      </c>
      <c r="C220" s="8" t="s">
        <v>1079</v>
      </c>
      <c r="D220" s="8" t="s">
        <v>72</v>
      </c>
      <c r="E220" s="8" t="s">
        <v>554</v>
      </c>
      <c r="F220" s="8" t="s">
        <v>554</v>
      </c>
      <c r="G220" s="8" t="s">
        <v>1087</v>
      </c>
      <c r="H220" s="8">
        <v>30</v>
      </c>
      <c r="I220" s="8" t="s">
        <v>106</v>
      </c>
      <c r="J220" s="8" t="s">
        <v>1081</v>
      </c>
      <c r="K220" s="8" t="s">
        <v>27</v>
      </c>
      <c r="L220" s="8" t="s">
        <v>28</v>
      </c>
      <c r="M220" s="8" t="s">
        <v>29</v>
      </c>
      <c r="N220" s="8" t="s">
        <v>30</v>
      </c>
      <c r="O220" s="8" t="s">
        <v>31</v>
      </c>
      <c r="P220" s="8" t="s">
        <v>32</v>
      </c>
      <c r="Q220" s="8" t="s">
        <v>33</v>
      </c>
      <c r="R220" s="35" t="s">
        <v>34</v>
      </c>
    </row>
    <row r="221" s="2" customFormat="true" ht="21" hidden="true" customHeight="true" spans="1:18">
      <c r="A221" s="7">
        <v>219</v>
      </c>
      <c r="B221" s="8" t="s">
        <v>1088</v>
      </c>
      <c r="C221" s="8" t="s">
        <v>1079</v>
      </c>
      <c r="D221" s="8" t="s">
        <v>72</v>
      </c>
      <c r="E221" s="8" t="s">
        <v>371</v>
      </c>
      <c r="F221" s="8" t="s">
        <v>371</v>
      </c>
      <c r="G221" s="8" t="s">
        <v>1089</v>
      </c>
      <c r="H221" s="8">
        <v>14</v>
      </c>
      <c r="I221" s="8" t="s">
        <v>106</v>
      </c>
      <c r="J221" s="8" t="s">
        <v>1081</v>
      </c>
      <c r="K221" s="8" t="s">
        <v>27</v>
      </c>
      <c r="L221" s="8" t="s">
        <v>28</v>
      </c>
      <c r="M221" s="8" t="s">
        <v>29</v>
      </c>
      <c r="N221" s="8" t="s">
        <v>30</v>
      </c>
      <c r="O221" s="8" t="s">
        <v>31</v>
      </c>
      <c r="P221" s="8" t="s">
        <v>32</v>
      </c>
      <c r="Q221" s="8" t="s">
        <v>33</v>
      </c>
      <c r="R221" s="35" t="s">
        <v>34</v>
      </c>
    </row>
    <row r="222" s="2" customFormat="true" ht="21" hidden="true" customHeight="true" spans="1:18">
      <c r="A222" s="7">
        <v>220</v>
      </c>
      <c r="B222" s="8" t="s">
        <v>1090</v>
      </c>
      <c r="C222" s="8" t="s">
        <v>1079</v>
      </c>
      <c r="D222" s="8" t="s">
        <v>72</v>
      </c>
      <c r="E222" s="8" t="s">
        <v>371</v>
      </c>
      <c r="F222" s="8" t="s">
        <v>371</v>
      </c>
      <c r="G222" s="8" t="s">
        <v>1091</v>
      </c>
      <c r="H222" s="8">
        <v>30</v>
      </c>
      <c r="I222" s="8" t="s">
        <v>106</v>
      </c>
      <c r="J222" s="8" t="s">
        <v>1081</v>
      </c>
      <c r="K222" s="8" t="s">
        <v>27</v>
      </c>
      <c r="L222" s="8" t="s">
        <v>28</v>
      </c>
      <c r="M222" s="8" t="s">
        <v>29</v>
      </c>
      <c r="N222" s="8" t="s">
        <v>30</v>
      </c>
      <c r="O222" s="8" t="s">
        <v>31</v>
      </c>
      <c r="P222" s="8" t="s">
        <v>32</v>
      </c>
      <c r="Q222" s="8" t="s">
        <v>33</v>
      </c>
      <c r="R222" s="35" t="s">
        <v>34</v>
      </c>
    </row>
    <row r="223" s="2" customFormat="true" ht="21" hidden="true" customHeight="true" spans="1:18">
      <c r="A223" s="7">
        <v>221</v>
      </c>
      <c r="B223" s="8" t="s">
        <v>1092</v>
      </c>
      <c r="C223" s="8" t="s">
        <v>1075</v>
      </c>
      <c r="D223" s="8" t="s">
        <v>72</v>
      </c>
      <c r="E223" s="8" t="s">
        <v>1093</v>
      </c>
      <c r="F223" s="8" t="s">
        <v>1093</v>
      </c>
      <c r="G223" s="8" t="s">
        <v>1094</v>
      </c>
      <c r="H223" s="8">
        <v>35</v>
      </c>
      <c r="I223" s="8" t="s">
        <v>393</v>
      </c>
      <c r="J223" s="8" t="s">
        <v>1077</v>
      </c>
      <c r="K223" s="8" t="s">
        <v>27</v>
      </c>
      <c r="L223" s="8" t="s">
        <v>28</v>
      </c>
      <c r="M223" s="8" t="s">
        <v>29</v>
      </c>
      <c r="N223" s="8" t="s">
        <v>30</v>
      </c>
      <c r="O223" s="8" t="s">
        <v>31</v>
      </c>
      <c r="P223" s="8" t="s">
        <v>32</v>
      </c>
      <c r="Q223" s="8" t="s">
        <v>33</v>
      </c>
      <c r="R223" s="35" t="s">
        <v>34</v>
      </c>
    </row>
    <row r="224" s="2" customFormat="true" ht="21" hidden="true" customHeight="true" spans="1:18">
      <c r="A224" s="7">
        <v>222</v>
      </c>
      <c r="B224" s="8" t="s">
        <v>1095</v>
      </c>
      <c r="C224" s="8" t="s">
        <v>1096</v>
      </c>
      <c r="D224" s="8" t="s">
        <v>59</v>
      </c>
      <c r="E224" s="8" t="s">
        <v>1097</v>
      </c>
      <c r="F224" s="8" t="s">
        <v>1097</v>
      </c>
      <c r="G224" s="8" t="s">
        <v>1098</v>
      </c>
      <c r="H224" s="8">
        <v>1</v>
      </c>
      <c r="I224" s="8" t="s">
        <v>1099</v>
      </c>
      <c r="J224" s="8" t="s">
        <v>1100</v>
      </c>
      <c r="K224" s="8" t="s">
        <v>27</v>
      </c>
      <c r="L224" s="8" t="s">
        <v>28</v>
      </c>
      <c r="M224" s="8" t="s">
        <v>29</v>
      </c>
      <c r="N224" s="8" t="s">
        <v>30</v>
      </c>
      <c r="O224" s="8" t="s">
        <v>31</v>
      </c>
      <c r="P224" s="8" t="s">
        <v>32</v>
      </c>
      <c r="Q224" s="8" t="s">
        <v>33</v>
      </c>
      <c r="R224" s="35" t="s">
        <v>34</v>
      </c>
    </row>
    <row r="225" s="2" customFormat="true" ht="21" hidden="true" customHeight="true" spans="1:18">
      <c r="A225" s="7">
        <v>223</v>
      </c>
      <c r="B225" s="8" t="s">
        <v>1101</v>
      </c>
      <c r="C225" s="8" t="s">
        <v>1102</v>
      </c>
      <c r="D225" s="8" t="s">
        <v>1103</v>
      </c>
      <c r="E225" s="8" t="s">
        <v>78</v>
      </c>
      <c r="F225" s="8" t="s">
        <v>78</v>
      </c>
      <c r="G225" s="8" t="s">
        <v>1104</v>
      </c>
      <c r="H225" s="8">
        <v>10</v>
      </c>
      <c r="I225" s="8" t="s">
        <v>1105</v>
      </c>
      <c r="J225" s="8" t="s">
        <v>418</v>
      </c>
      <c r="K225" s="8" t="s">
        <v>27</v>
      </c>
      <c r="L225" s="8" t="s">
        <v>28</v>
      </c>
      <c r="M225" s="8" t="s">
        <v>29</v>
      </c>
      <c r="N225" s="8" t="s">
        <v>30</v>
      </c>
      <c r="O225" s="8" t="s">
        <v>31</v>
      </c>
      <c r="P225" s="8" t="s">
        <v>32</v>
      </c>
      <c r="Q225" s="8" t="s">
        <v>33</v>
      </c>
      <c r="R225" s="35" t="s">
        <v>34</v>
      </c>
    </row>
    <row r="226" s="2" customFormat="true" ht="21" hidden="true" customHeight="true" spans="1:18">
      <c r="A226" s="7">
        <v>224</v>
      </c>
      <c r="B226" s="8" t="s">
        <v>1106</v>
      </c>
      <c r="C226" s="8" t="s">
        <v>1102</v>
      </c>
      <c r="D226" s="8" t="s">
        <v>1103</v>
      </c>
      <c r="E226" s="8" t="s">
        <v>1107</v>
      </c>
      <c r="F226" s="8" t="s">
        <v>1107</v>
      </c>
      <c r="G226" s="8" t="s">
        <v>1108</v>
      </c>
      <c r="H226" s="8">
        <v>10</v>
      </c>
      <c r="I226" s="8" t="s">
        <v>1105</v>
      </c>
      <c r="J226" s="8" t="s">
        <v>418</v>
      </c>
      <c r="K226" s="8" t="s">
        <v>27</v>
      </c>
      <c r="L226" s="8" t="s">
        <v>28</v>
      </c>
      <c r="M226" s="8" t="s">
        <v>29</v>
      </c>
      <c r="N226" s="8" t="s">
        <v>30</v>
      </c>
      <c r="O226" s="8" t="s">
        <v>31</v>
      </c>
      <c r="P226" s="8" t="s">
        <v>32</v>
      </c>
      <c r="Q226" s="8" t="s">
        <v>33</v>
      </c>
      <c r="R226" s="35" t="s">
        <v>34</v>
      </c>
    </row>
    <row r="227" s="2" customFormat="true" ht="21" hidden="true" customHeight="true" spans="1:18">
      <c r="A227" s="7">
        <v>225</v>
      </c>
      <c r="B227" s="8" t="s">
        <v>1109</v>
      </c>
      <c r="C227" s="8" t="s">
        <v>1102</v>
      </c>
      <c r="D227" s="8" t="s">
        <v>1103</v>
      </c>
      <c r="E227" s="8" t="s">
        <v>1107</v>
      </c>
      <c r="F227" s="8" t="s">
        <v>1107</v>
      </c>
      <c r="G227" s="8" t="s">
        <v>1110</v>
      </c>
      <c r="H227" s="8">
        <v>6</v>
      </c>
      <c r="I227" s="8" t="s">
        <v>1105</v>
      </c>
      <c r="J227" s="8" t="s">
        <v>418</v>
      </c>
      <c r="K227" s="8" t="s">
        <v>27</v>
      </c>
      <c r="L227" s="8" t="s">
        <v>28</v>
      </c>
      <c r="M227" s="8" t="s">
        <v>29</v>
      </c>
      <c r="N227" s="8" t="s">
        <v>30</v>
      </c>
      <c r="O227" s="8" t="s">
        <v>31</v>
      </c>
      <c r="P227" s="8" t="s">
        <v>32</v>
      </c>
      <c r="Q227" s="8" t="s">
        <v>33</v>
      </c>
      <c r="R227" s="35" t="s">
        <v>34</v>
      </c>
    </row>
    <row r="228" s="2" customFormat="true" ht="21" hidden="true" customHeight="true" spans="1:18">
      <c r="A228" s="7">
        <v>226</v>
      </c>
      <c r="B228" s="8" t="s">
        <v>1111</v>
      </c>
      <c r="C228" s="8" t="s">
        <v>1112</v>
      </c>
      <c r="D228" s="8" t="s">
        <v>59</v>
      </c>
      <c r="E228" s="8" t="s">
        <v>1113</v>
      </c>
      <c r="F228" s="8" t="s">
        <v>1113</v>
      </c>
      <c r="G228" s="8" t="s">
        <v>1114</v>
      </c>
      <c r="H228" s="8">
        <v>1</v>
      </c>
      <c r="I228" s="8" t="s">
        <v>1115</v>
      </c>
      <c r="J228" s="8" t="s">
        <v>1116</v>
      </c>
      <c r="K228" s="8" t="s">
        <v>27</v>
      </c>
      <c r="L228" s="8" t="s">
        <v>28</v>
      </c>
      <c r="M228" s="8" t="s">
        <v>29</v>
      </c>
      <c r="N228" s="8" t="s">
        <v>30</v>
      </c>
      <c r="O228" s="8" t="s">
        <v>31</v>
      </c>
      <c r="P228" s="8" t="s">
        <v>32</v>
      </c>
      <c r="Q228" s="8" t="s">
        <v>33</v>
      </c>
      <c r="R228" s="35" t="s">
        <v>34</v>
      </c>
    </row>
    <row r="229" s="2" customFormat="true" ht="21" hidden="true" customHeight="true" spans="1:18">
      <c r="A229" s="7">
        <v>227</v>
      </c>
      <c r="B229" s="8" t="s">
        <v>1117</v>
      </c>
      <c r="C229" s="8" t="s">
        <v>1118</v>
      </c>
      <c r="D229" s="8" t="s">
        <v>72</v>
      </c>
      <c r="E229" s="8" t="s">
        <v>683</v>
      </c>
      <c r="F229" s="8" t="s">
        <v>683</v>
      </c>
      <c r="G229" s="8" t="s">
        <v>1119</v>
      </c>
      <c r="H229" s="8">
        <v>60</v>
      </c>
      <c r="I229" s="8" t="s">
        <v>1120</v>
      </c>
      <c r="J229" s="8" t="s">
        <v>1121</v>
      </c>
      <c r="K229" s="8" t="s">
        <v>27</v>
      </c>
      <c r="L229" s="8" t="s">
        <v>28</v>
      </c>
      <c r="M229" s="8" t="s">
        <v>29</v>
      </c>
      <c r="N229" s="8" t="s">
        <v>30</v>
      </c>
      <c r="O229" s="8" t="s">
        <v>31</v>
      </c>
      <c r="P229" s="8" t="s">
        <v>32</v>
      </c>
      <c r="Q229" s="8" t="s">
        <v>33</v>
      </c>
      <c r="R229" s="35" t="s">
        <v>34</v>
      </c>
    </row>
    <row r="230" s="2" customFormat="true" ht="21" hidden="true" customHeight="true" spans="1:18">
      <c r="A230" s="7">
        <v>228</v>
      </c>
      <c r="B230" s="8" t="s">
        <v>1122</v>
      </c>
      <c r="C230" s="8" t="s">
        <v>1123</v>
      </c>
      <c r="D230" s="8" t="s">
        <v>1033</v>
      </c>
      <c r="E230" s="8" t="s">
        <v>1040</v>
      </c>
      <c r="F230" s="8" t="s">
        <v>1040</v>
      </c>
      <c r="G230" s="8" t="s">
        <v>1124</v>
      </c>
      <c r="H230" s="8">
        <v>7</v>
      </c>
      <c r="I230" s="8" t="s">
        <v>1125</v>
      </c>
      <c r="J230" s="8" t="s">
        <v>1126</v>
      </c>
      <c r="K230" s="8" t="s">
        <v>27</v>
      </c>
      <c r="L230" s="8" t="s">
        <v>28</v>
      </c>
      <c r="M230" s="8" t="s">
        <v>29</v>
      </c>
      <c r="N230" s="8" t="s">
        <v>30</v>
      </c>
      <c r="O230" s="8" t="s">
        <v>31</v>
      </c>
      <c r="P230" s="8" t="s">
        <v>32</v>
      </c>
      <c r="Q230" s="8" t="s">
        <v>33</v>
      </c>
      <c r="R230" s="35" t="s">
        <v>34</v>
      </c>
    </row>
    <row r="231" s="2" customFormat="true" ht="21" hidden="true" customHeight="true" spans="1:18">
      <c r="A231" s="7">
        <v>229</v>
      </c>
      <c r="B231" s="8" t="s">
        <v>1127</v>
      </c>
      <c r="C231" s="8" t="s">
        <v>1123</v>
      </c>
      <c r="D231" s="8" t="s">
        <v>1033</v>
      </c>
      <c r="E231" s="8" t="s">
        <v>1040</v>
      </c>
      <c r="F231" s="8" t="s">
        <v>1040</v>
      </c>
      <c r="G231" s="8" t="s">
        <v>1128</v>
      </c>
      <c r="H231" s="8">
        <v>3</v>
      </c>
      <c r="I231" s="8" t="s">
        <v>1125</v>
      </c>
      <c r="J231" s="8" t="s">
        <v>1126</v>
      </c>
      <c r="K231" s="8" t="s">
        <v>27</v>
      </c>
      <c r="L231" s="8" t="s">
        <v>28</v>
      </c>
      <c r="M231" s="8" t="s">
        <v>29</v>
      </c>
      <c r="N231" s="8" t="s">
        <v>30</v>
      </c>
      <c r="O231" s="8" t="s">
        <v>31</v>
      </c>
      <c r="P231" s="8" t="s">
        <v>32</v>
      </c>
      <c r="Q231" s="8" t="s">
        <v>33</v>
      </c>
      <c r="R231" s="35" t="s">
        <v>34</v>
      </c>
    </row>
    <row r="232" s="2" customFormat="true" ht="21" hidden="true" customHeight="true" spans="1:18">
      <c r="A232" s="7">
        <v>230</v>
      </c>
      <c r="B232" s="8" t="s">
        <v>1129</v>
      </c>
      <c r="C232" s="8" t="s">
        <v>1130</v>
      </c>
      <c r="D232" s="8" t="s">
        <v>21</v>
      </c>
      <c r="E232" s="8" t="s">
        <v>1131</v>
      </c>
      <c r="F232" s="8" t="s">
        <v>1131</v>
      </c>
      <c r="G232" s="8" t="s">
        <v>1132</v>
      </c>
      <c r="H232" s="8">
        <v>1</v>
      </c>
      <c r="I232" s="8" t="s">
        <v>1133</v>
      </c>
      <c r="J232" s="8" t="s">
        <v>1134</v>
      </c>
      <c r="K232" s="8" t="s">
        <v>27</v>
      </c>
      <c r="L232" s="8" t="s">
        <v>28</v>
      </c>
      <c r="M232" s="8" t="s">
        <v>29</v>
      </c>
      <c r="N232" s="8" t="s">
        <v>30</v>
      </c>
      <c r="O232" s="8" t="s">
        <v>31</v>
      </c>
      <c r="P232" s="8" t="s">
        <v>32</v>
      </c>
      <c r="Q232" s="8" t="s">
        <v>33</v>
      </c>
      <c r="R232" s="35" t="s">
        <v>34</v>
      </c>
    </row>
    <row r="233" s="2" customFormat="true" ht="21" hidden="true" customHeight="true" spans="1:18">
      <c r="A233" s="7">
        <v>231</v>
      </c>
      <c r="B233" s="8" t="s">
        <v>1135</v>
      </c>
      <c r="C233" s="8" t="s">
        <v>1136</v>
      </c>
      <c r="D233" s="8" t="s">
        <v>72</v>
      </c>
      <c r="E233" s="8" t="s">
        <v>1137</v>
      </c>
      <c r="F233" s="8" t="s">
        <v>1137</v>
      </c>
      <c r="G233" s="8" t="s">
        <v>1138</v>
      </c>
      <c r="H233" s="8">
        <v>10</v>
      </c>
      <c r="I233" s="8" t="s">
        <v>903</v>
      </c>
      <c r="J233" s="8" t="s">
        <v>1139</v>
      </c>
      <c r="K233" s="8" t="s">
        <v>27</v>
      </c>
      <c r="L233" s="8" t="s">
        <v>28</v>
      </c>
      <c r="M233" s="8" t="s">
        <v>29</v>
      </c>
      <c r="N233" s="8" t="s">
        <v>30</v>
      </c>
      <c r="O233" s="8" t="s">
        <v>31</v>
      </c>
      <c r="P233" s="8" t="s">
        <v>32</v>
      </c>
      <c r="Q233" s="8" t="s">
        <v>33</v>
      </c>
      <c r="R233" s="35" t="s">
        <v>34</v>
      </c>
    </row>
    <row r="234" s="2" customFormat="true" ht="21" hidden="true" customHeight="true" spans="1:18">
      <c r="A234" s="7">
        <v>232</v>
      </c>
      <c r="B234" s="8" t="s">
        <v>1140</v>
      </c>
      <c r="C234" s="8" t="s">
        <v>1136</v>
      </c>
      <c r="D234" s="8" t="s">
        <v>72</v>
      </c>
      <c r="E234" s="8" t="s">
        <v>1137</v>
      </c>
      <c r="F234" s="8" t="s">
        <v>1137</v>
      </c>
      <c r="G234" s="8" t="s">
        <v>1141</v>
      </c>
      <c r="H234" s="8">
        <v>30</v>
      </c>
      <c r="I234" s="8" t="s">
        <v>903</v>
      </c>
      <c r="J234" s="8" t="s">
        <v>1139</v>
      </c>
      <c r="K234" s="8" t="s">
        <v>27</v>
      </c>
      <c r="L234" s="8" t="s">
        <v>28</v>
      </c>
      <c r="M234" s="8" t="s">
        <v>29</v>
      </c>
      <c r="N234" s="8" t="s">
        <v>30</v>
      </c>
      <c r="O234" s="8" t="s">
        <v>31</v>
      </c>
      <c r="P234" s="8" t="s">
        <v>32</v>
      </c>
      <c r="Q234" s="8" t="s">
        <v>33</v>
      </c>
      <c r="R234" s="35" t="s">
        <v>34</v>
      </c>
    </row>
    <row r="235" s="2" customFormat="true" ht="21" hidden="true" customHeight="true" spans="1:18">
      <c r="A235" s="7">
        <v>233</v>
      </c>
      <c r="B235" s="8" t="s">
        <v>1142</v>
      </c>
      <c r="C235" s="8" t="s">
        <v>1143</v>
      </c>
      <c r="D235" s="8" t="s">
        <v>59</v>
      </c>
      <c r="E235" s="8" t="s">
        <v>1144</v>
      </c>
      <c r="F235" s="8" t="s">
        <v>1144</v>
      </c>
      <c r="G235" s="8" t="s">
        <v>1145</v>
      </c>
      <c r="H235" s="8">
        <v>1</v>
      </c>
      <c r="I235" s="8" t="s">
        <v>1146</v>
      </c>
      <c r="J235" s="8" t="s">
        <v>1147</v>
      </c>
      <c r="K235" s="8" t="s">
        <v>27</v>
      </c>
      <c r="L235" s="8" t="s">
        <v>28</v>
      </c>
      <c r="M235" s="8" t="s">
        <v>29</v>
      </c>
      <c r="N235" s="8" t="s">
        <v>30</v>
      </c>
      <c r="O235" s="8" t="s">
        <v>31</v>
      </c>
      <c r="P235" s="8" t="s">
        <v>32</v>
      </c>
      <c r="Q235" s="8" t="s">
        <v>33</v>
      </c>
      <c r="R235" s="35" t="s">
        <v>34</v>
      </c>
    </row>
    <row r="236" s="2" customFormat="true" ht="21" hidden="true" customHeight="true" spans="1:18">
      <c r="A236" s="7">
        <v>234</v>
      </c>
      <c r="B236" s="8" t="s">
        <v>1148</v>
      </c>
      <c r="C236" s="8" t="s">
        <v>1143</v>
      </c>
      <c r="D236" s="8" t="s">
        <v>59</v>
      </c>
      <c r="E236" s="8" t="s">
        <v>1149</v>
      </c>
      <c r="F236" s="8" t="s">
        <v>1149</v>
      </c>
      <c r="G236" s="8" t="s">
        <v>1150</v>
      </c>
      <c r="H236" s="8">
        <v>1</v>
      </c>
      <c r="I236" s="8" t="s">
        <v>1146</v>
      </c>
      <c r="J236" s="8" t="s">
        <v>1147</v>
      </c>
      <c r="K236" s="8" t="s">
        <v>27</v>
      </c>
      <c r="L236" s="8" t="s">
        <v>28</v>
      </c>
      <c r="M236" s="8" t="s">
        <v>29</v>
      </c>
      <c r="N236" s="8" t="s">
        <v>30</v>
      </c>
      <c r="O236" s="8" t="s">
        <v>31</v>
      </c>
      <c r="P236" s="8" t="s">
        <v>32</v>
      </c>
      <c r="Q236" s="8" t="s">
        <v>33</v>
      </c>
      <c r="R236" s="35" t="s">
        <v>34</v>
      </c>
    </row>
    <row r="237" s="2" customFormat="true" ht="21" hidden="true" customHeight="true" spans="1:18">
      <c r="A237" s="7">
        <v>235</v>
      </c>
      <c r="B237" s="8" t="s">
        <v>1151</v>
      </c>
      <c r="C237" s="8" t="s">
        <v>1143</v>
      </c>
      <c r="D237" s="8" t="s">
        <v>59</v>
      </c>
      <c r="E237" s="8" t="s">
        <v>1152</v>
      </c>
      <c r="F237" s="8" t="s">
        <v>1152</v>
      </c>
      <c r="G237" s="8" t="s">
        <v>1153</v>
      </c>
      <c r="H237" s="8">
        <v>1</v>
      </c>
      <c r="I237" s="8" t="s">
        <v>1146</v>
      </c>
      <c r="J237" s="8" t="s">
        <v>1147</v>
      </c>
      <c r="K237" s="8" t="s">
        <v>27</v>
      </c>
      <c r="L237" s="8" t="s">
        <v>28</v>
      </c>
      <c r="M237" s="8" t="s">
        <v>29</v>
      </c>
      <c r="N237" s="8" t="s">
        <v>30</v>
      </c>
      <c r="O237" s="8" t="s">
        <v>31</v>
      </c>
      <c r="P237" s="8" t="s">
        <v>32</v>
      </c>
      <c r="Q237" s="8" t="s">
        <v>33</v>
      </c>
      <c r="R237" s="35" t="s">
        <v>34</v>
      </c>
    </row>
    <row r="238" s="2" customFormat="true" ht="21" hidden="true" customHeight="true" spans="1:18">
      <c r="A238" s="7">
        <v>236</v>
      </c>
      <c r="B238" s="8" t="s">
        <v>1154</v>
      </c>
      <c r="C238" s="8" t="s">
        <v>1155</v>
      </c>
      <c r="D238" s="8" t="s">
        <v>59</v>
      </c>
      <c r="E238" s="8" t="s">
        <v>1156</v>
      </c>
      <c r="F238" s="8" t="s">
        <v>1156</v>
      </c>
      <c r="G238" s="8" t="s">
        <v>1157</v>
      </c>
      <c r="H238" s="8">
        <v>1</v>
      </c>
      <c r="I238" s="8" t="s">
        <v>1158</v>
      </c>
      <c r="J238" s="8" t="s">
        <v>1159</v>
      </c>
      <c r="K238" s="8" t="s">
        <v>27</v>
      </c>
      <c r="L238" s="8" t="s">
        <v>28</v>
      </c>
      <c r="M238" s="8" t="s">
        <v>29</v>
      </c>
      <c r="N238" s="8" t="s">
        <v>30</v>
      </c>
      <c r="O238" s="8" t="s">
        <v>31</v>
      </c>
      <c r="P238" s="8" t="s">
        <v>32</v>
      </c>
      <c r="Q238" s="8" t="s">
        <v>33</v>
      </c>
      <c r="R238" s="35" t="s">
        <v>34</v>
      </c>
    </row>
    <row r="239" s="2" customFormat="true" ht="21" hidden="true" customHeight="true" spans="1:18">
      <c r="A239" s="7">
        <v>237</v>
      </c>
      <c r="B239" s="8" t="s">
        <v>1160</v>
      </c>
      <c r="C239" s="8" t="s">
        <v>1161</v>
      </c>
      <c r="D239" s="8" t="s">
        <v>72</v>
      </c>
      <c r="E239" s="8" t="s">
        <v>1162</v>
      </c>
      <c r="F239" s="8" t="s">
        <v>1162</v>
      </c>
      <c r="G239" s="8" t="s">
        <v>1163</v>
      </c>
      <c r="H239" s="8">
        <v>30</v>
      </c>
      <c r="I239" s="8" t="s">
        <v>102</v>
      </c>
      <c r="J239" s="8" t="s">
        <v>1164</v>
      </c>
      <c r="K239" s="8" t="s">
        <v>27</v>
      </c>
      <c r="L239" s="8" t="s">
        <v>28</v>
      </c>
      <c r="M239" s="8" t="s">
        <v>29</v>
      </c>
      <c r="N239" s="8" t="s">
        <v>30</v>
      </c>
      <c r="O239" s="8" t="s">
        <v>31</v>
      </c>
      <c r="P239" s="8" t="s">
        <v>32</v>
      </c>
      <c r="Q239" s="8" t="s">
        <v>33</v>
      </c>
      <c r="R239" s="35" t="s">
        <v>34</v>
      </c>
    </row>
    <row r="240" s="2" customFormat="true" ht="21" hidden="true" customHeight="true" spans="1:18">
      <c r="A240" s="7">
        <v>238</v>
      </c>
      <c r="B240" s="8" t="s">
        <v>1165</v>
      </c>
      <c r="C240" s="8" t="s">
        <v>1166</v>
      </c>
      <c r="D240" s="8" t="s">
        <v>109</v>
      </c>
      <c r="E240" s="8" t="s">
        <v>1167</v>
      </c>
      <c r="F240" s="8" t="s">
        <v>1167</v>
      </c>
      <c r="G240" s="8" t="s">
        <v>1168</v>
      </c>
      <c r="H240" s="8">
        <v>12</v>
      </c>
      <c r="I240" s="8" t="s">
        <v>1169</v>
      </c>
      <c r="J240" s="8" t="s">
        <v>1170</v>
      </c>
      <c r="K240" s="8" t="s">
        <v>27</v>
      </c>
      <c r="L240" s="8" t="s">
        <v>28</v>
      </c>
      <c r="M240" s="8" t="s">
        <v>29</v>
      </c>
      <c r="N240" s="8" t="s">
        <v>30</v>
      </c>
      <c r="O240" s="8" t="s">
        <v>31</v>
      </c>
      <c r="P240" s="8" t="s">
        <v>32</v>
      </c>
      <c r="Q240" s="8" t="s">
        <v>33</v>
      </c>
      <c r="R240" s="35" t="s">
        <v>34</v>
      </c>
    </row>
    <row r="241" s="2" customFormat="true" ht="21" hidden="true" customHeight="true" spans="1:18">
      <c r="A241" s="7">
        <v>239</v>
      </c>
      <c r="B241" s="8" t="s">
        <v>1171</v>
      </c>
      <c r="C241" s="8" t="s">
        <v>1166</v>
      </c>
      <c r="D241" s="8" t="s">
        <v>109</v>
      </c>
      <c r="E241" s="8" t="s">
        <v>1167</v>
      </c>
      <c r="F241" s="8" t="s">
        <v>1167</v>
      </c>
      <c r="G241" s="8" t="s">
        <v>1172</v>
      </c>
      <c r="H241" s="8">
        <v>7</v>
      </c>
      <c r="I241" s="8" t="s">
        <v>1169</v>
      </c>
      <c r="J241" s="8" t="s">
        <v>1170</v>
      </c>
      <c r="K241" s="8" t="s">
        <v>27</v>
      </c>
      <c r="L241" s="8" t="s">
        <v>28</v>
      </c>
      <c r="M241" s="8" t="s">
        <v>29</v>
      </c>
      <c r="N241" s="8" t="s">
        <v>30</v>
      </c>
      <c r="O241" s="8" t="s">
        <v>31</v>
      </c>
      <c r="P241" s="8" t="s">
        <v>32</v>
      </c>
      <c r="Q241" s="8" t="s">
        <v>33</v>
      </c>
      <c r="R241" s="35" t="s">
        <v>34</v>
      </c>
    </row>
    <row r="242" s="2" customFormat="true" ht="21" hidden="true" customHeight="true" spans="1:18">
      <c r="A242" s="7">
        <v>240</v>
      </c>
      <c r="B242" s="8" t="s">
        <v>1173</v>
      </c>
      <c r="C242" s="8" t="s">
        <v>1166</v>
      </c>
      <c r="D242" s="8" t="s">
        <v>109</v>
      </c>
      <c r="E242" s="8" t="s">
        <v>1167</v>
      </c>
      <c r="F242" s="8" t="s">
        <v>1167</v>
      </c>
      <c r="G242" s="8" t="s">
        <v>1174</v>
      </c>
      <c r="H242" s="8">
        <v>21</v>
      </c>
      <c r="I242" s="8" t="s">
        <v>1169</v>
      </c>
      <c r="J242" s="8" t="s">
        <v>1170</v>
      </c>
      <c r="K242" s="8" t="s">
        <v>27</v>
      </c>
      <c r="L242" s="8" t="s">
        <v>28</v>
      </c>
      <c r="M242" s="8" t="s">
        <v>29</v>
      </c>
      <c r="N242" s="8" t="s">
        <v>30</v>
      </c>
      <c r="O242" s="8" t="s">
        <v>31</v>
      </c>
      <c r="P242" s="8" t="s">
        <v>32</v>
      </c>
      <c r="Q242" s="8" t="s">
        <v>33</v>
      </c>
      <c r="R242" s="35" t="s">
        <v>34</v>
      </c>
    </row>
    <row r="243" s="2" customFormat="true" ht="21" hidden="true" customHeight="true" spans="1:18">
      <c r="A243" s="7">
        <v>241</v>
      </c>
      <c r="B243" s="8" t="s">
        <v>1175</v>
      </c>
      <c r="C243" s="8" t="s">
        <v>682</v>
      </c>
      <c r="D243" s="8" t="s">
        <v>72</v>
      </c>
      <c r="E243" s="8" t="s">
        <v>683</v>
      </c>
      <c r="F243" s="8" t="s">
        <v>683</v>
      </c>
      <c r="G243" s="8" t="s">
        <v>1176</v>
      </c>
      <c r="H243" s="8">
        <v>14</v>
      </c>
      <c r="I243" s="8" t="s">
        <v>685</v>
      </c>
      <c r="J243" s="8" t="s">
        <v>686</v>
      </c>
      <c r="K243" s="8" t="s">
        <v>27</v>
      </c>
      <c r="L243" s="8" t="s">
        <v>28</v>
      </c>
      <c r="M243" s="8" t="s">
        <v>29</v>
      </c>
      <c r="N243" s="8" t="s">
        <v>30</v>
      </c>
      <c r="O243" s="8" t="s">
        <v>31</v>
      </c>
      <c r="P243" s="8" t="s">
        <v>32</v>
      </c>
      <c r="Q243" s="8" t="s">
        <v>33</v>
      </c>
      <c r="R243" s="35" t="s">
        <v>34</v>
      </c>
    </row>
    <row r="244" s="2" customFormat="true" ht="21" hidden="true" customHeight="true" spans="1:18">
      <c r="A244" s="7">
        <v>242</v>
      </c>
      <c r="B244" s="8" t="s">
        <v>1177</v>
      </c>
      <c r="C244" s="8" t="s">
        <v>682</v>
      </c>
      <c r="D244" s="8" t="s">
        <v>72</v>
      </c>
      <c r="E244" s="8" t="s">
        <v>1059</v>
      </c>
      <c r="F244" s="8" t="s">
        <v>1059</v>
      </c>
      <c r="G244" s="8" t="s">
        <v>1178</v>
      </c>
      <c r="H244" s="8">
        <v>7</v>
      </c>
      <c r="I244" s="8" t="s">
        <v>739</v>
      </c>
      <c r="J244" s="8" t="s">
        <v>686</v>
      </c>
      <c r="K244" s="8" t="s">
        <v>27</v>
      </c>
      <c r="L244" s="8" t="s">
        <v>28</v>
      </c>
      <c r="M244" s="8" t="s">
        <v>29</v>
      </c>
      <c r="N244" s="8" t="s">
        <v>30</v>
      </c>
      <c r="O244" s="8" t="s">
        <v>31</v>
      </c>
      <c r="P244" s="8" t="s">
        <v>32</v>
      </c>
      <c r="Q244" s="8" t="s">
        <v>33</v>
      </c>
      <c r="R244" s="35" t="s">
        <v>34</v>
      </c>
    </row>
    <row r="245" s="2" customFormat="true" ht="21" hidden="true" customHeight="true" spans="1:18">
      <c r="A245" s="7">
        <v>243</v>
      </c>
      <c r="B245" s="8" t="s">
        <v>1179</v>
      </c>
      <c r="C245" s="8" t="s">
        <v>682</v>
      </c>
      <c r="D245" s="8" t="s">
        <v>72</v>
      </c>
      <c r="E245" s="8" t="s">
        <v>1059</v>
      </c>
      <c r="F245" s="8" t="s">
        <v>1059</v>
      </c>
      <c r="G245" s="8" t="s">
        <v>1180</v>
      </c>
      <c r="H245" s="8">
        <v>14</v>
      </c>
      <c r="I245" s="8" t="s">
        <v>739</v>
      </c>
      <c r="J245" s="8" t="s">
        <v>686</v>
      </c>
      <c r="K245" s="8" t="s">
        <v>27</v>
      </c>
      <c r="L245" s="8" t="s">
        <v>28</v>
      </c>
      <c r="M245" s="8" t="s">
        <v>29</v>
      </c>
      <c r="N245" s="8" t="s">
        <v>30</v>
      </c>
      <c r="O245" s="8" t="s">
        <v>31</v>
      </c>
      <c r="P245" s="8" t="s">
        <v>32</v>
      </c>
      <c r="Q245" s="8" t="s">
        <v>33</v>
      </c>
      <c r="R245" s="35" t="s">
        <v>34</v>
      </c>
    </row>
    <row r="246" s="2" customFormat="true" ht="21" hidden="true" customHeight="true" spans="1:18">
      <c r="A246" s="7">
        <v>244</v>
      </c>
      <c r="B246" s="8" t="s">
        <v>1181</v>
      </c>
      <c r="C246" s="8" t="s">
        <v>1182</v>
      </c>
      <c r="D246" s="8" t="s">
        <v>72</v>
      </c>
      <c r="E246" s="8" t="s">
        <v>1183</v>
      </c>
      <c r="F246" s="8" t="s">
        <v>1183</v>
      </c>
      <c r="G246" s="8" t="s">
        <v>1184</v>
      </c>
      <c r="H246" s="8">
        <v>14</v>
      </c>
      <c r="I246" s="8" t="s">
        <v>1185</v>
      </c>
      <c r="J246" s="8" t="s">
        <v>1186</v>
      </c>
      <c r="K246" s="8" t="s">
        <v>27</v>
      </c>
      <c r="L246" s="8" t="s">
        <v>28</v>
      </c>
      <c r="M246" s="8" t="s">
        <v>29</v>
      </c>
      <c r="N246" s="8" t="s">
        <v>30</v>
      </c>
      <c r="O246" s="8" t="s">
        <v>31</v>
      </c>
      <c r="P246" s="8" t="s">
        <v>32</v>
      </c>
      <c r="Q246" s="8" t="s">
        <v>33</v>
      </c>
      <c r="R246" s="35" t="s">
        <v>34</v>
      </c>
    </row>
    <row r="247" s="2" customFormat="true" ht="21" hidden="true" customHeight="true" spans="1:18">
      <c r="A247" s="7">
        <v>245</v>
      </c>
      <c r="B247" s="8" t="s">
        <v>1187</v>
      </c>
      <c r="C247" s="8" t="s">
        <v>1182</v>
      </c>
      <c r="D247" s="8" t="s">
        <v>72</v>
      </c>
      <c r="E247" s="8" t="s">
        <v>1183</v>
      </c>
      <c r="F247" s="8" t="s">
        <v>1183</v>
      </c>
      <c r="G247" s="8" t="s">
        <v>1188</v>
      </c>
      <c r="H247" s="8">
        <v>28</v>
      </c>
      <c r="I247" s="8" t="s">
        <v>1185</v>
      </c>
      <c r="J247" s="8" t="s">
        <v>1186</v>
      </c>
      <c r="K247" s="8" t="s">
        <v>27</v>
      </c>
      <c r="L247" s="8" t="s">
        <v>28</v>
      </c>
      <c r="M247" s="8" t="s">
        <v>29</v>
      </c>
      <c r="N247" s="8" t="s">
        <v>30</v>
      </c>
      <c r="O247" s="8" t="s">
        <v>31</v>
      </c>
      <c r="P247" s="8" t="s">
        <v>32</v>
      </c>
      <c r="Q247" s="8" t="s">
        <v>33</v>
      </c>
      <c r="R247" s="35" t="s">
        <v>34</v>
      </c>
    </row>
    <row r="248" s="2" customFormat="true" ht="21" hidden="true" customHeight="true" spans="1:18">
      <c r="A248" s="7">
        <v>246</v>
      </c>
      <c r="B248" s="8" t="s">
        <v>1189</v>
      </c>
      <c r="C248" s="8" t="s">
        <v>1182</v>
      </c>
      <c r="D248" s="8" t="s">
        <v>72</v>
      </c>
      <c r="E248" s="8" t="s">
        <v>1183</v>
      </c>
      <c r="F248" s="8" t="s">
        <v>1183</v>
      </c>
      <c r="G248" s="8" t="s">
        <v>1190</v>
      </c>
      <c r="H248" s="8">
        <v>30</v>
      </c>
      <c r="I248" s="8" t="s">
        <v>1185</v>
      </c>
      <c r="J248" s="8" t="s">
        <v>1186</v>
      </c>
      <c r="K248" s="8" t="s">
        <v>27</v>
      </c>
      <c r="L248" s="8" t="s">
        <v>28</v>
      </c>
      <c r="M248" s="8" t="s">
        <v>29</v>
      </c>
      <c r="N248" s="8" t="s">
        <v>30</v>
      </c>
      <c r="O248" s="8" t="s">
        <v>31</v>
      </c>
      <c r="P248" s="8" t="s">
        <v>32</v>
      </c>
      <c r="Q248" s="8" t="s">
        <v>33</v>
      </c>
      <c r="R248" s="35" t="s">
        <v>34</v>
      </c>
    </row>
    <row r="249" s="2" customFormat="true" ht="21" hidden="true" customHeight="true" spans="1:18">
      <c r="A249" s="7">
        <v>247</v>
      </c>
      <c r="B249" s="8" t="s">
        <v>1191</v>
      </c>
      <c r="C249" s="8" t="s">
        <v>1182</v>
      </c>
      <c r="D249" s="8" t="s">
        <v>72</v>
      </c>
      <c r="E249" s="8" t="s">
        <v>1183</v>
      </c>
      <c r="F249" s="8" t="s">
        <v>1183</v>
      </c>
      <c r="G249" s="8" t="s">
        <v>1192</v>
      </c>
      <c r="H249" s="8">
        <v>7</v>
      </c>
      <c r="I249" s="8" t="s">
        <v>1185</v>
      </c>
      <c r="J249" s="8" t="s">
        <v>1186</v>
      </c>
      <c r="K249" s="8" t="s">
        <v>27</v>
      </c>
      <c r="L249" s="8" t="s">
        <v>28</v>
      </c>
      <c r="M249" s="8" t="s">
        <v>29</v>
      </c>
      <c r="N249" s="8" t="s">
        <v>30</v>
      </c>
      <c r="O249" s="8" t="s">
        <v>31</v>
      </c>
      <c r="P249" s="8" t="s">
        <v>32</v>
      </c>
      <c r="Q249" s="8" t="s">
        <v>33</v>
      </c>
      <c r="R249" s="35" t="s">
        <v>34</v>
      </c>
    </row>
    <row r="250" s="2" customFormat="true" ht="21" hidden="true" customHeight="true" spans="1:18">
      <c r="A250" s="7">
        <v>248</v>
      </c>
      <c r="B250" s="8" t="s">
        <v>1193</v>
      </c>
      <c r="C250" s="8" t="s">
        <v>1182</v>
      </c>
      <c r="D250" s="8" t="s">
        <v>72</v>
      </c>
      <c r="E250" s="8" t="s">
        <v>1183</v>
      </c>
      <c r="F250" s="8" t="s">
        <v>1183</v>
      </c>
      <c r="G250" s="8" t="s">
        <v>1194</v>
      </c>
      <c r="H250" s="8">
        <v>10</v>
      </c>
      <c r="I250" s="8" t="s">
        <v>1185</v>
      </c>
      <c r="J250" s="8" t="s">
        <v>1186</v>
      </c>
      <c r="K250" s="8" t="s">
        <v>27</v>
      </c>
      <c r="L250" s="8" t="s">
        <v>28</v>
      </c>
      <c r="M250" s="8" t="s">
        <v>29</v>
      </c>
      <c r="N250" s="8" t="s">
        <v>30</v>
      </c>
      <c r="O250" s="8" t="s">
        <v>31</v>
      </c>
      <c r="P250" s="8" t="s">
        <v>32</v>
      </c>
      <c r="Q250" s="8" t="s">
        <v>33</v>
      </c>
      <c r="R250" s="35" t="s">
        <v>34</v>
      </c>
    </row>
    <row r="251" s="2" customFormat="true" ht="21" hidden="true" customHeight="true" spans="1:18">
      <c r="A251" s="7">
        <v>249</v>
      </c>
      <c r="B251" s="8" t="s">
        <v>1195</v>
      </c>
      <c r="C251" s="8" t="s">
        <v>1182</v>
      </c>
      <c r="D251" s="8" t="s">
        <v>72</v>
      </c>
      <c r="E251" s="8" t="s">
        <v>1183</v>
      </c>
      <c r="F251" s="8" t="s">
        <v>1183</v>
      </c>
      <c r="G251" s="8" t="s">
        <v>1196</v>
      </c>
      <c r="H251" s="8">
        <v>20</v>
      </c>
      <c r="I251" s="8" t="s">
        <v>1185</v>
      </c>
      <c r="J251" s="8" t="s">
        <v>1186</v>
      </c>
      <c r="K251" s="8" t="s">
        <v>27</v>
      </c>
      <c r="L251" s="8" t="s">
        <v>28</v>
      </c>
      <c r="M251" s="8" t="s">
        <v>29</v>
      </c>
      <c r="N251" s="8" t="s">
        <v>30</v>
      </c>
      <c r="O251" s="8" t="s">
        <v>31</v>
      </c>
      <c r="P251" s="8" t="s">
        <v>32</v>
      </c>
      <c r="Q251" s="8" t="s">
        <v>33</v>
      </c>
      <c r="R251" s="35" t="s">
        <v>34</v>
      </c>
    </row>
    <row r="252" s="2" customFormat="true" ht="21" hidden="true" customHeight="true" spans="1:18">
      <c r="A252" s="7">
        <v>250</v>
      </c>
      <c r="B252" s="8" t="s">
        <v>1197</v>
      </c>
      <c r="C252" s="8" t="s">
        <v>1182</v>
      </c>
      <c r="D252" s="8" t="s">
        <v>72</v>
      </c>
      <c r="E252" s="8" t="s">
        <v>1183</v>
      </c>
      <c r="F252" s="8" t="s">
        <v>1183</v>
      </c>
      <c r="G252" s="8" t="s">
        <v>1198</v>
      </c>
      <c r="H252" s="8">
        <v>21</v>
      </c>
      <c r="I252" s="8" t="s">
        <v>1185</v>
      </c>
      <c r="J252" s="8" t="s">
        <v>1186</v>
      </c>
      <c r="K252" s="8" t="s">
        <v>27</v>
      </c>
      <c r="L252" s="8" t="s">
        <v>28</v>
      </c>
      <c r="M252" s="8" t="s">
        <v>29</v>
      </c>
      <c r="N252" s="8" t="s">
        <v>30</v>
      </c>
      <c r="O252" s="8" t="s">
        <v>31</v>
      </c>
      <c r="P252" s="8" t="s">
        <v>32</v>
      </c>
      <c r="Q252" s="8" t="s">
        <v>33</v>
      </c>
      <c r="R252" s="35" t="s">
        <v>34</v>
      </c>
    </row>
    <row r="253" s="2" customFormat="true" ht="21" hidden="true" customHeight="true" spans="1:18">
      <c r="A253" s="7">
        <v>251</v>
      </c>
      <c r="B253" s="8" t="s">
        <v>1199</v>
      </c>
      <c r="C253" s="8" t="s">
        <v>1182</v>
      </c>
      <c r="D253" s="8" t="s">
        <v>72</v>
      </c>
      <c r="E253" s="8" t="s">
        <v>1183</v>
      </c>
      <c r="F253" s="8" t="s">
        <v>1183</v>
      </c>
      <c r="G253" s="8" t="s">
        <v>1200</v>
      </c>
      <c r="H253" s="8">
        <v>35</v>
      </c>
      <c r="I253" s="8" t="s">
        <v>1185</v>
      </c>
      <c r="J253" s="8" t="s">
        <v>1186</v>
      </c>
      <c r="K253" s="8" t="s">
        <v>27</v>
      </c>
      <c r="L253" s="8" t="s">
        <v>28</v>
      </c>
      <c r="M253" s="8" t="s">
        <v>29</v>
      </c>
      <c r="N253" s="8" t="s">
        <v>30</v>
      </c>
      <c r="O253" s="8" t="s">
        <v>31</v>
      </c>
      <c r="P253" s="8" t="s">
        <v>32</v>
      </c>
      <c r="Q253" s="8" t="s">
        <v>33</v>
      </c>
      <c r="R253" s="35" t="s">
        <v>34</v>
      </c>
    </row>
    <row r="254" s="2" customFormat="true" ht="21" hidden="true" customHeight="true" spans="1:18">
      <c r="A254" s="7">
        <v>252</v>
      </c>
      <c r="B254" s="8" t="s">
        <v>1201</v>
      </c>
      <c r="C254" s="8" t="s">
        <v>1182</v>
      </c>
      <c r="D254" s="8" t="s">
        <v>72</v>
      </c>
      <c r="E254" s="8" t="s">
        <v>1183</v>
      </c>
      <c r="F254" s="8" t="s">
        <v>1183</v>
      </c>
      <c r="G254" s="8" t="s">
        <v>1202</v>
      </c>
      <c r="H254" s="8">
        <v>40</v>
      </c>
      <c r="I254" s="8" t="s">
        <v>1185</v>
      </c>
      <c r="J254" s="8" t="s">
        <v>1186</v>
      </c>
      <c r="K254" s="8" t="s">
        <v>27</v>
      </c>
      <c r="L254" s="8" t="s">
        <v>28</v>
      </c>
      <c r="M254" s="8" t="s">
        <v>29</v>
      </c>
      <c r="N254" s="8" t="s">
        <v>30</v>
      </c>
      <c r="O254" s="8" t="s">
        <v>31</v>
      </c>
      <c r="P254" s="8" t="s">
        <v>32</v>
      </c>
      <c r="Q254" s="8" t="s">
        <v>33</v>
      </c>
      <c r="R254" s="35" t="s">
        <v>34</v>
      </c>
    </row>
    <row r="255" s="2" customFormat="true" ht="21" hidden="true" customHeight="true" spans="1:18">
      <c r="A255" s="7">
        <v>253</v>
      </c>
      <c r="B255" s="8" t="s">
        <v>1203</v>
      </c>
      <c r="C255" s="8" t="s">
        <v>1182</v>
      </c>
      <c r="D255" s="8" t="s">
        <v>72</v>
      </c>
      <c r="E255" s="8" t="s">
        <v>1183</v>
      </c>
      <c r="F255" s="8" t="s">
        <v>1183</v>
      </c>
      <c r="G255" s="8" t="s">
        <v>1204</v>
      </c>
      <c r="H255" s="8">
        <v>42</v>
      </c>
      <c r="I255" s="8" t="s">
        <v>1185</v>
      </c>
      <c r="J255" s="8" t="s">
        <v>1186</v>
      </c>
      <c r="K255" s="8" t="s">
        <v>27</v>
      </c>
      <c r="L255" s="8" t="s">
        <v>28</v>
      </c>
      <c r="M255" s="8" t="s">
        <v>29</v>
      </c>
      <c r="N255" s="8" t="s">
        <v>30</v>
      </c>
      <c r="O255" s="8" t="s">
        <v>31</v>
      </c>
      <c r="P255" s="8" t="s">
        <v>32</v>
      </c>
      <c r="Q255" s="8" t="s">
        <v>33</v>
      </c>
      <c r="R255" s="35" t="s">
        <v>34</v>
      </c>
    </row>
    <row r="256" s="2" customFormat="true" ht="21" hidden="true" customHeight="true" spans="1:18">
      <c r="A256" s="7">
        <v>254</v>
      </c>
      <c r="B256" s="8" t="s">
        <v>1205</v>
      </c>
      <c r="C256" s="8" t="s">
        <v>1182</v>
      </c>
      <c r="D256" s="8" t="s">
        <v>72</v>
      </c>
      <c r="E256" s="8" t="s">
        <v>1183</v>
      </c>
      <c r="F256" s="8" t="s">
        <v>1183</v>
      </c>
      <c r="G256" s="8" t="s">
        <v>1206</v>
      </c>
      <c r="H256" s="8">
        <v>45</v>
      </c>
      <c r="I256" s="8" t="s">
        <v>1185</v>
      </c>
      <c r="J256" s="8" t="s">
        <v>1186</v>
      </c>
      <c r="K256" s="8" t="s">
        <v>27</v>
      </c>
      <c r="L256" s="8" t="s">
        <v>28</v>
      </c>
      <c r="M256" s="8" t="s">
        <v>29</v>
      </c>
      <c r="N256" s="8" t="s">
        <v>30</v>
      </c>
      <c r="O256" s="8" t="s">
        <v>31</v>
      </c>
      <c r="P256" s="8" t="s">
        <v>32</v>
      </c>
      <c r="Q256" s="8" t="s">
        <v>33</v>
      </c>
      <c r="R256" s="35" t="s">
        <v>34</v>
      </c>
    </row>
    <row r="257" s="2" customFormat="true" ht="21" hidden="true" customHeight="true" spans="1:18">
      <c r="A257" s="7">
        <v>255</v>
      </c>
      <c r="B257" s="8" t="s">
        <v>1207</v>
      </c>
      <c r="C257" s="8" t="s">
        <v>1182</v>
      </c>
      <c r="D257" s="8" t="s">
        <v>72</v>
      </c>
      <c r="E257" s="8" t="s">
        <v>1183</v>
      </c>
      <c r="F257" s="8" t="s">
        <v>1183</v>
      </c>
      <c r="G257" s="8" t="s">
        <v>1208</v>
      </c>
      <c r="H257" s="8">
        <v>49</v>
      </c>
      <c r="I257" s="8" t="s">
        <v>1185</v>
      </c>
      <c r="J257" s="8" t="s">
        <v>1186</v>
      </c>
      <c r="K257" s="8" t="s">
        <v>27</v>
      </c>
      <c r="L257" s="8" t="s">
        <v>28</v>
      </c>
      <c r="M257" s="8" t="s">
        <v>29</v>
      </c>
      <c r="N257" s="8" t="s">
        <v>30</v>
      </c>
      <c r="O257" s="8" t="s">
        <v>31</v>
      </c>
      <c r="P257" s="8" t="s">
        <v>32</v>
      </c>
      <c r="Q257" s="8" t="s">
        <v>33</v>
      </c>
      <c r="R257" s="35" t="s">
        <v>34</v>
      </c>
    </row>
    <row r="258" s="2" customFormat="true" ht="21" hidden="true" customHeight="true" spans="1:18">
      <c r="A258" s="7">
        <v>256</v>
      </c>
      <c r="B258" s="8" t="s">
        <v>1209</v>
      </c>
      <c r="C258" s="8" t="s">
        <v>1182</v>
      </c>
      <c r="D258" s="8" t="s">
        <v>72</v>
      </c>
      <c r="E258" s="8" t="s">
        <v>1183</v>
      </c>
      <c r="F258" s="8" t="s">
        <v>1183</v>
      </c>
      <c r="G258" s="8" t="s">
        <v>1210</v>
      </c>
      <c r="H258" s="8">
        <v>50</v>
      </c>
      <c r="I258" s="8" t="s">
        <v>1185</v>
      </c>
      <c r="J258" s="8" t="s">
        <v>1186</v>
      </c>
      <c r="K258" s="8" t="s">
        <v>27</v>
      </c>
      <c r="L258" s="8" t="s">
        <v>28</v>
      </c>
      <c r="M258" s="8" t="s">
        <v>29</v>
      </c>
      <c r="N258" s="8" t="s">
        <v>30</v>
      </c>
      <c r="O258" s="8" t="s">
        <v>31</v>
      </c>
      <c r="P258" s="8" t="s">
        <v>32</v>
      </c>
      <c r="Q258" s="8" t="s">
        <v>33</v>
      </c>
      <c r="R258" s="35" t="s">
        <v>34</v>
      </c>
    </row>
    <row r="259" s="2" customFormat="true" ht="21" hidden="true" customHeight="true" spans="1:18">
      <c r="A259" s="7">
        <v>257</v>
      </c>
      <c r="B259" s="8" t="s">
        <v>1211</v>
      </c>
      <c r="C259" s="8" t="s">
        <v>1182</v>
      </c>
      <c r="D259" s="8" t="s">
        <v>72</v>
      </c>
      <c r="E259" s="8" t="s">
        <v>1183</v>
      </c>
      <c r="F259" s="8" t="s">
        <v>1183</v>
      </c>
      <c r="G259" s="8" t="s">
        <v>1212</v>
      </c>
      <c r="H259" s="8">
        <v>56</v>
      </c>
      <c r="I259" s="8" t="s">
        <v>1185</v>
      </c>
      <c r="J259" s="8" t="s">
        <v>1186</v>
      </c>
      <c r="K259" s="8" t="s">
        <v>27</v>
      </c>
      <c r="L259" s="8" t="s">
        <v>28</v>
      </c>
      <c r="M259" s="8" t="s">
        <v>29</v>
      </c>
      <c r="N259" s="8" t="s">
        <v>30</v>
      </c>
      <c r="O259" s="8" t="s">
        <v>31</v>
      </c>
      <c r="P259" s="8" t="s">
        <v>32</v>
      </c>
      <c r="Q259" s="8" t="s">
        <v>33</v>
      </c>
      <c r="R259" s="35" t="s">
        <v>34</v>
      </c>
    </row>
    <row r="260" s="2" customFormat="true" ht="21" hidden="true" customHeight="true" spans="1:18">
      <c r="A260" s="7">
        <v>258</v>
      </c>
      <c r="B260" s="8" t="s">
        <v>1213</v>
      </c>
      <c r="C260" s="8" t="s">
        <v>1182</v>
      </c>
      <c r="D260" s="8" t="s">
        <v>72</v>
      </c>
      <c r="E260" s="8" t="s">
        <v>1183</v>
      </c>
      <c r="F260" s="8" t="s">
        <v>1183</v>
      </c>
      <c r="G260" s="8" t="s">
        <v>1214</v>
      </c>
      <c r="H260" s="8">
        <v>60</v>
      </c>
      <c r="I260" s="8" t="s">
        <v>1185</v>
      </c>
      <c r="J260" s="8" t="s">
        <v>1186</v>
      </c>
      <c r="K260" s="8" t="s">
        <v>27</v>
      </c>
      <c r="L260" s="8" t="s">
        <v>28</v>
      </c>
      <c r="M260" s="8" t="s">
        <v>29</v>
      </c>
      <c r="N260" s="8" t="s">
        <v>30</v>
      </c>
      <c r="O260" s="8" t="s">
        <v>31</v>
      </c>
      <c r="P260" s="8" t="s">
        <v>32</v>
      </c>
      <c r="Q260" s="8" t="s">
        <v>33</v>
      </c>
      <c r="R260" s="35" t="s">
        <v>34</v>
      </c>
    </row>
    <row r="261" s="2" customFormat="true" ht="21" hidden="true" customHeight="true" spans="1:18">
      <c r="A261" s="7">
        <v>259</v>
      </c>
      <c r="B261" s="8" t="s">
        <v>1215</v>
      </c>
      <c r="C261" s="8" t="s">
        <v>1216</v>
      </c>
      <c r="D261" s="8" t="s">
        <v>1217</v>
      </c>
      <c r="E261" s="8" t="s">
        <v>1218</v>
      </c>
      <c r="F261" s="8" t="s">
        <v>1218</v>
      </c>
      <c r="G261" s="8" t="s">
        <v>1219</v>
      </c>
      <c r="H261" s="8">
        <v>1</v>
      </c>
      <c r="I261" s="8" t="s">
        <v>310</v>
      </c>
      <c r="J261" s="8" t="s">
        <v>660</v>
      </c>
      <c r="K261" s="8" t="s">
        <v>27</v>
      </c>
      <c r="L261" s="8" t="s">
        <v>28</v>
      </c>
      <c r="M261" s="8" t="s">
        <v>29</v>
      </c>
      <c r="N261" s="8" t="s">
        <v>30</v>
      </c>
      <c r="O261" s="8" t="s">
        <v>31</v>
      </c>
      <c r="P261" s="8" t="s">
        <v>32</v>
      </c>
      <c r="Q261" s="8" t="s">
        <v>33</v>
      </c>
      <c r="R261" s="35" t="s">
        <v>34</v>
      </c>
    </row>
    <row r="262" s="2" customFormat="true" ht="21" hidden="true" customHeight="true" spans="1:18">
      <c r="A262" s="7">
        <v>260</v>
      </c>
      <c r="B262" s="8" t="s">
        <v>1220</v>
      </c>
      <c r="C262" s="8" t="s">
        <v>1216</v>
      </c>
      <c r="D262" s="8" t="s">
        <v>1217</v>
      </c>
      <c r="E262" s="8" t="s">
        <v>1221</v>
      </c>
      <c r="F262" s="8" t="s">
        <v>1221</v>
      </c>
      <c r="G262" s="8" t="s">
        <v>1222</v>
      </c>
      <c r="H262" s="8">
        <v>1</v>
      </c>
      <c r="I262" s="8" t="s">
        <v>310</v>
      </c>
      <c r="J262" s="8" t="s">
        <v>660</v>
      </c>
      <c r="K262" s="8" t="s">
        <v>27</v>
      </c>
      <c r="L262" s="8" t="s">
        <v>28</v>
      </c>
      <c r="M262" s="8" t="s">
        <v>29</v>
      </c>
      <c r="N262" s="8" t="s">
        <v>30</v>
      </c>
      <c r="O262" s="8" t="s">
        <v>31</v>
      </c>
      <c r="P262" s="8" t="s">
        <v>32</v>
      </c>
      <c r="Q262" s="8" t="s">
        <v>33</v>
      </c>
      <c r="R262" s="35" t="s">
        <v>34</v>
      </c>
    </row>
    <row r="263" s="2" customFormat="true" ht="21" hidden="true" customHeight="true" spans="1:18">
      <c r="A263" s="7">
        <v>261</v>
      </c>
      <c r="B263" s="8" t="s">
        <v>1223</v>
      </c>
      <c r="C263" s="8" t="s">
        <v>688</v>
      </c>
      <c r="D263" s="8" t="s">
        <v>126</v>
      </c>
      <c r="E263" s="8" t="s">
        <v>881</v>
      </c>
      <c r="F263" s="8" t="s">
        <v>881</v>
      </c>
      <c r="G263" s="8" t="s">
        <v>1224</v>
      </c>
      <c r="H263" s="8">
        <v>14</v>
      </c>
      <c r="I263" s="8" t="s">
        <v>690</v>
      </c>
      <c r="J263" s="8" t="s">
        <v>691</v>
      </c>
      <c r="K263" s="8" t="s">
        <v>27</v>
      </c>
      <c r="L263" s="8" t="s">
        <v>28</v>
      </c>
      <c r="M263" s="8" t="s">
        <v>29</v>
      </c>
      <c r="N263" s="8" t="s">
        <v>30</v>
      </c>
      <c r="O263" s="8" t="s">
        <v>31</v>
      </c>
      <c r="P263" s="8" t="s">
        <v>32</v>
      </c>
      <c r="Q263" s="8" t="s">
        <v>33</v>
      </c>
      <c r="R263" s="35" t="s">
        <v>34</v>
      </c>
    </row>
    <row r="264" s="2" customFormat="true" ht="21" hidden="true" customHeight="true" spans="1:18">
      <c r="A264" s="7">
        <v>262</v>
      </c>
      <c r="B264" s="8" t="s">
        <v>1225</v>
      </c>
      <c r="C264" s="8" t="s">
        <v>1226</v>
      </c>
      <c r="D264" s="8" t="s">
        <v>59</v>
      </c>
      <c r="E264" s="8" t="s">
        <v>1227</v>
      </c>
      <c r="F264" s="8" t="s">
        <v>1228</v>
      </c>
      <c r="G264" s="8" t="s">
        <v>1229</v>
      </c>
      <c r="H264" s="8">
        <v>1</v>
      </c>
      <c r="I264" s="8" t="s">
        <v>1230</v>
      </c>
      <c r="J264" s="8" t="s">
        <v>1231</v>
      </c>
      <c r="K264" s="8" t="s">
        <v>27</v>
      </c>
      <c r="L264" s="8" t="s">
        <v>28</v>
      </c>
      <c r="M264" s="8" t="s">
        <v>29</v>
      </c>
      <c r="N264" s="8" t="s">
        <v>30</v>
      </c>
      <c r="O264" s="8" t="s">
        <v>31</v>
      </c>
      <c r="P264" s="8" t="s">
        <v>32</v>
      </c>
      <c r="Q264" s="8" t="s">
        <v>33</v>
      </c>
      <c r="R264" s="35" t="s">
        <v>34</v>
      </c>
    </row>
    <row r="265" s="2" customFormat="true" ht="21" hidden="true" customHeight="true" spans="1:18">
      <c r="A265" s="7">
        <v>263</v>
      </c>
      <c r="B265" s="8" t="s">
        <v>1232</v>
      </c>
      <c r="C265" s="8" t="s">
        <v>1226</v>
      </c>
      <c r="D265" s="8" t="s">
        <v>59</v>
      </c>
      <c r="E265" s="8" t="s">
        <v>1233</v>
      </c>
      <c r="F265" s="8" t="s">
        <v>1233</v>
      </c>
      <c r="G265" s="8" t="s">
        <v>1234</v>
      </c>
      <c r="H265" s="8">
        <v>1</v>
      </c>
      <c r="I265" s="8" t="s">
        <v>1235</v>
      </c>
      <c r="J265" s="8" t="s">
        <v>1231</v>
      </c>
      <c r="K265" s="8" t="s">
        <v>27</v>
      </c>
      <c r="L265" s="8" t="s">
        <v>28</v>
      </c>
      <c r="M265" s="8" t="s">
        <v>29</v>
      </c>
      <c r="N265" s="8" t="s">
        <v>30</v>
      </c>
      <c r="O265" s="8" t="s">
        <v>31</v>
      </c>
      <c r="P265" s="8" t="s">
        <v>32</v>
      </c>
      <c r="Q265" s="8" t="s">
        <v>33</v>
      </c>
      <c r="R265" s="35" t="s">
        <v>34</v>
      </c>
    </row>
    <row r="266" s="2" customFormat="true" ht="21" hidden="true" customHeight="true" spans="1:18">
      <c r="A266" s="7">
        <v>264</v>
      </c>
      <c r="B266" s="8" t="s">
        <v>1236</v>
      </c>
      <c r="C266" s="8" t="s">
        <v>1237</v>
      </c>
      <c r="D266" s="8" t="s">
        <v>795</v>
      </c>
      <c r="E266" s="8" t="s">
        <v>1238</v>
      </c>
      <c r="F266" s="8" t="s">
        <v>1238</v>
      </c>
      <c r="G266" s="8" t="s">
        <v>1239</v>
      </c>
      <c r="H266" s="8">
        <v>30</v>
      </c>
      <c r="I266" s="8" t="s">
        <v>1240</v>
      </c>
      <c r="J266" s="8" t="s">
        <v>1241</v>
      </c>
      <c r="K266" s="8" t="s">
        <v>27</v>
      </c>
      <c r="L266" s="8" t="s">
        <v>28</v>
      </c>
      <c r="M266" s="8" t="s">
        <v>29</v>
      </c>
      <c r="N266" s="8" t="s">
        <v>30</v>
      </c>
      <c r="O266" s="8" t="s">
        <v>31</v>
      </c>
      <c r="P266" s="8" t="s">
        <v>32</v>
      </c>
      <c r="Q266" s="8" t="s">
        <v>700</v>
      </c>
      <c r="R266" s="35" t="s">
        <v>34</v>
      </c>
    </row>
    <row r="267" s="2" customFormat="true" ht="21" hidden="true" customHeight="true" spans="1:18">
      <c r="A267" s="7">
        <v>265</v>
      </c>
      <c r="B267" s="8" t="s">
        <v>1242</v>
      </c>
      <c r="C267" s="8" t="s">
        <v>1243</v>
      </c>
      <c r="D267" s="8" t="s">
        <v>59</v>
      </c>
      <c r="E267" s="8" t="s">
        <v>1244</v>
      </c>
      <c r="F267" s="8" t="s">
        <v>1244</v>
      </c>
      <c r="G267" s="8" t="s">
        <v>1245</v>
      </c>
      <c r="H267" s="8">
        <v>1</v>
      </c>
      <c r="I267" s="8" t="s">
        <v>1246</v>
      </c>
      <c r="J267" s="8" t="s">
        <v>56</v>
      </c>
      <c r="K267" s="8" t="s">
        <v>27</v>
      </c>
      <c r="L267" s="8" t="s">
        <v>28</v>
      </c>
      <c r="M267" s="8" t="s">
        <v>29</v>
      </c>
      <c r="N267" s="8" t="s">
        <v>30</v>
      </c>
      <c r="O267" s="8" t="s">
        <v>31</v>
      </c>
      <c r="P267" s="8" t="s">
        <v>32</v>
      </c>
      <c r="Q267" s="8" t="s">
        <v>33</v>
      </c>
      <c r="R267" s="35" t="s">
        <v>34</v>
      </c>
    </row>
    <row r="268" s="2" customFormat="true" ht="21" hidden="true" customHeight="true" spans="1:18">
      <c r="A268" s="7">
        <v>266</v>
      </c>
      <c r="B268" s="8" t="s">
        <v>1247</v>
      </c>
      <c r="C268" s="8" t="s">
        <v>1243</v>
      </c>
      <c r="D268" s="8" t="s">
        <v>59</v>
      </c>
      <c r="E268" s="8" t="s">
        <v>1248</v>
      </c>
      <c r="F268" s="8" t="s">
        <v>1248</v>
      </c>
      <c r="G268" s="8" t="s">
        <v>1249</v>
      </c>
      <c r="H268" s="8">
        <v>1</v>
      </c>
      <c r="I268" s="8" t="s">
        <v>1246</v>
      </c>
      <c r="J268" s="8" t="s">
        <v>56</v>
      </c>
      <c r="K268" s="8" t="s">
        <v>27</v>
      </c>
      <c r="L268" s="8" t="s">
        <v>28</v>
      </c>
      <c r="M268" s="8" t="s">
        <v>29</v>
      </c>
      <c r="N268" s="8" t="s">
        <v>30</v>
      </c>
      <c r="O268" s="8" t="s">
        <v>31</v>
      </c>
      <c r="P268" s="8" t="s">
        <v>32</v>
      </c>
      <c r="Q268" s="8" t="s">
        <v>33</v>
      </c>
      <c r="R268" s="35" t="s">
        <v>34</v>
      </c>
    </row>
    <row r="269" s="2" customFormat="true" ht="21" hidden="true" customHeight="true" spans="1:18">
      <c r="A269" s="7">
        <v>267</v>
      </c>
      <c r="B269" s="8" t="s">
        <v>1250</v>
      </c>
      <c r="C269" s="8" t="s">
        <v>1251</v>
      </c>
      <c r="D269" s="8" t="s">
        <v>126</v>
      </c>
      <c r="E269" s="8" t="s">
        <v>1252</v>
      </c>
      <c r="F269" s="8" t="s">
        <v>1252</v>
      </c>
      <c r="G269" s="8" t="s">
        <v>1253</v>
      </c>
      <c r="H269" s="8">
        <v>24</v>
      </c>
      <c r="I269" s="8" t="s">
        <v>1254</v>
      </c>
      <c r="J269" s="8" t="s">
        <v>1255</v>
      </c>
      <c r="K269" s="8" t="s">
        <v>27</v>
      </c>
      <c r="L269" s="8" t="s">
        <v>28</v>
      </c>
      <c r="M269" s="8" t="s">
        <v>29</v>
      </c>
      <c r="N269" s="8" t="s">
        <v>30</v>
      </c>
      <c r="O269" s="8" t="s">
        <v>31</v>
      </c>
      <c r="P269" s="8" t="s">
        <v>32</v>
      </c>
      <c r="Q269" s="8" t="s">
        <v>33</v>
      </c>
      <c r="R269" s="35" t="s">
        <v>34</v>
      </c>
    </row>
    <row r="270" s="2" customFormat="true" ht="21" hidden="true" customHeight="true" spans="1:18">
      <c r="A270" s="7">
        <v>268</v>
      </c>
      <c r="B270" s="8" t="s">
        <v>1256</v>
      </c>
      <c r="C270" s="8" t="s">
        <v>1251</v>
      </c>
      <c r="D270" s="8" t="s">
        <v>126</v>
      </c>
      <c r="E270" s="8" t="s">
        <v>1252</v>
      </c>
      <c r="F270" s="8" t="s">
        <v>1252</v>
      </c>
      <c r="G270" s="8" t="s">
        <v>1257</v>
      </c>
      <c r="H270" s="8">
        <v>36</v>
      </c>
      <c r="I270" s="8" t="s">
        <v>1254</v>
      </c>
      <c r="J270" s="8" t="s">
        <v>1255</v>
      </c>
      <c r="K270" s="8" t="s">
        <v>27</v>
      </c>
      <c r="L270" s="8" t="s">
        <v>28</v>
      </c>
      <c r="M270" s="8" t="s">
        <v>29</v>
      </c>
      <c r="N270" s="8" t="s">
        <v>30</v>
      </c>
      <c r="O270" s="8" t="s">
        <v>31</v>
      </c>
      <c r="P270" s="8" t="s">
        <v>32</v>
      </c>
      <c r="Q270" s="8" t="s">
        <v>33</v>
      </c>
      <c r="R270" s="35" t="s">
        <v>34</v>
      </c>
    </row>
    <row r="271" s="2" customFormat="true" ht="21" hidden="true" customHeight="true" spans="1:18">
      <c r="A271" s="7">
        <v>269</v>
      </c>
      <c r="B271" s="8" t="s">
        <v>1258</v>
      </c>
      <c r="C271" s="8" t="s">
        <v>1251</v>
      </c>
      <c r="D271" s="8" t="s">
        <v>126</v>
      </c>
      <c r="E271" s="8" t="s">
        <v>1252</v>
      </c>
      <c r="F271" s="8" t="s">
        <v>1252</v>
      </c>
      <c r="G271" s="8" t="s">
        <v>1259</v>
      </c>
      <c r="H271" s="8">
        <v>48</v>
      </c>
      <c r="I271" s="8" t="s">
        <v>1254</v>
      </c>
      <c r="J271" s="8" t="s">
        <v>1255</v>
      </c>
      <c r="K271" s="8" t="s">
        <v>27</v>
      </c>
      <c r="L271" s="8" t="s">
        <v>28</v>
      </c>
      <c r="M271" s="8" t="s">
        <v>29</v>
      </c>
      <c r="N271" s="8" t="s">
        <v>30</v>
      </c>
      <c r="O271" s="8" t="s">
        <v>31</v>
      </c>
      <c r="P271" s="8" t="s">
        <v>32</v>
      </c>
      <c r="Q271" s="8" t="s">
        <v>33</v>
      </c>
      <c r="R271" s="35" t="s">
        <v>34</v>
      </c>
    </row>
    <row r="272" s="2" customFormat="true" ht="21" hidden="true" customHeight="true" spans="1:18">
      <c r="A272" s="7">
        <v>270</v>
      </c>
      <c r="B272" s="8" t="s">
        <v>1260</v>
      </c>
      <c r="C272" s="8" t="s">
        <v>1261</v>
      </c>
      <c r="D272" s="8" t="s">
        <v>109</v>
      </c>
      <c r="E272" s="8" t="s">
        <v>1262</v>
      </c>
      <c r="F272" s="8" t="s">
        <v>1262</v>
      </c>
      <c r="G272" s="8" t="s">
        <v>1263</v>
      </c>
      <c r="H272" s="8">
        <v>9</v>
      </c>
      <c r="I272" s="8" t="s">
        <v>406</v>
      </c>
      <c r="J272" s="8" t="s">
        <v>407</v>
      </c>
      <c r="K272" s="8" t="s">
        <v>27</v>
      </c>
      <c r="L272" s="8" t="s">
        <v>28</v>
      </c>
      <c r="M272" s="8" t="s">
        <v>29</v>
      </c>
      <c r="N272" s="8" t="s">
        <v>30</v>
      </c>
      <c r="O272" s="8" t="s">
        <v>31</v>
      </c>
      <c r="P272" s="8" t="s">
        <v>32</v>
      </c>
      <c r="Q272" s="8" t="s">
        <v>33</v>
      </c>
      <c r="R272" s="35" t="s">
        <v>34</v>
      </c>
    </row>
    <row r="273" s="2" customFormat="true" ht="21" hidden="true" customHeight="true" spans="1:18">
      <c r="A273" s="7">
        <v>271</v>
      </c>
      <c r="B273" s="8" t="s">
        <v>1264</v>
      </c>
      <c r="C273" s="8" t="s">
        <v>1265</v>
      </c>
      <c r="D273" s="8" t="s">
        <v>59</v>
      </c>
      <c r="E273" s="8" t="s">
        <v>1266</v>
      </c>
      <c r="F273" s="8" t="s">
        <v>1266</v>
      </c>
      <c r="G273" s="8" t="s">
        <v>1267</v>
      </c>
      <c r="H273" s="8">
        <v>1</v>
      </c>
      <c r="I273" s="8" t="s">
        <v>1268</v>
      </c>
      <c r="J273" s="8" t="s">
        <v>1269</v>
      </c>
      <c r="K273" s="8" t="s">
        <v>27</v>
      </c>
      <c r="L273" s="8" t="s">
        <v>28</v>
      </c>
      <c r="M273" s="8" t="s">
        <v>29</v>
      </c>
      <c r="N273" s="8" t="s">
        <v>30</v>
      </c>
      <c r="O273" s="8" t="s">
        <v>31</v>
      </c>
      <c r="P273" s="8" t="s">
        <v>32</v>
      </c>
      <c r="Q273" s="8" t="s">
        <v>33</v>
      </c>
      <c r="R273" s="35" t="s">
        <v>34</v>
      </c>
    </row>
    <row r="274" s="2" customFormat="true" ht="21" hidden="true" customHeight="true" spans="1:18">
      <c r="A274" s="7">
        <v>272</v>
      </c>
      <c r="B274" s="8" t="s">
        <v>1270</v>
      </c>
      <c r="C274" s="8" t="s">
        <v>1271</v>
      </c>
      <c r="D274" s="8" t="s">
        <v>72</v>
      </c>
      <c r="E274" s="8" t="s">
        <v>281</v>
      </c>
      <c r="F274" s="8" t="s">
        <v>281</v>
      </c>
      <c r="G274" s="8" t="s">
        <v>1272</v>
      </c>
      <c r="H274" s="8">
        <v>28</v>
      </c>
      <c r="I274" s="8" t="s">
        <v>1273</v>
      </c>
      <c r="J274" s="8" t="s">
        <v>1274</v>
      </c>
      <c r="K274" s="8" t="s">
        <v>27</v>
      </c>
      <c r="L274" s="8" t="s">
        <v>28</v>
      </c>
      <c r="M274" s="8" t="s">
        <v>29</v>
      </c>
      <c r="N274" s="8" t="s">
        <v>30</v>
      </c>
      <c r="O274" s="8" t="s">
        <v>31</v>
      </c>
      <c r="P274" s="8" t="s">
        <v>32</v>
      </c>
      <c r="Q274" s="8" t="s">
        <v>33</v>
      </c>
      <c r="R274" s="35" t="s">
        <v>34</v>
      </c>
    </row>
    <row r="275" s="2" customFormat="true" ht="21" hidden="true" customHeight="true" spans="1:18">
      <c r="A275" s="7">
        <v>273</v>
      </c>
      <c r="B275" s="8" t="s">
        <v>1275</v>
      </c>
      <c r="C275" s="8" t="s">
        <v>1271</v>
      </c>
      <c r="D275" s="8" t="s">
        <v>72</v>
      </c>
      <c r="E275" s="8" t="s">
        <v>1276</v>
      </c>
      <c r="F275" s="8" t="s">
        <v>1276</v>
      </c>
      <c r="G275" s="8" t="s">
        <v>1277</v>
      </c>
      <c r="H275" s="8">
        <v>28</v>
      </c>
      <c r="I275" s="8" t="s">
        <v>1273</v>
      </c>
      <c r="J275" s="8" t="s">
        <v>1274</v>
      </c>
      <c r="K275" s="8" t="s">
        <v>27</v>
      </c>
      <c r="L275" s="8" t="s">
        <v>28</v>
      </c>
      <c r="M275" s="8" t="s">
        <v>29</v>
      </c>
      <c r="N275" s="8" t="s">
        <v>30</v>
      </c>
      <c r="O275" s="8" t="s">
        <v>31</v>
      </c>
      <c r="P275" s="8" t="s">
        <v>32</v>
      </c>
      <c r="Q275" s="8" t="s">
        <v>33</v>
      </c>
      <c r="R275" s="35" t="s">
        <v>34</v>
      </c>
    </row>
    <row r="276" s="2" customFormat="true" ht="21" hidden="true" customHeight="true" spans="1:18">
      <c r="A276" s="7">
        <v>274</v>
      </c>
      <c r="B276" s="8" t="s">
        <v>1278</v>
      </c>
      <c r="C276" s="8" t="s">
        <v>1279</v>
      </c>
      <c r="D276" s="8" t="s">
        <v>59</v>
      </c>
      <c r="E276" s="8" t="s">
        <v>1280</v>
      </c>
      <c r="F276" s="8" t="s">
        <v>1280</v>
      </c>
      <c r="G276" s="8" t="s">
        <v>1281</v>
      </c>
      <c r="H276" s="8">
        <v>1</v>
      </c>
      <c r="I276" s="8" t="s">
        <v>556</v>
      </c>
      <c r="J276" s="8" t="s">
        <v>1282</v>
      </c>
      <c r="K276" s="8" t="s">
        <v>27</v>
      </c>
      <c r="L276" s="8" t="s">
        <v>28</v>
      </c>
      <c r="M276" s="8" t="s">
        <v>29</v>
      </c>
      <c r="N276" s="8" t="s">
        <v>30</v>
      </c>
      <c r="O276" s="8" t="s">
        <v>31</v>
      </c>
      <c r="P276" s="8" t="s">
        <v>32</v>
      </c>
      <c r="Q276" s="8" t="s">
        <v>33</v>
      </c>
      <c r="R276" s="35" t="s">
        <v>34</v>
      </c>
    </row>
    <row r="277" s="2" customFormat="true" ht="21" hidden="true" customHeight="true" spans="1:18">
      <c r="A277" s="7">
        <v>275</v>
      </c>
      <c r="B277" s="8" t="s">
        <v>1283</v>
      </c>
      <c r="C277" s="8" t="s">
        <v>1279</v>
      </c>
      <c r="D277" s="8" t="s">
        <v>59</v>
      </c>
      <c r="E277" s="8" t="s">
        <v>1284</v>
      </c>
      <c r="F277" s="8" t="s">
        <v>1284</v>
      </c>
      <c r="G277" s="8" t="s">
        <v>1285</v>
      </c>
      <c r="H277" s="8">
        <v>1</v>
      </c>
      <c r="I277" s="8" t="s">
        <v>556</v>
      </c>
      <c r="J277" s="8" t="s">
        <v>1282</v>
      </c>
      <c r="K277" s="8" t="s">
        <v>27</v>
      </c>
      <c r="L277" s="8" t="s">
        <v>28</v>
      </c>
      <c r="M277" s="8" t="s">
        <v>29</v>
      </c>
      <c r="N277" s="8" t="s">
        <v>30</v>
      </c>
      <c r="O277" s="8" t="s">
        <v>31</v>
      </c>
      <c r="P277" s="8" t="s">
        <v>32</v>
      </c>
      <c r="Q277" s="8" t="s">
        <v>33</v>
      </c>
      <c r="R277" s="35" t="s">
        <v>34</v>
      </c>
    </row>
    <row r="278" s="2" customFormat="true" ht="21" hidden="true" customHeight="true" spans="1:18">
      <c r="A278" s="7">
        <v>276</v>
      </c>
      <c r="B278" s="8" t="s">
        <v>1286</v>
      </c>
      <c r="C278" s="8" t="s">
        <v>1287</v>
      </c>
      <c r="D278" s="8" t="s">
        <v>1288</v>
      </c>
      <c r="E278" s="8" t="s">
        <v>1289</v>
      </c>
      <c r="F278" s="8" t="s">
        <v>1289</v>
      </c>
      <c r="G278" s="8" t="s">
        <v>1290</v>
      </c>
      <c r="H278" s="8">
        <v>1</v>
      </c>
      <c r="I278" s="8" t="s">
        <v>1291</v>
      </c>
      <c r="J278" s="8" t="s">
        <v>1292</v>
      </c>
      <c r="K278" s="8" t="s">
        <v>27</v>
      </c>
      <c r="L278" s="8" t="s">
        <v>28</v>
      </c>
      <c r="M278" s="8" t="s">
        <v>29</v>
      </c>
      <c r="N278" s="8" t="s">
        <v>30</v>
      </c>
      <c r="O278" s="8" t="s">
        <v>31</v>
      </c>
      <c r="P278" s="8" t="s">
        <v>32</v>
      </c>
      <c r="Q278" s="8" t="s">
        <v>33</v>
      </c>
      <c r="R278" s="35" t="s">
        <v>34</v>
      </c>
    </row>
    <row r="279" s="2" customFormat="true" ht="21" hidden="true" customHeight="true" spans="1:18">
      <c r="A279" s="7">
        <v>277</v>
      </c>
      <c r="B279" s="8" t="s">
        <v>1293</v>
      </c>
      <c r="C279" s="8" t="s">
        <v>1294</v>
      </c>
      <c r="D279" s="8" t="s">
        <v>37</v>
      </c>
      <c r="E279" s="8" t="s">
        <v>1295</v>
      </c>
      <c r="F279" s="8" t="s">
        <v>1295</v>
      </c>
      <c r="G279" s="8" t="s">
        <v>1296</v>
      </c>
      <c r="H279" s="8">
        <v>2</v>
      </c>
      <c r="I279" s="8" t="s">
        <v>1297</v>
      </c>
      <c r="J279" s="8" t="s">
        <v>1298</v>
      </c>
      <c r="K279" s="8" t="s">
        <v>27</v>
      </c>
      <c r="L279" s="8" t="s">
        <v>28</v>
      </c>
      <c r="M279" s="8" t="s">
        <v>29</v>
      </c>
      <c r="N279" s="8" t="s">
        <v>30</v>
      </c>
      <c r="O279" s="8" t="s">
        <v>31</v>
      </c>
      <c r="P279" s="8" t="s">
        <v>32</v>
      </c>
      <c r="Q279" s="8" t="s">
        <v>33</v>
      </c>
      <c r="R279" s="35" t="s">
        <v>34</v>
      </c>
    </row>
    <row r="280" s="2" customFormat="true" ht="21" hidden="true" customHeight="true" spans="1:18">
      <c r="A280" s="7">
        <v>278</v>
      </c>
      <c r="B280" s="8" t="s">
        <v>1299</v>
      </c>
      <c r="C280" s="8" t="s">
        <v>1300</v>
      </c>
      <c r="D280" s="8" t="s">
        <v>72</v>
      </c>
      <c r="E280" s="8" t="s">
        <v>93</v>
      </c>
      <c r="F280" s="8" t="s">
        <v>93</v>
      </c>
      <c r="G280" s="8" t="s">
        <v>1301</v>
      </c>
      <c r="H280" s="8">
        <v>30</v>
      </c>
      <c r="I280" s="8" t="s">
        <v>1302</v>
      </c>
      <c r="J280" s="8" t="s">
        <v>1303</v>
      </c>
      <c r="K280" s="8" t="s">
        <v>27</v>
      </c>
      <c r="L280" s="8" t="s">
        <v>28</v>
      </c>
      <c r="M280" s="8" t="s">
        <v>29</v>
      </c>
      <c r="N280" s="8" t="s">
        <v>30</v>
      </c>
      <c r="O280" s="8" t="s">
        <v>31</v>
      </c>
      <c r="P280" s="8" t="s">
        <v>32</v>
      </c>
      <c r="Q280" s="8" t="s">
        <v>33</v>
      </c>
      <c r="R280" s="35" t="s">
        <v>34</v>
      </c>
    </row>
    <row r="281" s="2" customFormat="true" ht="21" hidden="true" customHeight="true" spans="1:18">
      <c r="A281" s="7">
        <v>279</v>
      </c>
      <c r="B281" s="8" t="s">
        <v>1304</v>
      </c>
      <c r="C281" s="8" t="s">
        <v>1300</v>
      </c>
      <c r="D281" s="8" t="s">
        <v>72</v>
      </c>
      <c r="E281" s="8" t="s">
        <v>93</v>
      </c>
      <c r="F281" s="8" t="s">
        <v>93</v>
      </c>
      <c r="G281" s="8" t="s">
        <v>1305</v>
      </c>
      <c r="H281" s="8">
        <v>30</v>
      </c>
      <c r="I281" s="8" t="s">
        <v>1306</v>
      </c>
      <c r="J281" s="8" t="s">
        <v>1303</v>
      </c>
      <c r="K281" s="8" t="s">
        <v>27</v>
      </c>
      <c r="L281" s="8" t="s">
        <v>28</v>
      </c>
      <c r="M281" s="8" t="s">
        <v>29</v>
      </c>
      <c r="N281" s="8" t="s">
        <v>30</v>
      </c>
      <c r="O281" s="8" t="s">
        <v>31</v>
      </c>
      <c r="P281" s="8" t="s">
        <v>32</v>
      </c>
      <c r="Q281" s="8" t="s">
        <v>33</v>
      </c>
      <c r="R281" s="35" t="s">
        <v>34</v>
      </c>
    </row>
    <row r="282" s="2" customFormat="true" ht="21" hidden="true" customHeight="true" spans="1:18">
      <c r="A282" s="7">
        <v>280</v>
      </c>
      <c r="B282" s="8" t="s">
        <v>1307</v>
      </c>
      <c r="C282" s="8" t="s">
        <v>1300</v>
      </c>
      <c r="D282" s="8" t="s">
        <v>72</v>
      </c>
      <c r="E282" s="8" t="s">
        <v>539</v>
      </c>
      <c r="F282" s="8" t="s">
        <v>539</v>
      </c>
      <c r="G282" s="8" t="s">
        <v>1308</v>
      </c>
      <c r="H282" s="8">
        <v>30</v>
      </c>
      <c r="I282" s="8" t="s">
        <v>1302</v>
      </c>
      <c r="J282" s="8" t="s">
        <v>1303</v>
      </c>
      <c r="K282" s="8" t="s">
        <v>27</v>
      </c>
      <c r="L282" s="8" t="s">
        <v>28</v>
      </c>
      <c r="M282" s="8" t="s">
        <v>29</v>
      </c>
      <c r="N282" s="8" t="s">
        <v>30</v>
      </c>
      <c r="O282" s="8" t="s">
        <v>31</v>
      </c>
      <c r="P282" s="8" t="s">
        <v>32</v>
      </c>
      <c r="Q282" s="8" t="s">
        <v>33</v>
      </c>
      <c r="R282" s="35" t="s">
        <v>34</v>
      </c>
    </row>
    <row r="283" s="2" customFormat="true" ht="21" hidden="true" customHeight="true" spans="1:18">
      <c r="A283" s="7">
        <v>281</v>
      </c>
      <c r="B283" s="8" t="s">
        <v>1309</v>
      </c>
      <c r="C283" s="8" t="s">
        <v>1300</v>
      </c>
      <c r="D283" s="8" t="s">
        <v>72</v>
      </c>
      <c r="E283" s="8" t="s">
        <v>539</v>
      </c>
      <c r="F283" s="8" t="s">
        <v>539</v>
      </c>
      <c r="G283" s="8" t="s">
        <v>1310</v>
      </c>
      <c r="H283" s="8">
        <v>60</v>
      </c>
      <c r="I283" s="8" t="s">
        <v>1302</v>
      </c>
      <c r="J283" s="8" t="s">
        <v>1303</v>
      </c>
      <c r="K283" s="8" t="s">
        <v>27</v>
      </c>
      <c r="L283" s="8" t="s">
        <v>28</v>
      </c>
      <c r="M283" s="8" t="s">
        <v>29</v>
      </c>
      <c r="N283" s="8" t="s">
        <v>30</v>
      </c>
      <c r="O283" s="8" t="s">
        <v>31</v>
      </c>
      <c r="P283" s="8" t="s">
        <v>32</v>
      </c>
      <c r="Q283" s="8" t="s">
        <v>33</v>
      </c>
      <c r="R283" s="35" t="s">
        <v>34</v>
      </c>
    </row>
    <row r="284" s="2" customFormat="true" ht="21" hidden="true" customHeight="true" spans="1:18">
      <c r="A284" s="7">
        <v>282</v>
      </c>
      <c r="B284" s="8" t="s">
        <v>1311</v>
      </c>
      <c r="C284" s="8" t="s">
        <v>1300</v>
      </c>
      <c r="D284" s="8" t="s">
        <v>72</v>
      </c>
      <c r="E284" s="8" t="s">
        <v>539</v>
      </c>
      <c r="F284" s="8" t="s">
        <v>539</v>
      </c>
      <c r="G284" s="8" t="s">
        <v>1312</v>
      </c>
      <c r="H284" s="8">
        <v>90</v>
      </c>
      <c r="I284" s="8" t="s">
        <v>1306</v>
      </c>
      <c r="J284" s="8" t="s">
        <v>1303</v>
      </c>
      <c r="K284" s="8" t="s">
        <v>27</v>
      </c>
      <c r="L284" s="8" t="s">
        <v>28</v>
      </c>
      <c r="M284" s="8" t="s">
        <v>29</v>
      </c>
      <c r="N284" s="8" t="s">
        <v>30</v>
      </c>
      <c r="O284" s="8" t="s">
        <v>31</v>
      </c>
      <c r="P284" s="8" t="s">
        <v>32</v>
      </c>
      <c r="Q284" s="8" t="s">
        <v>33</v>
      </c>
      <c r="R284" s="35" t="s">
        <v>34</v>
      </c>
    </row>
    <row r="285" s="2" customFormat="true" ht="21" hidden="true" customHeight="true" spans="1:18">
      <c r="A285" s="7">
        <v>283</v>
      </c>
      <c r="B285" s="8" t="s">
        <v>1313</v>
      </c>
      <c r="C285" s="8" t="s">
        <v>1300</v>
      </c>
      <c r="D285" s="8" t="s">
        <v>72</v>
      </c>
      <c r="E285" s="8" t="s">
        <v>539</v>
      </c>
      <c r="F285" s="8" t="s">
        <v>539</v>
      </c>
      <c r="G285" s="8" t="s">
        <v>1314</v>
      </c>
      <c r="H285" s="8">
        <v>120</v>
      </c>
      <c r="I285" s="8" t="s">
        <v>1306</v>
      </c>
      <c r="J285" s="8" t="s">
        <v>1303</v>
      </c>
      <c r="K285" s="8" t="s">
        <v>27</v>
      </c>
      <c r="L285" s="8" t="s">
        <v>28</v>
      </c>
      <c r="M285" s="8" t="s">
        <v>29</v>
      </c>
      <c r="N285" s="8" t="s">
        <v>30</v>
      </c>
      <c r="O285" s="8" t="s">
        <v>31</v>
      </c>
      <c r="P285" s="8" t="s">
        <v>32</v>
      </c>
      <c r="Q285" s="8" t="s">
        <v>33</v>
      </c>
      <c r="R285" s="35" t="s">
        <v>34</v>
      </c>
    </row>
    <row r="286" s="2" customFormat="true" ht="21" hidden="true" customHeight="true" spans="1:18">
      <c r="A286" s="7">
        <v>284</v>
      </c>
      <c r="B286" s="8" t="s">
        <v>1315</v>
      </c>
      <c r="C286" s="8" t="s">
        <v>1316</v>
      </c>
      <c r="D286" s="8" t="s">
        <v>72</v>
      </c>
      <c r="E286" s="8" t="s">
        <v>1317</v>
      </c>
      <c r="F286" s="8" t="s">
        <v>1317</v>
      </c>
      <c r="G286" s="8" t="s">
        <v>1318</v>
      </c>
      <c r="H286" s="8">
        <v>14</v>
      </c>
      <c r="I286" s="8" t="s">
        <v>1319</v>
      </c>
      <c r="J286" s="8" t="s">
        <v>1320</v>
      </c>
      <c r="K286" s="8" t="s">
        <v>27</v>
      </c>
      <c r="L286" s="8" t="s">
        <v>28</v>
      </c>
      <c r="M286" s="8" t="s">
        <v>29</v>
      </c>
      <c r="N286" s="8" t="s">
        <v>30</v>
      </c>
      <c r="O286" s="8" t="s">
        <v>31</v>
      </c>
      <c r="P286" s="8" t="s">
        <v>32</v>
      </c>
      <c r="Q286" s="8" t="s">
        <v>33</v>
      </c>
      <c r="R286" s="35" t="s">
        <v>34</v>
      </c>
    </row>
    <row r="287" s="2" customFormat="true" ht="21" hidden="true" customHeight="true" spans="1:18">
      <c r="A287" s="7">
        <v>285</v>
      </c>
      <c r="B287" s="8" t="s">
        <v>1321</v>
      </c>
      <c r="C287" s="8" t="s">
        <v>1316</v>
      </c>
      <c r="D287" s="8" t="s">
        <v>72</v>
      </c>
      <c r="E287" s="8" t="s">
        <v>1322</v>
      </c>
      <c r="F287" s="8" t="s">
        <v>1322</v>
      </c>
      <c r="G287" s="8" t="s">
        <v>1323</v>
      </c>
      <c r="H287" s="8">
        <v>14</v>
      </c>
      <c r="I287" s="8" t="s">
        <v>1319</v>
      </c>
      <c r="J287" s="8" t="s">
        <v>1320</v>
      </c>
      <c r="K287" s="8" t="s">
        <v>27</v>
      </c>
      <c r="L287" s="8" t="s">
        <v>28</v>
      </c>
      <c r="M287" s="8" t="s">
        <v>29</v>
      </c>
      <c r="N287" s="8" t="s">
        <v>30</v>
      </c>
      <c r="O287" s="8" t="s">
        <v>31</v>
      </c>
      <c r="P287" s="8" t="s">
        <v>32</v>
      </c>
      <c r="Q287" s="8" t="s">
        <v>33</v>
      </c>
      <c r="R287" s="35" t="s">
        <v>34</v>
      </c>
    </row>
    <row r="288" s="2" customFormat="true" ht="21" hidden="true" customHeight="true" spans="1:18">
      <c r="A288" s="7">
        <v>286</v>
      </c>
      <c r="B288" s="8" t="s">
        <v>1324</v>
      </c>
      <c r="C288" s="8" t="s">
        <v>1325</v>
      </c>
      <c r="D288" s="8" t="s">
        <v>59</v>
      </c>
      <c r="E288" s="8" t="s">
        <v>1326</v>
      </c>
      <c r="F288" s="8" t="s">
        <v>1326</v>
      </c>
      <c r="G288" s="8" t="s">
        <v>1327</v>
      </c>
      <c r="H288" s="8">
        <v>1</v>
      </c>
      <c r="I288" s="8" t="s">
        <v>1328</v>
      </c>
      <c r="J288" s="8" t="s">
        <v>1329</v>
      </c>
      <c r="K288" s="8" t="s">
        <v>27</v>
      </c>
      <c r="L288" s="8" t="s">
        <v>28</v>
      </c>
      <c r="M288" s="8" t="s">
        <v>29</v>
      </c>
      <c r="N288" s="8" t="s">
        <v>30</v>
      </c>
      <c r="O288" s="8" t="s">
        <v>31</v>
      </c>
      <c r="P288" s="8" t="s">
        <v>32</v>
      </c>
      <c r="Q288" s="8" t="s">
        <v>33</v>
      </c>
      <c r="R288" s="35" t="s">
        <v>34</v>
      </c>
    </row>
    <row r="289" s="2" customFormat="true" ht="21" hidden="true" customHeight="true" spans="1:18">
      <c r="A289" s="7">
        <v>287</v>
      </c>
      <c r="B289" s="8" t="s">
        <v>1330</v>
      </c>
      <c r="C289" s="8" t="s">
        <v>1331</v>
      </c>
      <c r="D289" s="8" t="s">
        <v>116</v>
      </c>
      <c r="E289" s="8" t="s">
        <v>1332</v>
      </c>
      <c r="F289" s="8" t="s">
        <v>1332</v>
      </c>
      <c r="G289" s="8" t="s">
        <v>1333</v>
      </c>
      <c r="H289" s="8">
        <v>1</v>
      </c>
      <c r="I289" s="8" t="s">
        <v>1334</v>
      </c>
      <c r="J289" s="8" t="s">
        <v>1335</v>
      </c>
      <c r="K289" s="8" t="s">
        <v>27</v>
      </c>
      <c r="L289" s="8" t="s">
        <v>28</v>
      </c>
      <c r="M289" s="8" t="s">
        <v>29</v>
      </c>
      <c r="N289" s="8" t="s">
        <v>30</v>
      </c>
      <c r="O289" s="8" t="s">
        <v>31</v>
      </c>
      <c r="P289" s="8" t="s">
        <v>32</v>
      </c>
      <c r="Q289" s="8" t="s">
        <v>33</v>
      </c>
      <c r="R289" s="35" t="s">
        <v>34</v>
      </c>
    </row>
    <row r="290" s="2" customFormat="true" ht="21" hidden="true" customHeight="true" spans="1:18">
      <c r="A290" s="7">
        <v>288</v>
      </c>
      <c r="B290" s="8" t="s">
        <v>1336</v>
      </c>
      <c r="C290" s="8" t="s">
        <v>1337</v>
      </c>
      <c r="D290" s="8" t="s">
        <v>499</v>
      </c>
      <c r="E290" s="8" t="s">
        <v>1338</v>
      </c>
      <c r="F290" s="8" t="s">
        <v>1338</v>
      </c>
      <c r="G290" s="8" t="s">
        <v>1339</v>
      </c>
      <c r="H290" s="8">
        <v>1</v>
      </c>
      <c r="I290" s="8" t="s">
        <v>1340</v>
      </c>
      <c r="J290" s="8" t="s">
        <v>1341</v>
      </c>
      <c r="K290" s="8" t="s">
        <v>27</v>
      </c>
      <c r="L290" s="8" t="s">
        <v>28</v>
      </c>
      <c r="M290" s="8" t="s">
        <v>29</v>
      </c>
      <c r="N290" s="8" t="s">
        <v>30</v>
      </c>
      <c r="O290" s="8" t="s">
        <v>31</v>
      </c>
      <c r="P290" s="8" t="s">
        <v>32</v>
      </c>
      <c r="Q290" s="8" t="s">
        <v>33</v>
      </c>
      <c r="R290" s="35" t="s">
        <v>34</v>
      </c>
    </row>
    <row r="291" s="2" customFormat="true" ht="21" hidden="true" customHeight="true" spans="1:18">
      <c r="A291" s="7">
        <v>289</v>
      </c>
      <c r="B291" s="8" t="s">
        <v>1342</v>
      </c>
      <c r="C291" s="8" t="s">
        <v>1337</v>
      </c>
      <c r="D291" s="8" t="s">
        <v>499</v>
      </c>
      <c r="E291" s="8" t="s">
        <v>1343</v>
      </c>
      <c r="F291" s="8" t="s">
        <v>1343</v>
      </c>
      <c r="G291" s="8" t="s">
        <v>1344</v>
      </c>
      <c r="H291" s="8">
        <v>1</v>
      </c>
      <c r="I291" s="8" t="s">
        <v>1345</v>
      </c>
      <c r="J291" s="8" t="s">
        <v>1341</v>
      </c>
      <c r="K291" s="8" t="s">
        <v>27</v>
      </c>
      <c r="L291" s="8" t="s">
        <v>28</v>
      </c>
      <c r="M291" s="8" t="s">
        <v>29</v>
      </c>
      <c r="N291" s="8" t="s">
        <v>30</v>
      </c>
      <c r="O291" s="8" t="s">
        <v>31</v>
      </c>
      <c r="P291" s="8" t="s">
        <v>32</v>
      </c>
      <c r="Q291" s="8" t="s">
        <v>33</v>
      </c>
      <c r="R291" s="35" t="s">
        <v>34</v>
      </c>
    </row>
    <row r="292" s="2" customFormat="true" ht="21" hidden="true" customHeight="true" spans="1:18">
      <c r="A292" s="7">
        <v>290</v>
      </c>
      <c r="B292" s="8" t="s">
        <v>1346</v>
      </c>
      <c r="C292" s="8" t="s">
        <v>1337</v>
      </c>
      <c r="D292" s="8" t="s">
        <v>499</v>
      </c>
      <c r="E292" s="8" t="s">
        <v>1347</v>
      </c>
      <c r="F292" s="8" t="s">
        <v>1347</v>
      </c>
      <c r="G292" s="8" t="s">
        <v>1348</v>
      </c>
      <c r="H292" s="8">
        <v>1</v>
      </c>
      <c r="I292" s="8" t="s">
        <v>1340</v>
      </c>
      <c r="J292" s="8" t="s">
        <v>1341</v>
      </c>
      <c r="K292" s="8" t="s">
        <v>27</v>
      </c>
      <c r="L292" s="8" t="s">
        <v>28</v>
      </c>
      <c r="M292" s="8" t="s">
        <v>29</v>
      </c>
      <c r="N292" s="8" t="s">
        <v>30</v>
      </c>
      <c r="O292" s="8" t="s">
        <v>31</v>
      </c>
      <c r="P292" s="8" t="s">
        <v>32</v>
      </c>
      <c r="Q292" s="8" t="s">
        <v>33</v>
      </c>
      <c r="R292" s="35" t="s">
        <v>34</v>
      </c>
    </row>
    <row r="293" s="2" customFormat="true" ht="21" hidden="true" customHeight="true" spans="1:18">
      <c r="A293" s="7">
        <v>291</v>
      </c>
      <c r="B293" s="8" t="s">
        <v>1349</v>
      </c>
      <c r="C293" s="8" t="s">
        <v>1337</v>
      </c>
      <c r="D293" s="8" t="s">
        <v>499</v>
      </c>
      <c r="E293" s="8" t="s">
        <v>847</v>
      </c>
      <c r="F293" s="8" t="s">
        <v>847</v>
      </c>
      <c r="G293" s="8" t="s">
        <v>1350</v>
      </c>
      <c r="H293" s="8">
        <v>1</v>
      </c>
      <c r="I293" s="8" t="s">
        <v>1340</v>
      </c>
      <c r="J293" s="8" t="s">
        <v>1341</v>
      </c>
      <c r="K293" s="8" t="s">
        <v>27</v>
      </c>
      <c r="L293" s="8" t="s">
        <v>28</v>
      </c>
      <c r="M293" s="8" t="s">
        <v>29</v>
      </c>
      <c r="N293" s="8" t="s">
        <v>30</v>
      </c>
      <c r="O293" s="8" t="s">
        <v>31</v>
      </c>
      <c r="P293" s="8" t="s">
        <v>32</v>
      </c>
      <c r="Q293" s="8" t="s">
        <v>33</v>
      </c>
      <c r="R293" s="35" t="s">
        <v>34</v>
      </c>
    </row>
    <row r="294" s="2" customFormat="true" ht="21" hidden="true" customHeight="true" spans="1:18">
      <c r="A294" s="7">
        <v>292</v>
      </c>
      <c r="B294" s="8" t="s">
        <v>1351</v>
      </c>
      <c r="C294" s="8" t="s">
        <v>1352</v>
      </c>
      <c r="D294" s="8" t="s">
        <v>72</v>
      </c>
      <c r="E294" s="8" t="s">
        <v>1353</v>
      </c>
      <c r="F294" s="8" t="s">
        <v>1353</v>
      </c>
      <c r="G294" s="8" t="s">
        <v>1354</v>
      </c>
      <c r="H294" s="8">
        <v>10</v>
      </c>
      <c r="I294" s="8" t="s">
        <v>220</v>
      </c>
      <c r="J294" s="8" t="s">
        <v>1355</v>
      </c>
      <c r="K294" s="8" t="s">
        <v>27</v>
      </c>
      <c r="L294" s="8" t="s">
        <v>28</v>
      </c>
      <c r="M294" s="8" t="s">
        <v>29</v>
      </c>
      <c r="N294" s="8" t="s">
        <v>30</v>
      </c>
      <c r="O294" s="8" t="s">
        <v>31</v>
      </c>
      <c r="P294" s="8" t="s">
        <v>32</v>
      </c>
      <c r="Q294" s="8" t="s">
        <v>33</v>
      </c>
      <c r="R294" s="35" t="s">
        <v>34</v>
      </c>
    </row>
    <row r="295" s="2" customFormat="true" ht="21" hidden="true" customHeight="true" spans="1:18">
      <c r="A295" s="7">
        <v>293</v>
      </c>
      <c r="B295" s="8" t="s">
        <v>1356</v>
      </c>
      <c r="C295" s="8" t="s">
        <v>1352</v>
      </c>
      <c r="D295" s="8" t="s">
        <v>72</v>
      </c>
      <c r="E295" s="8" t="s">
        <v>1353</v>
      </c>
      <c r="F295" s="8" t="s">
        <v>1353</v>
      </c>
      <c r="G295" s="8" t="s">
        <v>1357</v>
      </c>
      <c r="H295" s="8">
        <v>20</v>
      </c>
      <c r="I295" s="8" t="s">
        <v>220</v>
      </c>
      <c r="J295" s="8" t="s">
        <v>1355</v>
      </c>
      <c r="K295" s="8" t="s">
        <v>27</v>
      </c>
      <c r="L295" s="8" t="s">
        <v>28</v>
      </c>
      <c r="M295" s="8" t="s">
        <v>29</v>
      </c>
      <c r="N295" s="8" t="s">
        <v>30</v>
      </c>
      <c r="O295" s="8" t="s">
        <v>31</v>
      </c>
      <c r="P295" s="8" t="s">
        <v>32</v>
      </c>
      <c r="Q295" s="8" t="s">
        <v>33</v>
      </c>
      <c r="R295" s="35" t="s">
        <v>34</v>
      </c>
    </row>
    <row r="296" s="2" customFormat="true" ht="21" hidden="true" customHeight="true" spans="1:18">
      <c r="A296" s="7">
        <v>294</v>
      </c>
      <c r="B296" s="8" t="s">
        <v>1358</v>
      </c>
      <c r="C296" s="8" t="s">
        <v>1352</v>
      </c>
      <c r="D296" s="8" t="s">
        <v>72</v>
      </c>
      <c r="E296" s="8" t="s">
        <v>1353</v>
      </c>
      <c r="F296" s="8" t="s">
        <v>1353</v>
      </c>
      <c r="G296" s="8" t="s">
        <v>1359</v>
      </c>
      <c r="H296" s="8">
        <v>50</v>
      </c>
      <c r="I296" s="8" t="s">
        <v>220</v>
      </c>
      <c r="J296" s="8" t="s">
        <v>1355</v>
      </c>
      <c r="K296" s="8" t="s">
        <v>27</v>
      </c>
      <c r="L296" s="8" t="s">
        <v>28</v>
      </c>
      <c r="M296" s="8" t="s">
        <v>29</v>
      </c>
      <c r="N296" s="8" t="s">
        <v>30</v>
      </c>
      <c r="O296" s="8" t="s">
        <v>31</v>
      </c>
      <c r="P296" s="8" t="s">
        <v>32</v>
      </c>
      <c r="Q296" s="8" t="s">
        <v>33</v>
      </c>
      <c r="R296" s="35" t="s">
        <v>34</v>
      </c>
    </row>
    <row r="297" s="2" customFormat="true" ht="21" hidden="true" customHeight="true" spans="1:18">
      <c r="A297" s="7">
        <v>295</v>
      </c>
      <c r="B297" s="8" t="s">
        <v>1360</v>
      </c>
      <c r="C297" s="8" t="s">
        <v>1352</v>
      </c>
      <c r="D297" s="8" t="s">
        <v>72</v>
      </c>
      <c r="E297" s="8" t="s">
        <v>1353</v>
      </c>
      <c r="F297" s="8" t="s">
        <v>1353</v>
      </c>
      <c r="G297" s="8" t="s">
        <v>1361</v>
      </c>
      <c r="H297" s="8">
        <v>100</v>
      </c>
      <c r="I297" s="8" t="s">
        <v>220</v>
      </c>
      <c r="J297" s="8" t="s">
        <v>1355</v>
      </c>
      <c r="K297" s="8" t="s">
        <v>27</v>
      </c>
      <c r="L297" s="8" t="s">
        <v>28</v>
      </c>
      <c r="M297" s="8" t="s">
        <v>29</v>
      </c>
      <c r="N297" s="8" t="s">
        <v>30</v>
      </c>
      <c r="O297" s="8" t="s">
        <v>31</v>
      </c>
      <c r="P297" s="8" t="s">
        <v>32</v>
      </c>
      <c r="Q297" s="8" t="s">
        <v>33</v>
      </c>
      <c r="R297" s="35" t="s">
        <v>34</v>
      </c>
    </row>
    <row r="298" s="2" customFormat="true" ht="21" hidden="true" customHeight="true" spans="1:18">
      <c r="A298" s="7">
        <v>296</v>
      </c>
      <c r="B298" s="8" t="s">
        <v>1362</v>
      </c>
      <c r="C298" s="8" t="s">
        <v>1352</v>
      </c>
      <c r="D298" s="8" t="s">
        <v>72</v>
      </c>
      <c r="E298" s="8" t="s">
        <v>1353</v>
      </c>
      <c r="F298" s="8" t="s">
        <v>1353</v>
      </c>
      <c r="G298" s="8" t="s">
        <v>1363</v>
      </c>
      <c r="H298" s="8">
        <v>140</v>
      </c>
      <c r="I298" s="8" t="s">
        <v>220</v>
      </c>
      <c r="J298" s="8" t="s">
        <v>1355</v>
      </c>
      <c r="K298" s="8" t="s">
        <v>27</v>
      </c>
      <c r="L298" s="8" t="s">
        <v>28</v>
      </c>
      <c r="M298" s="8" t="s">
        <v>29</v>
      </c>
      <c r="N298" s="8" t="s">
        <v>30</v>
      </c>
      <c r="O298" s="8" t="s">
        <v>31</v>
      </c>
      <c r="P298" s="8" t="s">
        <v>32</v>
      </c>
      <c r="Q298" s="8" t="s">
        <v>33</v>
      </c>
      <c r="R298" s="35" t="s">
        <v>34</v>
      </c>
    </row>
    <row r="299" s="2" customFormat="true" ht="21" hidden="true" customHeight="true" spans="1:18">
      <c r="A299" s="7">
        <v>297</v>
      </c>
      <c r="B299" s="8" t="s">
        <v>1364</v>
      </c>
      <c r="C299" s="8" t="s">
        <v>1352</v>
      </c>
      <c r="D299" s="8" t="s">
        <v>72</v>
      </c>
      <c r="E299" s="8" t="s">
        <v>1353</v>
      </c>
      <c r="F299" s="8" t="s">
        <v>1353</v>
      </c>
      <c r="G299" s="8" t="s">
        <v>1365</v>
      </c>
      <c r="H299" s="8">
        <v>200</v>
      </c>
      <c r="I299" s="8" t="s">
        <v>220</v>
      </c>
      <c r="J299" s="8" t="s">
        <v>1355</v>
      </c>
      <c r="K299" s="8" t="s">
        <v>27</v>
      </c>
      <c r="L299" s="8" t="s">
        <v>28</v>
      </c>
      <c r="M299" s="8" t="s">
        <v>29</v>
      </c>
      <c r="N299" s="8" t="s">
        <v>30</v>
      </c>
      <c r="O299" s="8" t="s">
        <v>31</v>
      </c>
      <c r="P299" s="8" t="s">
        <v>32</v>
      </c>
      <c r="Q299" s="8" t="s">
        <v>33</v>
      </c>
      <c r="R299" s="35" t="s">
        <v>34</v>
      </c>
    </row>
    <row r="300" s="2" customFormat="true" ht="21" hidden="true" customHeight="true" spans="1:18">
      <c r="A300" s="7">
        <v>298</v>
      </c>
      <c r="B300" s="8" t="s">
        <v>1366</v>
      </c>
      <c r="C300" s="8" t="s">
        <v>1367</v>
      </c>
      <c r="D300" s="8" t="s">
        <v>126</v>
      </c>
      <c r="E300" s="8" t="s">
        <v>1368</v>
      </c>
      <c r="F300" s="8" t="s">
        <v>1368</v>
      </c>
      <c r="G300" s="8" t="s">
        <v>1369</v>
      </c>
      <c r="H300" s="8">
        <v>1</v>
      </c>
      <c r="I300" s="8" t="s">
        <v>903</v>
      </c>
      <c r="J300" s="8" t="s">
        <v>1370</v>
      </c>
      <c r="K300" s="8" t="s">
        <v>27</v>
      </c>
      <c r="L300" s="8" t="s">
        <v>28</v>
      </c>
      <c r="M300" s="8" t="s">
        <v>29</v>
      </c>
      <c r="N300" s="8" t="s">
        <v>30</v>
      </c>
      <c r="O300" s="8" t="s">
        <v>31</v>
      </c>
      <c r="P300" s="8" t="s">
        <v>32</v>
      </c>
      <c r="Q300" s="8" t="s">
        <v>33</v>
      </c>
      <c r="R300" s="35" t="s">
        <v>34</v>
      </c>
    </row>
    <row r="301" s="2" customFormat="true" ht="21" hidden="true" customHeight="true" spans="1:18">
      <c r="A301" s="7">
        <v>299</v>
      </c>
      <c r="B301" s="8" t="s">
        <v>1371</v>
      </c>
      <c r="C301" s="8" t="s">
        <v>1372</v>
      </c>
      <c r="D301" s="8" t="s">
        <v>72</v>
      </c>
      <c r="E301" s="8" t="s">
        <v>1373</v>
      </c>
      <c r="F301" s="8" t="s">
        <v>1373</v>
      </c>
      <c r="G301" s="8" t="s">
        <v>1374</v>
      </c>
      <c r="H301" s="8">
        <v>10</v>
      </c>
      <c r="I301" s="8" t="s">
        <v>1375</v>
      </c>
      <c r="J301" s="8" t="s">
        <v>418</v>
      </c>
      <c r="K301" s="8" t="s">
        <v>27</v>
      </c>
      <c r="L301" s="8" t="s">
        <v>28</v>
      </c>
      <c r="M301" s="8" t="s">
        <v>29</v>
      </c>
      <c r="N301" s="8" t="s">
        <v>30</v>
      </c>
      <c r="O301" s="8" t="s">
        <v>31</v>
      </c>
      <c r="P301" s="8" t="s">
        <v>32</v>
      </c>
      <c r="Q301" s="8" t="s">
        <v>33</v>
      </c>
      <c r="R301" s="35" t="s">
        <v>34</v>
      </c>
    </row>
    <row r="302" s="2" customFormat="true" ht="21" hidden="true" customHeight="true" spans="1:18">
      <c r="A302" s="7">
        <v>300</v>
      </c>
      <c r="B302" s="8" t="s">
        <v>1376</v>
      </c>
      <c r="C302" s="8" t="s">
        <v>1372</v>
      </c>
      <c r="D302" s="8" t="s">
        <v>72</v>
      </c>
      <c r="E302" s="8" t="s">
        <v>1377</v>
      </c>
      <c r="F302" s="8" t="s">
        <v>1377</v>
      </c>
      <c r="G302" s="8" t="s">
        <v>1378</v>
      </c>
      <c r="H302" s="8">
        <v>10</v>
      </c>
      <c r="I302" s="8" t="s">
        <v>1375</v>
      </c>
      <c r="J302" s="8" t="s">
        <v>418</v>
      </c>
      <c r="K302" s="8" t="s">
        <v>27</v>
      </c>
      <c r="L302" s="8" t="s">
        <v>28</v>
      </c>
      <c r="M302" s="8" t="s">
        <v>29</v>
      </c>
      <c r="N302" s="8" t="s">
        <v>30</v>
      </c>
      <c r="O302" s="8" t="s">
        <v>31</v>
      </c>
      <c r="P302" s="8" t="s">
        <v>32</v>
      </c>
      <c r="Q302" s="8" t="s">
        <v>33</v>
      </c>
      <c r="R302" s="35" t="s">
        <v>34</v>
      </c>
    </row>
    <row r="303" s="2" customFormat="true" ht="21" hidden="true" customHeight="true" spans="1:18">
      <c r="A303" s="7">
        <v>301</v>
      </c>
      <c r="B303" s="8" t="s">
        <v>1379</v>
      </c>
      <c r="C303" s="8" t="s">
        <v>1380</v>
      </c>
      <c r="D303" s="8" t="s">
        <v>72</v>
      </c>
      <c r="E303" s="8" t="s">
        <v>1381</v>
      </c>
      <c r="F303" s="8" t="s">
        <v>1381</v>
      </c>
      <c r="G303" s="8" t="s">
        <v>1382</v>
      </c>
      <c r="H303" s="8">
        <v>30</v>
      </c>
      <c r="I303" s="8" t="s">
        <v>1383</v>
      </c>
      <c r="J303" s="8" t="s">
        <v>418</v>
      </c>
      <c r="K303" s="8" t="s">
        <v>27</v>
      </c>
      <c r="L303" s="8" t="s">
        <v>28</v>
      </c>
      <c r="M303" s="8" t="s">
        <v>29</v>
      </c>
      <c r="N303" s="8" t="s">
        <v>30</v>
      </c>
      <c r="O303" s="8" t="s">
        <v>31</v>
      </c>
      <c r="P303" s="8" t="s">
        <v>32</v>
      </c>
      <c r="Q303" s="8" t="s">
        <v>33</v>
      </c>
      <c r="R303" s="35" t="s">
        <v>34</v>
      </c>
    </row>
    <row r="304" s="2" customFormat="true" ht="21" hidden="true" customHeight="true" spans="1:18">
      <c r="A304" s="7">
        <v>302</v>
      </c>
      <c r="B304" s="8" t="s">
        <v>1384</v>
      </c>
      <c r="C304" s="8" t="s">
        <v>1380</v>
      </c>
      <c r="D304" s="8" t="s">
        <v>72</v>
      </c>
      <c r="E304" s="8" t="s">
        <v>1381</v>
      </c>
      <c r="F304" s="8" t="s">
        <v>1381</v>
      </c>
      <c r="G304" s="8" t="s">
        <v>1385</v>
      </c>
      <c r="H304" s="8">
        <v>8</v>
      </c>
      <c r="I304" s="8" t="s">
        <v>393</v>
      </c>
      <c r="J304" s="8" t="s">
        <v>418</v>
      </c>
      <c r="K304" s="8" t="s">
        <v>27</v>
      </c>
      <c r="L304" s="8" t="s">
        <v>28</v>
      </c>
      <c r="M304" s="8" t="s">
        <v>29</v>
      </c>
      <c r="N304" s="8" t="s">
        <v>30</v>
      </c>
      <c r="O304" s="8" t="s">
        <v>31</v>
      </c>
      <c r="P304" s="8" t="s">
        <v>32</v>
      </c>
      <c r="Q304" s="8" t="s">
        <v>33</v>
      </c>
      <c r="R304" s="35" t="s">
        <v>34</v>
      </c>
    </row>
    <row r="305" s="2" customFormat="true" ht="21" hidden="true" customHeight="true" spans="1:18">
      <c r="A305" s="7">
        <v>303</v>
      </c>
      <c r="B305" s="8" t="s">
        <v>1386</v>
      </c>
      <c r="C305" s="8" t="s">
        <v>1380</v>
      </c>
      <c r="D305" s="8" t="s">
        <v>72</v>
      </c>
      <c r="E305" s="8" t="s">
        <v>1387</v>
      </c>
      <c r="F305" s="8" t="s">
        <v>1387</v>
      </c>
      <c r="G305" s="8" t="s">
        <v>1388</v>
      </c>
      <c r="H305" s="8">
        <v>30</v>
      </c>
      <c r="I305" s="8" t="s">
        <v>1389</v>
      </c>
      <c r="J305" s="8" t="s">
        <v>418</v>
      </c>
      <c r="K305" s="8" t="s">
        <v>27</v>
      </c>
      <c r="L305" s="8" t="s">
        <v>28</v>
      </c>
      <c r="M305" s="8" t="s">
        <v>29</v>
      </c>
      <c r="N305" s="8" t="s">
        <v>30</v>
      </c>
      <c r="O305" s="8" t="s">
        <v>31</v>
      </c>
      <c r="P305" s="8" t="s">
        <v>32</v>
      </c>
      <c r="Q305" s="8" t="s">
        <v>33</v>
      </c>
      <c r="R305" s="35" t="s">
        <v>34</v>
      </c>
    </row>
    <row r="306" s="2" customFormat="true" ht="21" hidden="true" customHeight="true" spans="1:18">
      <c r="A306" s="7">
        <v>304</v>
      </c>
      <c r="B306" s="8" t="s">
        <v>1390</v>
      </c>
      <c r="C306" s="8" t="s">
        <v>1380</v>
      </c>
      <c r="D306" s="8" t="s">
        <v>72</v>
      </c>
      <c r="E306" s="8" t="s">
        <v>1387</v>
      </c>
      <c r="F306" s="8" t="s">
        <v>1387</v>
      </c>
      <c r="G306" s="8" t="s">
        <v>1391</v>
      </c>
      <c r="H306" s="8">
        <v>8</v>
      </c>
      <c r="I306" s="8" t="s">
        <v>1389</v>
      </c>
      <c r="J306" s="8" t="s">
        <v>418</v>
      </c>
      <c r="K306" s="8" t="s">
        <v>27</v>
      </c>
      <c r="L306" s="8" t="s">
        <v>28</v>
      </c>
      <c r="M306" s="8" t="s">
        <v>29</v>
      </c>
      <c r="N306" s="8" t="s">
        <v>30</v>
      </c>
      <c r="O306" s="8" t="s">
        <v>31</v>
      </c>
      <c r="P306" s="8" t="s">
        <v>32</v>
      </c>
      <c r="Q306" s="8" t="s">
        <v>33</v>
      </c>
      <c r="R306" s="35" t="s">
        <v>34</v>
      </c>
    </row>
    <row r="307" s="2" customFormat="true" ht="21" hidden="true" customHeight="true" spans="1:18">
      <c r="A307" s="7">
        <v>305</v>
      </c>
      <c r="B307" s="8" t="s">
        <v>1392</v>
      </c>
      <c r="C307" s="8" t="s">
        <v>1380</v>
      </c>
      <c r="D307" s="8" t="s">
        <v>72</v>
      </c>
      <c r="E307" s="8" t="s">
        <v>1393</v>
      </c>
      <c r="F307" s="8" t="s">
        <v>1393</v>
      </c>
      <c r="G307" s="8" t="s">
        <v>1394</v>
      </c>
      <c r="H307" s="8">
        <v>30</v>
      </c>
      <c r="I307" s="8" t="s">
        <v>1383</v>
      </c>
      <c r="J307" s="8" t="s">
        <v>418</v>
      </c>
      <c r="K307" s="8" t="s">
        <v>27</v>
      </c>
      <c r="L307" s="8" t="s">
        <v>28</v>
      </c>
      <c r="M307" s="8" t="s">
        <v>29</v>
      </c>
      <c r="N307" s="8" t="s">
        <v>30</v>
      </c>
      <c r="O307" s="8" t="s">
        <v>31</v>
      </c>
      <c r="P307" s="8" t="s">
        <v>32</v>
      </c>
      <c r="Q307" s="8" t="s">
        <v>33</v>
      </c>
      <c r="R307" s="35" t="s">
        <v>34</v>
      </c>
    </row>
    <row r="308" s="2" customFormat="true" ht="21" hidden="true" customHeight="true" spans="1:18">
      <c r="A308" s="7">
        <v>306</v>
      </c>
      <c r="B308" s="8" t="s">
        <v>1395</v>
      </c>
      <c r="C308" s="8" t="s">
        <v>1380</v>
      </c>
      <c r="D308" s="8" t="s">
        <v>72</v>
      </c>
      <c r="E308" s="8" t="s">
        <v>1393</v>
      </c>
      <c r="F308" s="8" t="s">
        <v>1393</v>
      </c>
      <c r="G308" s="8" t="s">
        <v>1396</v>
      </c>
      <c r="H308" s="8">
        <v>8</v>
      </c>
      <c r="I308" s="8" t="s">
        <v>393</v>
      </c>
      <c r="J308" s="8" t="s">
        <v>418</v>
      </c>
      <c r="K308" s="8" t="s">
        <v>27</v>
      </c>
      <c r="L308" s="8" t="s">
        <v>28</v>
      </c>
      <c r="M308" s="8" t="s">
        <v>29</v>
      </c>
      <c r="N308" s="8" t="s">
        <v>30</v>
      </c>
      <c r="O308" s="8" t="s">
        <v>31</v>
      </c>
      <c r="P308" s="8" t="s">
        <v>32</v>
      </c>
      <c r="Q308" s="8" t="s">
        <v>33</v>
      </c>
      <c r="R308" s="35" t="s">
        <v>34</v>
      </c>
    </row>
    <row r="309" s="2" customFormat="true" ht="21" hidden="true" customHeight="true" spans="1:18">
      <c r="A309" s="7">
        <v>307</v>
      </c>
      <c r="B309" s="8" t="s">
        <v>1397</v>
      </c>
      <c r="C309" s="8" t="s">
        <v>1398</v>
      </c>
      <c r="D309" s="8" t="s">
        <v>126</v>
      </c>
      <c r="E309" s="8" t="s">
        <v>1399</v>
      </c>
      <c r="F309" s="8" t="s">
        <v>1400</v>
      </c>
      <c r="G309" s="8" t="s">
        <v>1401</v>
      </c>
      <c r="H309" s="8">
        <v>24</v>
      </c>
      <c r="I309" s="8" t="s">
        <v>1402</v>
      </c>
      <c r="J309" s="8" t="s">
        <v>1403</v>
      </c>
      <c r="K309" s="8" t="s">
        <v>27</v>
      </c>
      <c r="L309" s="8" t="s">
        <v>28</v>
      </c>
      <c r="M309" s="8" t="s">
        <v>29</v>
      </c>
      <c r="N309" s="8" t="s">
        <v>30</v>
      </c>
      <c r="O309" s="8" t="s">
        <v>31</v>
      </c>
      <c r="P309" s="8" t="s">
        <v>32</v>
      </c>
      <c r="Q309" s="8" t="s">
        <v>33</v>
      </c>
      <c r="R309" s="35" t="s">
        <v>34</v>
      </c>
    </row>
    <row r="310" s="2" customFormat="true" ht="21" hidden="true" customHeight="true" spans="1:18">
      <c r="A310" s="7">
        <v>308</v>
      </c>
      <c r="B310" s="8" t="s">
        <v>1404</v>
      </c>
      <c r="C310" s="8" t="s">
        <v>1398</v>
      </c>
      <c r="D310" s="8" t="s">
        <v>126</v>
      </c>
      <c r="E310" s="8" t="s">
        <v>1400</v>
      </c>
      <c r="F310" s="8" t="s">
        <v>1400</v>
      </c>
      <c r="G310" s="8" t="s">
        <v>1405</v>
      </c>
      <c r="H310" s="8">
        <v>36</v>
      </c>
      <c r="I310" s="8" t="s">
        <v>1402</v>
      </c>
      <c r="J310" s="8" t="s">
        <v>1403</v>
      </c>
      <c r="K310" s="8" t="s">
        <v>27</v>
      </c>
      <c r="L310" s="8" t="s">
        <v>28</v>
      </c>
      <c r="M310" s="8" t="s">
        <v>29</v>
      </c>
      <c r="N310" s="8" t="s">
        <v>30</v>
      </c>
      <c r="O310" s="8" t="s">
        <v>31</v>
      </c>
      <c r="P310" s="8" t="s">
        <v>32</v>
      </c>
      <c r="Q310" s="8" t="s">
        <v>33</v>
      </c>
      <c r="R310" s="35" t="s">
        <v>34</v>
      </c>
    </row>
    <row r="311" s="2" customFormat="true" ht="21" hidden="true" customHeight="true" spans="1:18">
      <c r="A311" s="7">
        <v>309</v>
      </c>
      <c r="B311" s="8" t="s">
        <v>1406</v>
      </c>
      <c r="C311" s="8" t="s">
        <v>1398</v>
      </c>
      <c r="D311" s="8" t="s">
        <v>126</v>
      </c>
      <c r="E311" s="8" t="s">
        <v>1400</v>
      </c>
      <c r="F311" s="8" t="s">
        <v>1400</v>
      </c>
      <c r="G311" s="8" t="s">
        <v>1407</v>
      </c>
      <c r="H311" s="8">
        <v>12</v>
      </c>
      <c r="I311" s="8" t="s">
        <v>1402</v>
      </c>
      <c r="J311" s="8" t="s">
        <v>1403</v>
      </c>
      <c r="K311" s="8" t="s">
        <v>27</v>
      </c>
      <c r="L311" s="8" t="s">
        <v>28</v>
      </c>
      <c r="M311" s="8" t="s">
        <v>29</v>
      </c>
      <c r="N311" s="8" t="s">
        <v>30</v>
      </c>
      <c r="O311" s="8" t="s">
        <v>31</v>
      </c>
      <c r="P311" s="8" t="s">
        <v>32</v>
      </c>
      <c r="Q311" s="8" t="s">
        <v>33</v>
      </c>
      <c r="R311" s="35" t="s">
        <v>34</v>
      </c>
    </row>
    <row r="312" s="2" customFormat="true" ht="21" hidden="true" customHeight="true" spans="1:18">
      <c r="A312" s="7">
        <v>310</v>
      </c>
      <c r="B312" s="8" t="s">
        <v>1408</v>
      </c>
      <c r="C312" s="8" t="s">
        <v>1409</v>
      </c>
      <c r="D312" s="8" t="s">
        <v>126</v>
      </c>
      <c r="E312" s="8" t="s">
        <v>1410</v>
      </c>
      <c r="F312" s="8" t="s">
        <v>1410</v>
      </c>
      <c r="G312" s="8" t="s">
        <v>1411</v>
      </c>
      <c r="H312" s="8">
        <v>45</v>
      </c>
      <c r="I312" s="8" t="s">
        <v>393</v>
      </c>
      <c r="J312" s="8" t="s">
        <v>1412</v>
      </c>
      <c r="K312" s="8" t="s">
        <v>27</v>
      </c>
      <c r="L312" s="8" t="s">
        <v>28</v>
      </c>
      <c r="M312" s="8" t="s">
        <v>29</v>
      </c>
      <c r="N312" s="8" t="s">
        <v>30</v>
      </c>
      <c r="O312" s="8" t="s">
        <v>31</v>
      </c>
      <c r="P312" s="8" t="s">
        <v>32</v>
      </c>
      <c r="Q312" s="8" t="s">
        <v>33</v>
      </c>
      <c r="R312" s="35" t="s">
        <v>34</v>
      </c>
    </row>
    <row r="313" s="2" customFormat="true" ht="21" hidden="true" customHeight="true" spans="1:18">
      <c r="A313" s="7">
        <v>311</v>
      </c>
      <c r="B313" s="8" t="s">
        <v>1413</v>
      </c>
      <c r="C313" s="8" t="s">
        <v>1409</v>
      </c>
      <c r="D313" s="8" t="s">
        <v>126</v>
      </c>
      <c r="E313" s="8" t="s">
        <v>1410</v>
      </c>
      <c r="F313" s="8" t="s">
        <v>1410</v>
      </c>
      <c r="G313" s="8" t="s">
        <v>1414</v>
      </c>
      <c r="H313" s="8">
        <v>60</v>
      </c>
      <c r="I313" s="8" t="s">
        <v>393</v>
      </c>
      <c r="J313" s="8" t="s">
        <v>1412</v>
      </c>
      <c r="K313" s="8" t="s">
        <v>27</v>
      </c>
      <c r="L313" s="8" t="s">
        <v>28</v>
      </c>
      <c r="M313" s="8" t="s">
        <v>29</v>
      </c>
      <c r="N313" s="8" t="s">
        <v>30</v>
      </c>
      <c r="O313" s="8" t="s">
        <v>31</v>
      </c>
      <c r="P313" s="8" t="s">
        <v>32</v>
      </c>
      <c r="Q313" s="8" t="s">
        <v>33</v>
      </c>
      <c r="R313" s="35" t="s">
        <v>34</v>
      </c>
    </row>
    <row r="314" s="2" customFormat="true" ht="21" hidden="true" customHeight="true" spans="1:18">
      <c r="A314" s="7">
        <v>312</v>
      </c>
      <c r="B314" s="8" t="s">
        <v>1415</v>
      </c>
      <c r="C314" s="8" t="s">
        <v>1409</v>
      </c>
      <c r="D314" s="8" t="s">
        <v>126</v>
      </c>
      <c r="E314" s="8" t="s">
        <v>1410</v>
      </c>
      <c r="F314" s="8" t="s">
        <v>1410</v>
      </c>
      <c r="G314" s="8" t="s">
        <v>1416</v>
      </c>
      <c r="H314" s="8">
        <v>75</v>
      </c>
      <c r="I314" s="8" t="s">
        <v>393</v>
      </c>
      <c r="J314" s="8" t="s">
        <v>1412</v>
      </c>
      <c r="K314" s="8" t="s">
        <v>27</v>
      </c>
      <c r="L314" s="8" t="s">
        <v>28</v>
      </c>
      <c r="M314" s="8" t="s">
        <v>29</v>
      </c>
      <c r="N314" s="8" t="s">
        <v>30</v>
      </c>
      <c r="O314" s="8" t="s">
        <v>31</v>
      </c>
      <c r="P314" s="8" t="s">
        <v>32</v>
      </c>
      <c r="Q314" s="8" t="s">
        <v>33</v>
      </c>
      <c r="R314" s="35" t="s">
        <v>34</v>
      </c>
    </row>
    <row r="315" s="2" customFormat="true" ht="21" hidden="true" customHeight="true" spans="1:18">
      <c r="A315" s="7">
        <v>313</v>
      </c>
      <c r="B315" s="8" t="s">
        <v>1417</v>
      </c>
      <c r="C315" s="8" t="s">
        <v>1409</v>
      </c>
      <c r="D315" s="8" t="s">
        <v>126</v>
      </c>
      <c r="E315" s="8" t="s">
        <v>1410</v>
      </c>
      <c r="F315" s="8" t="s">
        <v>1410</v>
      </c>
      <c r="G315" s="8" t="s">
        <v>1418</v>
      </c>
      <c r="H315" s="8">
        <v>90</v>
      </c>
      <c r="I315" s="8" t="s">
        <v>393</v>
      </c>
      <c r="J315" s="8" t="s">
        <v>1412</v>
      </c>
      <c r="K315" s="8" t="s">
        <v>27</v>
      </c>
      <c r="L315" s="8" t="s">
        <v>28</v>
      </c>
      <c r="M315" s="8" t="s">
        <v>29</v>
      </c>
      <c r="N315" s="8" t="s">
        <v>30</v>
      </c>
      <c r="O315" s="8" t="s">
        <v>31</v>
      </c>
      <c r="P315" s="8" t="s">
        <v>32</v>
      </c>
      <c r="Q315" s="8" t="s">
        <v>33</v>
      </c>
      <c r="R315" s="35" t="s">
        <v>34</v>
      </c>
    </row>
    <row r="316" s="2" customFormat="true" ht="21" hidden="true" customHeight="true" spans="1:18">
      <c r="A316" s="7">
        <v>314</v>
      </c>
      <c r="B316" s="8" t="s">
        <v>1419</v>
      </c>
      <c r="C316" s="8" t="s">
        <v>1409</v>
      </c>
      <c r="D316" s="8" t="s">
        <v>126</v>
      </c>
      <c r="E316" s="8" t="s">
        <v>1410</v>
      </c>
      <c r="F316" s="8" t="s">
        <v>1410</v>
      </c>
      <c r="G316" s="8" t="s">
        <v>1420</v>
      </c>
      <c r="H316" s="8">
        <v>105</v>
      </c>
      <c r="I316" s="8" t="s">
        <v>393</v>
      </c>
      <c r="J316" s="8" t="s">
        <v>1412</v>
      </c>
      <c r="K316" s="8" t="s">
        <v>27</v>
      </c>
      <c r="L316" s="8" t="s">
        <v>28</v>
      </c>
      <c r="M316" s="8" t="s">
        <v>29</v>
      </c>
      <c r="N316" s="8" t="s">
        <v>30</v>
      </c>
      <c r="O316" s="8" t="s">
        <v>31</v>
      </c>
      <c r="P316" s="8" t="s">
        <v>32</v>
      </c>
      <c r="Q316" s="8" t="s">
        <v>33</v>
      </c>
      <c r="R316" s="35" t="s">
        <v>34</v>
      </c>
    </row>
    <row r="317" s="2" customFormat="true" ht="21" hidden="true" customHeight="true" spans="1:18">
      <c r="A317" s="7">
        <v>315</v>
      </c>
      <c r="B317" s="8" t="s">
        <v>1421</v>
      </c>
      <c r="C317" s="8" t="s">
        <v>1422</v>
      </c>
      <c r="D317" s="8" t="s">
        <v>72</v>
      </c>
      <c r="E317" s="8" t="s">
        <v>1423</v>
      </c>
      <c r="F317" s="8" t="s">
        <v>1424</v>
      </c>
      <c r="G317" s="8" t="s">
        <v>1425</v>
      </c>
      <c r="H317" s="8">
        <v>21</v>
      </c>
      <c r="I317" s="8" t="s">
        <v>1426</v>
      </c>
      <c r="J317" s="8" t="s">
        <v>418</v>
      </c>
      <c r="K317" s="8" t="s">
        <v>27</v>
      </c>
      <c r="L317" s="8" t="s">
        <v>28</v>
      </c>
      <c r="M317" s="8" t="s">
        <v>29</v>
      </c>
      <c r="N317" s="8" t="s">
        <v>30</v>
      </c>
      <c r="O317" s="8" t="s">
        <v>31</v>
      </c>
      <c r="P317" s="8" t="s">
        <v>32</v>
      </c>
      <c r="Q317" s="8" t="s">
        <v>33</v>
      </c>
      <c r="R317" s="35" t="s">
        <v>34</v>
      </c>
    </row>
    <row r="318" s="2" customFormat="true" ht="21" hidden="true" customHeight="true" spans="1:18">
      <c r="A318" s="7">
        <v>316</v>
      </c>
      <c r="B318" s="8" t="s">
        <v>1427</v>
      </c>
      <c r="C318" s="8" t="s">
        <v>1422</v>
      </c>
      <c r="D318" s="8" t="s">
        <v>72</v>
      </c>
      <c r="E318" s="8" t="s">
        <v>1424</v>
      </c>
      <c r="F318" s="8" t="s">
        <v>1424</v>
      </c>
      <c r="G318" s="8" t="s">
        <v>1428</v>
      </c>
      <c r="H318" s="8">
        <v>7</v>
      </c>
      <c r="I318" s="8" t="s">
        <v>1429</v>
      </c>
      <c r="J318" s="8" t="s">
        <v>418</v>
      </c>
      <c r="K318" s="8" t="s">
        <v>27</v>
      </c>
      <c r="L318" s="8" t="s">
        <v>28</v>
      </c>
      <c r="M318" s="8" t="s">
        <v>29</v>
      </c>
      <c r="N318" s="8" t="s">
        <v>30</v>
      </c>
      <c r="O318" s="8" t="s">
        <v>31</v>
      </c>
      <c r="P318" s="8" t="s">
        <v>32</v>
      </c>
      <c r="Q318" s="8" t="s">
        <v>33</v>
      </c>
      <c r="R318" s="35" t="s">
        <v>34</v>
      </c>
    </row>
    <row r="319" s="2" customFormat="true" ht="21" hidden="true" customHeight="true" spans="1:18">
      <c r="A319" s="7">
        <v>317</v>
      </c>
      <c r="B319" s="8" t="s">
        <v>1430</v>
      </c>
      <c r="C319" s="8" t="s">
        <v>1422</v>
      </c>
      <c r="D319" s="8" t="s">
        <v>72</v>
      </c>
      <c r="E319" s="8" t="s">
        <v>1431</v>
      </c>
      <c r="F319" s="8" t="s">
        <v>1432</v>
      </c>
      <c r="G319" s="8" t="s">
        <v>1433</v>
      </c>
      <c r="H319" s="8">
        <v>21</v>
      </c>
      <c r="I319" s="8" t="s">
        <v>1426</v>
      </c>
      <c r="J319" s="8" t="s">
        <v>418</v>
      </c>
      <c r="K319" s="8" t="s">
        <v>27</v>
      </c>
      <c r="L319" s="8" t="s">
        <v>28</v>
      </c>
      <c r="M319" s="8" t="s">
        <v>29</v>
      </c>
      <c r="N319" s="8" t="s">
        <v>30</v>
      </c>
      <c r="O319" s="8" t="s">
        <v>31</v>
      </c>
      <c r="P319" s="8" t="s">
        <v>32</v>
      </c>
      <c r="Q319" s="8" t="s">
        <v>33</v>
      </c>
      <c r="R319" s="35" t="s">
        <v>34</v>
      </c>
    </row>
    <row r="320" s="2" customFormat="true" ht="21" hidden="true" customHeight="true" spans="1:18">
      <c r="A320" s="7">
        <v>318</v>
      </c>
      <c r="B320" s="8" t="s">
        <v>1434</v>
      </c>
      <c r="C320" s="8" t="s">
        <v>1422</v>
      </c>
      <c r="D320" s="8" t="s">
        <v>72</v>
      </c>
      <c r="E320" s="8" t="s">
        <v>1432</v>
      </c>
      <c r="F320" s="8" t="s">
        <v>1432</v>
      </c>
      <c r="G320" s="8" t="s">
        <v>1435</v>
      </c>
      <c r="H320" s="8">
        <v>7</v>
      </c>
      <c r="I320" s="8" t="s">
        <v>1429</v>
      </c>
      <c r="J320" s="8" t="s">
        <v>418</v>
      </c>
      <c r="K320" s="8" t="s">
        <v>27</v>
      </c>
      <c r="L320" s="8" t="s">
        <v>28</v>
      </c>
      <c r="M320" s="8" t="s">
        <v>29</v>
      </c>
      <c r="N320" s="8" t="s">
        <v>30</v>
      </c>
      <c r="O320" s="8" t="s">
        <v>31</v>
      </c>
      <c r="P320" s="8" t="s">
        <v>32</v>
      </c>
      <c r="Q320" s="8" t="s">
        <v>33</v>
      </c>
      <c r="R320" s="35" t="s">
        <v>34</v>
      </c>
    </row>
    <row r="321" s="2" customFormat="true" ht="21" hidden="true" customHeight="true" spans="1:18">
      <c r="A321" s="7">
        <v>319</v>
      </c>
      <c r="B321" s="8" t="s">
        <v>1436</v>
      </c>
      <c r="C321" s="8" t="s">
        <v>1422</v>
      </c>
      <c r="D321" s="8" t="s">
        <v>72</v>
      </c>
      <c r="E321" s="8" t="s">
        <v>1437</v>
      </c>
      <c r="F321" s="8" t="s">
        <v>1438</v>
      </c>
      <c r="G321" s="8" t="s">
        <v>1439</v>
      </c>
      <c r="H321" s="8">
        <v>42</v>
      </c>
      <c r="I321" s="8" t="s">
        <v>1426</v>
      </c>
      <c r="J321" s="8" t="s">
        <v>418</v>
      </c>
      <c r="K321" s="8" t="s">
        <v>27</v>
      </c>
      <c r="L321" s="8" t="s">
        <v>28</v>
      </c>
      <c r="M321" s="8" t="s">
        <v>29</v>
      </c>
      <c r="N321" s="8" t="s">
        <v>30</v>
      </c>
      <c r="O321" s="8" t="s">
        <v>31</v>
      </c>
      <c r="P321" s="8" t="s">
        <v>32</v>
      </c>
      <c r="Q321" s="8" t="s">
        <v>33</v>
      </c>
      <c r="R321" s="35" t="s">
        <v>34</v>
      </c>
    </row>
    <row r="322" s="2" customFormat="true" ht="21" hidden="true" customHeight="true" spans="1:18">
      <c r="A322" s="7">
        <v>320</v>
      </c>
      <c r="B322" s="8" t="s">
        <v>1440</v>
      </c>
      <c r="C322" s="8" t="s">
        <v>1441</v>
      </c>
      <c r="D322" s="8" t="s">
        <v>109</v>
      </c>
      <c r="E322" s="8" t="s">
        <v>1442</v>
      </c>
      <c r="F322" s="8" t="s">
        <v>1442</v>
      </c>
      <c r="G322" s="8" t="s">
        <v>1443</v>
      </c>
      <c r="H322" s="8">
        <v>6</v>
      </c>
      <c r="I322" s="8" t="s">
        <v>406</v>
      </c>
      <c r="J322" s="8" t="s">
        <v>1444</v>
      </c>
      <c r="K322" s="8" t="s">
        <v>27</v>
      </c>
      <c r="L322" s="8" t="s">
        <v>28</v>
      </c>
      <c r="M322" s="8" t="s">
        <v>29</v>
      </c>
      <c r="N322" s="8" t="s">
        <v>30</v>
      </c>
      <c r="O322" s="8" t="s">
        <v>31</v>
      </c>
      <c r="P322" s="8" t="s">
        <v>32</v>
      </c>
      <c r="Q322" s="8" t="s">
        <v>33</v>
      </c>
      <c r="R322" s="35" t="s">
        <v>34</v>
      </c>
    </row>
    <row r="323" s="2" customFormat="true" ht="21" hidden="true" customHeight="true" spans="1:18">
      <c r="A323" s="7">
        <v>321</v>
      </c>
      <c r="B323" s="8" t="s">
        <v>1445</v>
      </c>
      <c r="C323" s="8" t="s">
        <v>1446</v>
      </c>
      <c r="D323" s="8" t="s">
        <v>59</v>
      </c>
      <c r="E323" s="8" t="s">
        <v>1447</v>
      </c>
      <c r="F323" s="8" t="s">
        <v>1447</v>
      </c>
      <c r="G323" s="8" t="s">
        <v>1448</v>
      </c>
      <c r="H323" s="8">
        <v>1</v>
      </c>
      <c r="I323" s="8" t="s">
        <v>1449</v>
      </c>
      <c r="J323" s="8" t="s">
        <v>1450</v>
      </c>
      <c r="K323" s="8" t="s">
        <v>27</v>
      </c>
      <c r="L323" s="8" t="s">
        <v>28</v>
      </c>
      <c r="M323" s="8" t="s">
        <v>29</v>
      </c>
      <c r="N323" s="8" t="s">
        <v>30</v>
      </c>
      <c r="O323" s="8" t="s">
        <v>31</v>
      </c>
      <c r="P323" s="8" t="s">
        <v>32</v>
      </c>
      <c r="Q323" s="8" t="s">
        <v>33</v>
      </c>
      <c r="R323" s="35" t="s">
        <v>34</v>
      </c>
    </row>
    <row r="324" s="2" customFormat="true" ht="21" hidden="true" customHeight="true" spans="1:18">
      <c r="A324" s="7">
        <v>322</v>
      </c>
      <c r="B324" s="8" t="s">
        <v>1451</v>
      </c>
      <c r="C324" s="8" t="s">
        <v>1452</v>
      </c>
      <c r="D324" s="8" t="s">
        <v>72</v>
      </c>
      <c r="E324" s="8" t="s">
        <v>1453</v>
      </c>
      <c r="F324" s="8" t="s">
        <v>1453</v>
      </c>
      <c r="G324" s="8" t="s">
        <v>1454</v>
      </c>
      <c r="H324" s="8">
        <v>30</v>
      </c>
      <c r="I324" s="8" t="s">
        <v>1455</v>
      </c>
      <c r="J324" s="8" t="s">
        <v>1456</v>
      </c>
      <c r="K324" s="8" t="s">
        <v>27</v>
      </c>
      <c r="L324" s="8" t="s">
        <v>28</v>
      </c>
      <c r="M324" s="8" t="s">
        <v>29</v>
      </c>
      <c r="N324" s="8" t="s">
        <v>30</v>
      </c>
      <c r="O324" s="8" t="s">
        <v>31</v>
      </c>
      <c r="P324" s="8" t="s">
        <v>32</v>
      </c>
      <c r="Q324" s="8" t="s">
        <v>33</v>
      </c>
      <c r="R324" s="35" t="s">
        <v>34</v>
      </c>
    </row>
    <row r="325" s="2" customFormat="true" ht="21" hidden="true" customHeight="true" spans="1:18">
      <c r="A325" s="7">
        <v>323</v>
      </c>
      <c r="B325" s="8" t="s">
        <v>1457</v>
      </c>
      <c r="C325" s="8" t="s">
        <v>1452</v>
      </c>
      <c r="D325" s="8" t="s">
        <v>72</v>
      </c>
      <c r="E325" s="8" t="s">
        <v>1453</v>
      </c>
      <c r="F325" s="8" t="s">
        <v>1453</v>
      </c>
      <c r="G325" s="8" t="s">
        <v>1458</v>
      </c>
      <c r="H325" s="8">
        <v>90</v>
      </c>
      <c r="I325" s="8" t="s">
        <v>1455</v>
      </c>
      <c r="J325" s="8" t="s">
        <v>1456</v>
      </c>
      <c r="K325" s="8" t="s">
        <v>27</v>
      </c>
      <c r="L325" s="8" t="s">
        <v>28</v>
      </c>
      <c r="M325" s="8" t="s">
        <v>29</v>
      </c>
      <c r="N325" s="8" t="s">
        <v>30</v>
      </c>
      <c r="O325" s="8" t="s">
        <v>31</v>
      </c>
      <c r="P325" s="8" t="s">
        <v>32</v>
      </c>
      <c r="Q325" s="8" t="s">
        <v>33</v>
      </c>
      <c r="R325" s="35" t="s">
        <v>34</v>
      </c>
    </row>
    <row r="326" s="2" customFormat="true" ht="21" hidden="true" customHeight="true" spans="1:18">
      <c r="A326" s="7">
        <v>324</v>
      </c>
      <c r="B326" s="8" t="s">
        <v>1459</v>
      </c>
      <c r="C326" s="8" t="s">
        <v>1460</v>
      </c>
      <c r="D326" s="8" t="s">
        <v>72</v>
      </c>
      <c r="E326" s="8" t="s">
        <v>1461</v>
      </c>
      <c r="F326" s="8" t="s">
        <v>1461</v>
      </c>
      <c r="G326" s="8" t="s">
        <v>1462</v>
      </c>
      <c r="H326" s="8">
        <v>45</v>
      </c>
      <c r="I326" s="8" t="s">
        <v>1463</v>
      </c>
      <c r="J326" s="8" t="s">
        <v>418</v>
      </c>
      <c r="K326" s="8" t="s">
        <v>27</v>
      </c>
      <c r="L326" s="8" t="s">
        <v>28</v>
      </c>
      <c r="M326" s="8" t="s">
        <v>29</v>
      </c>
      <c r="N326" s="8" t="s">
        <v>30</v>
      </c>
      <c r="O326" s="8" t="s">
        <v>31</v>
      </c>
      <c r="P326" s="8" t="s">
        <v>32</v>
      </c>
      <c r="Q326" s="8" t="s">
        <v>33</v>
      </c>
      <c r="R326" s="35" t="s">
        <v>34</v>
      </c>
    </row>
    <row r="327" s="2" customFormat="true" ht="21" hidden="true" customHeight="true" spans="1:18">
      <c r="A327" s="7">
        <v>325</v>
      </c>
      <c r="B327" s="8" t="s">
        <v>1464</v>
      </c>
      <c r="C327" s="8" t="s">
        <v>1460</v>
      </c>
      <c r="D327" s="8" t="s">
        <v>72</v>
      </c>
      <c r="E327" s="8" t="s">
        <v>1461</v>
      </c>
      <c r="F327" s="8" t="s">
        <v>1461</v>
      </c>
      <c r="G327" s="8" t="s">
        <v>1465</v>
      </c>
      <c r="H327" s="8">
        <v>84</v>
      </c>
      <c r="I327" s="8" t="s">
        <v>1466</v>
      </c>
      <c r="J327" s="8" t="s">
        <v>418</v>
      </c>
      <c r="K327" s="8" t="s">
        <v>27</v>
      </c>
      <c r="L327" s="8" t="s">
        <v>28</v>
      </c>
      <c r="M327" s="8" t="s">
        <v>29</v>
      </c>
      <c r="N327" s="8" t="s">
        <v>30</v>
      </c>
      <c r="O327" s="8" t="s">
        <v>31</v>
      </c>
      <c r="P327" s="8" t="s">
        <v>32</v>
      </c>
      <c r="Q327" s="8" t="s">
        <v>33</v>
      </c>
      <c r="R327" s="35" t="s">
        <v>34</v>
      </c>
    </row>
    <row r="328" s="2" customFormat="true" ht="21" hidden="true" customHeight="true" spans="1:18">
      <c r="A328" s="7">
        <v>326</v>
      </c>
      <c r="B328" s="8" t="s">
        <v>1467</v>
      </c>
      <c r="C328" s="8" t="s">
        <v>1468</v>
      </c>
      <c r="D328" s="8" t="s">
        <v>72</v>
      </c>
      <c r="E328" s="8" t="s">
        <v>93</v>
      </c>
      <c r="F328" s="8" t="s">
        <v>93</v>
      </c>
      <c r="G328" s="8" t="s">
        <v>1469</v>
      </c>
      <c r="H328" s="8">
        <v>21</v>
      </c>
      <c r="I328" s="8" t="s">
        <v>1470</v>
      </c>
      <c r="J328" s="8" t="s">
        <v>1471</v>
      </c>
      <c r="K328" s="8" t="s">
        <v>27</v>
      </c>
      <c r="L328" s="8" t="s">
        <v>28</v>
      </c>
      <c r="M328" s="8" t="s">
        <v>29</v>
      </c>
      <c r="N328" s="8" t="s">
        <v>30</v>
      </c>
      <c r="O328" s="8" t="s">
        <v>31</v>
      </c>
      <c r="P328" s="8" t="s">
        <v>32</v>
      </c>
      <c r="Q328" s="8" t="s">
        <v>33</v>
      </c>
      <c r="R328" s="35" t="s">
        <v>34</v>
      </c>
    </row>
    <row r="329" s="2" customFormat="true" ht="21" hidden="true" customHeight="true" spans="1:18">
      <c r="A329" s="7">
        <v>327</v>
      </c>
      <c r="B329" s="8" t="s">
        <v>1472</v>
      </c>
      <c r="C329" s="8" t="s">
        <v>1468</v>
      </c>
      <c r="D329" s="8" t="s">
        <v>72</v>
      </c>
      <c r="E329" s="8" t="s">
        <v>554</v>
      </c>
      <c r="F329" s="8" t="s">
        <v>554</v>
      </c>
      <c r="G329" s="8" t="s">
        <v>1473</v>
      </c>
      <c r="H329" s="8">
        <v>14</v>
      </c>
      <c r="I329" s="8" t="s">
        <v>1470</v>
      </c>
      <c r="J329" s="8" t="s">
        <v>1471</v>
      </c>
      <c r="K329" s="8" t="s">
        <v>27</v>
      </c>
      <c r="L329" s="8" t="s">
        <v>28</v>
      </c>
      <c r="M329" s="8" t="s">
        <v>29</v>
      </c>
      <c r="N329" s="8" t="s">
        <v>30</v>
      </c>
      <c r="O329" s="8" t="s">
        <v>31</v>
      </c>
      <c r="P329" s="8" t="s">
        <v>32</v>
      </c>
      <c r="Q329" s="8" t="s">
        <v>33</v>
      </c>
      <c r="R329" s="35" t="s">
        <v>34</v>
      </c>
    </row>
    <row r="330" s="2" customFormat="true" ht="21" hidden="true" customHeight="true" spans="1:18">
      <c r="A330" s="7">
        <v>328</v>
      </c>
      <c r="B330" s="8" t="s">
        <v>1474</v>
      </c>
      <c r="C330" s="8" t="s">
        <v>1468</v>
      </c>
      <c r="D330" s="8" t="s">
        <v>72</v>
      </c>
      <c r="E330" s="8" t="s">
        <v>554</v>
      </c>
      <c r="F330" s="8" t="s">
        <v>554</v>
      </c>
      <c r="G330" s="8" t="s">
        <v>1475</v>
      </c>
      <c r="H330" s="8">
        <v>21</v>
      </c>
      <c r="I330" s="8" t="s">
        <v>1470</v>
      </c>
      <c r="J330" s="8" t="s">
        <v>1471</v>
      </c>
      <c r="K330" s="8" t="s">
        <v>27</v>
      </c>
      <c r="L330" s="8" t="s">
        <v>28</v>
      </c>
      <c r="M330" s="8" t="s">
        <v>29</v>
      </c>
      <c r="N330" s="8" t="s">
        <v>30</v>
      </c>
      <c r="O330" s="8" t="s">
        <v>31</v>
      </c>
      <c r="P330" s="8" t="s">
        <v>32</v>
      </c>
      <c r="Q330" s="8" t="s">
        <v>33</v>
      </c>
      <c r="R330" s="35" t="s">
        <v>34</v>
      </c>
    </row>
    <row r="331" s="2" customFormat="true" ht="21" hidden="true" customHeight="true" spans="1:18">
      <c r="A331" s="7">
        <v>329</v>
      </c>
      <c r="B331" s="8" t="s">
        <v>1476</v>
      </c>
      <c r="C331" s="8" t="s">
        <v>1477</v>
      </c>
      <c r="D331" s="8" t="s">
        <v>72</v>
      </c>
      <c r="E331" s="8" t="s">
        <v>371</v>
      </c>
      <c r="F331" s="8" t="s">
        <v>371</v>
      </c>
      <c r="G331" s="8" t="s">
        <v>1478</v>
      </c>
      <c r="H331" s="8">
        <v>7</v>
      </c>
      <c r="I331" s="8" t="s">
        <v>1479</v>
      </c>
      <c r="J331" s="8" t="s">
        <v>1480</v>
      </c>
      <c r="K331" s="8" t="s">
        <v>27</v>
      </c>
      <c r="L331" s="8" t="s">
        <v>28</v>
      </c>
      <c r="M331" s="8" t="s">
        <v>29</v>
      </c>
      <c r="N331" s="8" t="s">
        <v>30</v>
      </c>
      <c r="O331" s="8" t="s">
        <v>31</v>
      </c>
      <c r="P331" s="8" t="s">
        <v>32</v>
      </c>
      <c r="Q331" s="8" t="s">
        <v>33</v>
      </c>
      <c r="R331" s="35" t="s">
        <v>34</v>
      </c>
    </row>
    <row r="332" s="2" customFormat="true" ht="21" hidden="true" customHeight="true" spans="1:18">
      <c r="A332" s="7">
        <v>330</v>
      </c>
      <c r="B332" s="8" t="s">
        <v>1481</v>
      </c>
      <c r="C332" s="8" t="s">
        <v>1477</v>
      </c>
      <c r="D332" s="8" t="s">
        <v>72</v>
      </c>
      <c r="E332" s="8" t="s">
        <v>371</v>
      </c>
      <c r="F332" s="8" t="s">
        <v>371</v>
      </c>
      <c r="G332" s="8" t="s">
        <v>1482</v>
      </c>
      <c r="H332" s="8">
        <v>14</v>
      </c>
      <c r="I332" s="8" t="s">
        <v>1479</v>
      </c>
      <c r="J332" s="8" t="s">
        <v>1480</v>
      </c>
      <c r="K332" s="8" t="s">
        <v>27</v>
      </c>
      <c r="L332" s="8" t="s">
        <v>28</v>
      </c>
      <c r="M332" s="8" t="s">
        <v>29</v>
      </c>
      <c r="N332" s="8" t="s">
        <v>30</v>
      </c>
      <c r="O332" s="8" t="s">
        <v>31</v>
      </c>
      <c r="P332" s="8" t="s">
        <v>32</v>
      </c>
      <c r="Q332" s="8" t="s">
        <v>33</v>
      </c>
      <c r="R332" s="35" t="s">
        <v>34</v>
      </c>
    </row>
    <row r="333" s="2" customFormat="true" ht="21" hidden="true" customHeight="true" spans="1:18">
      <c r="A333" s="7">
        <v>331</v>
      </c>
      <c r="B333" s="8" t="s">
        <v>1483</v>
      </c>
      <c r="C333" s="8" t="s">
        <v>1484</v>
      </c>
      <c r="D333" s="8" t="s">
        <v>72</v>
      </c>
      <c r="E333" s="8" t="s">
        <v>93</v>
      </c>
      <c r="F333" s="8" t="s">
        <v>93</v>
      </c>
      <c r="G333" s="8" t="s">
        <v>1485</v>
      </c>
      <c r="H333" s="8">
        <v>14</v>
      </c>
      <c r="I333" s="8" t="s">
        <v>1486</v>
      </c>
      <c r="J333" s="8" t="s">
        <v>1487</v>
      </c>
      <c r="K333" s="8" t="s">
        <v>27</v>
      </c>
      <c r="L333" s="8" t="s">
        <v>28</v>
      </c>
      <c r="M333" s="8" t="s">
        <v>29</v>
      </c>
      <c r="N333" s="8" t="s">
        <v>30</v>
      </c>
      <c r="O333" s="8" t="s">
        <v>31</v>
      </c>
      <c r="P333" s="8" t="s">
        <v>32</v>
      </c>
      <c r="Q333" s="8" t="s">
        <v>33</v>
      </c>
      <c r="R333" s="35" t="s">
        <v>34</v>
      </c>
    </row>
    <row r="334" s="2" customFormat="true" ht="21" hidden="true" customHeight="true" spans="1:18">
      <c r="A334" s="7">
        <v>332</v>
      </c>
      <c r="B334" s="8" t="s">
        <v>1488</v>
      </c>
      <c r="C334" s="8" t="s">
        <v>1484</v>
      </c>
      <c r="D334" s="8" t="s">
        <v>72</v>
      </c>
      <c r="E334" s="8" t="s">
        <v>683</v>
      </c>
      <c r="F334" s="8" t="s">
        <v>683</v>
      </c>
      <c r="G334" s="8" t="s">
        <v>1176</v>
      </c>
      <c r="H334" s="8">
        <v>14</v>
      </c>
      <c r="I334" s="8" t="s">
        <v>1489</v>
      </c>
      <c r="J334" s="8" t="s">
        <v>1487</v>
      </c>
      <c r="K334" s="8" t="s">
        <v>27</v>
      </c>
      <c r="L334" s="8" t="s">
        <v>28</v>
      </c>
      <c r="M334" s="8" t="s">
        <v>29</v>
      </c>
      <c r="N334" s="8" t="s">
        <v>30</v>
      </c>
      <c r="O334" s="8" t="s">
        <v>31</v>
      </c>
      <c r="P334" s="8" t="s">
        <v>32</v>
      </c>
      <c r="Q334" s="8" t="s">
        <v>33</v>
      </c>
      <c r="R334" s="35" t="s">
        <v>34</v>
      </c>
    </row>
    <row r="335" s="2" customFormat="true" ht="21" hidden="true" customHeight="true" spans="1:18">
      <c r="A335" s="7">
        <v>333</v>
      </c>
      <c r="B335" s="8" t="s">
        <v>1490</v>
      </c>
      <c r="C335" s="8" t="s">
        <v>1484</v>
      </c>
      <c r="D335" s="8" t="s">
        <v>72</v>
      </c>
      <c r="E335" s="8" t="s">
        <v>371</v>
      </c>
      <c r="F335" s="8" t="s">
        <v>371</v>
      </c>
      <c r="G335" s="8" t="s">
        <v>1491</v>
      </c>
      <c r="H335" s="8">
        <v>7</v>
      </c>
      <c r="I335" s="8" t="s">
        <v>1489</v>
      </c>
      <c r="J335" s="8" t="s">
        <v>1487</v>
      </c>
      <c r="K335" s="8" t="s">
        <v>27</v>
      </c>
      <c r="L335" s="8" t="s">
        <v>28</v>
      </c>
      <c r="M335" s="8" t="s">
        <v>29</v>
      </c>
      <c r="N335" s="8" t="s">
        <v>30</v>
      </c>
      <c r="O335" s="8" t="s">
        <v>31</v>
      </c>
      <c r="P335" s="8" t="s">
        <v>32</v>
      </c>
      <c r="Q335" s="8" t="s">
        <v>33</v>
      </c>
      <c r="R335" s="35" t="s">
        <v>34</v>
      </c>
    </row>
    <row r="336" s="2" customFormat="true" ht="21" hidden="true" customHeight="true" spans="1:18">
      <c r="A336" s="7">
        <v>334</v>
      </c>
      <c r="B336" s="8" t="s">
        <v>1492</v>
      </c>
      <c r="C336" s="8" t="s">
        <v>1493</v>
      </c>
      <c r="D336" s="8" t="s">
        <v>72</v>
      </c>
      <c r="E336" s="8" t="s">
        <v>1494</v>
      </c>
      <c r="F336" s="8" t="s">
        <v>1494</v>
      </c>
      <c r="G336" s="8" t="s">
        <v>1495</v>
      </c>
      <c r="H336" s="8">
        <v>7</v>
      </c>
      <c r="I336" s="8" t="s">
        <v>1496</v>
      </c>
      <c r="J336" s="8" t="s">
        <v>1487</v>
      </c>
      <c r="K336" s="8" t="s">
        <v>27</v>
      </c>
      <c r="L336" s="8" t="s">
        <v>28</v>
      </c>
      <c r="M336" s="8" t="s">
        <v>29</v>
      </c>
      <c r="N336" s="8" t="s">
        <v>30</v>
      </c>
      <c r="O336" s="8" t="s">
        <v>31</v>
      </c>
      <c r="P336" s="8" t="s">
        <v>32</v>
      </c>
      <c r="Q336" s="8" t="s">
        <v>33</v>
      </c>
      <c r="R336" s="35" t="s">
        <v>34</v>
      </c>
    </row>
    <row r="337" s="2" customFormat="true" ht="21" hidden="true" customHeight="true" spans="1:18">
      <c r="A337" s="7">
        <v>335</v>
      </c>
      <c r="B337" s="8" t="s">
        <v>1497</v>
      </c>
      <c r="C337" s="8" t="s">
        <v>1493</v>
      </c>
      <c r="D337" s="8" t="s">
        <v>72</v>
      </c>
      <c r="E337" s="8" t="s">
        <v>1494</v>
      </c>
      <c r="F337" s="8" t="s">
        <v>1494</v>
      </c>
      <c r="G337" s="8" t="s">
        <v>1498</v>
      </c>
      <c r="H337" s="8">
        <v>28</v>
      </c>
      <c r="I337" s="8" t="s">
        <v>1496</v>
      </c>
      <c r="J337" s="8" t="s">
        <v>1487</v>
      </c>
      <c r="K337" s="8" t="s">
        <v>27</v>
      </c>
      <c r="L337" s="8" t="s">
        <v>28</v>
      </c>
      <c r="M337" s="8" t="s">
        <v>29</v>
      </c>
      <c r="N337" s="8" t="s">
        <v>30</v>
      </c>
      <c r="O337" s="8" t="s">
        <v>31</v>
      </c>
      <c r="P337" s="8" t="s">
        <v>32</v>
      </c>
      <c r="Q337" s="8" t="s">
        <v>33</v>
      </c>
      <c r="R337" s="35" t="s">
        <v>34</v>
      </c>
    </row>
    <row r="338" s="2" customFormat="true" ht="21" hidden="true" customHeight="true" spans="1:18">
      <c r="A338" s="7">
        <v>336</v>
      </c>
      <c r="B338" s="8" t="s">
        <v>1499</v>
      </c>
      <c r="C338" s="8" t="s">
        <v>1493</v>
      </c>
      <c r="D338" s="8" t="s">
        <v>72</v>
      </c>
      <c r="E338" s="8" t="s">
        <v>1500</v>
      </c>
      <c r="F338" s="8" t="s">
        <v>1500</v>
      </c>
      <c r="G338" s="8" t="s">
        <v>1501</v>
      </c>
      <c r="H338" s="8">
        <v>28</v>
      </c>
      <c r="I338" s="8" t="s">
        <v>1496</v>
      </c>
      <c r="J338" s="8" t="s">
        <v>1487</v>
      </c>
      <c r="K338" s="8" t="s">
        <v>27</v>
      </c>
      <c r="L338" s="8" t="s">
        <v>28</v>
      </c>
      <c r="M338" s="8" t="s">
        <v>29</v>
      </c>
      <c r="N338" s="8" t="s">
        <v>30</v>
      </c>
      <c r="O338" s="8" t="s">
        <v>31</v>
      </c>
      <c r="P338" s="8" t="s">
        <v>32</v>
      </c>
      <c r="Q338" s="8" t="s">
        <v>33</v>
      </c>
      <c r="R338" s="35" t="s">
        <v>34</v>
      </c>
    </row>
    <row r="339" s="2" customFormat="true" ht="21" hidden="true" customHeight="true" spans="1:18">
      <c r="A339" s="7">
        <v>337</v>
      </c>
      <c r="B339" s="8" t="s">
        <v>1502</v>
      </c>
      <c r="C339" s="8" t="s">
        <v>1503</v>
      </c>
      <c r="D339" s="8" t="s">
        <v>72</v>
      </c>
      <c r="E339" s="8" t="s">
        <v>1504</v>
      </c>
      <c r="F339" s="8" t="s">
        <v>1504</v>
      </c>
      <c r="G339" s="8" t="s">
        <v>1505</v>
      </c>
      <c r="H339" s="8">
        <v>24</v>
      </c>
      <c r="I339" s="8" t="s">
        <v>1506</v>
      </c>
      <c r="J339" s="8" t="s">
        <v>1507</v>
      </c>
      <c r="K339" s="8" t="s">
        <v>27</v>
      </c>
      <c r="L339" s="8" t="s">
        <v>28</v>
      </c>
      <c r="M339" s="8" t="s">
        <v>29</v>
      </c>
      <c r="N339" s="8" t="s">
        <v>30</v>
      </c>
      <c r="O339" s="8" t="s">
        <v>31</v>
      </c>
      <c r="P339" s="8" t="s">
        <v>32</v>
      </c>
      <c r="Q339" s="8" t="s">
        <v>33</v>
      </c>
      <c r="R339" s="35" t="s">
        <v>34</v>
      </c>
    </row>
    <row r="340" s="2" customFormat="true" ht="21" hidden="true" customHeight="true" spans="1:18">
      <c r="A340" s="7">
        <v>338</v>
      </c>
      <c r="B340" s="8" t="s">
        <v>1508</v>
      </c>
      <c r="C340" s="8" t="s">
        <v>1509</v>
      </c>
      <c r="D340" s="8" t="s">
        <v>116</v>
      </c>
      <c r="E340" s="8" t="s">
        <v>1510</v>
      </c>
      <c r="F340" s="8" t="s">
        <v>1511</v>
      </c>
      <c r="G340" s="8" t="s">
        <v>1512</v>
      </c>
      <c r="H340" s="8">
        <v>1</v>
      </c>
      <c r="I340" s="8" t="s">
        <v>785</v>
      </c>
      <c r="J340" s="8" t="s">
        <v>1513</v>
      </c>
      <c r="K340" s="8" t="s">
        <v>27</v>
      </c>
      <c r="L340" s="8" t="s">
        <v>28</v>
      </c>
      <c r="M340" s="8" t="s">
        <v>29</v>
      </c>
      <c r="N340" s="8" t="s">
        <v>30</v>
      </c>
      <c r="O340" s="8" t="s">
        <v>31</v>
      </c>
      <c r="P340" s="8" t="s">
        <v>32</v>
      </c>
      <c r="Q340" s="8" t="s">
        <v>33</v>
      </c>
      <c r="R340" s="35" t="s">
        <v>34</v>
      </c>
    </row>
    <row r="341" s="2" customFormat="true" ht="21" hidden="true" customHeight="true" spans="1:18">
      <c r="A341" s="7">
        <v>339</v>
      </c>
      <c r="B341" s="8" t="s">
        <v>1514</v>
      </c>
      <c r="C341" s="8" t="s">
        <v>1515</v>
      </c>
      <c r="D341" s="8" t="s">
        <v>72</v>
      </c>
      <c r="E341" s="8" t="s">
        <v>1516</v>
      </c>
      <c r="F341" s="8" t="s">
        <v>1516</v>
      </c>
      <c r="G341" s="8" t="s">
        <v>1517</v>
      </c>
      <c r="H341" s="8">
        <v>12</v>
      </c>
      <c r="I341" s="8" t="s">
        <v>1518</v>
      </c>
      <c r="J341" s="8" t="s">
        <v>1519</v>
      </c>
      <c r="K341" s="8" t="s">
        <v>27</v>
      </c>
      <c r="L341" s="8" t="s">
        <v>28</v>
      </c>
      <c r="M341" s="8" t="s">
        <v>29</v>
      </c>
      <c r="N341" s="8" t="s">
        <v>30</v>
      </c>
      <c r="O341" s="8" t="s">
        <v>31</v>
      </c>
      <c r="P341" s="8" t="s">
        <v>32</v>
      </c>
      <c r="Q341" s="8" t="s">
        <v>33</v>
      </c>
      <c r="R341" s="35" t="s">
        <v>34</v>
      </c>
    </row>
    <row r="342" s="2" customFormat="true" ht="21" hidden="true" customHeight="true" spans="1:18">
      <c r="A342" s="7">
        <v>340</v>
      </c>
      <c r="B342" s="8" t="s">
        <v>1520</v>
      </c>
      <c r="C342" s="8" t="s">
        <v>1515</v>
      </c>
      <c r="D342" s="8" t="s">
        <v>72</v>
      </c>
      <c r="E342" s="8" t="s">
        <v>1516</v>
      </c>
      <c r="F342" s="8" t="s">
        <v>1516</v>
      </c>
      <c r="G342" s="8" t="s">
        <v>1521</v>
      </c>
      <c r="H342" s="8">
        <v>24</v>
      </c>
      <c r="I342" s="8" t="s">
        <v>1254</v>
      </c>
      <c r="J342" s="8" t="s">
        <v>1519</v>
      </c>
      <c r="K342" s="8" t="s">
        <v>27</v>
      </c>
      <c r="L342" s="8" t="s">
        <v>28</v>
      </c>
      <c r="M342" s="8" t="s">
        <v>29</v>
      </c>
      <c r="N342" s="8" t="s">
        <v>30</v>
      </c>
      <c r="O342" s="8" t="s">
        <v>31</v>
      </c>
      <c r="P342" s="8" t="s">
        <v>32</v>
      </c>
      <c r="Q342" s="8" t="s">
        <v>33</v>
      </c>
      <c r="R342" s="35" t="s">
        <v>34</v>
      </c>
    </row>
    <row r="343" s="2" customFormat="true" ht="21" hidden="true" customHeight="true" spans="1:18">
      <c r="A343" s="7">
        <v>341</v>
      </c>
      <c r="B343" s="8" t="s">
        <v>1522</v>
      </c>
      <c r="C343" s="8" t="s">
        <v>1523</v>
      </c>
      <c r="D343" s="8" t="s">
        <v>59</v>
      </c>
      <c r="E343" s="8" t="s">
        <v>1524</v>
      </c>
      <c r="F343" s="8" t="s">
        <v>1524</v>
      </c>
      <c r="G343" s="8" t="s">
        <v>1525</v>
      </c>
      <c r="H343" s="8">
        <v>1</v>
      </c>
      <c r="I343" s="8" t="s">
        <v>1526</v>
      </c>
      <c r="J343" s="8" t="s">
        <v>1527</v>
      </c>
      <c r="K343" s="8" t="s">
        <v>27</v>
      </c>
      <c r="L343" s="8" t="s">
        <v>28</v>
      </c>
      <c r="M343" s="8" t="s">
        <v>29</v>
      </c>
      <c r="N343" s="8" t="s">
        <v>30</v>
      </c>
      <c r="O343" s="8" t="s">
        <v>31</v>
      </c>
      <c r="P343" s="8" t="s">
        <v>32</v>
      </c>
      <c r="Q343" s="8" t="s">
        <v>33</v>
      </c>
      <c r="R343" s="35" t="s">
        <v>34</v>
      </c>
    </row>
    <row r="344" s="2" customFormat="true" ht="21" hidden="true" customHeight="true" spans="1:18">
      <c r="A344" s="7">
        <v>342</v>
      </c>
      <c r="B344" s="8" t="s">
        <v>1528</v>
      </c>
      <c r="C344" s="8" t="s">
        <v>1523</v>
      </c>
      <c r="D344" s="8" t="s">
        <v>59</v>
      </c>
      <c r="E344" s="8" t="s">
        <v>1529</v>
      </c>
      <c r="F344" s="8" t="s">
        <v>1529</v>
      </c>
      <c r="G344" s="8" t="s">
        <v>1530</v>
      </c>
      <c r="H344" s="8">
        <v>1</v>
      </c>
      <c r="I344" s="8" t="s">
        <v>1526</v>
      </c>
      <c r="J344" s="8" t="s">
        <v>1527</v>
      </c>
      <c r="K344" s="8" t="s">
        <v>27</v>
      </c>
      <c r="L344" s="8" t="s">
        <v>28</v>
      </c>
      <c r="M344" s="8" t="s">
        <v>29</v>
      </c>
      <c r="N344" s="8" t="s">
        <v>30</v>
      </c>
      <c r="O344" s="8" t="s">
        <v>31</v>
      </c>
      <c r="P344" s="8" t="s">
        <v>32</v>
      </c>
      <c r="Q344" s="8" t="s">
        <v>33</v>
      </c>
      <c r="R344" s="35" t="s">
        <v>34</v>
      </c>
    </row>
    <row r="345" s="2" customFormat="true" ht="21" hidden="true" customHeight="true" spans="1:18">
      <c r="A345" s="7">
        <v>343</v>
      </c>
      <c r="B345" s="8" t="s">
        <v>1531</v>
      </c>
      <c r="C345" s="8" t="s">
        <v>1532</v>
      </c>
      <c r="D345" s="8" t="s">
        <v>1103</v>
      </c>
      <c r="E345" s="8" t="s">
        <v>683</v>
      </c>
      <c r="F345" s="8" t="s">
        <v>683</v>
      </c>
      <c r="G345" s="8" t="s">
        <v>738</v>
      </c>
      <c r="H345" s="8">
        <v>28</v>
      </c>
      <c r="I345" s="8" t="s">
        <v>1533</v>
      </c>
      <c r="J345" s="8" t="s">
        <v>1534</v>
      </c>
      <c r="K345" s="8" t="s">
        <v>27</v>
      </c>
      <c r="L345" s="8" t="s">
        <v>28</v>
      </c>
      <c r="M345" s="8" t="s">
        <v>29</v>
      </c>
      <c r="N345" s="8" t="s">
        <v>30</v>
      </c>
      <c r="O345" s="8" t="s">
        <v>31</v>
      </c>
      <c r="P345" s="8" t="s">
        <v>32</v>
      </c>
      <c r="Q345" s="8" t="s">
        <v>33</v>
      </c>
      <c r="R345" s="35" t="s">
        <v>34</v>
      </c>
    </row>
    <row r="346" s="2" customFormat="true" ht="21" hidden="true" customHeight="true" spans="1:18">
      <c r="A346" s="7">
        <v>344</v>
      </c>
      <c r="B346" s="8" t="s">
        <v>1535</v>
      </c>
      <c r="C346" s="8" t="s">
        <v>1532</v>
      </c>
      <c r="D346" s="8" t="s">
        <v>1103</v>
      </c>
      <c r="E346" s="8" t="s">
        <v>223</v>
      </c>
      <c r="F346" s="8" t="s">
        <v>223</v>
      </c>
      <c r="G346" s="8" t="s">
        <v>1536</v>
      </c>
      <c r="H346" s="8">
        <v>28</v>
      </c>
      <c r="I346" s="8" t="s">
        <v>1533</v>
      </c>
      <c r="J346" s="8" t="s">
        <v>1534</v>
      </c>
      <c r="K346" s="8" t="s">
        <v>27</v>
      </c>
      <c r="L346" s="8" t="s">
        <v>28</v>
      </c>
      <c r="M346" s="8" t="s">
        <v>29</v>
      </c>
      <c r="N346" s="8" t="s">
        <v>30</v>
      </c>
      <c r="O346" s="8" t="s">
        <v>31</v>
      </c>
      <c r="P346" s="8" t="s">
        <v>32</v>
      </c>
      <c r="Q346" s="8" t="s">
        <v>33</v>
      </c>
      <c r="R346" s="35" t="s">
        <v>34</v>
      </c>
    </row>
    <row r="347" s="2" customFormat="true" ht="21" hidden="true" customHeight="true" spans="1:18">
      <c r="A347" s="7">
        <v>345</v>
      </c>
      <c r="B347" s="8" t="s">
        <v>1537</v>
      </c>
      <c r="C347" s="8" t="s">
        <v>1538</v>
      </c>
      <c r="D347" s="8" t="s">
        <v>72</v>
      </c>
      <c r="E347" s="8" t="s">
        <v>663</v>
      </c>
      <c r="F347" s="8" t="s">
        <v>663</v>
      </c>
      <c r="G347" s="8" t="s">
        <v>1539</v>
      </c>
      <c r="H347" s="8">
        <v>20</v>
      </c>
      <c r="I347" s="8" t="s">
        <v>220</v>
      </c>
      <c r="J347" s="8" t="s">
        <v>1540</v>
      </c>
      <c r="K347" s="8" t="s">
        <v>27</v>
      </c>
      <c r="L347" s="8" t="s">
        <v>28</v>
      </c>
      <c r="M347" s="8" t="s">
        <v>29</v>
      </c>
      <c r="N347" s="8" t="s">
        <v>30</v>
      </c>
      <c r="O347" s="8" t="s">
        <v>31</v>
      </c>
      <c r="P347" s="8" t="s">
        <v>32</v>
      </c>
      <c r="Q347" s="8" t="s">
        <v>33</v>
      </c>
      <c r="R347" s="35" t="s">
        <v>34</v>
      </c>
    </row>
    <row r="348" s="2" customFormat="true" ht="21" hidden="true" customHeight="true" spans="1:18">
      <c r="A348" s="7">
        <v>346</v>
      </c>
      <c r="B348" s="8" t="s">
        <v>1541</v>
      </c>
      <c r="C348" s="8" t="s">
        <v>1538</v>
      </c>
      <c r="D348" s="8" t="s">
        <v>72</v>
      </c>
      <c r="E348" s="8" t="s">
        <v>663</v>
      </c>
      <c r="F348" s="8" t="s">
        <v>663</v>
      </c>
      <c r="G348" s="8" t="s">
        <v>1542</v>
      </c>
      <c r="H348" s="8">
        <v>40</v>
      </c>
      <c r="I348" s="8" t="s">
        <v>220</v>
      </c>
      <c r="J348" s="8" t="s">
        <v>1540</v>
      </c>
      <c r="K348" s="8" t="s">
        <v>27</v>
      </c>
      <c r="L348" s="8" t="s">
        <v>28</v>
      </c>
      <c r="M348" s="8" t="s">
        <v>29</v>
      </c>
      <c r="N348" s="8" t="s">
        <v>30</v>
      </c>
      <c r="O348" s="8" t="s">
        <v>31</v>
      </c>
      <c r="P348" s="8" t="s">
        <v>32</v>
      </c>
      <c r="Q348" s="8" t="s">
        <v>33</v>
      </c>
      <c r="R348" s="35" t="s">
        <v>34</v>
      </c>
    </row>
    <row r="349" s="2" customFormat="true" ht="21" hidden="true" customHeight="true" spans="1:18">
      <c r="A349" s="7">
        <v>347</v>
      </c>
      <c r="B349" s="8" t="s">
        <v>1543</v>
      </c>
      <c r="C349" s="8" t="s">
        <v>1538</v>
      </c>
      <c r="D349" s="8" t="s">
        <v>72</v>
      </c>
      <c r="E349" s="8" t="s">
        <v>1012</v>
      </c>
      <c r="F349" s="8" t="s">
        <v>1012</v>
      </c>
      <c r="G349" s="8" t="s">
        <v>1544</v>
      </c>
      <c r="H349" s="8">
        <v>15</v>
      </c>
      <c r="I349" s="8" t="s">
        <v>220</v>
      </c>
      <c r="J349" s="8" t="s">
        <v>1540</v>
      </c>
      <c r="K349" s="8" t="s">
        <v>27</v>
      </c>
      <c r="L349" s="8" t="s">
        <v>28</v>
      </c>
      <c r="M349" s="8" t="s">
        <v>29</v>
      </c>
      <c r="N349" s="8" t="s">
        <v>30</v>
      </c>
      <c r="O349" s="8" t="s">
        <v>31</v>
      </c>
      <c r="P349" s="8" t="s">
        <v>32</v>
      </c>
      <c r="Q349" s="8" t="s">
        <v>33</v>
      </c>
      <c r="R349" s="35" t="s">
        <v>34</v>
      </c>
    </row>
    <row r="350" s="2" customFormat="true" ht="21" hidden="true" customHeight="true" spans="1:18">
      <c r="A350" s="7">
        <v>348</v>
      </c>
      <c r="B350" s="8" t="s">
        <v>1545</v>
      </c>
      <c r="C350" s="8" t="s">
        <v>1538</v>
      </c>
      <c r="D350" s="8" t="s">
        <v>72</v>
      </c>
      <c r="E350" s="8" t="s">
        <v>1012</v>
      </c>
      <c r="F350" s="8" t="s">
        <v>1012</v>
      </c>
      <c r="G350" s="8" t="s">
        <v>1546</v>
      </c>
      <c r="H350" s="8">
        <v>30</v>
      </c>
      <c r="I350" s="8" t="s">
        <v>220</v>
      </c>
      <c r="J350" s="8" t="s">
        <v>1540</v>
      </c>
      <c r="K350" s="8" t="s">
        <v>27</v>
      </c>
      <c r="L350" s="8" t="s">
        <v>28</v>
      </c>
      <c r="M350" s="8" t="s">
        <v>29</v>
      </c>
      <c r="N350" s="8" t="s">
        <v>30</v>
      </c>
      <c r="O350" s="8" t="s">
        <v>31</v>
      </c>
      <c r="P350" s="8" t="s">
        <v>32</v>
      </c>
      <c r="Q350" s="8" t="s">
        <v>33</v>
      </c>
      <c r="R350" s="35" t="s">
        <v>34</v>
      </c>
    </row>
    <row r="351" s="2" customFormat="true" ht="21" hidden="true" customHeight="true" spans="1:18">
      <c r="A351" s="7">
        <v>349</v>
      </c>
      <c r="B351" s="8" t="s">
        <v>1547</v>
      </c>
      <c r="C351" s="8" t="s">
        <v>1548</v>
      </c>
      <c r="D351" s="8" t="s">
        <v>109</v>
      </c>
      <c r="E351" s="8" t="s">
        <v>1549</v>
      </c>
      <c r="F351" s="8" t="s">
        <v>1549</v>
      </c>
      <c r="G351" s="8" t="s">
        <v>1550</v>
      </c>
      <c r="H351" s="8">
        <v>120</v>
      </c>
      <c r="I351" s="8" t="s">
        <v>1551</v>
      </c>
      <c r="J351" s="8" t="s">
        <v>1552</v>
      </c>
      <c r="K351" s="8" t="s">
        <v>27</v>
      </c>
      <c r="L351" s="8" t="s">
        <v>28</v>
      </c>
      <c r="M351" s="8" t="s">
        <v>29</v>
      </c>
      <c r="N351" s="8" t="s">
        <v>30</v>
      </c>
      <c r="O351" s="8" t="s">
        <v>31</v>
      </c>
      <c r="P351" s="8" t="s">
        <v>32</v>
      </c>
      <c r="Q351" s="8" t="s">
        <v>33</v>
      </c>
      <c r="R351" s="35" t="s">
        <v>34</v>
      </c>
    </row>
    <row r="352" s="2" customFormat="true" ht="21" hidden="true" customHeight="true" spans="1:18">
      <c r="A352" s="7">
        <v>350</v>
      </c>
      <c r="B352" s="8" t="s">
        <v>1553</v>
      </c>
      <c r="C352" s="8" t="s">
        <v>1548</v>
      </c>
      <c r="D352" s="8" t="s">
        <v>109</v>
      </c>
      <c r="E352" s="8" t="s">
        <v>1549</v>
      </c>
      <c r="F352" s="8" t="s">
        <v>1549</v>
      </c>
      <c r="G352" s="8" t="s">
        <v>1554</v>
      </c>
      <c r="H352" s="8">
        <v>3</v>
      </c>
      <c r="I352" s="8" t="s">
        <v>1551</v>
      </c>
      <c r="J352" s="8" t="s">
        <v>1552</v>
      </c>
      <c r="K352" s="8" t="s">
        <v>27</v>
      </c>
      <c r="L352" s="8" t="s">
        <v>28</v>
      </c>
      <c r="M352" s="8" t="s">
        <v>29</v>
      </c>
      <c r="N352" s="8" t="s">
        <v>30</v>
      </c>
      <c r="O352" s="8" t="s">
        <v>31</v>
      </c>
      <c r="P352" s="8" t="s">
        <v>32</v>
      </c>
      <c r="Q352" s="8" t="s">
        <v>33</v>
      </c>
      <c r="R352" s="35" t="s">
        <v>34</v>
      </c>
    </row>
    <row r="353" s="2" customFormat="true" ht="21" hidden="true" customHeight="true" spans="1:18">
      <c r="A353" s="7">
        <v>351</v>
      </c>
      <c r="B353" s="8" t="s">
        <v>1555</v>
      </c>
      <c r="C353" s="8" t="s">
        <v>1548</v>
      </c>
      <c r="D353" s="8" t="s">
        <v>109</v>
      </c>
      <c r="E353" s="8" t="s">
        <v>1549</v>
      </c>
      <c r="F353" s="8" t="s">
        <v>1549</v>
      </c>
      <c r="G353" s="8" t="s">
        <v>1556</v>
      </c>
      <c r="H353" s="8">
        <v>6</v>
      </c>
      <c r="I353" s="8" t="s">
        <v>1551</v>
      </c>
      <c r="J353" s="8" t="s">
        <v>1552</v>
      </c>
      <c r="K353" s="8" t="s">
        <v>27</v>
      </c>
      <c r="L353" s="8" t="s">
        <v>28</v>
      </c>
      <c r="M353" s="8" t="s">
        <v>29</v>
      </c>
      <c r="N353" s="8" t="s">
        <v>30</v>
      </c>
      <c r="O353" s="8" t="s">
        <v>31</v>
      </c>
      <c r="P353" s="8" t="s">
        <v>32</v>
      </c>
      <c r="Q353" s="8" t="s">
        <v>33</v>
      </c>
      <c r="R353" s="35" t="s">
        <v>34</v>
      </c>
    </row>
    <row r="354" s="2" customFormat="true" ht="21" hidden="true" customHeight="true" spans="1:18">
      <c r="A354" s="7">
        <v>352</v>
      </c>
      <c r="B354" s="8" t="s">
        <v>1557</v>
      </c>
      <c r="C354" s="8" t="s">
        <v>1558</v>
      </c>
      <c r="D354" s="8" t="s">
        <v>59</v>
      </c>
      <c r="E354" s="8" t="s">
        <v>1559</v>
      </c>
      <c r="F354" s="8" t="s">
        <v>1560</v>
      </c>
      <c r="G354" s="8" t="s">
        <v>1561</v>
      </c>
      <c r="H354" s="8">
        <v>1</v>
      </c>
      <c r="I354" s="8" t="s">
        <v>148</v>
      </c>
      <c r="J354" s="8" t="s">
        <v>1562</v>
      </c>
      <c r="K354" s="8" t="s">
        <v>27</v>
      </c>
      <c r="L354" s="8" t="s">
        <v>28</v>
      </c>
      <c r="M354" s="8" t="s">
        <v>29</v>
      </c>
      <c r="N354" s="8" t="s">
        <v>30</v>
      </c>
      <c r="O354" s="8" t="s">
        <v>31</v>
      </c>
      <c r="P354" s="8" t="s">
        <v>32</v>
      </c>
      <c r="Q354" s="8" t="s">
        <v>33</v>
      </c>
      <c r="R354" s="35" t="s">
        <v>34</v>
      </c>
    </row>
    <row r="355" s="2" customFormat="true" ht="21" hidden="true" customHeight="true" spans="1:18">
      <c r="A355" s="7">
        <v>353</v>
      </c>
      <c r="B355" s="8" t="s">
        <v>1563</v>
      </c>
      <c r="C355" s="8" t="s">
        <v>1564</v>
      </c>
      <c r="D355" s="8" t="s">
        <v>59</v>
      </c>
      <c r="E355" s="8" t="s">
        <v>1565</v>
      </c>
      <c r="F355" s="8" t="s">
        <v>1565</v>
      </c>
      <c r="G355" s="8" t="s">
        <v>1566</v>
      </c>
      <c r="H355" s="8">
        <v>1</v>
      </c>
      <c r="I355" s="8" t="s">
        <v>148</v>
      </c>
      <c r="J355" s="8" t="s">
        <v>1567</v>
      </c>
      <c r="K355" s="8" t="s">
        <v>27</v>
      </c>
      <c r="L355" s="8" t="s">
        <v>28</v>
      </c>
      <c r="M355" s="8" t="s">
        <v>29</v>
      </c>
      <c r="N355" s="8" t="s">
        <v>30</v>
      </c>
      <c r="O355" s="8" t="s">
        <v>31</v>
      </c>
      <c r="P355" s="8" t="s">
        <v>32</v>
      </c>
      <c r="Q355" s="8" t="s">
        <v>33</v>
      </c>
      <c r="R355" s="35" t="s">
        <v>34</v>
      </c>
    </row>
    <row r="356" s="2" customFormat="true" ht="21" hidden="true" customHeight="true" spans="1:18">
      <c r="A356" s="7">
        <v>354</v>
      </c>
      <c r="B356" s="8" t="s">
        <v>1568</v>
      </c>
      <c r="C356" s="8" t="s">
        <v>1569</v>
      </c>
      <c r="D356" s="8" t="s">
        <v>72</v>
      </c>
      <c r="E356" s="8" t="s">
        <v>1570</v>
      </c>
      <c r="F356" s="8" t="s">
        <v>1570</v>
      </c>
      <c r="G356" s="8" t="s">
        <v>1571</v>
      </c>
      <c r="H356" s="8">
        <v>24</v>
      </c>
      <c r="I356" s="8" t="s">
        <v>1518</v>
      </c>
      <c r="J356" s="8" t="s">
        <v>1255</v>
      </c>
      <c r="K356" s="8" t="s">
        <v>27</v>
      </c>
      <c r="L356" s="8" t="s">
        <v>28</v>
      </c>
      <c r="M356" s="8" t="s">
        <v>29</v>
      </c>
      <c r="N356" s="8" t="s">
        <v>30</v>
      </c>
      <c r="O356" s="8" t="s">
        <v>31</v>
      </c>
      <c r="P356" s="8" t="s">
        <v>32</v>
      </c>
      <c r="Q356" s="8" t="s">
        <v>33</v>
      </c>
      <c r="R356" s="35" t="s">
        <v>34</v>
      </c>
    </row>
    <row r="357" s="2" customFormat="true" ht="21" hidden="true" customHeight="true" spans="1:18">
      <c r="A357" s="7">
        <v>355</v>
      </c>
      <c r="B357" s="8" t="s">
        <v>1572</v>
      </c>
      <c r="C357" s="8" t="s">
        <v>1569</v>
      </c>
      <c r="D357" s="8" t="s">
        <v>72</v>
      </c>
      <c r="E357" s="8" t="s">
        <v>1570</v>
      </c>
      <c r="F357" s="8" t="s">
        <v>1570</v>
      </c>
      <c r="G357" s="8" t="s">
        <v>1573</v>
      </c>
      <c r="H357" s="8">
        <v>36</v>
      </c>
      <c r="I357" s="8" t="s">
        <v>1518</v>
      </c>
      <c r="J357" s="8" t="s">
        <v>1255</v>
      </c>
      <c r="K357" s="8" t="s">
        <v>27</v>
      </c>
      <c r="L357" s="8" t="s">
        <v>28</v>
      </c>
      <c r="M357" s="8" t="s">
        <v>29</v>
      </c>
      <c r="N357" s="8" t="s">
        <v>30</v>
      </c>
      <c r="O357" s="8" t="s">
        <v>31</v>
      </c>
      <c r="P357" s="8" t="s">
        <v>32</v>
      </c>
      <c r="Q357" s="8" t="s">
        <v>33</v>
      </c>
      <c r="R357" s="35" t="s">
        <v>34</v>
      </c>
    </row>
    <row r="358" s="2" customFormat="true" ht="21" hidden="true" customHeight="true" spans="1:18">
      <c r="A358" s="7">
        <v>356</v>
      </c>
      <c r="B358" s="8" t="s">
        <v>1574</v>
      </c>
      <c r="C358" s="8" t="s">
        <v>1569</v>
      </c>
      <c r="D358" s="8" t="s">
        <v>72</v>
      </c>
      <c r="E358" s="8" t="s">
        <v>1570</v>
      </c>
      <c r="F358" s="8" t="s">
        <v>1570</v>
      </c>
      <c r="G358" s="8" t="s">
        <v>1575</v>
      </c>
      <c r="H358" s="8">
        <v>48</v>
      </c>
      <c r="I358" s="8" t="s">
        <v>1518</v>
      </c>
      <c r="J358" s="8" t="s">
        <v>1255</v>
      </c>
      <c r="K358" s="8" t="s">
        <v>27</v>
      </c>
      <c r="L358" s="8" t="s">
        <v>28</v>
      </c>
      <c r="M358" s="8" t="s">
        <v>29</v>
      </c>
      <c r="N358" s="8" t="s">
        <v>30</v>
      </c>
      <c r="O358" s="8" t="s">
        <v>31</v>
      </c>
      <c r="P358" s="8" t="s">
        <v>32</v>
      </c>
      <c r="Q358" s="8" t="s">
        <v>33</v>
      </c>
      <c r="R358" s="35" t="s">
        <v>34</v>
      </c>
    </row>
    <row r="359" s="2" customFormat="true" ht="21" hidden="true" customHeight="true" spans="1:18">
      <c r="A359" s="7">
        <v>357</v>
      </c>
      <c r="B359" s="8" t="s">
        <v>1576</v>
      </c>
      <c r="C359" s="8" t="s">
        <v>1577</v>
      </c>
      <c r="D359" s="8" t="s">
        <v>72</v>
      </c>
      <c r="E359" s="8" t="s">
        <v>1578</v>
      </c>
      <c r="F359" s="8" t="s">
        <v>1578</v>
      </c>
      <c r="G359" s="8" t="s">
        <v>1579</v>
      </c>
      <c r="H359" s="8">
        <v>36</v>
      </c>
      <c r="I359" s="8" t="s">
        <v>1580</v>
      </c>
      <c r="J359" s="8" t="s">
        <v>103</v>
      </c>
      <c r="K359" s="8" t="s">
        <v>27</v>
      </c>
      <c r="L359" s="8" t="s">
        <v>28</v>
      </c>
      <c r="M359" s="8" t="s">
        <v>29</v>
      </c>
      <c r="N359" s="8" t="s">
        <v>30</v>
      </c>
      <c r="O359" s="8" t="s">
        <v>31</v>
      </c>
      <c r="P359" s="8" t="s">
        <v>32</v>
      </c>
      <c r="Q359" s="8" t="s">
        <v>33</v>
      </c>
      <c r="R359" s="35" t="s">
        <v>34</v>
      </c>
    </row>
    <row r="360" s="2" customFormat="true" ht="21" hidden="true" customHeight="true" spans="1:18">
      <c r="A360" s="7">
        <v>358</v>
      </c>
      <c r="B360" s="8" t="s">
        <v>1581</v>
      </c>
      <c r="C360" s="8" t="s">
        <v>1582</v>
      </c>
      <c r="D360" s="8" t="s">
        <v>200</v>
      </c>
      <c r="E360" s="8" t="s">
        <v>1583</v>
      </c>
      <c r="F360" s="8" t="s">
        <v>1583</v>
      </c>
      <c r="G360" s="8" t="s">
        <v>1584</v>
      </c>
      <c r="H360" s="8">
        <v>30</v>
      </c>
      <c r="I360" s="8" t="s">
        <v>1585</v>
      </c>
      <c r="J360" s="8" t="s">
        <v>1586</v>
      </c>
      <c r="K360" s="8" t="s">
        <v>27</v>
      </c>
      <c r="L360" s="8" t="s">
        <v>28</v>
      </c>
      <c r="M360" s="8" t="s">
        <v>29</v>
      </c>
      <c r="N360" s="8" t="s">
        <v>30</v>
      </c>
      <c r="O360" s="8" t="s">
        <v>31</v>
      </c>
      <c r="P360" s="8" t="s">
        <v>32</v>
      </c>
      <c r="Q360" s="8" t="s">
        <v>33</v>
      </c>
      <c r="R360" s="35" t="s">
        <v>34</v>
      </c>
    </row>
    <row r="361" s="2" customFormat="true" ht="21" hidden="true" customHeight="true" spans="1:18">
      <c r="A361" s="7">
        <v>359</v>
      </c>
      <c r="B361" s="8" t="s">
        <v>1587</v>
      </c>
      <c r="C361" s="8" t="s">
        <v>1588</v>
      </c>
      <c r="D361" s="8" t="s">
        <v>200</v>
      </c>
      <c r="E361" s="8" t="s">
        <v>1589</v>
      </c>
      <c r="F361" s="8" t="s">
        <v>1589</v>
      </c>
      <c r="G361" s="8" t="s">
        <v>1590</v>
      </c>
      <c r="H361" s="8">
        <v>30</v>
      </c>
      <c r="I361" s="8" t="s">
        <v>1585</v>
      </c>
      <c r="J361" s="8" t="s">
        <v>1586</v>
      </c>
      <c r="K361" s="8" t="s">
        <v>27</v>
      </c>
      <c r="L361" s="8" t="s">
        <v>28</v>
      </c>
      <c r="M361" s="8" t="s">
        <v>29</v>
      </c>
      <c r="N361" s="8" t="s">
        <v>30</v>
      </c>
      <c r="O361" s="8" t="s">
        <v>31</v>
      </c>
      <c r="P361" s="8" t="s">
        <v>32</v>
      </c>
      <c r="Q361" s="8" t="s">
        <v>33</v>
      </c>
      <c r="R361" s="35" t="s">
        <v>34</v>
      </c>
    </row>
    <row r="362" s="2" customFormat="true" ht="21" hidden="true" customHeight="true" spans="1:18">
      <c r="A362" s="7">
        <v>360</v>
      </c>
      <c r="B362" s="8" t="s">
        <v>1591</v>
      </c>
      <c r="C362" s="8" t="s">
        <v>1592</v>
      </c>
      <c r="D362" s="8" t="s">
        <v>200</v>
      </c>
      <c r="E362" s="8" t="s">
        <v>1593</v>
      </c>
      <c r="F362" s="8" t="s">
        <v>1593</v>
      </c>
      <c r="G362" s="8" t="s">
        <v>1594</v>
      </c>
      <c r="H362" s="8">
        <v>30</v>
      </c>
      <c r="I362" s="8" t="s">
        <v>1585</v>
      </c>
      <c r="J362" s="8" t="s">
        <v>1586</v>
      </c>
      <c r="K362" s="8" t="s">
        <v>27</v>
      </c>
      <c r="L362" s="8" t="s">
        <v>28</v>
      </c>
      <c r="M362" s="8" t="s">
        <v>29</v>
      </c>
      <c r="N362" s="8" t="s">
        <v>30</v>
      </c>
      <c r="O362" s="8" t="s">
        <v>31</v>
      </c>
      <c r="P362" s="8" t="s">
        <v>32</v>
      </c>
      <c r="Q362" s="8" t="s">
        <v>33</v>
      </c>
      <c r="R362" s="35" t="s">
        <v>34</v>
      </c>
    </row>
    <row r="363" s="2" customFormat="true" ht="21" hidden="true" customHeight="true" spans="1:18">
      <c r="A363" s="7">
        <v>361</v>
      </c>
      <c r="B363" s="8" t="s">
        <v>1595</v>
      </c>
      <c r="C363" s="8" t="s">
        <v>1596</v>
      </c>
      <c r="D363" s="8" t="s">
        <v>59</v>
      </c>
      <c r="E363" s="8" t="s">
        <v>1597</v>
      </c>
      <c r="F363" s="8" t="s">
        <v>1597</v>
      </c>
      <c r="G363" s="8" t="s">
        <v>1598</v>
      </c>
      <c r="H363" s="8">
        <v>1</v>
      </c>
      <c r="I363" s="8" t="s">
        <v>1599</v>
      </c>
      <c r="J363" s="8" t="s">
        <v>1600</v>
      </c>
      <c r="K363" s="8" t="s">
        <v>27</v>
      </c>
      <c r="L363" s="8" t="s">
        <v>28</v>
      </c>
      <c r="M363" s="8" t="s">
        <v>29</v>
      </c>
      <c r="N363" s="8" t="s">
        <v>30</v>
      </c>
      <c r="O363" s="8" t="s">
        <v>31</v>
      </c>
      <c r="P363" s="8" t="s">
        <v>32</v>
      </c>
      <c r="Q363" s="8" t="s">
        <v>33</v>
      </c>
      <c r="R363" s="35" t="s">
        <v>34</v>
      </c>
    </row>
    <row r="364" s="2" customFormat="true" ht="21" hidden="true" customHeight="true" spans="1:18">
      <c r="A364" s="7">
        <v>362</v>
      </c>
      <c r="B364" s="8" t="s">
        <v>1601</v>
      </c>
      <c r="C364" s="8" t="s">
        <v>1602</v>
      </c>
      <c r="D364" s="8" t="s">
        <v>59</v>
      </c>
      <c r="E364" s="8" t="s">
        <v>1603</v>
      </c>
      <c r="F364" s="8" t="s">
        <v>1603</v>
      </c>
      <c r="G364" s="8" t="s">
        <v>1604</v>
      </c>
      <c r="H364" s="8">
        <v>1</v>
      </c>
      <c r="I364" s="8" t="s">
        <v>1605</v>
      </c>
      <c r="J364" s="8" t="s">
        <v>1606</v>
      </c>
      <c r="K364" s="8" t="s">
        <v>27</v>
      </c>
      <c r="L364" s="8" t="s">
        <v>28</v>
      </c>
      <c r="M364" s="8" t="s">
        <v>29</v>
      </c>
      <c r="N364" s="8" t="s">
        <v>30</v>
      </c>
      <c r="O364" s="8" t="s">
        <v>31</v>
      </c>
      <c r="P364" s="8" t="s">
        <v>32</v>
      </c>
      <c r="Q364" s="8" t="s">
        <v>33</v>
      </c>
      <c r="R364" s="35" t="s">
        <v>34</v>
      </c>
    </row>
    <row r="365" s="2" customFormat="true" ht="21" hidden="true" customHeight="true" spans="1:18">
      <c r="A365" s="7">
        <v>363</v>
      </c>
      <c r="B365" s="8" t="s">
        <v>1607</v>
      </c>
      <c r="C365" s="8" t="s">
        <v>1602</v>
      </c>
      <c r="D365" s="8" t="s">
        <v>59</v>
      </c>
      <c r="E365" s="8" t="s">
        <v>1608</v>
      </c>
      <c r="F365" s="8" t="s">
        <v>1608</v>
      </c>
      <c r="G365" s="8" t="s">
        <v>1609</v>
      </c>
      <c r="H365" s="8">
        <v>1</v>
      </c>
      <c r="I365" s="8" t="s">
        <v>1605</v>
      </c>
      <c r="J365" s="8" t="s">
        <v>1606</v>
      </c>
      <c r="K365" s="8" t="s">
        <v>27</v>
      </c>
      <c r="L365" s="8" t="s">
        <v>28</v>
      </c>
      <c r="M365" s="8" t="s">
        <v>29</v>
      </c>
      <c r="N365" s="8" t="s">
        <v>30</v>
      </c>
      <c r="O365" s="8" t="s">
        <v>31</v>
      </c>
      <c r="P365" s="8" t="s">
        <v>32</v>
      </c>
      <c r="Q365" s="8" t="s">
        <v>33</v>
      </c>
      <c r="R365" s="35" t="s">
        <v>34</v>
      </c>
    </row>
    <row r="366" s="2" customFormat="true" ht="21" hidden="true" customHeight="true" spans="1:18">
      <c r="A366" s="7">
        <v>364</v>
      </c>
      <c r="B366" s="8" t="s">
        <v>1610</v>
      </c>
      <c r="C366" s="8" t="s">
        <v>65</v>
      </c>
      <c r="D366" s="8" t="s">
        <v>59</v>
      </c>
      <c r="E366" s="8" t="s">
        <v>1611</v>
      </c>
      <c r="F366" s="8" t="s">
        <v>1611</v>
      </c>
      <c r="G366" s="8" t="s">
        <v>1612</v>
      </c>
      <c r="H366" s="8">
        <v>1</v>
      </c>
      <c r="I366" s="8" t="s">
        <v>148</v>
      </c>
      <c r="J366" s="8" t="s">
        <v>69</v>
      </c>
      <c r="K366" s="8" t="s">
        <v>27</v>
      </c>
      <c r="L366" s="8" t="s">
        <v>28</v>
      </c>
      <c r="M366" s="8" t="s">
        <v>29</v>
      </c>
      <c r="N366" s="8" t="s">
        <v>30</v>
      </c>
      <c r="O366" s="8" t="s">
        <v>31</v>
      </c>
      <c r="P366" s="8" t="s">
        <v>32</v>
      </c>
      <c r="Q366" s="8" t="s">
        <v>33</v>
      </c>
      <c r="R366" s="35" t="s">
        <v>34</v>
      </c>
    </row>
    <row r="367" s="2" customFormat="true" ht="21" hidden="true" customHeight="true" spans="1:18">
      <c r="A367" s="7">
        <v>365</v>
      </c>
      <c r="B367" s="8" t="s">
        <v>1613</v>
      </c>
      <c r="C367" s="8" t="s">
        <v>65</v>
      </c>
      <c r="D367" s="8" t="s">
        <v>59</v>
      </c>
      <c r="E367" s="8" t="s">
        <v>1614</v>
      </c>
      <c r="F367" s="8" t="s">
        <v>1614</v>
      </c>
      <c r="G367" s="8" t="s">
        <v>1615</v>
      </c>
      <c r="H367" s="8">
        <v>1</v>
      </c>
      <c r="I367" s="8" t="s">
        <v>148</v>
      </c>
      <c r="J367" s="8" t="s">
        <v>69</v>
      </c>
      <c r="K367" s="8" t="s">
        <v>27</v>
      </c>
      <c r="L367" s="8" t="s">
        <v>28</v>
      </c>
      <c r="M367" s="8" t="s">
        <v>29</v>
      </c>
      <c r="N367" s="8" t="s">
        <v>30</v>
      </c>
      <c r="O367" s="8" t="s">
        <v>31</v>
      </c>
      <c r="P367" s="8" t="s">
        <v>32</v>
      </c>
      <c r="Q367" s="8" t="s">
        <v>33</v>
      </c>
      <c r="R367" s="35" t="s">
        <v>34</v>
      </c>
    </row>
    <row r="368" s="2" customFormat="true" ht="21" hidden="true" customHeight="true" spans="1:18">
      <c r="A368" s="7">
        <v>366</v>
      </c>
      <c r="B368" s="8" t="s">
        <v>1616</v>
      </c>
      <c r="C368" s="8" t="s">
        <v>65</v>
      </c>
      <c r="D368" s="8" t="s">
        <v>59</v>
      </c>
      <c r="E368" s="8" t="s">
        <v>1617</v>
      </c>
      <c r="F368" s="8" t="s">
        <v>1617</v>
      </c>
      <c r="G368" s="8" t="s">
        <v>1618</v>
      </c>
      <c r="H368" s="8">
        <v>1</v>
      </c>
      <c r="I368" s="8" t="s">
        <v>148</v>
      </c>
      <c r="J368" s="8" t="s">
        <v>69</v>
      </c>
      <c r="K368" s="8" t="s">
        <v>27</v>
      </c>
      <c r="L368" s="8" t="s">
        <v>28</v>
      </c>
      <c r="M368" s="8" t="s">
        <v>29</v>
      </c>
      <c r="N368" s="8" t="s">
        <v>30</v>
      </c>
      <c r="O368" s="8" t="s">
        <v>31</v>
      </c>
      <c r="P368" s="8" t="s">
        <v>32</v>
      </c>
      <c r="Q368" s="8" t="s">
        <v>33</v>
      </c>
      <c r="R368" s="35" t="s">
        <v>34</v>
      </c>
    </row>
    <row r="369" s="2" customFormat="true" ht="21" hidden="true" customHeight="true" spans="1:18">
      <c r="A369" s="7">
        <v>367</v>
      </c>
      <c r="B369" s="8" t="s">
        <v>1619</v>
      </c>
      <c r="C369" s="8" t="s">
        <v>1620</v>
      </c>
      <c r="D369" s="8" t="s">
        <v>59</v>
      </c>
      <c r="E369" s="8" t="s">
        <v>1621</v>
      </c>
      <c r="F369" s="8" t="s">
        <v>1621</v>
      </c>
      <c r="G369" s="8" t="s">
        <v>1622</v>
      </c>
      <c r="H369" s="8">
        <v>1</v>
      </c>
      <c r="I369" s="8" t="s">
        <v>310</v>
      </c>
      <c r="J369" s="8" t="s">
        <v>1623</v>
      </c>
      <c r="K369" s="8" t="s">
        <v>27</v>
      </c>
      <c r="L369" s="8" t="s">
        <v>28</v>
      </c>
      <c r="M369" s="8" t="s">
        <v>29</v>
      </c>
      <c r="N369" s="8" t="s">
        <v>30</v>
      </c>
      <c r="O369" s="8" t="s">
        <v>31</v>
      </c>
      <c r="P369" s="8" t="s">
        <v>32</v>
      </c>
      <c r="Q369" s="8" t="s">
        <v>33</v>
      </c>
      <c r="R369" s="35" t="s">
        <v>34</v>
      </c>
    </row>
    <row r="370" s="2" customFormat="true" ht="21" hidden="true" customHeight="true" spans="1:18">
      <c r="A370" s="7">
        <v>368</v>
      </c>
      <c r="B370" s="8" t="s">
        <v>1624</v>
      </c>
      <c r="C370" s="8" t="s">
        <v>1620</v>
      </c>
      <c r="D370" s="8" t="s">
        <v>59</v>
      </c>
      <c r="E370" s="8" t="s">
        <v>1625</v>
      </c>
      <c r="F370" s="8" t="s">
        <v>1625</v>
      </c>
      <c r="G370" s="8" t="s">
        <v>1626</v>
      </c>
      <c r="H370" s="8">
        <v>1</v>
      </c>
      <c r="I370" s="8" t="s">
        <v>310</v>
      </c>
      <c r="J370" s="8" t="s">
        <v>1623</v>
      </c>
      <c r="K370" s="8" t="s">
        <v>27</v>
      </c>
      <c r="L370" s="8" t="s">
        <v>28</v>
      </c>
      <c r="M370" s="8" t="s">
        <v>29</v>
      </c>
      <c r="N370" s="8" t="s">
        <v>30</v>
      </c>
      <c r="O370" s="8" t="s">
        <v>31</v>
      </c>
      <c r="P370" s="8" t="s">
        <v>32</v>
      </c>
      <c r="Q370" s="8" t="s">
        <v>33</v>
      </c>
      <c r="R370" s="35" t="s">
        <v>34</v>
      </c>
    </row>
    <row r="371" s="2" customFormat="true" ht="21" hidden="true" customHeight="true" spans="1:18">
      <c r="A371" s="7">
        <v>369</v>
      </c>
      <c r="B371" s="8" t="s">
        <v>1627</v>
      </c>
      <c r="C371" s="8" t="s">
        <v>1628</v>
      </c>
      <c r="D371" s="8" t="s">
        <v>59</v>
      </c>
      <c r="E371" s="8" t="s">
        <v>1629</v>
      </c>
      <c r="F371" s="8" t="s">
        <v>1629</v>
      </c>
      <c r="G371" s="8" t="s">
        <v>1630</v>
      </c>
      <c r="H371" s="8">
        <v>1</v>
      </c>
      <c r="I371" s="8" t="s">
        <v>148</v>
      </c>
      <c r="J371" s="8" t="s">
        <v>1292</v>
      </c>
      <c r="K371" s="8" t="s">
        <v>27</v>
      </c>
      <c r="L371" s="8" t="s">
        <v>28</v>
      </c>
      <c r="M371" s="8" t="s">
        <v>29</v>
      </c>
      <c r="N371" s="8" t="s">
        <v>30</v>
      </c>
      <c r="O371" s="8" t="s">
        <v>31</v>
      </c>
      <c r="P371" s="8" t="s">
        <v>32</v>
      </c>
      <c r="Q371" s="8" t="s">
        <v>33</v>
      </c>
      <c r="R371" s="35" t="s">
        <v>34</v>
      </c>
    </row>
    <row r="372" s="2" customFormat="true" ht="21" hidden="true" customHeight="true" spans="1:18">
      <c r="A372" s="7">
        <v>370</v>
      </c>
      <c r="B372" s="8" t="s">
        <v>1631</v>
      </c>
      <c r="C372" s="8" t="s">
        <v>1628</v>
      </c>
      <c r="D372" s="8" t="s">
        <v>59</v>
      </c>
      <c r="E372" s="8" t="s">
        <v>1632</v>
      </c>
      <c r="F372" s="8" t="s">
        <v>1632</v>
      </c>
      <c r="G372" s="8" t="s">
        <v>1633</v>
      </c>
      <c r="H372" s="8">
        <v>1</v>
      </c>
      <c r="I372" s="8" t="s">
        <v>148</v>
      </c>
      <c r="J372" s="8" t="s">
        <v>1292</v>
      </c>
      <c r="K372" s="8" t="s">
        <v>27</v>
      </c>
      <c r="L372" s="8" t="s">
        <v>28</v>
      </c>
      <c r="M372" s="8" t="s">
        <v>29</v>
      </c>
      <c r="N372" s="8" t="s">
        <v>30</v>
      </c>
      <c r="O372" s="8" t="s">
        <v>31</v>
      </c>
      <c r="P372" s="8" t="s">
        <v>32</v>
      </c>
      <c r="Q372" s="8" t="s">
        <v>33</v>
      </c>
      <c r="R372" s="35" t="s">
        <v>34</v>
      </c>
    </row>
    <row r="373" s="2" customFormat="true" ht="21" hidden="true" customHeight="true" spans="1:18">
      <c r="A373" s="7">
        <v>371</v>
      </c>
      <c r="B373" s="8" t="s">
        <v>1634</v>
      </c>
      <c r="C373" s="8" t="s">
        <v>1635</v>
      </c>
      <c r="D373" s="8" t="s">
        <v>59</v>
      </c>
      <c r="E373" s="8" t="s">
        <v>1636</v>
      </c>
      <c r="F373" s="8" t="s">
        <v>1636</v>
      </c>
      <c r="G373" s="8" t="s">
        <v>1637</v>
      </c>
      <c r="H373" s="8">
        <v>1</v>
      </c>
      <c r="I373" s="8" t="s">
        <v>1638</v>
      </c>
      <c r="J373" s="8" t="s">
        <v>1639</v>
      </c>
      <c r="K373" s="8" t="s">
        <v>27</v>
      </c>
      <c r="L373" s="8" t="s">
        <v>28</v>
      </c>
      <c r="M373" s="8" t="s">
        <v>29</v>
      </c>
      <c r="N373" s="8" t="s">
        <v>30</v>
      </c>
      <c r="O373" s="8" t="s">
        <v>31</v>
      </c>
      <c r="P373" s="8" t="s">
        <v>32</v>
      </c>
      <c r="Q373" s="8" t="s">
        <v>33</v>
      </c>
      <c r="R373" s="35" t="s">
        <v>34</v>
      </c>
    </row>
    <row r="374" s="2" customFormat="true" ht="21" hidden="true" customHeight="true" spans="1:18">
      <c r="A374" s="7">
        <v>372</v>
      </c>
      <c r="B374" s="8" t="s">
        <v>1640</v>
      </c>
      <c r="C374" s="8" t="s">
        <v>1641</v>
      </c>
      <c r="D374" s="8" t="s">
        <v>59</v>
      </c>
      <c r="E374" s="8" t="s">
        <v>683</v>
      </c>
      <c r="F374" s="8" t="s">
        <v>683</v>
      </c>
      <c r="G374" s="8" t="s">
        <v>1642</v>
      </c>
      <c r="H374" s="8">
        <v>1</v>
      </c>
      <c r="I374" s="8" t="s">
        <v>1638</v>
      </c>
      <c r="J374" s="8" t="s">
        <v>1643</v>
      </c>
      <c r="K374" s="8" t="s">
        <v>27</v>
      </c>
      <c r="L374" s="8" t="s">
        <v>28</v>
      </c>
      <c r="M374" s="8" t="s">
        <v>29</v>
      </c>
      <c r="N374" s="8" t="s">
        <v>30</v>
      </c>
      <c r="O374" s="8" t="s">
        <v>31</v>
      </c>
      <c r="P374" s="8" t="s">
        <v>32</v>
      </c>
      <c r="Q374" s="8" t="s">
        <v>33</v>
      </c>
      <c r="R374" s="35" t="s">
        <v>34</v>
      </c>
    </row>
    <row r="375" s="2" customFormat="true" ht="21" hidden="true" customHeight="true" spans="1:18">
      <c r="A375" s="7">
        <v>373</v>
      </c>
      <c r="B375" s="8" t="s">
        <v>1644</v>
      </c>
      <c r="C375" s="8" t="s">
        <v>1641</v>
      </c>
      <c r="D375" s="8" t="s">
        <v>59</v>
      </c>
      <c r="E375" s="8" t="s">
        <v>371</v>
      </c>
      <c r="F375" s="8" t="s">
        <v>371</v>
      </c>
      <c r="G375" s="8" t="s">
        <v>1645</v>
      </c>
      <c r="H375" s="8">
        <v>1</v>
      </c>
      <c r="I375" s="8" t="s">
        <v>1646</v>
      </c>
      <c r="J375" s="8" t="s">
        <v>1643</v>
      </c>
      <c r="K375" s="8" t="s">
        <v>27</v>
      </c>
      <c r="L375" s="8" t="s">
        <v>28</v>
      </c>
      <c r="M375" s="8" t="s">
        <v>29</v>
      </c>
      <c r="N375" s="8" t="s">
        <v>30</v>
      </c>
      <c r="O375" s="8" t="s">
        <v>31</v>
      </c>
      <c r="P375" s="8" t="s">
        <v>32</v>
      </c>
      <c r="Q375" s="8" t="s">
        <v>33</v>
      </c>
      <c r="R375" s="35" t="s">
        <v>34</v>
      </c>
    </row>
    <row r="376" s="2" customFormat="true" ht="21" hidden="true" customHeight="true" spans="1:18">
      <c r="A376" s="7">
        <v>374</v>
      </c>
      <c r="B376" s="8" t="s">
        <v>1647</v>
      </c>
      <c r="C376" s="8" t="s">
        <v>1648</v>
      </c>
      <c r="D376" s="8" t="s">
        <v>59</v>
      </c>
      <c r="E376" s="8" t="s">
        <v>1649</v>
      </c>
      <c r="F376" s="8" t="s">
        <v>1649</v>
      </c>
      <c r="G376" s="8" t="s">
        <v>1650</v>
      </c>
      <c r="H376" s="8">
        <v>1</v>
      </c>
      <c r="I376" s="8" t="s">
        <v>1651</v>
      </c>
      <c r="J376" s="8" t="s">
        <v>1652</v>
      </c>
      <c r="K376" s="8" t="s">
        <v>27</v>
      </c>
      <c r="L376" s="8" t="s">
        <v>28</v>
      </c>
      <c r="M376" s="8" t="s">
        <v>29</v>
      </c>
      <c r="N376" s="8" t="s">
        <v>30</v>
      </c>
      <c r="O376" s="8" t="s">
        <v>31</v>
      </c>
      <c r="P376" s="8" t="s">
        <v>32</v>
      </c>
      <c r="Q376" s="8" t="s">
        <v>33</v>
      </c>
      <c r="R376" s="35" t="s">
        <v>34</v>
      </c>
    </row>
    <row r="377" s="2" customFormat="true" ht="21" hidden="true" customHeight="true" spans="1:18">
      <c r="A377" s="7">
        <v>375</v>
      </c>
      <c r="B377" s="8" t="s">
        <v>1653</v>
      </c>
      <c r="C377" s="8" t="s">
        <v>1654</v>
      </c>
      <c r="D377" s="8" t="s">
        <v>59</v>
      </c>
      <c r="E377" s="8" t="s">
        <v>1655</v>
      </c>
      <c r="F377" s="8" t="s">
        <v>1655</v>
      </c>
      <c r="G377" s="8" t="s">
        <v>1656</v>
      </c>
      <c r="H377" s="8">
        <v>1</v>
      </c>
      <c r="I377" s="8" t="s">
        <v>1657</v>
      </c>
      <c r="J377" s="8" t="s">
        <v>1658</v>
      </c>
      <c r="K377" s="8" t="s">
        <v>27</v>
      </c>
      <c r="L377" s="8" t="s">
        <v>28</v>
      </c>
      <c r="M377" s="8" t="s">
        <v>29</v>
      </c>
      <c r="N377" s="8" t="s">
        <v>30</v>
      </c>
      <c r="O377" s="8" t="s">
        <v>31</v>
      </c>
      <c r="P377" s="8" t="s">
        <v>32</v>
      </c>
      <c r="Q377" s="8" t="s">
        <v>33</v>
      </c>
      <c r="R377" s="35" t="s">
        <v>34</v>
      </c>
    </row>
    <row r="378" s="2" customFormat="true" ht="21" hidden="true" customHeight="true" spans="1:18">
      <c r="A378" s="7">
        <v>376</v>
      </c>
      <c r="B378" s="8" t="s">
        <v>1659</v>
      </c>
      <c r="C378" s="8" t="s">
        <v>1660</v>
      </c>
      <c r="D378" s="8" t="s">
        <v>59</v>
      </c>
      <c r="E378" s="8" t="s">
        <v>1661</v>
      </c>
      <c r="F378" s="8" t="s">
        <v>1661</v>
      </c>
      <c r="G378" s="8" t="s">
        <v>1662</v>
      </c>
      <c r="H378" s="8">
        <v>1</v>
      </c>
      <c r="I378" s="8" t="s">
        <v>148</v>
      </c>
      <c r="J378" s="8" t="s">
        <v>1663</v>
      </c>
      <c r="K378" s="8" t="s">
        <v>27</v>
      </c>
      <c r="L378" s="8" t="s">
        <v>28</v>
      </c>
      <c r="M378" s="8" t="s">
        <v>29</v>
      </c>
      <c r="N378" s="8" t="s">
        <v>30</v>
      </c>
      <c r="O378" s="8" t="s">
        <v>31</v>
      </c>
      <c r="P378" s="8" t="s">
        <v>32</v>
      </c>
      <c r="Q378" s="8" t="s">
        <v>33</v>
      </c>
      <c r="R378" s="35" t="s">
        <v>34</v>
      </c>
    </row>
    <row r="379" s="2" customFormat="true" ht="21" hidden="true" customHeight="true" spans="1:18">
      <c r="A379" s="7">
        <v>377</v>
      </c>
      <c r="B379" s="8" t="s">
        <v>1664</v>
      </c>
      <c r="C379" s="8" t="s">
        <v>1665</v>
      </c>
      <c r="D379" s="8" t="s">
        <v>59</v>
      </c>
      <c r="E379" s="8" t="s">
        <v>539</v>
      </c>
      <c r="F379" s="8" t="s">
        <v>539</v>
      </c>
      <c r="G379" s="8" t="s">
        <v>540</v>
      </c>
      <c r="H379" s="8">
        <v>1</v>
      </c>
      <c r="I379" s="8" t="s">
        <v>310</v>
      </c>
      <c r="J379" s="8" t="s">
        <v>1666</v>
      </c>
      <c r="K379" s="8" t="s">
        <v>27</v>
      </c>
      <c r="L379" s="8" t="s">
        <v>28</v>
      </c>
      <c r="M379" s="8" t="s">
        <v>29</v>
      </c>
      <c r="N379" s="8" t="s">
        <v>30</v>
      </c>
      <c r="O379" s="8" t="s">
        <v>31</v>
      </c>
      <c r="P379" s="8" t="s">
        <v>32</v>
      </c>
      <c r="Q379" s="8" t="s">
        <v>33</v>
      </c>
      <c r="R379" s="35" t="s">
        <v>34</v>
      </c>
    </row>
    <row r="380" s="2" customFormat="true" ht="21" hidden="true" customHeight="true" spans="1:18">
      <c r="A380" s="7">
        <v>378</v>
      </c>
      <c r="B380" s="8" t="s">
        <v>1667</v>
      </c>
      <c r="C380" s="8" t="s">
        <v>1665</v>
      </c>
      <c r="D380" s="8" t="s">
        <v>59</v>
      </c>
      <c r="E380" s="8" t="s">
        <v>1012</v>
      </c>
      <c r="F380" s="8" t="s">
        <v>1012</v>
      </c>
      <c r="G380" s="8" t="s">
        <v>1668</v>
      </c>
      <c r="H380" s="8">
        <v>1</v>
      </c>
      <c r="I380" s="8" t="s">
        <v>310</v>
      </c>
      <c r="J380" s="8" t="s">
        <v>1666</v>
      </c>
      <c r="K380" s="8" t="s">
        <v>27</v>
      </c>
      <c r="L380" s="8" t="s">
        <v>28</v>
      </c>
      <c r="M380" s="8" t="s">
        <v>29</v>
      </c>
      <c r="N380" s="8" t="s">
        <v>30</v>
      </c>
      <c r="O380" s="8" t="s">
        <v>31</v>
      </c>
      <c r="P380" s="8" t="s">
        <v>32</v>
      </c>
      <c r="Q380" s="8" t="s">
        <v>33</v>
      </c>
      <c r="R380" s="35" t="s">
        <v>34</v>
      </c>
    </row>
    <row r="381" s="2" customFormat="true" ht="21" hidden="true" customHeight="true" spans="1:18">
      <c r="A381" s="7">
        <v>379</v>
      </c>
      <c r="B381" s="8" t="s">
        <v>1669</v>
      </c>
      <c r="C381" s="8" t="s">
        <v>1670</v>
      </c>
      <c r="D381" s="8" t="s">
        <v>59</v>
      </c>
      <c r="E381" s="8" t="s">
        <v>371</v>
      </c>
      <c r="F381" s="8" t="s">
        <v>371</v>
      </c>
      <c r="G381" s="8" t="s">
        <v>545</v>
      </c>
      <c r="H381" s="8">
        <v>1</v>
      </c>
      <c r="I381" s="8" t="s">
        <v>1671</v>
      </c>
      <c r="J381" s="8" t="s">
        <v>1672</v>
      </c>
      <c r="K381" s="8" t="s">
        <v>27</v>
      </c>
      <c r="L381" s="8" t="s">
        <v>28</v>
      </c>
      <c r="M381" s="8" t="s">
        <v>29</v>
      </c>
      <c r="N381" s="8" t="s">
        <v>30</v>
      </c>
      <c r="O381" s="8" t="s">
        <v>31</v>
      </c>
      <c r="P381" s="8" t="s">
        <v>32</v>
      </c>
      <c r="Q381" s="8" t="s">
        <v>33</v>
      </c>
      <c r="R381" s="35" t="s">
        <v>34</v>
      </c>
    </row>
    <row r="382" s="2" customFormat="true" ht="21" hidden="true" customHeight="true" spans="1:18">
      <c r="A382" s="7">
        <v>380</v>
      </c>
      <c r="B382" s="8" t="s">
        <v>1673</v>
      </c>
      <c r="C382" s="8" t="s">
        <v>1143</v>
      </c>
      <c r="D382" s="8" t="s">
        <v>59</v>
      </c>
      <c r="E382" s="8" t="s">
        <v>1144</v>
      </c>
      <c r="F382" s="8" t="s">
        <v>1144</v>
      </c>
      <c r="G382" s="8" t="s">
        <v>1674</v>
      </c>
      <c r="H382" s="8">
        <v>10</v>
      </c>
      <c r="I382" s="8" t="s">
        <v>1146</v>
      </c>
      <c r="J382" s="8" t="s">
        <v>1147</v>
      </c>
      <c r="K382" s="8" t="s">
        <v>27</v>
      </c>
      <c r="L382" s="8" t="s">
        <v>28</v>
      </c>
      <c r="M382" s="8" t="s">
        <v>29</v>
      </c>
      <c r="N382" s="8" t="s">
        <v>30</v>
      </c>
      <c r="O382" s="8" t="s">
        <v>31</v>
      </c>
      <c r="P382" s="8" t="s">
        <v>32</v>
      </c>
      <c r="Q382" s="8" t="s">
        <v>33</v>
      </c>
      <c r="R382" s="35" t="s">
        <v>34</v>
      </c>
    </row>
    <row r="383" s="2" customFormat="true" ht="21" hidden="true" customHeight="true" spans="1:18">
      <c r="A383" s="7">
        <v>381</v>
      </c>
      <c r="B383" s="8" t="s">
        <v>1675</v>
      </c>
      <c r="C383" s="8" t="s">
        <v>1143</v>
      </c>
      <c r="D383" s="8" t="s">
        <v>59</v>
      </c>
      <c r="E383" s="8" t="s">
        <v>1149</v>
      </c>
      <c r="F383" s="8" t="s">
        <v>1149</v>
      </c>
      <c r="G383" s="8" t="s">
        <v>1676</v>
      </c>
      <c r="H383" s="8">
        <v>10</v>
      </c>
      <c r="I383" s="8" t="s">
        <v>1146</v>
      </c>
      <c r="J383" s="8" t="s">
        <v>1147</v>
      </c>
      <c r="K383" s="8" t="s">
        <v>27</v>
      </c>
      <c r="L383" s="8" t="s">
        <v>28</v>
      </c>
      <c r="M383" s="8" t="s">
        <v>29</v>
      </c>
      <c r="N383" s="8" t="s">
        <v>30</v>
      </c>
      <c r="O383" s="8" t="s">
        <v>31</v>
      </c>
      <c r="P383" s="8" t="s">
        <v>32</v>
      </c>
      <c r="Q383" s="8" t="s">
        <v>33</v>
      </c>
      <c r="R383" s="35" t="s">
        <v>34</v>
      </c>
    </row>
    <row r="384" s="2" customFormat="true" ht="21" hidden="true" customHeight="true" spans="1:18">
      <c r="A384" s="7">
        <v>382</v>
      </c>
      <c r="B384" s="8" t="s">
        <v>1677</v>
      </c>
      <c r="C384" s="8" t="s">
        <v>1558</v>
      </c>
      <c r="D384" s="8" t="s">
        <v>59</v>
      </c>
      <c r="E384" s="8" t="s">
        <v>1559</v>
      </c>
      <c r="F384" s="8" t="s">
        <v>1560</v>
      </c>
      <c r="G384" s="8" t="s">
        <v>1678</v>
      </c>
      <c r="H384" s="8">
        <v>3</v>
      </c>
      <c r="I384" s="8" t="s">
        <v>148</v>
      </c>
      <c r="J384" s="8" t="s">
        <v>1562</v>
      </c>
      <c r="K384" s="8" t="s">
        <v>27</v>
      </c>
      <c r="L384" s="8" t="s">
        <v>28</v>
      </c>
      <c r="M384" s="8" t="s">
        <v>29</v>
      </c>
      <c r="N384" s="8" t="s">
        <v>30</v>
      </c>
      <c r="O384" s="8" t="s">
        <v>31</v>
      </c>
      <c r="P384" s="8" t="s">
        <v>32</v>
      </c>
      <c r="Q384" s="8" t="s">
        <v>33</v>
      </c>
      <c r="R384" s="35" t="s">
        <v>34</v>
      </c>
    </row>
    <row r="385" s="2" customFormat="true" ht="21" hidden="true" customHeight="true" spans="1:18">
      <c r="A385" s="7">
        <v>383</v>
      </c>
      <c r="B385" s="8" t="s">
        <v>1679</v>
      </c>
      <c r="C385" s="8" t="s">
        <v>1564</v>
      </c>
      <c r="D385" s="8" t="s">
        <v>59</v>
      </c>
      <c r="E385" s="8" t="s">
        <v>1565</v>
      </c>
      <c r="F385" s="8" t="s">
        <v>1565</v>
      </c>
      <c r="G385" s="8" t="s">
        <v>1680</v>
      </c>
      <c r="H385" s="8">
        <v>5</v>
      </c>
      <c r="I385" s="8" t="s">
        <v>148</v>
      </c>
      <c r="J385" s="8" t="s">
        <v>1567</v>
      </c>
      <c r="K385" s="8" t="s">
        <v>27</v>
      </c>
      <c r="L385" s="8" t="s">
        <v>28</v>
      </c>
      <c r="M385" s="8" t="s">
        <v>29</v>
      </c>
      <c r="N385" s="8" t="s">
        <v>30</v>
      </c>
      <c r="O385" s="8" t="s">
        <v>31</v>
      </c>
      <c r="P385" s="8" t="s">
        <v>32</v>
      </c>
      <c r="Q385" s="8" t="s">
        <v>33</v>
      </c>
      <c r="R385" s="35" t="s">
        <v>34</v>
      </c>
    </row>
    <row r="386" s="2" customFormat="true" ht="21" hidden="true" customHeight="true" spans="1:18">
      <c r="A386" s="7">
        <v>384</v>
      </c>
      <c r="B386" s="8" t="s">
        <v>1681</v>
      </c>
      <c r="C386" s="8" t="s">
        <v>1602</v>
      </c>
      <c r="D386" s="8" t="s">
        <v>59</v>
      </c>
      <c r="E386" s="8" t="s">
        <v>1603</v>
      </c>
      <c r="F386" s="8" t="s">
        <v>1603</v>
      </c>
      <c r="G386" s="8" t="s">
        <v>1682</v>
      </c>
      <c r="H386" s="8">
        <v>6</v>
      </c>
      <c r="I386" s="8" t="s">
        <v>1605</v>
      </c>
      <c r="J386" s="8" t="s">
        <v>1606</v>
      </c>
      <c r="K386" s="8" t="s">
        <v>27</v>
      </c>
      <c r="L386" s="8" t="s">
        <v>28</v>
      </c>
      <c r="M386" s="8" t="s">
        <v>29</v>
      </c>
      <c r="N386" s="8" t="s">
        <v>30</v>
      </c>
      <c r="O386" s="8" t="s">
        <v>31</v>
      </c>
      <c r="P386" s="8" t="s">
        <v>32</v>
      </c>
      <c r="Q386" s="8" t="s">
        <v>33</v>
      </c>
      <c r="R386" s="35" t="s">
        <v>34</v>
      </c>
    </row>
    <row r="387" s="2" customFormat="true" ht="21" hidden="true" customHeight="true" spans="1:18">
      <c r="A387" s="7">
        <v>385</v>
      </c>
      <c r="B387" s="8" t="s">
        <v>1683</v>
      </c>
      <c r="C387" s="8" t="s">
        <v>1602</v>
      </c>
      <c r="D387" s="8" t="s">
        <v>59</v>
      </c>
      <c r="E387" s="8" t="s">
        <v>1608</v>
      </c>
      <c r="F387" s="8" t="s">
        <v>1608</v>
      </c>
      <c r="G387" s="8" t="s">
        <v>1684</v>
      </c>
      <c r="H387" s="8">
        <v>10</v>
      </c>
      <c r="I387" s="8" t="s">
        <v>1605</v>
      </c>
      <c r="J387" s="8" t="s">
        <v>1606</v>
      </c>
      <c r="K387" s="8" t="s">
        <v>27</v>
      </c>
      <c r="L387" s="8" t="s">
        <v>28</v>
      </c>
      <c r="M387" s="8" t="s">
        <v>29</v>
      </c>
      <c r="N387" s="8" t="s">
        <v>30</v>
      </c>
      <c r="O387" s="8" t="s">
        <v>31</v>
      </c>
      <c r="P387" s="8" t="s">
        <v>32</v>
      </c>
      <c r="Q387" s="8" t="s">
        <v>33</v>
      </c>
      <c r="R387" s="35" t="s">
        <v>34</v>
      </c>
    </row>
    <row r="388" s="2" customFormat="true" ht="21" hidden="true" customHeight="true" spans="1:18">
      <c r="A388" s="7">
        <v>386</v>
      </c>
      <c r="B388" s="8" t="s">
        <v>1685</v>
      </c>
      <c r="C388" s="8" t="s">
        <v>1620</v>
      </c>
      <c r="D388" s="8" t="s">
        <v>59</v>
      </c>
      <c r="E388" s="8" t="s">
        <v>1621</v>
      </c>
      <c r="F388" s="8" t="s">
        <v>1621</v>
      </c>
      <c r="G388" s="8" t="s">
        <v>1686</v>
      </c>
      <c r="H388" s="8">
        <v>2</v>
      </c>
      <c r="I388" s="8" t="s">
        <v>310</v>
      </c>
      <c r="J388" s="8" t="s">
        <v>1623</v>
      </c>
      <c r="K388" s="8" t="s">
        <v>27</v>
      </c>
      <c r="L388" s="8" t="s">
        <v>28</v>
      </c>
      <c r="M388" s="8" t="s">
        <v>29</v>
      </c>
      <c r="N388" s="8" t="s">
        <v>30</v>
      </c>
      <c r="O388" s="8" t="s">
        <v>31</v>
      </c>
      <c r="P388" s="8" t="s">
        <v>32</v>
      </c>
      <c r="Q388" s="8" t="s">
        <v>33</v>
      </c>
      <c r="R388" s="35" t="s">
        <v>34</v>
      </c>
    </row>
    <row r="389" s="2" customFormat="true" ht="21" hidden="true" customHeight="true" spans="1:18">
      <c r="A389" s="7">
        <v>387</v>
      </c>
      <c r="B389" s="8" t="s">
        <v>1687</v>
      </c>
      <c r="C389" s="8" t="s">
        <v>1641</v>
      </c>
      <c r="D389" s="8" t="s">
        <v>59</v>
      </c>
      <c r="E389" s="8" t="s">
        <v>683</v>
      </c>
      <c r="F389" s="8" t="s">
        <v>683</v>
      </c>
      <c r="G389" s="8" t="s">
        <v>1688</v>
      </c>
      <c r="H389" s="8">
        <v>10</v>
      </c>
      <c r="I389" s="8" t="s">
        <v>1638</v>
      </c>
      <c r="J389" s="8" t="s">
        <v>1643</v>
      </c>
      <c r="K389" s="8" t="s">
        <v>27</v>
      </c>
      <c r="L389" s="8" t="s">
        <v>28</v>
      </c>
      <c r="M389" s="8" t="s">
        <v>29</v>
      </c>
      <c r="N389" s="8" t="s">
        <v>30</v>
      </c>
      <c r="O389" s="8" t="s">
        <v>31</v>
      </c>
      <c r="P389" s="8" t="s">
        <v>32</v>
      </c>
      <c r="Q389" s="8" t="s">
        <v>33</v>
      </c>
      <c r="R389" s="35" t="s">
        <v>34</v>
      </c>
    </row>
    <row r="390" s="2" customFormat="true" ht="21" hidden="true" customHeight="true" spans="1:18">
      <c r="A390" s="7">
        <v>388</v>
      </c>
      <c r="B390" s="8" t="s">
        <v>1689</v>
      </c>
      <c r="C390" s="8" t="s">
        <v>1641</v>
      </c>
      <c r="D390" s="8" t="s">
        <v>59</v>
      </c>
      <c r="E390" s="8" t="s">
        <v>371</v>
      </c>
      <c r="F390" s="8" t="s">
        <v>371</v>
      </c>
      <c r="G390" s="8" t="s">
        <v>1690</v>
      </c>
      <c r="H390" s="8">
        <v>10</v>
      </c>
      <c r="I390" s="8" t="s">
        <v>1638</v>
      </c>
      <c r="J390" s="8" t="s">
        <v>1643</v>
      </c>
      <c r="K390" s="8" t="s">
        <v>27</v>
      </c>
      <c r="L390" s="8" t="s">
        <v>28</v>
      </c>
      <c r="M390" s="8" t="s">
        <v>29</v>
      </c>
      <c r="N390" s="8" t="s">
        <v>30</v>
      </c>
      <c r="O390" s="8" t="s">
        <v>31</v>
      </c>
      <c r="P390" s="8" t="s">
        <v>32</v>
      </c>
      <c r="Q390" s="8" t="s">
        <v>33</v>
      </c>
      <c r="R390" s="35" t="s">
        <v>34</v>
      </c>
    </row>
    <row r="391" s="2" customFormat="true" ht="21" hidden="true" customHeight="true" spans="1:18">
      <c r="A391" s="7">
        <v>389</v>
      </c>
      <c r="B391" s="8" t="s">
        <v>1691</v>
      </c>
      <c r="C391" s="8" t="s">
        <v>1692</v>
      </c>
      <c r="D391" s="8" t="s">
        <v>72</v>
      </c>
      <c r="E391" s="8" t="s">
        <v>1693</v>
      </c>
      <c r="F391" s="8" t="s">
        <v>1693</v>
      </c>
      <c r="G391" s="8" t="s">
        <v>1694</v>
      </c>
      <c r="H391" s="8">
        <v>28</v>
      </c>
      <c r="I391" s="8" t="s">
        <v>220</v>
      </c>
      <c r="J391" s="8" t="s">
        <v>1695</v>
      </c>
      <c r="K391" s="8" t="s">
        <v>27</v>
      </c>
      <c r="L391" s="8" t="s">
        <v>28</v>
      </c>
      <c r="M391" s="8" t="s">
        <v>29</v>
      </c>
      <c r="N391" s="8" t="s">
        <v>30</v>
      </c>
      <c r="O391" s="8" t="s">
        <v>31</v>
      </c>
      <c r="P391" s="8" t="s">
        <v>32</v>
      </c>
      <c r="Q391" s="8" t="s">
        <v>33</v>
      </c>
      <c r="R391" s="35" t="s">
        <v>34</v>
      </c>
    </row>
    <row r="392" s="2" customFormat="true" ht="21" hidden="true" customHeight="true" spans="1:18">
      <c r="A392" s="7">
        <v>390</v>
      </c>
      <c r="B392" s="8" t="s">
        <v>1696</v>
      </c>
      <c r="C392" s="8" t="s">
        <v>1692</v>
      </c>
      <c r="D392" s="8" t="s">
        <v>72</v>
      </c>
      <c r="E392" s="8" t="s">
        <v>156</v>
      </c>
      <c r="F392" s="8" t="s">
        <v>156</v>
      </c>
      <c r="G392" s="8" t="s">
        <v>1697</v>
      </c>
      <c r="H392" s="8">
        <v>28</v>
      </c>
      <c r="I392" s="8" t="s">
        <v>220</v>
      </c>
      <c r="J392" s="8" t="s">
        <v>1695</v>
      </c>
      <c r="K392" s="8" t="s">
        <v>27</v>
      </c>
      <c r="L392" s="8" t="s">
        <v>28</v>
      </c>
      <c r="M392" s="8" t="s">
        <v>29</v>
      </c>
      <c r="N392" s="8" t="s">
        <v>30</v>
      </c>
      <c r="O392" s="8" t="s">
        <v>31</v>
      </c>
      <c r="P392" s="8" t="s">
        <v>32</v>
      </c>
      <c r="Q392" s="8" t="s">
        <v>33</v>
      </c>
      <c r="R392" s="35" t="s">
        <v>34</v>
      </c>
    </row>
    <row r="393" s="2" customFormat="true" ht="21" hidden="true" customHeight="true" spans="1:18">
      <c r="A393" s="7">
        <v>391</v>
      </c>
      <c r="B393" s="8" t="s">
        <v>1698</v>
      </c>
      <c r="C393" s="8" t="s">
        <v>1692</v>
      </c>
      <c r="D393" s="8" t="s">
        <v>72</v>
      </c>
      <c r="E393" s="8" t="s">
        <v>1699</v>
      </c>
      <c r="F393" s="8" t="s">
        <v>1699</v>
      </c>
      <c r="G393" s="8" t="s">
        <v>1700</v>
      </c>
      <c r="H393" s="8">
        <v>7</v>
      </c>
      <c r="I393" s="8" t="s">
        <v>220</v>
      </c>
      <c r="J393" s="8" t="s">
        <v>1695</v>
      </c>
      <c r="K393" s="8" t="s">
        <v>27</v>
      </c>
      <c r="L393" s="8" t="s">
        <v>28</v>
      </c>
      <c r="M393" s="8" t="s">
        <v>29</v>
      </c>
      <c r="N393" s="8" t="s">
        <v>30</v>
      </c>
      <c r="O393" s="8" t="s">
        <v>31</v>
      </c>
      <c r="P393" s="8" t="s">
        <v>32</v>
      </c>
      <c r="Q393" s="8" t="s">
        <v>33</v>
      </c>
      <c r="R393" s="35" t="s">
        <v>34</v>
      </c>
    </row>
    <row r="394" s="2" customFormat="true" ht="21" hidden="true" customHeight="true" spans="1:18">
      <c r="A394" s="7">
        <v>392</v>
      </c>
      <c r="B394" s="8" t="s">
        <v>1701</v>
      </c>
      <c r="C394" s="8" t="s">
        <v>1692</v>
      </c>
      <c r="D394" s="8" t="s">
        <v>72</v>
      </c>
      <c r="E394" s="8" t="s">
        <v>1699</v>
      </c>
      <c r="F394" s="8" t="s">
        <v>1699</v>
      </c>
      <c r="G394" s="8" t="s">
        <v>1702</v>
      </c>
      <c r="H394" s="8">
        <v>28</v>
      </c>
      <c r="I394" s="8" t="s">
        <v>220</v>
      </c>
      <c r="J394" s="8" t="s">
        <v>1695</v>
      </c>
      <c r="K394" s="8" t="s">
        <v>27</v>
      </c>
      <c r="L394" s="8" t="s">
        <v>28</v>
      </c>
      <c r="M394" s="8" t="s">
        <v>29</v>
      </c>
      <c r="N394" s="8" t="s">
        <v>30</v>
      </c>
      <c r="O394" s="8" t="s">
        <v>31</v>
      </c>
      <c r="P394" s="8" t="s">
        <v>32</v>
      </c>
      <c r="Q394" s="8" t="s">
        <v>33</v>
      </c>
      <c r="R394" s="35" t="s">
        <v>34</v>
      </c>
    </row>
    <row r="395" s="2" customFormat="true" ht="21" hidden="true" customHeight="true" spans="1:18">
      <c r="A395" s="7">
        <v>393</v>
      </c>
      <c r="B395" s="8" t="s">
        <v>1703</v>
      </c>
      <c r="C395" s="8" t="s">
        <v>1182</v>
      </c>
      <c r="D395" s="8" t="s">
        <v>72</v>
      </c>
      <c r="E395" s="8" t="s">
        <v>1183</v>
      </c>
      <c r="F395" s="8" t="s">
        <v>1183</v>
      </c>
      <c r="G395" s="8" t="s">
        <v>1704</v>
      </c>
      <c r="H395" s="8">
        <v>75</v>
      </c>
      <c r="I395" s="8" t="s">
        <v>1185</v>
      </c>
      <c r="J395" s="8" t="s">
        <v>1186</v>
      </c>
      <c r="K395" s="8" t="s">
        <v>27</v>
      </c>
      <c r="L395" s="8" t="s">
        <v>28</v>
      </c>
      <c r="M395" s="8" t="s">
        <v>29</v>
      </c>
      <c r="N395" s="8" t="s">
        <v>30</v>
      </c>
      <c r="O395" s="8" t="s">
        <v>31</v>
      </c>
      <c r="P395" s="8" t="s">
        <v>32</v>
      </c>
      <c r="Q395" s="8" t="s">
        <v>33</v>
      </c>
      <c r="R395" s="35" t="s">
        <v>34</v>
      </c>
    </row>
    <row r="396" s="2" customFormat="true" ht="21" hidden="true" customHeight="true" spans="1:18">
      <c r="A396" s="7">
        <v>394</v>
      </c>
      <c r="B396" s="8" t="s">
        <v>1705</v>
      </c>
      <c r="C396" s="8" t="s">
        <v>1706</v>
      </c>
      <c r="D396" s="8" t="s">
        <v>126</v>
      </c>
      <c r="E396" s="8" t="s">
        <v>443</v>
      </c>
      <c r="F396" s="8" t="s">
        <v>444</v>
      </c>
      <c r="G396" s="8" t="s">
        <v>445</v>
      </c>
      <c r="H396" s="8">
        <v>24</v>
      </c>
      <c r="I396" s="8" t="s">
        <v>1707</v>
      </c>
      <c r="J396" s="8" t="s">
        <v>1708</v>
      </c>
      <c r="K396" s="8" t="s">
        <v>27</v>
      </c>
      <c r="L396" s="8" t="s">
        <v>28</v>
      </c>
      <c r="M396" s="8" t="s">
        <v>29</v>
      </c>
      <c r="N396" s="8" t="s">
        <v>30</v>
      </c>
      <c r="O396" s="8" t="s">
        <v>31</v>
      </c>
      <c r="P396" s="8" t="s">
        <v>32</v>
      </c>
      <c r="Q396" s="8" t="s">
        <v>33</v>
      </c>
      <c r="R396" s="35" t="s">
        <v>34</v>
      </c>
    </row>
    <row r="397" s="2" customFormat="true" ht="21" hidden="true" customHeight="true" spans="1:18">
      <c r="A397" s="7">
        <v>395</v>
      </c>
      <c r="B397" s="8" t="s">
        <v>1709</v>
      </c>
      <c r="C397" s="8" t="s">
        <v>1706</v>
      </c>
      <c r="D397" s="8" t="s">
        <v>126</v>
      </c>
      <c r="E397" s="8" t="s">
        <v>443</v>
      </c>
      <c r="F397" s="8" t="s">
        <v>444</v>
      </c>
      <c r="G397" s="8" t="s">
        <v>1710</v>
      </c>
      <c r="H397" s="8">
        <v>36</v>
      </c>
      <c r="I397" s="8" t="s">
        <v>1707</v>
      </c>
      <c r="J397" s="8" t="s">
        <v>1708</v>
      </c>
      <c r="K397" s="8" t="s">
        <v>27</v>
      </c>
      <c r="L397" s="8" t="s">
        <v>28</v>
      </c>
      <c r="M397" s="8" t="s">
        <v>29</v>
      </c>
      <c r="N397" s="8" t="s">
        <v>30</v>
      </c>
      <c r="O397" s="8" t="s">
        <v>31</v>
      </c>
      <c r="P397" s="8" t="s">
        <v>32</v>
      </c>
      <c r="Q397" s="8" t="s">
        <v>33</v>
      </c>
      <c r="R397" s="35" t="s">
        <v>34</v>
      </c>
    </row>
    <row r="398" s="2" customFormat="true" ht="21" hidden="true" customHeight="true" spans="1:18">
      <c r="A398" s="7">
        <v>396</v>
      </c>
      <c r="B398" s="8" t="s">
        <v>1711</v>
      </c>
      <c r="C398" s="8" t="s">
        <v>1706</v>
      </c>
      <c r="D398" s="8" t="s">
        <v>126</v>
      </c>
      <c r="E398" s="8" t="s">
        <v>444</v>
      </c>
      <c r="F398" s="8" t="s">
        <v>444</v>
      </c>
      <c r="G398" s="8" t="s">
        <v>1712</v>
      </c>
      <c r="H398" s="8">
        <v>48</v>
      </c>
      <c r="I398" s="8" t="s">
        <v>1707</v>
      </c>
      <c r="J398" s="8" t="s">
        <v>1708</v>
      </c>
      <c r="K398" s="8" t="s">
        <v>27</v>
      </c>
      <c r="L398" s="8" t="s">
        <v>28</v>
      </c>
      <c r="M398" s="8" t="s">
        <v>29</v>
      </c>
      <c r="N398" s="8" t="s">
        <v>30</v>
      </c>
      <c r="O398" s="8" t="s">
        <v>31</v>
      </c>
      <c r="P398" s="8" t="s">
        <v>32</v>
      </c>
      <c r="Q398" s="8" t="s">
        <v>33</v>
      </c>
      <c r="R398" s="35" t="s">
        <v>34</v>
      </c>
    </row>
    <row r="399" s="2" customFormat="true" ht="21" hidden="true" customHeight="true" spans="1:18">
      <c r="A399" s="7">
        <v>397</v>
      </c>
      <c r="B399" s="8" t="s">
        <v>1713</v>
      </c>
      <c r="C399" s="8" t="s">
        <v>1714</v>
      </c>
      <c r="D399" s="8" t="s">
        <v>126</v>
      </c>
      <c r="E399" s="8" t="s">
        <v>299</v>
      </c>
      <c r="F399" s="8" t="s">
        <v>299</v>
      </c>
      <c r="G399" s="8" t="s">
        <v>1715</v>
      </c>
      <c r="H399" s="8">
        <v>18</v>
      </c>
      <c r="I399" s="8" t="s">
        <v>1716</v>
      </c>
      <c r="J399" s="8" t="s">
        <v>1717</v>
      </c>
      <c r="K399" s="8" t="s">
        <v>27</v>
      </c>
      <c r="L399" s="8" t="s">
        <v>28</v>
      </c>
      <c r="M399" s="8" t="s">
        <v>29</v>
      </c>
      <c r="N399" s="8" t="s">
        <v>30</v>
      </c>
      <c r="O399" s="8" t="s">
        <v>31</v>
      </c>
      <c r="P399" s="8" t="s">
        <v>32</v>
      </c>
      <c r="Q399" s="8" t="s">
        <v>33</v>
      </c>
      <c r="R399" s="35" t="s">
        <v>34</v>
      </c>
    </row>
    <row r="400" s="2" customFormat="true" ht="21" hidden="true" customHeight="true" spans="1:18">
      <c r="A400" s="7">
        <v>398</v>
      </c>
      <c r="B400" s="8" t="s">
        <v>1718</v>
      </c>
      <c r="C400" s="8" t="s">
        <v>624</v>
      </c>
      <c r="D400" s="8" t="s">
        <v>307</v>
      </c>
      <c r="E400" s="8" t="s">
        <v>1719</v>
      </c>
      <c r="F400" s="8" t="s">
        <v>1719</v>
      </c>
      <c r="G400" s="8" t="s">
        <v>1720</v>
      </c>
      <c r="H400" s="8">
        <v>10</v>
      </c>
      <c r="I400" s="8" t="s">
        <v>631</v>
      </c>
      <c r="J400" s="8" t="s">
        <v>628</v>
      </c>
      <c r="K400" s="8" t="s">
        <v>27</v>
      </c>
      <c r="L400" s="8" t="s">
        <v>28</v>
      </c>
      <c r="M400" s="8" t="s">
        <v>29</v>
      </c>
      <c r="N400" s="8" t="s">
        <v>30</v>
      </c>
      <c r="O400" s="8" t="s">
        <v>31</v>
      </c>
      <c r="P400" s="8" t="s">
        <v>32</v>
      </c>
      <c r="Q400" s="8" t="s">
        <v>33</v>
      </c>
      <c r="R400" s="35" t="s">
        <v>34</v>
      </c>
    </row>
    <row r="401" s="2" customFormat="true" ht="21" hidden="true" customHeight="true" spans="1:18">
      <c r="A401" s="7">
        <v>399</v>
      </c>
      <c r="B401" s="8" t="s">
        <v>1721</v>
      </c>
      <c r="C401" s="8" t="s">
        <v>624</v>
      </c>
      <c r="D401" s="8" t="s">
        <v>307</v>
      </c>
      <c r="E401" s="8" t="s">
        <v>1719</v>
      </c>
      <c r="F401" s="8" t="s">
        <v>1719</v>
      </c>
      <c r="G401" s="8" t="s">
        <v>1722</v>
      </c>
      <c r="H401" s="8">
        <v>6</v>
      </c>
      <c r="I401" s="8" t="s">
        <v>631</v>
      </c>
      <c r="J401" s="8" t="s">
        <v>628</v>
      </c>
      <c r="K401" s="8" t="s">
        <v>27</v>
      </c>
      <c r="L401" s="8" t="s">
        <v>28</v>
      </c>
      <c r="M401" s="8" t="s">
        <v>29</v>
      </c>
      <c r="N401" s="8" t="s">
        <v>30</v>
      </c>
      <c r="O401" s="8" t="s">
        <v>31</v>
      </c>
      <c r="P401" s="8" t="s">
        <v>32</v>
      </c>
      <c r="Q401" s="8" t="s">
        <v>33</v>
      </c>
      <c r="R401" s="35" t="s">
        <v>34</v>
      </c>
    </row>
    <row r="402" s="2" customFormat="true" ht="21" hidden="true" customHeight="true" spans="1:18">
      <c r="A402" s="7">
        <v>400</v>
      </c>
      <c r="B402" s="8" t="s">
        <v>1723</v>
      </c>
      <c r="C402" s="8" t="s">
        <v>285</v>
      </c>
      <c r="D402" s="8" t="s">
        <v>109</v>
      </c>
      <c r="E402" s="8" t="s">
        <v>1724</v>
      </c>
      <c r="F402" s="8" t="s">
        <v>1724</v>
      </c>
      <c r="G402" s="8" t="s">
        <v>1725</v>
      </c>
      <c r="H402" s="8">
        <v>6</v>
      </c>
      <c r="I402" s="8" t="s">
        <v>288</v>
      </c>
      <c r="J402" s="8" t="s">
        <v>289</v>
      </c>
      <c r="K402" s="8" t="s">
        <v>27</v>
      </c>
      <c r="L402" s="8" t="s">
        <v>28</v>
      </c>
      <c r="M402" s="8" t="s">
        <v>29</v>
      </c>
      <c r="N402" s="8" t="s">
        <v>30</v>
      </c>
      <c r="O402" s="8" t="s">
        <v>31</v>
      </c>
      <c r="P402" s="8" t="s">
        <v>32</v>
      </c>
      <c r="Q402" s="8" t="s">
        <v>33</v>
      </c>
      <c r="R402" s="35" t="s">
        <v>34</v>
      </c>
    </row>
    <row r="403" s="2" customFormat="true" ht="21" hidden="true" customHeight="true" spans="1:18">
      <c r="A403" s="7">
        <v>401</v>
      </c>
      <c r="B403" s="8" t="s">
        <v>1726</v>
      </c>
      <c r="C403" s="8" t="s">
        <v>1727</v>
      </c>
      <c r="D403" s="8" t="s">
        <v>1728</v>
      </c>
      <c r="E403" s="8" t="s">
        <v>1729</v>
      </c>
      <c r="F403" s="8" t="s">
        <v>1729</v>
      </c>
      <c r="G403" s="8" t="s">
        <v>1730</v>
      </c>
      <c r="H403" s="8">
        <v>1</v>
      </c>
      <c r="I403" s="8" t="s">
        <v>1731</v>
      </c>
      <c r="J403" s="8" t="s">
        <v>1732</v>
      </c>
      <c r="K403" s="8" t="s">
        <v>27</v>
      </c>
      <c r="L403" s="8" t="s">
        <v>28</v>
      </c>
      <c r="M403" s="8" t="s">
        <v>29</v>
      </c>
      <c r="N403" s="8" t="s">
        <v>30</v>
      </c>
      <c r="O403" s="8" t="s">
        <v>31</v>
      </c>
      <c r="P403" s="8" t="s">
        <v>32</v>
      </c>
      <c r="Q403" s="8" t="s">
        <v>33</v>
      </c>
      <c r="R403" s="35" t="s">
        <v>34</v>
      </c>
    </row>
    <row r="404" s="2" customFormat="true" ht="21" hidden="true" customHeight="true" spans="1:18">
      <c r="A404" s="7">
        <v>402</v>
      </c>
      <c r="B404" s="8" t="s">
        <v>1733</v>
      </c>
      <c r="C404" s="8" t="s">
        <v>702</v>
      </c>
      <c r="D404" s="8" t="s">
        <v>92</v>
      </c>
      <c r="E404" s="8" t="s">
        <v>223</v>
      </c>
      <c r="F404" s="8" t="s">
        <v>223</v>
      </c>
      <c r="G404" s="8" t="s">
        <v>1734</v>
      </c>
      <c r="H404" s="8">
        <v>7</v>
      </c>
      <c r="I404" s="8" t="s">
        <v>705</v>
      </c>
      <c r="J404" s="8" t="s">
        <v>374</v>
      </c>
      <c r="K404" s="8" t="s">
        <v>27</v>
      </c>
      <c r="L404" s="8" t="s">
        <v>28</v>
      </c>
      <c r="M404" s="8" t="s">
        <v>29</v>
      </c>
      <c r="N404" s="8" t="s">
        <v>30</v>
      </c>
      <c r="O404" s="8" t="s">
        <v>31</v>
      </c>
      <c r="P404" s="8" t="s">
        <v>32</v>
      </c>
      <c r="Q404" s="8" t="s">
        <v>33</v>
      </c>
      <c r="R404" s="35" t="s">
        <v>34</v>
      </c>
    </row>
    <row r="405" s="2" customFormat="true" ht="21" hidden="true" customHeight="true" spans="1:18">
      <c r="A405" s="7">
        <v>403</v>
      </c>
      <c r="B405" s="8" t="s">
        <v>1735</v>
      </c>
      <c r="C405" s="8" t="s">
        <v>1736</v>
      </c>
      <c r="D405" s="8" t="s">
        <v>92</v>
      </c>
      <c r="E405" s="8" t="s">
        <v>1737</v>
      </c>
      <c r="F405" s="8" t="s">
        <v>1737</v>
      </c>
      <c r="G405" s="8" t="s">
        <v>1738</v>
      </c>
      <c r="H405" s="8">
        <v>16</v>
      </c>
      <c r="I405" s="8" t="s">
        <v>1707</v>
      </c>
      <c r="J405" s="8" t="s">
        <v>1739</v>
      </c>
      <c r="K405" s="8" t="s">
        <v>27</v>
      </c>
      <c r="L405" s="8" t="s">
        <v>28</v>
      </c>
      <c r="M405" s="8" t="s">
        <v>29</v>
      </c>
      <c r="N405" s="8" t="s">
        <v>30</v>
      </c>
      <c r="O405" s="8" t="s">
        <v>31</v>
      </c>
      <c r="P405" s="8" t="s">
        <v>32</v>
      </c>
      <c r="Q405" s="8" t="s">
        <v>33</v>
      </c>
      <c r="R405" s="35" t="s">
        <v>34</v>
      </c>
    </row>
    <row r="406" s="2" customFormat="true" ht="21" hidden="true" customHeight="true" spans="1:18">
      <c r="A406" s="7">
        <v>404</v>
      </c>
      <c r="B406" s="8" t="s">
        <v>1740</v>
      </c>
      <c r="C406" s="8" t="s">
        <v>1736</v>
      </c>
      <c r="D406" s="8" t="s">
        <v>72</v>
      </c>
      <c r="E406" s="8" t="s">
        <v>1737</v>
      </c>
      <c r="F406" s="8" t="s">
        <v>1737</v>
      </c>
      <c r="G406" s="8" t="s">
        <v>1741</v>
      </c>
      <c r="H406" s="8">
        <v>50</v>
      </c>
      <c r="I406" s="8" t="s">
        <v>1707</v>
      </c>
      <c r="J406" s="8" t="s">
        <v>1739</v>
      </c>
      <c r="K406" s="8" t="s">
        <v>27</v>
      </c>
      <c r="L406" s="8" t="s">
        <v>28</v>
      </c>
      <c r="M406" s="8" t="s">
        <v>29</v>
      </c>
      <c r="N406" s="8" t="s">
        <v>30</v>
      </c>
      <c r="O406" s="8" t="s">
        <v>31</v>
      </c>
      <c r="P406" s="8" t="s">
        <v>32</v>
      </c>
      <c r="Q406" s="8" t="s">
        <v>33</v>
      </c>
      <c r="R406" s="35" t="s">
        <v>34</v>
      </c>
    </row>
    <row r="407" s="2" customFormat="true" ht="21" hidden="true" customHeight="true" spans="1:18">
      <c r="A407" s="7">
        <v>405</v>
      </c>
      <c r="B407" s="8" t="s">
        <v>1742</v>
      </c>
      <c r="C407" s="8" t="s">
        <v>1743</v>
      </c>
      <c r="D407" s="8" t="s">
        <v>109</v>
      </c>
      <c r="E407" s="8" t="s">
        <v>1744</v>
      </c>
      <c r="F407" s="8" t="s">
        <v>1744</v>
      </c>
      <c r="G407" s="8" t="s">
        <v>1745</v>
      </c>
      <c r="H407" s="8">
        <v>4</v>
      </c>
      <c r="I407" s="8" t="s">
        <v>1746</v>
      </c>
      <c r="J407" s="8" t="s">
        <v>1519</v>
      </c>
      <c r="K407" s="8" t="s">
        <v>27</v>
      </c>
      <c r="L407" s="8" t="s">
        <v>28</v>
      </c>
      <c r="M407" s="8" t="s">
        <v>29</v>
      </c>
      <c r="N407" s="8" t="s">
        <v>30</v>
      </c>
      <c r="O407" s="8" t="s">
        <v>31</v>
      </c>
      <c r="P407" s="8" t="s">
        <v>32</v>
      </c>
      <c r="Q407" s="8" t="s">
        <v>33</v>
      </c>
      <c r="R407" s="35" t="s">
        <v>34</v>
      </c>
    </row>
    <row r="408" s="2" customFormat="true" ht="21" hidden="true" customHeight="true" spans="1:18">
      <c r="A408" s="7">
        <v>406</v>
      </c>
      <c r="B408" s="8" t="s">
        <v>1747</v>
      </c>
      <c r="C408" s="8" t="s">
        <v>1743</v>
      </c>
      <c r="D408" s="8" t="s">
        <v>109</v>
      </c>
      <c r="E408" s="8" t="s">
        <v>1744</v>
      </c>
      <c r="F408" s="8" t="s">
        <v>1744</v>
      </c>
      <c r="G408" s="8" t="s">
        <v>1748</v>
      </c>
      <c r="H408" s="8">
        <v>6</v>
      </c>
      <c r="I408" s="8" t="s">
        <v>1746</v>
      </c>
      <c r="J408" s="8" t="s">
        <v>1519</v>
      </c>
      <c r="K408" s="8" t="s">
        <v>27</v>
      </c>
      <c r="L408" s="8" t="s">
        <v>28</v>
      </c>
      <c r="M408" s="8" t="s">
        <v>29</v>
      </c>
      <c r="N408" s="8" t="s">
        <v>30</v>
      </c>
      <c r="O408" s="8" t="s">
        <v>31</v>
      </c>
      <c r="P408" s="8" t="s">
        <v>32</v>
      </c>
      <c r="Q408" s="8" t="s">
        <v>33</v>
      </c>
      <c r="R408" s="35" t="s">
        <v>34</v>
      </c>
    </row>
    <row r="409" s="2" customFormat="true" ht="21" hidden="true" customHeight="true" spans="1:18">
      <c r="A409" s="7">
        <v>407</v>
      </c>
      <c r="B409" s="8" t="s">
        <v>1749</v>
      </c>
      <c r="C409" s="8" t="s">
        <v>1750</v>
      </c>
      <c r="D409" s="8" t="s">
        <v>72</v>
      </c>
      <c r="E409" s="8" t="s">
        <v>1751</v>
      </c>
      <c r="F409" s="8" t="s">
        <v>1751</v>
      </c>
      <c r="G409" s="8" t="s">
        <v>1752</v>
      </c>
      <c r="H409" s="8">
        <v>36</v>
      </c>
      <c r="I409" s="8" t="s">
        <v>1753</v>
      </c>
      <c r="J409" s="8" t="s">
        <v>1255</v>
      </c>
      <c r="K409" s="8" t="s">
        <v>27</v>
      </c>
      <c r="L409" s="8" t="s">
        <v>28</v>
      </c>
      <c r="M409" s="8" t="s">
        <v>29</v>
      </c>
      <c r="N409" s="8" t="s">
        <v>30</v>
      </c>
      <c r="O409" s="8" t="s">
        <v>31</v>
      </c>
      <c r="P409" s="8" t="s">
        <v>32</v>
      </c>
      <c r="Q409" s="8" t="s">
        <v>33</v>
      </c>
      <c r="R409" s="35" t="s">
        <v>34</v>
      </c>
    </row>
    <row r="410" s="2" customFormat="true" ht="21" hidden="true" customHeight="true" spans="1:18">
      <c r="A410" s="7">
        <v>408</v>
      </c>
      <c r="B410" s="8" t="s">
        <v>1754</v>
      </c>
      <c r="C410" s="8" t="s">
        <v>1755</v>
      </c>
      <c r="D410" s="8" t="s">
        <v>59</v>
      </c>
      <c r="E410" s="8" t="s">
        <v>371</v>
      </c>
      <c r="F410" s="8" t="s">
        <v>371</v>
      </c>
      <c r="G410" s="8" t="s">
        <v>545</v>
      </c>
      <c r="H410" s="8">
        <v>1</v>
      </c>
      <c r="I410" s="8" t="s">
        <v>234</v>
      </c>
      <c r="J410" s="8" t="s">
        <v>1756</v>
      </c>
      <c r="K410" s="8" t="s">
        <v>27</v>
      </c>
      <c r="L410" s="8" t="s">
        <v>28</v>
      </c>
      <c r="M410" s="8" t="s">
        <v>29</v>
      </c>
      <c r="N410" s="8" t="s">
        <v>30</v>
      </c>
      <c r="O410" s="8" t="s">
        <v>31</v>
      </c>
      <c r="P410" s="8" t="s">
        <v>32</v>
      </c>
      <c r="Q410" s="8" t="s">
        <v>33</v>
      </c>
      <c r="R410" s="35" t="s">
        <v>34</v>
      </c>
    </row>
    <row r="411" s="2" customFormat="true" ht="21" hidden="true" customHeight="true" spans="1:18">
      <c r="A411" s="7">
        <v>409</v>
      </c>
      <c r="B411" s="8" t="s">
        <v>1757</v>
      </c>
      <c r="C411" s="8" t="s">
        <v>1052</v>
      </c>
      <c r="D411" s="8" t="s">
        <v>109</v>
      </c>
      <c r="E411" s="8" t="s">
        <v>1053</v>
      </c>
      <c r="F411" s="8" t="s">
        <v>1053</v>
      </c>
      <c r="G411" s="8" t="s">
        <v>1758</v>
      </c>
      <c r="H411" s="8">
        <v>12</v>
      </c>
      <c r="I411" s="8" t="s">
        <v>1759</v>
      </c>
      <c r="J411" s="8" t="s">
        <v>1055</v>
      </c>
      <c r="K411" s="8" t="s">
        <v>27</v>
      </c>
      <c r="L411" s="8" t="s">
        <v>28</v>
      </c>
      <c r="M411" s="8" t="s">
        <v>29</v>
      </c>
      <c r="N411" s="8" t="s">
        <v>30</v>
      </c>
      <c r="O411" s="8" t="s">
        <v>31</v>
      </c>
      <c r="P411" s="8" t="s">
        <v>32</v>
      </c>
      <c r="Q411" s="8" t="s">
        <v>33</v>
      </c>
      <c r="R411" s="35" t="s">
        <v>34</v>
      </c>
    </row>
    <row r="412" s="2" customFormat="true" ht="21" hidden="true" customHeight="true" spans="1:18">
      <c r="A412" s="7">
        <v>410</v>
      </c>
      <c r="B412" s="8" t="s">
        <v>1760</v>
      </c>
      <c r="C412" s="8" t="s">
        <v>1761</v>
      </c>
      <c r="D412" s="8" t="s">
        <v>59</v>
      </c>
      <c r="E412" s="8" t="s">
        <v>1762</v>
      </c>
      <c r="F412" s="8" t="s">
        <v>1762</v>
      </c>
      <c r="G412" s="8" t="s">
        <v>1763</v>
      </c>
      <c r="H412" s="8">
        <v>1</v>
      </c>
      <c r="I412" s="8" t="s">
        <v>1764</v>
      </c>
      <c r="J412" s="8" t="s">
        <v>1765</v>
      </c>
      <c r="K412" s="8" t="s">
        <v>27</v>
      </c>
      <c r="L412" s="8" t="s">
        <v>28</v>
      </c>
      <c r="M412" s="8" t="s">
        <v>29</v>
      </c>
      <c r="N412" s="8" t="s">
        <v>30</v>
      </c>
      <c r="O412" s="8" t="s">
        <v>31</v>
      </c>
      <c r="P412" s="8" t="s">
        <v>32</v>
      </c>
      <c r="Q412" s="8" t="s">
        <v>33</v>
      </c>
      <c r="R412" s="35" t="s">
        <v>34</v>
      </c>
    </row>
    <row r="413" s="2" customFormat="true" ht="21" hidden="true" customHeight="true" spans="1:18">
      <c r="A413" s="7">
        <v>411</v>
      </c>
      <c r="B413" s="8" t="s">
        <v>1766</v>
      </c>
      <c r="C413" s="8" t="s">
        <v>414</v>
      </c>
      <c r="D413" s="8" t="s">
        <v>59</v>
      </c>
      <c r="E413" s="8" t="s">
        <v>1767</v>
      </c>
      <c r="F413" s="8" t="s">
        <v>1767</v>
      </c>
      <c r="G413" s="8" t="s">
        <v>1768</v>
      </c>
      <c r="H413" s="8">
        <v>1</v>
      </c>
      <c r="I413" s="8" t="s">
        <v>1769</v>
      </c>
      <c r="J413" s="8" t="s">
        <v>418</v>
      </c>
      <c r="K413" s="8" t="s">
        <v>27</v>
      </c>
      <c r="L413" s="8" t="s">
        <v>28</v>
      </c>
      <c r="M413" s="8" t="s">
        <v>29</v>
      </c>
      <c r="N413" s="8" t="s">
        <v>30</v>
      </c>
      <c r="O413" s="8" t="s">
        <v>31</v>
      </c>
      <c r="P413" s="8" t="s">
        <v>32</v>
      </c>
      <c r="Q413" s="8" t="s">
        <v>33</v>
      </c>
      <c r="R413" s="35" t="s">
        <v>34</v>
      </c>
    </row>
    <row r="414" s="2" customFormat="true" ht="21" hidden="true" customHeight="true" spans="1:18">
      <c r="A414" s="7">
        <v>412</v>
      </c>
      <c r="B414" s="8" t="s">
        <v>1770</v>
      </c>
      <c r="C414" s="8" t="s">
        <v>1771</v>
      </c>
      <c r="D414" s="8" t="s">
        <v>1772</v>
      </c>
      <c r="E414" s="8" t="s">
        <v>443</v>
      </c>
      <c r="F414" s="8" t="s">
        <v>444</v>
      </c>
      <c r="G414" s="8" t="s">
        <v>445</v>
      </c>
      <c r="H414" s="8">
        <v>24</v>
      </c>
      <c r="I414" s="8" t="s">
        <v>220</v>
      </c>
      <c r="J414" s="8" t="s">
        <v>1773</v>
      </c>
      <c r="K414" s="8" t="s">
        <v>27</v>
      </c>
      <c r="L414" s="8" t="s">
        <v>28</v>
      </c>
      <c r="M414" s="8" t="s">
        <v>29</v>
      </c>
      <c r="N414" s="8" t="s">
        <v>30</v>
      </c>
      <c r="O414" s="8" t="s">
        <v>31</v>
      </c>
      <c r="P414" s="8" t="s">
        <v>32</v>
      </c>
      <c r="Q414" s="8" t="s">
        <v>33</v>
      </c>
      <c r="R414" s="35" t="s">
        <v>34</v>
      </c>
    </row>
    <row r="415" s="2" customFormat="true" ht="21" hidden="true" customHeight="true" spans="1:18">
      <c r="A415" s="7">
        <v>413</v>
      </c>
      <c r="B415" s="8" t="s">
        <v>1774</v>
      </c>
      <c r="C415" s="8" t="s">
        <v>1771</v>
      </c>
      <c r="D415" s="8" t="s">
        <v>1772</v>
      </c>
      <c r="E415" s="8" t="s">
        <v>443</v>
      </c>
      <c r="F415" s="8" t="s">
        <v>444</v>
      </c>
      <c r="G415" s="8" t="s">
        <v>1710</v>
      </c>
      <c r="H415" s="8">
        <v>36</v>
      </c>
      <c r="I415" s="8" t="s">
        <v>220</v>
      </c>
      <c r="J415" s="8" t="s">
        <v>1773</v>
      </c>
      <c r="K415" s="8" t="s">
        <v>27</v>
      </c>
      <c r="L415" s="8" t="s">
        <v>28</v>
      </c>
      <c r="M415" s="8" t="s">
        <v>29</v>
      </c>
      <c r="N415" s="8" t="s">
        <v>30</v>
      </c>
      <c r="O415" s="8" t="s">
        <v>31</v>
      </c>
      <c r="P415" s="8" t="s">
        <v>32</v>
      </c>
      <c r="Q415" s="8" t="s">
        <v>33</v>
      </c>
      <c r="R415" s="35" t="s">
        <v>34</v>
      </c>
    </row>
    <row r="416" s="2" customFormat="true" ht="21" hidden="true" customHeight="true" spans="1:18">
      <c r="A416" s="7">
        <v>414</v>
      </c>
      <c r="B416" s="8" t="s">
        <v>1775</v>
      </c>
      <c r="C416" s="8" t="s">
        <v>1776</v>
      </c>
      <c r="D416" s="8" t="s">
        <v>92</v>
      </c>
      <c r="E416" s="8" t="s">
        <v>1777</v>
      </c>
      <c r="F416" s="8" t="s">
        <v>1777</v>
      </c>
      <c r="G416" s="8" t="s">
        <v>1778</v>
      </c>
      <c r="H416" s="8">
        <v>12</v>
      </c>
      <c r="I416" s="8" t="s">
        <v>95</v>
      </c>
      <c r="J416" s="8" t="s">
        <v>1779</v>
      </c>
      <c r="K416" s="8" t="s">
        <v>27</v>
      </c>
      <c r="L416" s="8" t="s">
        <v>28</v>
      </c>
      <c r="M416" s="8" t="s">
        <v>29</v>
      </c>
      <c r="N416" s="8" t="s">
        <v>30</v>
      </c>
      <c r="O416" s="8" t="s">
        <v>31</v>
      </c>
      <c r="P416" s="8" t="s">
        <v>32</v>
      </c>
      <c r="Q416" s="8" t="s">
        <v>33</v>
      </c>
      <c r="R416" s="35" t="s">
        <v>34</v>
      </c>
    </row>
    <row r="417" s="2" customFormat="true" ht="21" hidden="true" customHeight="true" spans="1:18">
      <c r="A417" s="7">
        <v>415</v>
      </c>
      <c r="B417" s="8" t="s">
        <v>1780</v>
      </c>
      <c r="C417" s="8" t="s">
        <v>1776</v>
      </c>
      <c r="D417" s="8" t="s">
        <v>92</v>
      </c>
      <c r="E417" s="8" t="s">
        <v>1777</v>
      </c>
      <c r="F417" s="8" t="s">
        <v>1777</v>
      </c>
      <c r="G417" s="8" t="s">
        <v>1781</v>
      </c>
      <c r="H417" s="8">
        <v>30</v>
      </c>
      <c r="I417" s="8" t="s">
        <v>95</v>
      </c>
      <c r="J417" s="8" t="s">
        <v>1779</v>
      </c>
      <c r="K417" s="8" t="s">
        <v>27</v>
      </c>
      <c r="L417" s="8" t="s">
        <v>28</v>
      </c>
      <c r="M417" s="8" t="s">
        <v>29</v>
      </c>
      <c r="N417" s="8" t="s">
        <v>30</v>
      </c>
      <c r="O417" s="8" t="s">
        <v>31</v>
      </c>
      <c r="P417" s="8" t="s">
        <v>32</v>
      </c>
      <c r="Q417" s="8" t="s">
        <v>33</v>
      </c>
      <c r="R417" s="35" t="s">
        <v>34</v>
      </c>
    </row>
    <row r="418" s="2" customFormat="true" ht="21" hidden="true" customHeight="true" spans="1:18">
      <c r="A418" s="7">
        <v>416</v>
      </c>
      <c r="B418" s="8" t="s">
        <v>1782</v>
      </c>
      <c r="C418" s="8" t="s">
        <v>1783</v>
      </c>
      <c r="D418" s="8" t="s">
        <v>59</v>
      </c>
      <c r="E418" s="8" t="s">
        <v>617</v>
      </c>
      <c r="F418" s="8" t="s">
        <v>1719</v>
      </c>
      <c r="G418" s="8" t="s">
        <v>1784</v>
      </c>
      <c r="H418" s="8">
        <v>1</v>
      </c>
      <c r="I418" s="8" t="s">
        <v>1785</v>
      </c>
      <c r="J418" s="8" t="s">
        <v>1786</v>
      </c>
      <c r="K418" s="8" t="s">
        <v>27</v>
      </c>
      <c r="L418" s="8" t="s">
        <v>28</v>
      </c>
      <c r="M418" s="8" t="s">
        <v>29</v>
      </c>
      <c r="N418" s="8" t="s">
        <v>30</v>
      </c>
      <c r="O418" s="8" t="s">
        <v>31</v>
      </c>
      <c r="P418" s="8" t="s">
        <v>32</v>
      </c>
      <c r="Q418" s="8" t="s">
        <v>33</v>
      </c>
      <c r="R418" s="35" t="s">
        <v>34</v>
      </c>
    </row>
    <row r="419" s="2" customFormat="true" ht="21" hidden="true" customHeight="true" spans="1:18">
      <c r="A419" s="7">
        <v>417</v>
      </c>
      <c r="B419" s="8" t="s">
        <v>1787</v>
      </c>
      <c r="C419" s="8" t="s">
        <v>967</v>
      </c>
      <c r="D419" s="8" t="s">
        <v>109</v>
      </c>
      <c r="E419" s="8" t="s">
        <v>383</v>
      </c>
      <c r="F419" s="8" t="s">
        <v>383</v>
      </c>
      <c r="G419" s="8" t="s">
        <v>1788</v>
      </c>
      <c r="H419" s="8">
        <v>12</v>
      </c>
      <c r="I419" s="8" t="s">
        <v>969</v>
      </c>
      <c r="J419" s="8" t="s">
        <v>970</v>
      </c>
      <c r="K419" s="8" t="s">
        <v>27</v>
      </c>
      <c r="L419" s="8" t="s">
        <v>28</v>
      </c>
      <c r="M419" s="8" t="s">
        <v>29</v>
      </c>
      <c r="N419" s="8" t="s">
        <v>30</v>
      </c>
      <c r="O419" s="8" t="s">
        <v>31</v>
      </c>
      <c r="P419" s="8" t="s">
        <v>32</v>
      </c>
      <c r="Q419" s="8" t="s">
        <v>33</v>
      </c>
      <c r="R419" s="35" t="s">
        <v>34</v>
      </c>
    </row>
    <row r="420" s="2" customFormat="true" ht="21" hidden="true" customHeight="true" spans="1:18">
      <c r="A420" s="7">
        <v>418</v>
      </c>
      <c r="B420" s="8" t="s">
        <v>1789</v>
      </c>
      <c r="C420" s="8" t="s">
        <v>967</v>
      </c>
      <c r="D420" s="8" t="s">
        <v>109</v>
      </c>
      <c r="E420" s="8" t="s">
        <v>383</v>
      </c>
      <c r="F420" s="8" t="s">
        <v>383</v>
      </c>
      <c r="G420" s="8" t="s">
        <v>1790</v>
      </c>
      <c r="H420" s="8">
        <v>9</v>
      </c>
      <c r="I420" s="8" t="s">
        <v>969</v>
      </c>
      <c r="J420" s="8" t="s">
        <v>970</v>
      </c>
      <c r="K420" s="8" t="s">
        <v>27</v>
      </c>
      <c r="L420" s="8" t="s">
        <v>28</v>
      </c>
      <c r="M420" s="8" t="s">
        <v>29</v>
      </c>
      <c r="N420" s="8" t="s">
        <v>30</v>
      </c>
      <c r="O420" s="8" t="s">
        <v>31</v>
      </c>
      <c r="P420" s="8" t="s">
        <v>32</v>
      </c>
      <c r="Q420" s="8" t="s">
        <v>33</v>
      </c>
      <c r="R420" s="35" t="s">
        <v>34</v>
      </c>
    </row>
    <row r="421" s="2" customFormat="true" ht="21" hidden="true" customHeight="true" spans="1:18">
      <c r="A421" s="7">
        <v>419</v>
      </c>
      <c r="B421" s="8" t="s">
        <v>1791</v>
      </c>
      <c r="C421" s="8" t="s">
        <v>1792</v>
      </c>
      <c r="D421" s="8" t="s">
        <v>116</v>
      </c>
      <c r="E421" s="8" t="s">
        <v>1719</v>
      </c>
      <c r="F421" s="8" t="s">
        <v>1719</v>
      </c>
      <c r="G421" s="8" t="s">
        <v>1793</v>
      </c>
      <c r="H421" s="8">
        <v>1</v>
      </c>
      <c r="I421" s="8" t="s">
        <v>1794</v>
      </c>
      <c r="J421" s="8" t="s">
        <v>1795</v>
      </c>
      <c r="K421" s="8" t="s">
        <v>27</v>
      </c>
      <c r="L421" s="8" t="s">
        <v>28</v>
      </c>
      <c r="M421" s="8" t="s">
        <v>29</v>
      </c>
      <c r="N421" s="8" t="s">
        <v>30</v>
      </c>
      <c r="O421" s="8" t="s">
        <v>31</v>
      </c>
      <c r="P421" s="8" t="s">
        <v>32</v>
      </c>
      <c r="Q421" s="8" t="s">
        <v>33</v>
      </c>
      <c r="R421" s="35" t="s">
        <v>34</v>
      </c>
    </row>
    <row r="422" s="2" customFormat="true" ht="21" hidden="true" customHeight="true" spans="1:18">
      <c r="A422" s="7">
        <v>420</v>
      </c>
      <c r="B422" s="8" t="s">
        <v>1796</v>
      </c>
      <c r="C422" s="8" t="s">
        <v>851</v>
      </c>
      <c r="D422" s="8" t="s">
        <v>59</v>
      </c>
      <c r="E422" s="8" t="s">
        <v>1797</v>
      </c>
      <c r="F422" s="8" t="s">
        <v>1797</v>
      </c>
      <c r="G422" s="8" t="s">
        <v>1798</v>
      </c>
      <c r="H422" s="8">
        <v>1</v>
      </c>
      <c r="I422" s="8" t="s">
        <v>148</v>
      </c>
      <c r="J422" s="8" t="s">
        <v>666</v>
      </c>
      <c r="K422" s="8" t="s">
        <v>27</v>
      </c>
      <c r="L422" s="8" t="s">
        <v>28</v>
      </c>
      <c r="M422" s="8" t="s">
        <v>29</v>
      </c>
      <c r="N422" s="8" t="s">
        <v>30</v>
      </c>
      <c r="O422" s="8" t="s">
        <v>31</v>
      </c>
      <c r="P422" s="8" t="s">
        <v>32</v>
      </c>
      <c r="Q422" s="8" t="s">
        <v>33</v>
      </c>
      <c r="R422" s="35" t="s">
        <v>34</v>
      </c>
    </row>
    <row r="423" s="2" customFormat="true" ht="21" hidden="true" customHeight="true" spans="1:18">
      <c r="A423" s="7">
        <v>421</v>
      </c>
      <c r="B423" s="8" t="s">
        <v>1799</v>
      </c>
      <c r="C423" s="8" t="s">
        <v>1792</v>
      </c>
      <c r="D423" s="8" t="s">
        <v>116</v>
      </c>
      <c r="E423" s="8" t="s">
        <v>625</v>
      </c>
      <c r="F423" s="8" t="s">
        <v>625</v>
      </c>
      <c r="G423" s="8" t="s">
        <v>1800</v>
      </c>
      <c r="H423" s="8">
        <v>1</v>
      </c>
      <c r="I423" s="8" t="s">
        <v>310</v>
      </c>
      <c r="J423" s="8" t="s">
        <v>1795</v>
      </c>
      <c r="K423" s="8" t="s">
        <v>27</v>
      </c>
      <c r="L423" s="8" t="s">
        <v>28</v>
      </c>
      <c r="M423" s="8" t="s">
        <v>29</v>
      </c>
      <c r="N423" s="8" t="s">
        <v>30</v>
      </c>
      <c r="O423" s="8" t="s">
        <v>31</v>
      </c>
      <c r="P423" s="8" t="s">
        <v>32</v>
      </c>
      <c r="Q423" s="8" t="s">
        <v>33</v>
      </c>
      <c r="R423" s="35" t="s">
        <v>34</v>
      </c>
    </row>
    <row r="424" s="2" customFormat="true" ht="21" hidden="true" customHeight="true" spans="1:18">
      <c r="A424" s="7">
        <v>422</v>
      </c>
      <c r="B424" s="8" t="s">
        <v>1801</v>
      </c>
      <c r="C424" s="8" t="s">
        <v>382</v>
      </c>
      <c r="D424" s="8" t="s">
        <v>109</v>
      </c>
      <c r="E424" s="8" t="s">
        <v>1802</v>
      </c>
      <c r="F424" s="8" t="s">
        <v>1803</v>
      </c>
      <c r="G424" s="8" t="s">
        <v>1804</v>
      </c>
      <c r="H424" s="8">
        <v>12</v>
      </c>
      <c r="I424" s="8" t="s">
        <v>385</v>
      </c>
      <c r="J424" s="8" t="s">
        <v>386</v>
      </c>
      <c r="K424" s="8" t="s">
        <v>27</v>
      </c>
      <c r="L424" s="8" t="s">
        <v>28</v>
      </c>
      <c r="M424" s="8" t="s">
        <v>29</v>
      </c>
      <c r="N424" s="8" t="s">
        <v>30</v>
      </c>
      <c r="O424" s="8" t="s">
        <v>31</v>
      </c>
      <c r="P424" s="8" t="s">
        <v>32</v>
      </c>
      <c r="Q424" s="8" t="s">
        <v>33</v>
      </c>
      <c r="R424" s="35" t="s">
        <v>34</v>
      </c>
    </row>
    <row r="425" s="2" customFormat="true" ht="21" hidden="true" customHeight="true" spans="1:18">
      <c r="A425" s="7">
        <v>423</v>
      </c>
      <c r="B425" s="8" t="s">
        <v>1805</v>
      </c>
      <c r="C425" s="8" t="s">
        <v>382</v>
      </c>
      <c r="D425" s="8" t="s">
        <v>109</v>
      </c>
      <c r="E425" s="8" t="s">
        <v>1802</v>
      </c>
      <c r="F425" s="8" t="s">
        <v>1803</v>
      </c>
      <c r="G425" s="8" t="s">
        <v>1806</v>
      </c>
      <c r="H425" s="8">
        <v>16</v>
      </c>
      <c r="I425" s="8" t="s">
        <v>385</v>
      </c>
      <c r="J425" s="8" t="s">
        <v>386</v>
      </c>
      <c r="K425" s="8" t="s">
        <v>27</v>
      </c>
      <c r="L425" s="8" t="s">
        <v>28</v>
      </c>
      <c r="M425" s="8" t="s">
        <v>29</v>
      </c>
      <c r="N425" s="8" t="s">
        <v>30</v>
      </c>
      <c r="O425" s="8" t="s">
        <v>31</v>
      </c>
      <c r="P425" s="8" t="s">
        <v>32</v>
      </c>
      <c r="Q425" s="8" t="s">
        <v>33</v>
      </c>
      <c r="R425" s="35" t="s">
        <v>34</v>
      </c>
    </row>
    <row r="426" s="2" customFormat="true" ht="21" hidden="true" customHeight="true" spans="1:18">
      <c r="A426" s="7">
        <v>424</v>
      </c>
      <c r="B426" s="8" t="s">
        <v>1807</v>
      </c>
      <c r="C426" s="8" t="s">
        <v>382</v>
      </c>
      <c r="D426" s="8" t="s">
        <v>109</v>
      </c>
      <c r="E426" s="8" t="s">
        <v>1803</v>
      </c>
      <c r="F426" s="8" t="s">
        <v>1803</v>
      </c>
      <c r="G426" s="8" t="s">
        <v>1808</v>
      </c>
      <c r="H426" s="8">
        <v>18</v>
      </c>
      <c r="I426" s="8" t="s">
        <v>385</v>
      </c>
      <c r="J426" s="8" t="s">
        <v>386</v>
      </c>
      <c r="K426" s="8" t="s">
        <v>27</v>
      </c>
      <c r="L426" s="8" t="s">
        <v>28</v>
      </c>
      <c r="M426" s="8" t="s">
        <v>29</v>
      </c>
      <c r="N426" s="8" t="s">
        <v>30</v>
      </c>
      <c r="O426" s="8" t="s">
        <v>31</v>
      </c>
      <c r="P426" s="8" t="s">
        <v>32</v>
      </c>
      <c r="Q426" s="8" t="s">
        <v>33</v>
      </c>
      <c r="R426" s="35" t="s">
        <v>34</v>
      </c>
    </row>
    <row r="427" s="2" customFormat="true" ht="21" hidden="true" customHeight="true" spans="1:18">
      <c r="A427" s="7">
        <v>425</v>
      </c>
      <c r="B427" s="8" t="s">
        <v>1809</v>
      </c>
      <c r="C427" s="8" t="s">
        <v>382</v>
      </c>
      <c r="D427" s="8" t="s">
        <v>109</v>
      </c>
      <c r="E427" s="8" t="s">
        <v>1802</v>
      </c>
      <c r="F427" s="8" t="s">
        <v>1803</v>
      </c>
      <c r="G427" s="8" t="s">
        <v>1810</v>
      </c>
      <c r="H427" s="8">
        <v>9</v>
      </c>
      <c r="I427" s="8" t="s">
        <v>385</v>
      </c>
      <c r="J427" s="8" t="s">
        <v>386</v>
      </c>
      <c r="K427" s="8" t="s">
        <v>27</v>
      </c>
      <c r="L427" s="8" t="s">
        <v>28</v>
      </c>
      <c r="M427" s="8" t="s">
        <v>29</v>
      </c>
      <c r="N427" s="8" t="s">
        <v>30</v>
      </c>
      <c r="O427" s="8" t="s">
        <v>31</v>
      </c>
      <c r="P427" s="8" t="s">
        <v>32</v>
      </c>
      <c r="Q427" s="8" t="s">
        <v>33</v>
      </c>
      <c r="R427" s="35" t="s">
        <v>34</v>
      </c>
    </row>
    <row r="428" s="2" customFormat="true" ht="21" hidden="true" customHeight="true" spans="1:18">
      <c r="A428" s="7">
        <v>426</v>
      </c>
      <c r="B428" s="8" t="s">
        <v>1811</v>
      </c>
      <c r="C428" s="8" t="s">
        <v>1812</v>
      </c>
      <c r="D428" s="8" t="s">
        <v>1813</v>
      </c>
      <c r="E428" s="8" t="s">
        <v>1814</v>
      </c>
      <c r="F428" s="8" t="s">
        <v>1814</v>
      </c>
      <c r="G428" s="8" t="s">
        <v>1815</v>
      </c>
      <c r="H428" s="8">
        <v>12</v>
      </c>
      <c r="I428" s="8" t="s">
        <v>385</v>
      </c>
      <c r="J428" s="8" t="s">
        <v>386</v>
      </c>
      <c r="K428" s="8" t="s">
        <v>27</v>
      </c>
      <c r="L428" s="8" t="s">
        <v>28</v>
      </c>
      <c r="M428" s="8" t="s">
        <v>29</v>
      </c>
      <c r="N428" s="8" t="s">
        <v>30</v>
      </c>
      <c r="O428" s="8" t="s">
        <v>31</v>
      </c>
      <c r="P428" s="8" t="s">
        <v>32</v>
      </c>
      <c r="Q428" s="8" t="s">
        <v>33</v>
      </c>
      <c r="R428" s="35" t="s">
        <v>34</v>
      </c>
    </row>
    <row r="429" s="2" customFormat="true" ht="21" hidden="true" customHeight="true" spans="1:18">
      <c r="A429" s="7">
        <v>427</v>
      </c>
      <c r="B429" s="8" t="s">
        <v>1816</v>
      </c>
      <c r="C429" s="8" t="s">
        <v>1812</v>
      </c>
      <c r="D429" s="8" t="s">
        <v>1817</v>
      </c>
      <c r="E429" s="8" t="s">
        <v>1818</v>
      </c>
      <c r="F429" s="8" t="s">
        <v>1818</v>
      </c>
      <c r="G429" s="8" t="s">
        <v>1819</v>
      </c>
      <c r="H429" s="8">
        <v>15</v>
      </c>
      <c r="I429" s="8" t="s">
        <v>385</v>
      </c>
      <c r="J429" s="8" t="s">
        <v>386</v>
      </c>
      <c r="K429" s="8" t="s">
        <v>27</v>
      </c>
      <c r="L429" s="8" t="s">
        <v>28</v>
      </c>
      <c r="M429" s="8" t="s">
        <v>29</v>
      </c>
      <c r="N429" s="8" t="s">
        <v>30</v>
      </c>
      <c r="O429" s="8" t="s">
        <v>31</v>
      </c>
      <c r="P429" s="8" t="s">
        <v>32</v>
      </c>
      <c r="Q429" s="8" t="s">
        <v>33</v>
      </c>
      <c r="R429" s="35" t="s">
        <v>34</v>
      </c>
    </row>
    <row r="430" s="2" customFormat="true" ht="21" hidden="true" customHeight="true" spans="1:18">
      <c r="A430" s="7">
        <v>428</v>
      </c>
      <c r="B430" s="8" t="s">
        <v>1820</v>
      </c>
      <c r="C430" s="8" t="s">
        <v>1812</v>
      </c>
      <c r="D430" s="8" t="s">
        <v>1813</v>
      </c>
      <c r="E430" s="8" t="s">
        <v>1814</v>
      </c>
      <c r="F430" s="8" t="s">
        <v>1814</v>
      </c>
      <c r="G430" s="8" t="s">
        <v>1821</v>
      </c>
      <c r="H430" s="8">
        <v>9</v>
      </c>
      <c r="I430" s="8" t="s">
        <v>385</v>
      </c>
      <c r="J430" s="8" t="s">
        <v>386</v>
      </c>
      <c r="K430" s="8" t="s">
        <v>27</v>
      </c>
      <c r="L430" s="8" t="s">
        <v>28</v>
      </c>
      <c r="M430" s="8" t="s">
        <v>29</v>
      </c>
      <c r="N430" s="8" t="s">
        <v>30</v>
      </c>
      <c r="O430" s="8" t="s">
        <v>31</v>
      </c>
      <c r="P430" s="8" t="s">
        <v>32</v>
      </c>
      <c r="Q430" s="8" t="s">
        <v>33</v>
      </c>
      <c r="R430" s="35" t="s">
        <v>34</v>
      </c>
    </row>
    <row r="431" s="2" customFormat="true" ht="21" hidden="true" customHeight="true" spans="1:18">
      <c r="A431" s="7">
        <v>429</v>
      </c>
      <c r="B431" s="8" t="s">
        <v>1822</v>
      </c>
      <c r="C431" s="8" t="s">
        <v>1823</v>
      </c>
      <c r="D431" s="8" t="s">
        <v>307</v>
      </c>
      <c r="E431" s="8" t="s">
        <v>1824</v>
      </c>
      <c r="F431" s="8" t="s">
        <v>1825</v>
      </c>
      <c r="G431" s="8" t="s">
        <v>1826</v>
      </c>
      <c r="H431" s="8">
        <v>1</v>
      </c>
      <c r="I431" s="8" t="s">
        <v>1827</v>
      </c>
      <c r="J431" s="8" t="s">
        <v>1828</v>
      </c>
      <c r="K431" s="8" t="s">
        <v>27</v>
      </c>
      <c r="L431" s="8" t="s">
        <v>28</v>
      </c>
      <c r="M431" s="8" t="s">
        <v>29</v>
      </c>
      <c r="N431" s="8" t="s">
        <v>30</v>
      </c>
      <c r="O431" s="8" t="s">
        <v>31</v>
      </c>
      <c r="P431" s="8" t="s">
        <v>32</v>
      </c>
      <c r="Q431" s="8" t="s">
        <v>33</v>
      </c>
      <c r="R431" s="35" t="s">
        <v>34</v>
      </c>
    </row>
    <row r="432" s="2" customFormat="true" ht="21" hidden="true" customHeight="true" spans="1:18">
      <c r="A432" s="7">
        <v>430</v>
      </c>
      <c r="B432" s="8" t="s">
        <v>1829</v>
      </c>
      <c r="C432" s="8" t="s">
        <v>1823</v>
      </c>
      <c r="D432" s="8" t="s">
        <v>307</v>
      </c>
      <c r="E432" s="8" t="s">
        <v>1824</v>
      </c>
      <c r="F432" s="8" t="s">
        <v>1824</v>
      </c>
      <c r="G432" s="8" t="s">
        <v>1830</v>
      </c>
      <c r="H432" s="8">
        <v>2</v>
      </c>
      <c r="I432" s="8" t="s">
        <v>1827</v>
      </c>
      <c r="J432" s="8" t="s">
        <v>1828</v>
      </c>
      <c r="K432" s="8" t="s">
        <v>27</v>
      </c>
      <c r="L432" s="8" t="s">
        <v>28</v>
      </c>
      <c r="M432" s="8" t="s">
        <v>29</v>
      </c>
      <c r="N432" s="8" t="s">
        <v>30</v>
      </c>
      <c r="O432" s="8" t="s">
        <v>31</v>
      </c>
      <c r="P432" s="8" t="s">
        <v>32</v>
      </c>
      <c r="Q432" s="8" t="s">
        <v>33</v>
      </c>
      <c r="R432" s="35" t="s">
        <v>34</v>
      </c>
    </row>
    <row r="433" s="2" customFormat="true" ht="21" hidden="true" customHeight="true" spans="1:18">
      <c r="A433" s="7">
        <v>431</v>
      </c>
      <c r="B433" s="8" t="s">
        <v>1831</v>
      </c>
      <c r="C433" s="8" t="s">
        <v>1823</v>
      </c>
      <c r="D433" s="8" t="s">
        <v>307</v>
      </c>
      <c r="E433" s="8" t="s">
        <v>1824</v>
      </c>
      <c r="F433" s="8" t="s">
        <v>1824</v>
      </c>
      <c r="G433" s="8" t="s">
        <v>1832</v>
      </c>
      <c r="H433" s="8">
        <v>3</v>
      </c>
      <c r="I433" s="8" t="s">
        <v>1827</v>
      </c>
      <c r="J433" s="8" t="s">
        <v>1828</v>
      </c>
      <c r="K433" s="8" t="s">
        <v>27</v>
      </c>
      <c r="L433" s="8" t="s">
        <v>28</v>
      </c>
      <c r="M433" s="8" t="s">
        <v>29</v>
      </c>
      <c r="N433" s="8" t="s">
        <v>30</v>
      </c>
      <c r="O433" s="8" t="s">
        <v>31</v>
      </c>
      <c r="P433" s="8" t="s">
        <v>32</v>
      </c>
      <c r="Q433" s="8" t="s">
        <v>33</v>
      </c>
      <c r="R433" s="35" t="s">
        <v>34</v>
      </c>
    </row>
    <row r="434" s="2" customFormat="true" ht="21" hidden="true" customHeight="true" spans="1:18">
      <c r="A434" s="7">
        <v>432</v>
      </c>
      <c r="B434" s="8" t="s">
        <v>1833</v>
      </c>
      <c r="C434" s="8" t="s">
        <v>1834</v>
      </c>
      <c r="D434" s="8" t="s">
        <v>109</v>
      </c>
      <c r="E434" s="8" t="s">
        <v>46</v>
      </c>
      <c r="F434" s="8" t="s">
        <v>46</v>
      </c>
      <c r="G434" s="8" t="s">
        <v>1835</v>
      </c>
      <c r="H434" s="8">
        <v>15</v>
      </c>
      <c r="I434" s="8" t="s">
        <v>1836</v>
      </c>
      <c r="J434" s="8" t="s">
        <v>1837</v>
      </c>
      <c r="K434" s="8" t="s">
        <v>27</v>
      </c>
      <c r="L434" s="8" t="s">
        <v>28</v>
      </c>
      <c r="M434" s="8" t="s">
        <v>29</v>
      </c>
      <c r="N434" s="8" t="s">
        <v>30</v>
      </c>
      <c r="O434" s="8" t="s">
        <v>31</v>
      </c>
      <c r="P434" s="8" t="s">
        <v>32</v>
      </c>
      <c r="Q434" s="8" t="s">
        <v>33</v>
      </c>
      <c r="R434" s="35" t="s">
        <v>34</v>
      </c>
    </row>
    <row r="435" s="2" customFormat="true" ht="21" hidden="true" customHeight="true" spans="1:18">
      <c r="A435" s="7">
        <v>433</v>
      </c>
      <c r="B435" s="8" t="s">
        <v>1838</v>
      </c>
      <c r="C435" s="8" t="s">
        <v>1834</v>
      </c>
      <c r="D435" s="8" t="s">
        <v>109</v>
      </c>
      <c r="E435" s="8" t="s">
        <v>1839</v>
      </c>
      <c r="F435" s="8" t="s">
        <v>46</v>
      </c>
      <c r="G435" s="8" t="s">
        <v>1840</v>
      </c>
      <c r="H435" s="8">
        <v>6</v>
      </c>
      <c r="I435" s="8" t="s">
        <v>1836</v>
      </c>
      <c r="J435" s="8" t="s">
        <v>1837</v>
      </c>
      <c r="K435" s="8" t="s">
        <v>27</v>
      </c>
      <c r="L435" s="8" t="s">
        <v>28</v>
      </c>
      <c r="M435" s="8" t="s">
        <v>29</v>
      </c>
      <c r="N435" s="8" t="s">
        <v>30</v>
      </c>
      <c r="O435" s="8" t="s">
        <v>31</v>
      </c>
      <c r="P435" s="8" t="s">
        <v>32</v>
      </c>
      <c r="Q435" s="8" t="s">
        <v>33</v>
      </c>
      <c r="R435" s="35" t="s">
        <v>34</v>
      </c>
    </row>
    <row r="436" s="2" customFormat="true" ht="21" hidden="true" customHeight="true" spans="1:18">
      <c r="A436" s="7">
        <v>434</v>
      </c>
      <c r="B436" s="8" t="s">
        <v>1841</v>
      </c>
      <c r="C436" s="8" t="s">
        <v>1842</v>
      </c>
      <c r="D436" s="8" t="s">
        <v>37</v>
      </c>
      <c r="E436" s="8" t="s">
        <v>1843</v>
      </c>
      <c r="F436" s="8" t="s">
        <v>1843</v>
      </c>
      <c r="G436" s="8" t="s">
        <v>1844</v>
      </c>
      <c r="H436" s="8">
        <v>20</v>
      </c>
      <c r="I436" s="8" t="s">
        <v>385</v>
      </c>
      <c r="J436" s="8" t="s">
        <v>1845</v>
      </c>
      <c r="K436" s="8" t="s">
        <v>27</v>
      </c>
      <c r="L436" s="8" t="s">
        <v>28</v>
      </c>
      <c r="M436" s="8" t="s">
        <v>29</v>
      </c>
      <c r="N436" s="8" t="s">
        <v>30</v>
      </c>
      <c r="O436" s="8" t="s">
        <v>31</v>
      </c>
      <c r="P436" s="8" t="s">
        <v>32</v>
      </c>
      <c r="Q436" s="8" t="s">
        <v>33</v>
      </c>
      <c r="R436" s="35" t="s">
        <v>34</v>
      </c>
    </row>
    <row r="437" s="2" customFormat="true" ht="21" hidden="true" customHeight="true" spans="1:18">
      <c r="A437" s="7">
        <v>435</v>
      </c>
      <c r="B437" s="8" t="s">
        <v>1846</v>
      </c>
      <c r="C437" s="8" t="s">
        <v>788</v>
      </c>
      <c r="D437" s="8" t="s">
        <v>92</v>
      </c>
      <c r="E437" s="8" t="s">
        <v>790</v>
      </c>
      <c r="F437" s="8" t="s">
        <v>790</v>
      </c>
      <c r="G437" s="8" t="s">
        <v>1847</v>
      </c>
      <c r="H437" s="8">
        <v>24</v>
      </c>
      <c r="I437" s="8" t="s">
        <v>792</v>
      </c>
      <c r="J437" s="8" t="s">
        <v>780</v>
      </c>
      <c r="K437" s="8" t="s">
        <v>27</v>
      </c>
      <c r="L437" s="8" t="s">
        <v>28</v>
      </c>
      <c r="M437" s="8" t="s">
        <v>29</v>
      </c>
      <c r="N437" s="8" t="s">
        <v>30</v>
      </c>
      <c r="O437" s="8" t="s">
        <v>31</v>
      </c>
      <c r="P437" s="8" t="s">
        <v>32</v>
      </c>
      <c r="Q437" s="8" t="s">
        <v>33</v>
      </c>
      <c r="R437" s="35" t="s">
        <v>34</v>
      </c>
    </row>
    <row r="438" s="2" customFormat="true" ht="21" hidden="true" customHeight="true" spans="1:18">
      <c r="A438" s="7">
        <v>436</v>
      </c>
      <c r="B438" s="8" t="s">
        <v>1848</v>
      </c>
      <c r="C438" s="8" t="s">
        <v>1849</v>
      </c>
      <c r="D438" s="8" t="s">
        <v>307</v>
      </c>
      <c r="E438" s="8" t="s">
        <v>1850</v>
      </c>
      <c r="F438" s="8" t="s">
        <v>1851</v>
      </c>
      <c r="G438" s="8" t="s">
        <v>1852</v>
      </c>
      <c r="H438" s="8">
        <v>12</v>
      </c>
      <c r="I438" s="8" t="s">
        <v>1853</v>
      </c>
      <c r="J438" s="8" t="s">
        <v>143</v>
      </c>
      <c r="K438" s="8" t="s">
        <v>27</v>
      </c>
      <c r="L438" s="8" t="s">
        <v>28</v>
      </c>
      <c r="M438" s="8" t="s">
        <v>29</v>
      </c>
      <c r="N438" s="8" t="s">
        <v>30</v>
      </c>
      <c r="O438" s="8" t="s">
        <v>31</v>
      </c>
      <c r="P438" s="8" t="s">
        <v>32</v>
      </c>
      <c r="Q438" s="8" t="s">
        <v>33</v>
      </c>
      <c r="R438" s="35" t="s">
        <v>34</v>
      </c>
    </row>
    <row r="439" s="2" customFormat="true" ht="21" hidden="true" customHeight="true" spans="1:18">
      <c r="A439" s="7">
        <v>437</v>
      </c>
      <c r="B439" s="8" t="s">
        <v>1854</v>
      </c>
      <c r="C439" s="8" t="s">
        <v>1849</v>
      </c>
      <c r="D439" s="8" t="s">
        <v>307</v>
      </c>
      <c r="E439" s="8" t="s">
        <v>1850</v>
      </c>
      <c r="F439" s="8" t="s">
        <v>1851</v>
      </c>
      <c r="G439" s="8" t="s">
        <v>1855</v>
      </c>
      <c r="H439" s="8">
        <v>6</v>
      </c>
      <c r="I439" s="8" t="s">
        <v>1853</v>
      </c>
      <c r="J439" s="8" t="s">
        <v>143</v>
      </c>
      <c r="K439" s="8" t="s">
        <v>27</v>
      </c>
      <c r="L439" s="8" t="s">
        <v>28</v>
      </c>
      <c r="M439" s="8" t="s">
        <v>29</v>
      </c>
      <c r="N439" s="8" t="s">
        <v>30</v>
      </c>
      <c r="O439" s="8" t="s">
        <v>31</v>
      </c>
      <c r="P439" s="8" t="s">
        <v>32</v>
      </c>
      <c r="Q439" s="8" t="s">
        <v>33</v>
      </c>
      <c r="R439" s="35" t="s">
        <v>34</v>
      </c>
    </row>
    <row r="440" s="2" customFormat="true" ht="21" hidden="true" customHeight="true" spans="1:18">
      <c r="A440" s="7">
        <v>438</v>
      </c>
      <c r="B440" s="8" t="s">
        <v>1856</v>
      </c>
      <c r="C440" s="8" t="s">
        <v>1857</v>
      </c>
      <c r="D440" s="8" t="s">
        <v>126</v>
      </c>
      <c r="E440" s="8" t="s">
        <v>1858</v>
      </c>
      <c r="F440" s="8" t="s">
        <v>1858</v>
      </c>
      <c r="G440" s="8" t="s">
        <v>1859</v>
      </c>
      <c r="H440" s="8">
        <v>24</v>
      </c>
      <c r="I440" s="8" t="s">
        <v>220</v>
      </c>
      <c r="J440" s="8" t="s">
        <v>1860</v>
      </c>
      <c r="K440" s="8" t="s">
        <v>27</v>
      </c>
      <c r="L440" s="8" t="s">
        <v>28</v>
      </c>
      <c r="M440" s="8" t="s">
        <v>29</v>
      </c>
      <c r="N440" s="8" t="s">
        <v>30</v>
      </c>
      <c r="O440" s="8" t="s">
        <v>31</v>
      </c>
      <c r="P440" s="8" t="s">
        <v>32</v>
      </c>
      <c r="Q440" s="8" t="s">
        <v>33</v>
      </c>
      <c r="R440" s="35" t="s">
        <v>34</v>
      </c>
    </row>
    <row r="441" s="2" customFormat="true" ht="21" hidden="true" customHeight="true" spans="1:18">
      <c r="A441" s="7">
        <v>439</v>
      </c>
      <c r="B441" s="8" t="s">
        <v>1861</v>
      </c>
      <c r="C441" s="8" t="s">
        <v>1862</v>
      </c>
      <c r="D441" s="8" t="s">
        <v>1863</v>
      </c>
      <c r="E441" s="8" t="s">
        <v>1864</v>
      </c>
      <c r="F441" s="8" t="s">
        <v>1864</v>
      </c>
      <c r="G441" s="8" t="s">
        <v>1865</v>
      </c>
      <c r="H441" s="8">
        <v>30</v>
      </c>
      <c r="I441" s="8" t="s">
        <v>1866</v>
      </c>
      <c r="J441" s="8" t="s">
        <v>394</v>
      </c>
      <c r="K441" s="8" t="s">
        <v>27</v>
      </c>
      <c r="L441" s="8" t="s">
        <v>28</v>
      </c>
      <c r="M441" s="8" t="s">
        <v>29</v>
      </c>
      <c r="N441" s="8" t="s">
        <v>30</v>
      </c>
      <c r="O441" s="8" t="s">
        <v>31</v>
      </c>
      <c r="P441" s="8" t="s">
        <v>32</v>
      </c>
      <c r="Q441" s="8" t="s">
        <v>33</v>
      </c>
      <c r="R441" s="35" t="s">
        <v>34</v>
      </c>
    </row>
    <row r="442" s="2" customFormat="true" ht="21" hidden="true" customHeight="true" spans="1:18">
      <c r="A442" s="7">
        <v>440</v>
      </c>
      <c r="B442" s="8" t="s">
        <v>1867</v>
      </c>
      <c r="C442" s="8" t="s">
        <v>1862</v>
      </c>
      <c r="D442" s="8" t="s">
        <v>1863</v>
      </c>
      <c r="E442" s="8" t="s">
        <v>1864</v>
      </c>
      <c r="F442" s="8" t="s">
        <v>1864</v>
      </c>
      <c r="G442" s="8" t="s">
        <v>1868</v>
      </c>
      <c r="H442" s="8">
        <v>45</v>
      </c>
      <c r="I442" s="8" t="s">
        <v>1866</v>
      </c>
      <c r="J442" s="8" t="s">
        <v>394</v>
      </c>
      <c r="K442" s="8" t="s">
        <v>27</v>
      </c>
      <c r="L442" s="8" t="s">
        <v>28</v>
      </c>
      <c r="M442" s="8" t="s">
        <v>29</v>
      </c>
      <c r="N442" s="8" t="s">
        <v>30</v>
      </c>
      <c r="O442" s="8" t="s">
        <v>31</v>
      </c>
      <c r="P442" s="8" t="s">
        <v>32</v>
      </c>
      <c r="Q442" s="8" t="s">
        <v>33</v>
      </c>
      <c r="R442" s="35" t="s">
        <v>34</v>
      </c>
    </row>
    <row r="443" s="2" customFormat="true" ht="21" hidden="true" customHeight="true" spans="1:18">
      <c r="A443" s="7">
        <v>441</v>
      </c>
      <c r="B443" s="8" t="s">
        <v>1869</v>
      </c>
      <c r="C443" s="8" t="s">
        <v>1862</v>
      </c>
      <c r="D443" s="8" t="s">
        <v>1863</v>
      </c>
      <c r="E443" s="8" t="s">
        <v>1864</v>
      </c>
      <c r="F443" s="8" t="s">
        <v>1864</v>
      </c>
      <c r="G443" s="8" t="s">
        <v>1870</v>
      </c>
      <c r="H443" s="8">
        <v>60</v>
      </c>
      <c r="I443" s="8" t="s">
        <v>1866</v>
      </c>
      <c r="J443" s="8" t="s">
        <v>394</v>
      </c>
      <c r="K443" s="8" t="s">
        <v>27</v>
      </c>
      <c r="L443" s="8" t="s">
        <v>28</v>
      </c>
      <c r="M443" s="8" t="s">
        <v>29</v>
      </c>
      <c r="N443" s="8" t="s">
        <v>30</v>
      </c>
      <c r="O443" s="8" t="s">
        <v>31</v>
      </c>
      <c r="P443" s="8" t="s">
        <v>32</v>
      </c>
      <c r="Q443" s="8" t="s">
        <v>33</v>
      </c>
      <c r="R443" s="35" t="s">
        <v>34</v>
      </c>
    </row>
    <row r="444" s="2" customFormat="true" ht="21" hidden="true" customHeight="true" spans="1:18">
      <c r="A444" s="7">
        <v>442</v>
      </c>
      <c r="B444" s="8" t="s">
        <v>1871</v>
      </c>
      <c r="C444" s="8" t="s">
        <v>1872</v>
      </c>
      <c r="D444" s="8" t="s">
        <v>59</v>
      </c>
      <c r="E444" s="8" t="s">
        <v>1873</v>
      </c>
      <c r="F444" s="8" t="s">
        <v>1874</v>
      </c>
      <c r="G444" s="8" t="s">
        <v>1875</v>
      </c>
      <c r="H444" s="8">
        <v>1</v>
      </c>
      <c r="I444" s="8" t="s">
        <v>1876</v>
      </c>
      <c r="J444" s="8" t="s">
        <v>1877</v>
      </c>
      <c r="K444" s="8" t="s">
        <v>27</v>
      </c>
      <c r="L444" s="8" t="s">
        <v>28</v>
      </c>
      <c r="M444" s="8" t="s">
        <v>29</v>
      </c>
      <c r="N444" s="8" t="s">
        <v>30</v>
      </c>
      <c r="O444" s="8" t="s">
        <v>31</v>
      </c>
      <c r="P444" s="8" t="s">
        <v>32</v>
      </c>
      <c r="Q444" s="8" t="s">
        <v>33</v>
      </c>
      <c r="R444" s="35" t="s">
        <v>34</v>
      </c>
    </row>
    <row r="445" s="2" customFormat="true" ht="21" hidden="true" customHeight="true" spans="1:18">
      <c r="A445" s="7">
        <v>443</v>
      </c>
      <c r="B445" s="8" t="s">
        <v>1878</v>
      </c>
      <c r="C445" s="8" t="s">
        <v>1879</v>
      </c>
      <c r="D445" s="8" t="s">
        <v>126</v>
      </c>
      <c r="E445" s="8" t="s">
        <v>299</v>
      </c>
      <c r="F445" s="8" t="s">
        <v>100</v>
      </c>
      <c r="G445" s="8" t="s">
        <v>300</v>
      </c>
      <c r="H445" s="8">
        <v>36</v>
      </c>
      <c r="I445" s="8" t="s">
        <v>220</v>
      </c>
      <c r="J445" s="8" t="s">
        <v>1880</v>
      </c>
      <c r="K445" s="8" t="s">
        <v>27</v>
      </c>
      <c r="L445" s="8" t="s">
        <v>28</v>
      </c>
      <c r="M445" s="8" t="s">
        <v>29</v>
      </c>
      <c r="N445" s="8" t="s">
        <v>30</v>
      </c>
      <c r="O445" s="8" t="s">
        <v>31</v>
      </c>
      <c r="P445" s="8" t="s">
        <v>32</v>
      </c>
      <c r="Q445" s="8" t="s">
        <v>33</v>
      </c>
      <c r="R445" s="35" t="s">
        <v>34</v>
      </c>
    </row>
    <row r="446" s="2" customFormat="true" ht="21" hidden="true" customHeight="true" spans="1:18">
      <c r="A446" s="7">
        <v>444</v>
      </c>
      <c r="B446" s="8" t="s">
        <v>1881</v>
      </c>
      <c r="C446" s="8" t="s">
        <v>1879</v>
      </c>
      <c r="D446" s="8" t="s">
        <v>126</v>
      </c>
      <c r="E446" s="8" t="s">
        <v>100</v>
      </c>
      <c r="F446" s="8" t="s">
        <v>100</v>
      </c>
      <c r="G446" s="8" t="s">
        <v>304</v>
      </c>
      <c r="H446" s="8">
        <v>48</v>
      </c>
      <c r="I446" s="8" t="s">
        <v>1882</v>
      </c>
      <c r="J446" s="8" t="s">
        <v>1880</v>
      </c>
      <c r="K446" s="8" t="s">
        <v>27</v>
      </c>
      <c r="L446" s="8" t="s">
        <v>28</v>
      </c>
      <c r="M446" s="8" t="s">
        <v>29</v>
      </c>
      <c r="N446" s="8" t="s">
        <v>30</v>
      </c>
      <c r="O446" s="8" t="s">
        <v>31</v>
      </c>
      <c r="P446" s="8" t="s">
        <v>32</v>
      </c>
      <c r="Q446" s="8" t="s">
        <v>33</v>
      </c>
      <c r="R446" s="35" t="s">
        <v>34</v>
      </c>
    </row>
    <row r="447" s="2" customFormat="true" ht="21" hidden="true" customHeight="true" spans="1:18">
      <c r="A447" s="7">
        <v>445</v>
      </c>
      <c r="B447" s="8" t="s">
        <v>1883</v>
      </c>
      <c r="C447" s="8" t="s">
        <v>1503</v>
      </c>
      <c r="D447" s="8" t="s">
        <v>72</v>
      </c>
      <c r="E447" s="8" t="s">
        <v>1504</v>
      </c>
      <c r="F447" s="8"/>
      <c r="G447" s="8" t="s">
        <v>1505</v>
      </c>
      <c r="H447" s="8">
        <v>24</v>
      </c>
      <c r="I447" s="8" t="s">
        <v>1506</v>
      </c>
      <c r="J447" s="8" t="s">
        <v>1507</v>
      </c>
      <c r="K447" s="8" t="s">
        <v>27</v>
      </c>
      <c r="L447" s="8" t="s">
        <v>28</v>
      </c>
      <c r="M447" s="8" t="s">
        <v>29</v>
      </c>
      <c r="N447" s="8" t="s">
        <v>30</v>
      </c>
      <c r="O447" s="8" t="s">
        <v>31</v>
      </c>
      <c r="P447" s="8" t="s">
        <v>32</v>
      </c>
      <c r="Q447" s="8" t="s">
        <v>33</v>
      </c>
      <c r="R447" s="35" t="s">
        <v>34</v>
      </c>
    </row>
    <row r="448" s="2" customFormat="true" ht="21" hidden="true" customHeight="true" spans="1:18">
      <c r="A448" s="7">
        <v>446</v>
      </c>
      <c r="B448" s="8" t="s">
        <v>1884</v>
      </c>
      <c r="C448" s="8" t="s">
        <v>1484</v>
      </c>
      <c r="D448" s="8" t="s">
        <v>72</v>
      </c>
      <c r="E448" s="8" t="s">
        <v>93</v>
      </c>
      <c r="F448" s="8"/>
      <c r="G448" s="8" t="s">
        <v>1885</v>
      </c>
      <c r="H448" s="8">
        <v>28</v>
      </c>
      <c r="I448" s="8" t="s">
        <v>1486</v>
      </c>
      <c r="J448" s="8" t="s">
        <v>1487</v>
      </c>
      <c r="K448" s="8" t="s">
        <v>27</v>
      </c>
      <c r="L448" s="8" t="s">
        <v>28</v>
      </c>
      <c r="M448" s="8" t="s">
        <v>29</v>
      </c>
      <c r="N448" s="8" t="s">
        <v>30</v>
      </c>
      <c r="O448" s="8" t="s">
        <v>31</v>
      </c>
      <c r="P448" s="8" t="s">
        <v>32</v>
      </c>
      <c r="Q448" s="8" t="s">
        <v>33</v>
      </c>
      <c r="R448" s="35" t="s">
        <v>34</v>
      </c>
    </row>
    <row r="449" s="2" customFormat="true" ht="21" hidden="true" customHeight="true" spans="1:18">
      <c r="A449" s="7">
        <v>447</v>
      </c>
      <c r="B449" s="8" t="s">
        <v>1886</v>
      </c>
      <c r="C449" s="8" t="s">
        <v>1166</v>
      </c>
      <c r="D449" s="8" t="s">
        <v>109</v>
      </c>
      <c r="E449" s="8" t="s">
        <v>1167</v>
      </c>
      <c r="F449" s="8"/>
      <c r="G449" s="8" t="s">
        <v>1887</v>
      </c>
      <c r="H449" s="8">
        <v>28</v>
      </c>
      <c r="I449" s="8" t="s">
        <v>1169</v>
      </c>
      <c r="J449" s="8" t="s">
        <v>1170</v>
      </c>
      <c r="K449" s="8" t="s">
        <v>27</v>
      </c>
      <c r="L449" s="8" t="s">
        <v>28</v>
      </c>
      <c r="M449" s="8" t="s">
        <v>29</v>
      </c>
      <c r="N449" s="8" t="s">
        <v>30</v>
      </c>
      <c r="O449" s="8" t="s">
        <v>31</v>
      </c>
      <c r="P449" s="8" t="s">
        <v>32</v>
      </c>
      <c r="Q449" s="8" t="s">
        <v>33</v>
      </c>
      <c r="R449" s="35" t="s">
        <v>34</v>
      </c>
    </row>
    <row r="450" s="2" customFormat="true" ht="21" hidden="true" customHeight="true" spans="1:18">
      <c r="A450" s="7">
        <v>448</v>
      </c>
      <c r="B450" s="8" t="s">
        <v>1888</v>
      </c>
      <c r="C450" s="8" t="s">
        <v>675</v>
      </c>
      <c r="D450" s="8" t="s">
        <v>676</v>
      </c>
      <c r="E450" s="8" t="s">
        <v>1889</v>
      </c>
      <c r="F450" s="8"/>
      <c r="G450" s="8" t="s">
        <v>1890</v>
      </c>
      <c r="H450" s="8">
        <v>1</v>
      </c>
      <c r="I450" s="8" t="s">
        <v>1891</v>
      </c>
      <c r="J450" s="8" t="s">
        <v>680</v>
      </c>
      <c r="K450" s="8" t="s">
        <v>27</v>
      </c>
      <c r="L450" s="8" t="s">
        <v>28</v>
      </c>
      <c r="M450" s="8" t="s">
        <v>29</v>
      </c>
      <c r="N450" s="8" t="s">
        <v>30</v>
      </c>
      <c r="O450" s="8" t="s">
        <v>31</v>
      </c>
      <c r="P450" s="8" t="s">
        <v>32</v>
      </c>
      <c r="Q450" s="8" t="s">
        <v>33</v>
      </c>
      <c r="R450" s="35" t="s">
        <v>34</v>
      </c>
    </row>
    <row r="451" s="2" customFormat="true" ht="21" hidden="true" customHeight="true" spans="1:18">
      <c r="A451" s="7">
        <v>449</v>
      </c>
      <c r="B451" s="8" t="s">
        <v>1892</v>
      </c>
      <c r="C451" s="8" t="s">
        <v>782</v>
      </c>
      <c r="D451" s="8" t="s">
        <v>116</v>
      </c>
      <c r="E451" s="8" t="s">
        <v>1893</v>
      </c>
      <c r="F451" s="8"/>
      <c r="G451" s="8" t="s">
        <v>1894</v>
      </c>
      <c r="H451" s="8">
        <v>1</v>
      </c>
      <c r="I451" s="8" t="s">
        <v>785</v>
      </c>
      <c r="J451" s="8" t="s">
        <v>786</v>
      </c>
      <c r="K451" s="8" t="s">
        <v>27</v>
      </c>
      <c r="L451" s="8" t="s">
        <v>28</v>
      </c>
      <c r="M451" s="8" t="s">
        <v>29</v>
      </c>
      <c r="N451" s="8" t="s">
        <v>30</v>
      </c>
      <c r="O451" s="8" t="s">
        <v>31</v>
      </c>
      <c r="P451" s="8" t="s">
        <v>32</v>
      </c>
      <c r="Q451" s="8" t="s">
        <v>33</v>
      </c>
      <c r="R451" s="35" t="s">
        <v>34</v>
      </c>
    </row>
    <row r="452" s="2" customFormat="true" ht="21" hidden="true" customHeight="true" spans="1:18">
      <c r="A452" s="7">
        <v>450</v>
      </c>
      <c r="B452" s="8" t="s">
        <v>1895</v>
      </c>
      <c r="C452" s="8" t="s">
        <v>616</v>
      </c>
      <c r="D452" s="8" t="s">
        <v>59</v>
      </c>
      <c r="E452" s="8" t="s">
        <v>1896</v>
      </c>
      <c r="F452" s="8"/>
      <c r="G452" s="8" t="s">
        <v>1897</v>
      </c>
      <c r="H452" s="8">
        <v>1</v>
      </c>
      <c r="I452" s="8" t="s">
        <v>619</v>
      </c>
      <c r="J452" s="8" t="s">
        <v>130</v>
      </c>
      <c r="K452" s="8" t="s">
        <v>27</v>
      </c>
      <c r="L452" s="8" t="s">
        <v>28</v>
      </c>
      <c r="M452" s="8" t="s">
        <v>29</v>
      </c>
      <c r="N452" s="8" t="s">
        <v>30</v>
      </c>
      <c r="O452" s="8" t="s">
        <v>31</v>
      </c>
      <c r="P452" s="8" t="s">
        <v>32</v>
      </c>
      <c r="Q452" s="8" t="s">
        <v>33</v>
      </c>
      <c r="R452" s="35" t="s">
        <v>34</v>
      </c>
    </row>
    <row r="453" s="2" customFormat="true" ht="21" hidden="true" customHeight="true" spans="1:18">
      <c r="A453" s="7">
        <v>451</v>
      </c>
      <c r="B453" s="8" t="s">
        <v>1898</v>
      </c>
      <c r="C453" s="8" t="s">
        <v>1899</v>
      </c>
      <c r="D453" s="8" t="s">
        <v>126</v>
      </c>
      <c r="E453" s="8" t="s">
        <v>443</v>
      </c>
      <c r="F453" s="8" t="s">
        <v>443</v>
      </c>
      <c r="G453" s="8" t="s">
        <v>1900</v>
      </c>
      <c r="H453" s="8">
        <v>42</v>
      </c>
      <c r="I453" s="8"/>
      <c r="J453" s="8" t="s">
        <v>953</v>
      </c>
      <c r="K453" s="8" t="s">
        <v>27</v>
      </c>
      <c r="L453" s="8" t="s">
        <v>28</v>
      </c>
      <c r="M453" s="8" t="s">
        <v>29</v>
      </c>
      <c r="N453" s="8" t="s">
        <v>1901</v>
      </c>
      <c r="O453" s="8" t="s">
        <v>31</v>
      </c>
      <c r="P453" s="8" t="s">
        <v>32</v>
      </c>
      <c r="Q453" s="8" t="s">
        <v>33</v>
      </c>
      <c r="R453" s="35" t="s">
        <v>34</v>
      </c>
    </row>
    <row r="454" s="2" customFormat="true" ht="21" hidden="true" customHeight="true" spans="1:18">
      <c r="A454" s="7">
        <v>452</v>
      </c>
      <c r="B454" s="8" t="s">
        <v>1902</v>
      </c>
      <c r="C454" s="8" t="s">
        <v>1899</v>
      </c>
      <c r="D454" s="8" t="s">
        <v>126</v>
      </c>
      <c r="E454" s="8" t="s">
        <v>443</v>
      </c>
      <c r="F454" s="8" t="s">
        <v>443</v>
      </c>
      <c r="G454" s="8" t="s">
        <v>1903</v>
      </c>
      <c r="H454" s="8">
        <v>70</v>
      </c>
      <c r="I454" s="8"/>
      <c r="J454" s="8" t="s">
        <v>953</v>
      </c>
      <c r="K454" s="8" t="s">
        <v>27</v>
      </c>
      <c r="L454" s="8" t="s">
        <v>28</v>
      </c>
      <c r="M454" s="8" t="s">
        <v>29</v>
      </c>
      <c r="N454" s="8" t="s">
        <v>1901</v>
      </c>
      <c r="O454" s="8" t="s">
        <v>31</v>
      </c>
      <c r="P454" s="8" t="s">
        <v>32</v>
      </c>
      <c r="Q454" s="8" t="s">
        <v>33</v>
      </c>
      <c r="R454" s="35" t="s">
        <v>34</v>
      </c>
    </row>
    <row r="455" s="2" customFormat="true" ht="21" hidden="true" customHeight="true" spans="1:18">
      <c r="A455" s="7">
        <v>453</v>
      </c>
      <c r="B455" s="8" t="s">
        <v>1904</v>
      </c>
      <c r="C455" s="8" t="s">
        <v>1905</v>
      </c>
      <c r="D455" s="8" t="s">
        <v>109</v>
      </c>
      <c r="E455" s="8" t="s">
        <v>1906</v>
      </c>
      <c r="F455" s="8" t="s">
        <v>1906</v>
      </c>
      <c r="G455" s="8" t="s">
        <v>1907</v>
      </c>
      <c r="H455" s="8">
        <v>12</v>
      </c>
      <c r="I455" s="8" t="s">
        <v>1908</v>
      </c>
      <c r="J455" s="8" t="s">
        <v>1909</v>
      </c>
      <c r="K455" s="8" t="s">
        <v>27</v>
      </c>
      <c r="L455" s="8" t="s">
        <v>28</v>
      </c>
      <c r="M455" s="8" t="s">
        <v>29</v>
      </c>
      <c r="N455" s="8" t="s">
        <v>30</v>
      </c>
      <c r="O455" s="8" t="s">
        <v>31</v>
      </c>
      <c r="P455" s="8" t="s">
        <v>32</v>
      </c>
      <c r="Q455" s="8" t="s">
        <v>33</v>
      </c>
      <c r="R455" s="35" t="s">
        <v>34</v>
      </c>
    </row>
    <row r="456" s="2" customFormat="true" ht="21" hidden="true" customHeight="true" spans="1:18">
      <c r="A456" s="7">
        <v>454</v>
      </c>
      <c r="B456" s="8" t="s">
        <v>1910</v>
      </c>
      <c r="C456" s="8" t="s">
        <v>1905</v>
      </c>
      <c r="D456" s="8" t="s">
        <v>109</v>
      </c>
      <c r="E456" s="8" t="s">
        <v>1906</v>
      </c>
      <c r="F456" s="8" t="s">
        <v>1906</v>
      </c>
      <c r="G456" s="8" t="s">
        <v>1911</v>
      </c>
      <c r="H456" s="8">
        <v>30</v>
      </c>
      <c r="I456" s="8" t="s">
        <v>1908</v>
      </c>
      <c r="J456" s="8" t="s">
        <v>1909</v>
      </c>
      <c r="K456" s="8" t="s">
        <v>27</v>
      </c>
      <c r="L456" s="8" t="s">
        <v>28</v>
      </c>
      <c r="M456" s="8" t="s">
        <v>29</v>
      </c>
      <c r="N456" s="8" t="s">
        <v>30</v>
      </c>
      <c r="O456" s="8" t="s">
        <v>31</v>
      </c>
      <c r="P456" s="8" t="s">
        <v>32</v>
      </c>
      <c r="Q456" s="8" t="s">
        <v>33</v>
      </c>
      <c r="R456" s="35" t="s">
        <v>34</v>
      </c>
    </row>
    <row r="457" s="2" customFormat="true" ht="21" hidden="true" customHeight="true" spans="1:18">
      <c r="A457" s="7">
        <v>455</v>
      </c>
      <c r="B457" s="8" t="s">
        <v>1912</v>
      </c>
      <c r="C457" s="8" t="s">
        <v>1913</v>
      </c>
      <c r="D457" s="8" t="s">
        <v>1914</v>
      </c>
      <c r="E457" s="8" t="s">
        <v>1915</v>
      </c>
      <c r="F457" s="8" t="s">
        <v>1915</v>
      </c>
      <c r="G457" s="8" t="s">
        <v>1916</v>
      </c>
      <c r="H457" s="8">
        <v>1</v>
      </c>
      <c r="I457" s="8" t="s">
        <v>1917</v>
      </c>
      <c r="J457" s="8" t="s">
        <v>1918</v>
      </c>
      <c r="K457" s="8" t="s">
        <v>27</v>
      </c>
      <c r="L457" s="8" t="s">
        <v>28</v>
      </c>
      <c r="M457" s="8" t="s">
        <v>29</v>
      </c>
      <c r="N457" s="8" t="s">
        <v>30</v>
      </c>
      <c r="O457" s="8" t="s">
        <v>31</v>
      </c>
      <c r="P457" s="8" t="s">
        <v>32</v>
      </c>
      <c r="Q457" s="8" t="s">
        <v>33</v>
      </c>
      <c r="R457" s="35" t="s">
        <v>34</v>
      </c>
    </row>
    <row r="458" s="2" customFormat="true" ht="21" hidden="true" customHeight="true" spans="1:18">
      <c r="A458" s="7">
        <v>456</v>
      </c>
      <c r="B458" s="8" t="s">
        <v>1919</v>
      </c>
      <c r="C458" s="8" t="s">
        <v>1913</v>
      </c>
      <c r="D458" s="8" t="s">
        <v>1914</v>
      </c>
      <c r="E458" s="8" t="s">
        <v>1920</v>
      </c>
      <c r="F458" s="8" t="s">
        <v>1921</v>
      </c>
      <c r="G458" s="8" t="s">
        <v>1922</v>
      </c>
      <c r="H458" s="8">
        <v>1</v>
      </c>
      <c r="I458" s="8" t="s">
        <v>1923</v>
      </c>
      <c r="J458" s="8" t="s">
        <v>1918</v>
      </c>
      <c r="K458" s="8" t="s">
        <v>27</v>
      </c>
      <c r="L458" s="8" t="s">
        <v>28</v>
      </c>
      <c r="M458" s="8" t="s">
        <v>29</v>
      </c>
      <c r="N458" s="8" t="s">
        <v>30</v>
      </c>
      <c r="O458" s="8" t="s">
        <v>31</v>
      </c>
      <c r="P458" s="8" t="s">
        <v>32</v>
      </c>
      <c r="Q458" s="8" t="s">
        <v>33</v>
      </c>
      <c r="R458" s="35" t="s">
        <v>34</v>
      </c>
    </row>
    <row r="459" s="2" customFormat="true" ht="21" hidden="true" customHeight="true" spans="1:18">
      <c r="A459" s="7">
        <v>457</v>
      </c>
      <c r="B459" s="8" t="s">
        <v>1924</v>
      </c>
      <c r="C459" s="8" t="s">
        <v>1925</v>
      </c>
      <c r="D459" s="8" t="s">
        <v>92</v>
      </c>
      <c r="E459" s="8" t="s">
        <v>1926</v>
      </c>
      <c r="F459" s="8" t="s">
        <v>1926</v>
      </c>
      <c r="G459" s="8" t="s">
        <v>1927</v>
      </c>
      <c r="H459" s="8">
        <v>28</v>
      </c>
      <c r="I459" s="8" t="s">
        <v>514</v>
      </c>
      <c r="J459" s="8" t="s">
        <v>368</v>
      </c>
      <c r="K459" s="8" t="s">
        <v>27</v>
      </c>
      <c r="L459" s="8" t="s">
        <v>28</v>
      </c>
      <c r="M459" s="8" t="s">
        <v>29</v>
      </c>
      <c r="N459" s="8" t="s">
        <v>30</v>
      </c>
      <c r="O459" s="8" t="s">
        <v>31</v>
      </c>
      <c r="P459" s="8" t="s">
        <v>32</v>
      </c>
      <c r="Q459" s="8" t="s">
        <v>33</v>
      </c>
      <c r="R459" s="35" t="s">
        <v>34</v>
      </c>
    </row>
    <row r="460" s="2" customFormat="true" ht="21" hidden="true" customHeight="true" spans="1:18">
      <c r="A460" s="7">
        <v>458</v>
      </c>
      <c r="B460" s="8" t="s">
        <v>1928</v>
      </c>
      <c r="C460" s="8" t="s">
        <v>1929</v>
      </c>
      <c r="D460" s="8" t="s">
        <v>109</v>
      </c>
      <c r="E460" s="8" t="s">
        <v>1930</v>
      </c>
      <c r="F460" s="8" t="s">
        <v>1931</v>
      </c>
      <c r="G460" s="8" t="s">
        <v>1932</v>
      </c>
      <c r="H460" s="8">
        <v>6</v>
      </c>
      <c r="I460" s="8" t="s">
        <v>1933</v>
      </c>
      <c r="J460" s="8" t="s">
        <v>1934</v>
      </c>
      <c r="K460" s="8" t="s">
        <v>27</v>
      </c>
      <c r="L460" s="8" t="s">
        <v>28</v>
      </c>
      <c r="M460" s="8" t="s">
        <v>29</v>
      </c>
      <c r="N460" s="8" t="s">
        <v>30</v>
      </c>
      <c r="O460" s="8" t="s">
        <v>31</v>
      </c>
      <c r="P460" s="8" t="s">
        <v>32</v>
      </c>
      <c r="Q460" s="8" t="s">
        <v>33</v>
      </c>
      <c r="R460" s="35" t="s">
        <v>34</v>
      </c>
    </row>
    <row r="461" s="2" customFormat="true" ht="21" hidden="true" customHeight="true" spans="1:18">
      <c r="A461" s="7">
        <v>459</v>
      </c>
      <c r="B461" s="8" t="s">
        <v>1935</v>
      </c>
      <c r="C461" s="8" t="s">
        <v>1936</v>
      </c>
      <c r="D461" s="8" t="s">
        <v>126</v>
      </c>
      <c r="E461" s="8" t="s">
        <v>1858</v>
      </c>
      <c r="F461" s="8" t="s">
        <v>1858</v>
      </c>
      <c r="G461" s="8" t="s">
        <v>1859</v>
      </c>
      <c r="H461" s="8">
        <v>24</v>
      </c>
      <c r="I461" s="8" t="s">
        <v>95</v>
      </c>
      <c r="J461" s="8" t="s">
        <v>1937</v>
      </c>
      <c r="K461" s="8" t="s">
        <v>27</v>
      </c>
      <c r="L461" s="8" t="s">
        <v>28</v>
      </c>
      <c r="M461" s="8" t="s">
        <v>29</v>
      </c>
      <c r="N461" s="8" t="s">
        <v>30</v>
      </c>
      <c r="O461" s="8" t="s">
        <v>31</v>
      </c>
      <c r="P461" s="8" t="s">
        <v>32</v>
      </c>
      <c r="Q461" s="8" t="s">
        <v>33</v>
      </c>
      <c r="R461" s="35" t="s">
        <v>34</v>
      </c>
    </row>
    <row r="462" s="2" customFormat="true" ht="21" hidden="true" customHeight="true" spans="1:18">
      <c r="A462" s="7">
        <v>460</v>
      </c>
      <c r="B462" s="8" t="s">
        <v>1938</v>
      </c>
      <c r="C462" s="8" t="s">
        <v>1936</v>
      </c>
      <c r="D462" s="8" t="s">
        <v>126</v>
      </c>
      <c r="E462" s="8" t="s">
        <v>1858</v>
      </c>
      <c r="F462" s="8" t="s">
        <v>1858</v>
      </c>
      <c r="G462" s="8" t="s">
        <v>1939</v>
      </c>
      <c r="H462" s="8">
        <v>36</v>
      </c>
      <c r="I462" s="8" t="s">
        <v>95</v>
      </c>
      <c r="J462" s="8" t="s">
        <v>1937</v>
      </c>
      <c r="K462" s="8" t="s">
        <v>27</v>
      </c>
      <c r="L462" s="8" t="s">
        <v>28</v>
      </c>
      <c r="M462" s="8" t="s">
        <v>29</v>
      </c>
      <c r="N462" s="8" t="s">
        <v>30</v>
      </c>
      <c r="O462" s="8" t="s">
        <v>31</v>
      </c>
      <c r="P462" s="8" t="s">
        <v>32</v>
      </c>
      <c r="Q462" s="8" t="s">
        <v>33</v>
      </c>
      <c r="R462" s="35" t="s">
        <v>34</v>
      </c>
    </row>
    <row r="463" s="2" customFormat="true" ht="21" hidden="true" customHeight="true" spans="1:18">
      <c r="A463" s="7">
        <v>461</v>
      </c>
      <c r="B463" s="8" t="s">
        <v>1940</v>
      </c>
      <c r="C463" s="8" t="s">
        <v>1936</v>
      </c>
      <c r="D463" s="8" t="s">
        <v>126</v>
      </c>
      <c r="E463" s="8" t="s">
        <v>1843</v>
      </c>
      <c r="F463" s="8" t="s">
        <v>1843</v>
      </c>
      <c r="G463" s="8" t="s">
        <v>1941</v>
      </c>
      <c r="H463" s="8">
        <v>48</v>
      </c>
      <c r="I463" s="8" t="s">
        <v>95</v>
      </c>
      <c r="J463" s="8" t="s">
        <v>1937</v>
      </c>
      <c r="K463" s="8" t="s">
        <v>27</v>
      </c>
      <c r="L463" s="8" t="s">
        <v>28</v>
      </c>
      <c r="M463" s="8" t="s">
        <v>29</v>
      </c>
      <c r="N463" s="8" t="s">
        <v>30</v>
      </c>
      <c r="O463" s="8" t="s">
        <v>31</v>
      </c>
      <c r="P463" s="8" t="s">
        <v>32</v>
      </c>
      <c r="Q463" s="8" t="s">
        <v>33</v>
      </c>
      <c r="R463" s="35" t="s">
        <v>34</v>
      </c>
    </row>
    <row r="464" s="2" customFormat="true" ht="21" hidden="true" customHeight="true" spans="1:18">
      <c r="A464" s="7">
        <v>462</v>
      </c>
      <c r="B464" s="19" t="s">
        <v>1942</v>
      </c>
      <c r="C464" s="19" t="s">
        <v>1943</v>
      </c>
      <c r="D464" s="19" t="s">
        <v>72</v>
      </c>
      <c r="E464" s="19" t="s">
        <v>281</v>
      </c>
      <c r="F464" s="19" t="s">
        <v>281</v>
      </c>
      <c r="G464" s="19" t="s">
        <v>1944</v>
      </c>
      <c r="H464" s="19">
        <v>14</v>
      </c>
      <c r="I464" s="19" t="s">
        <v>1945</v>
      </c>
      <c r="J464" s="19"/>
      <c r="K464" s="8" t="s">
        <v>27</v>
      </c>
      <c r="L464" s="19" t="s">
        <v>28</v>
      </c>
      <c r="M464" s="19" t="s">
        <v>29</v>
      </c>
      <c r="N464" s="19" t="s">
        <v>30</v>
      </c>
      <c r="O464" s="19" t="s">
        <v>31</v>
      </c>
      <c r="P464" s="19" t="s">
        <v>32</v>
      </c>
      <c r="Q464" s="19" t="s">
        <v>33</v>
      </c>
      <c r="R464" s="35" t="s">
        <v>34</v>
      </c>
    </row>
    <row r="465" s="2" customFormat="true" ht="21" hidden="true" customHeight="true" spans="1:18">
      <c r="A465" s="7">
        <v>463</v>
      </c>
      <c r="B465" s="19" t="s">
        <v>1946</v>
      </c>
      <c r="C465" s="19" t="s">
        <v>1943</v>
      </c>
      <c r="D465" s="19" t="s">
        <v>92</v>
      </c>
      <c r="E465" s="19" t="s">
        <v>281</v>
      </c>
      <c r="F465" s="19" t="s">
        <v>281</v>
      </c>
      <c r="G465" s="19" t="s">
        <v>1947</v>
      </c>
      <c r="H465" s="19">
        <v>7</v>
      </c>
      <c r="I465" s="19" t="s">
        <v>1948</v>
      </c>
      <c r="J465" s="19"/>
      <c r="K465" s="8" t="s">
        <v>27</v>
      </c>
      <c r="L465" s="19" t="s">
        <v>28</v>
      </c>
      <c r="M465" s="19" t="s">
        <v>29</v>
      </c>
      <c r="N465" s="19" t="s">
        <v>30</v>
      </c>
      <c r="O465" s="19" t="s">
        <v>31</v>
      </c>
      <c r="P465" s="19" t="s">
        <v>32</v>
      </c>
      <c r="Q465" s="19" t="s">
        <v>33</v>
      </c>
      <c r="R465" s="35" t="s">
        <v>34</v>
      </c>
    </row>
    <row r="466" s="2" customFormat="true" ht="21" hidden="true" customHeight="true" spans="1:18">
      <c r="A466" s="7">
        <v>464</v>
      </c>
      <c r="B466" s="19" t="s">
        <v>1949</v>
      </c>
      <c r="C466" s="19" t="s">
        <v>1950</v>
      </c>
      <c r="D466" s="19" t="s">
        <v>72</v>
      </c>
      <c r="E466" s="19" t="s">
        <v>1951</v>
      </c>
      <c r="F466" s="19" t="s">
        <v>1951</v>
      </c>
      <c r="G466" s="19" t="s">
        <v>1952</v>
      </c>
      <c r="H466" s="19">
        <v>30</v>
      </c>
      <c r="I466" s="19" t="s">
        <v>367</v>
      </c>
      <c r="J466" s="19" t="s">
        <v>368</v>
      </c>
      <c r="K466" s="8" t="s">
        <v>27</v>
      </c>
      <c r="L466" s="19" t="s">
        <v>28</v>
      </c>
      <c r="M466" s="19" t="s">
        <v>29</v>
      </c>
      <c r="N466" s="19" t="s">
        <v>30</v>
      </c>
      <c r="O466" s="19" t="s">
        <v>31</v>
      </c>
      <c r="P466" s="19" t="s">
        <v>32</v>
      </c>
      <c r="Q466" s="19" t="s">
        <v>33</v>
      </c>
      <c r="R466" s="35" t="s">
        <v>34</v>
      </c>
    </row>
    <row r="467" s="2" customFormat="true" ht="21" hidden="true" customHeight="true" spans="1:18">
      <c r="A467" s="7">
        <v>465</v>
      </c>
      <c r="B467" s="19" t="s">
        <v>1953</v>
      </c>
      <c r="C467" s="19" t="s">
        <v>1954</v>
      </c>
      <c r="D467" s="19" t="s">
        <v>72</v>
      </c>
      <c r="E467" s="19" t="s">
        <v>323</v>
      </c>
      <c r="F467" s="19" t="s">
        <v>323</v>
      </c>
      <c r="G467" s="19" t="s">
        <v>1955</v>
      </c>
      <c r="H467" s="19">
        <v>120</v>
      </c>
      <c r="I467" s="19" t="s">
        <v>1956</v>
      </c>
      <c r="J467" s="19" t="s">
        <v>1957</v>
      </c>
      <c r="K467" s="8" t="s">
        <v>27</v>
      </c>
      <c r="L467" s="19" t="s">
        <v>28</v>
      </c>
      <c r="M467" s="19" t="s">
        <v>29</v>
      </c>
      <c r="N467" s="19" t="s">
        <v>30</v>
      </c>
      <c r="O467" s="19" t="s">
        <v>31</v>
      </c>
      <c r="P467" s="19" t="s">
        <v>32</v>
      </c>
      <c r="Q467" s="19" t="s">
        <v>33</v>
      </c>
      <c r="R467" s="35" t="s">
        <v>34</v>
      </c>
    </row>
    <row r="468" s="2" customFormat="true" ht="21" hidden="true" customHeight="true" spans="1:18">
      <c r="A468" s="7">
        <v>466</v>
      </c>
      <c r="B468" s="19" t="s">
        <v>1958</v>
      </c>
      <c r="C468" s="19" t="s">
        <v>1959</v>
      </c>
      <c r="D468" s="19" t="s">
        <v>72</v>
      </c>
      <c r="E468" s="19" t="s">
        <v>1960</v>
      </c>
      <c r="F468" s="19" t="s">
        <v>1960</v>
      </c>
      <c r="G468" s="19" t="s">
        <v>1961</v>
      </c>
      <c r="H468" s="19">
        <v>30</v>
      </c>
      <c r="I468" s="19" t="s">
        <v>1962</v>
      </c>
      <c r="J468" s="19" t="s">
        <v>953</v>
      </c>
      <c r="K468" s="8" t="s">
        <v>27</v>
      </c>
      <c r="L468" s="19" t="s">
        <v>28</v>
      </c>
      <c r="M468" s="19" t="s">
        <v>29</v>
      </c>
      <c r="N468" s="19" t="s">
        <v>30</v>
      </c>
      <c r="O468" s="19" t="s">
        <v>31</v>
      </c>
      <c r="P468" s="19" t="s">
        <v>32</v>
      </c>
      <c r="Q468" s="19" t="s">
        <v>33</v>
      </c>
      <c r="R468" s="35" t="s">
        <v>34</v>
      </c>
    </row>
    <row r="469" s="2" customFormat="true" ht="21" hidden="true" customHeight="true" spans="1:18">
      <c r="A469" s="7">
        <v>467</v>
      </c>
      <c r="B469" s="19" t="s">
        <v>1963</v>
      </c>
      <c r="C469" s="19" t="s">
        <v>1959</v>
      </c>
      <c r="D469" s="19" t="s">
        <v>72</v>
      </c>
      <c r="E469" s="19" t="s">
        <v>1960</v>
      </c>
      <c r="F469" s="19" t="s">
        <v>1960</v>
      </c>
      <c r="G469" s="19" t="s">
        <v>1964</v>
      </c>
      <c r="H469" s="19">
        <v>60</v>
      </c>
      <c r="I469" s="19" t="s">
        <v>1962</v>
      </c>
      <c r="J469" s="19" t="s">
        <v>953</v>
      </c>
      <c r="K469" s="8" t="s">
        <v>27</v>
      </c>
      <c r="L469" s="19" t="s">
        <v>28</v>
      </c>
      <c r="M469" s="19" t="s">
        <v>29</v>
      </c>
      <c r="N469" s="19" t="s">
        <v>30</v>
      </c>
      <c r="O469" s="19" t="s">
        <v>31</v>
      </c>
      <c r="P469" s="19" t="s">
        <v>32</v>
      </c>
      <c r="Q469" s="19" t="s">
        <v>33</v>
      </c>
      <c r="R469" s="35" t="s">
        <v>34</v>
      </c>
    </row>
    <row r="470" s="2" customFormat="true" ht="21" hidden="true" customHeight="true" spans="1:18">
      <c r="A470" s="7">
        <v>468</v>
      </c>
      <c r="B470" s="19" t="s">
        <v>1965</v>
      </c>
      <c r="C470" s="19" t="s">
        <v>1966</v>
      </c>
      <c r="D470" s="19" t="s">
        <v>72</v>
      </c>
      <c r="E470" s="19" t="s">
        <v>683</v>
      </c>
      <c r="F470" s="19" t="s">
        <v>683</v>
      </c>
      <c r="G470" s="19" t="s">
        <v>1176</v>
      </c>
      <c r="H470" s="19">
        <v>14</v>
      </c>
      <c r="I470" s="19" t="s">
        <v>1967</v>
      </c>
      <c r="J470" s="19" t="s">
        <v>1968</v>
      </c>
      <c r="K470" s="8" t="s">
        <v>27</v>
      </c>
      <c r="L470" s="19" t="s">
        <v>28</v>
      </c>
      <c r="M470" s="19" t="s">
        <v>29</v>
      </c>
      <c r="N470" s="19" t="s">
        <v>30</v>
      </c>
      <c r="O470" s="19" t="s">
        <v>31</v>
      </c>
      <c r="P470" s="19" t="s">
        <v>32</v>
      </c>
      <c r="Q470" s="19" t="s">
        <v>33</v>
      </c>
      <c r="R470" s="35" t="s">
        <v>34</v>
      </c>
    </row>
    <row r="471" s="2" customFormat="true" ht="21" hidden="true" customHeight="true" spans="1:18">
      <c r="A471" s="7">
        <v>469</v>
      </c>
      <c r="B471" s="19" t="s">
        <v>1969</v>
      </c>
      <c r="C471" s="19" t="s">
        <v>1966</v>
      </c>
      <c r="D471" s="19" t="s">
        <v>72</v>
      </c>
      <c r="E471" s="19" t="s">
        <v>683</v>
      </c>
      <c r="F471" s="19" t="s">
        <v>683</v>
      </c>
      <c r="G471" s="19" t="s">
        <v>1970</v>
      </c>
      <c r="H471" s="19">
        <v>20</v>
      </c>
      <c r="I471" s="19" t="s">
        <v>1967</v>
      </c>
      <c r="J471" s="19" t="s">
        <v>1968</v>
      </c>
      <c r="K471" s="8" t="s">
        <v>27</v>
      </c>
      <c r="L471" s="19" t="s">
        <v>28</v>
      </c>
      <c r="M471" s="19" t="s">
        <v>29</v>
      </c>
      <c r="N471" s="19" t="s">
        <v>30</v>
      </c>
      <c r="O471" s="19" t="s">
        <v>31</v>
      </c>
      <c r="P471" s="19" t="s">
        <v>32</v>
      </c>
      <c r="Q471" s="19" t="s">
        <v>33</v>
      </c>
      <c r="R471" s="35" t="s">
        <v>34</v>
      </c>
    </row>
    <row r="472" s="2" customFormat="true" ht="21" hidden="true" customHeight="true" spans="1:18">
      <c r="A472" s="7">
        <v>470</v>
      </c>
      <c r="B472" s="19" t="s">
        <v>1971</v>
      </c>
      <c r="C472" s="19" t="s">
        <v>1966</v>
      </c>
      <c r="D472" s="19" t="s">
        <v>72</v>
      </c>
      <c r="E472" s="19" t="s">
        <v>683</v>
      </c>
      <c r="F472" s="19"/>
      <c r="G472" s="19" t="s">
        <v>1891</v>
      </c>
      <c r="H472" s="19">
        <v>7</v>
      </c>
      <c r="I472" s="19" t="s">
        <v>1967</v>
      </c>
      <c r="J472" s="19" t="s">
        <v>1968</v>
      </c>
      <c r="K472" s="8" t="s">
        <v>27</v>
      </c>
      <c r="L472" s="19" t="s">
        <v>28</v>
      </c>
      <c r="M472" s="19" t="s">
        <v>29</v>
      </c>
      <c r="N472" s="19" t="s">
        <v>30</v>
      </c>
      <c r="O472" s="19" t="s">
        <v>31</v>
      </c>
      <c r="P472" s="19" t="s">
        <v>32</v>
      </c>
      <c r="Q472" s="19" t="s">
        <v>33</v>
      </c>
      <c r="R472" s="35" t="s">
        <v>34</v>
      </c>
    </row>
    <row r="473" s="2" customFormat="true" ht="21" hidden="true" customHeight="true" spans="1:18">
      <c r="A473" s="7">
        <v>471</v>
      </c>
      <c r="B473" s="19" t="s">
        <v>1972</v>
      </c>
      <c r="C473" s="19" t="s">
        <v>1973</v>
      </c>
      <c r="D473" s="19" t="s">
        <v>59</v>
      </c>
      <c r="E473" s="19" t="s">
        <v>1974</v>
      </c>
      <c r="F473" s="19" t="s">
        <v>1974</v>
      </c>
      <c r="G473" s="19" t="s">
        <v>1975</v>
      </c>
      <c r="H473" s="19">
        <v>1</v>
      </c>
      <c r="I473" s="19" t="s">
        <v>171</v>
      </c>
      <c r="J473" s="19" t="s">
        <v>786</v>
      </c>
      <c r="K473" s="8" t="s">
        <v>27</v>
      </c>
      <c r="L473" s="19" t="s">
        <v>28</v>
      </c>
      <c r="M473" s="19" t="s">
        <v>29</v>
      </c>
      <c r="N473" s="19" t="s">
        <v>30</v>
      </c>
      <c r="O473" s="19" t="s">
        <v>31</v>
      </c>
      <c r="P473" s="19" t="s">
        <v>32</v>
      </c>
      <c r="Q473" s="19" t="s">
        <v>33</v>
      </c>
      <c r="R473" s="35" t="s">
        <v>34</v>
      </c>
    </row>
    <row r="474" s="2" customFormat="true" ht="21" hidden="true" customHeight="true" spans="1:18">
      <c r="A474" s="7">
        <v>472</v>
      </c>
      <c r="B474" s="19" t="s">
        <v>1976</v>
      </c>
      <c r="C474" s="19" t="s">
        <v>1973</v>
      </c>
      <c r="D474" s="19" t="s">
        <v>59</v>
      </c>
      <c r="E474" s="19" t="s">
        <v>1597</v>
      </c>
      <c r="F474" s="19" t="s">
        <v>1597</v>
      </c>
      <c r="G474" s="19" t="s">
        <v>1977</v>
      </c>
      <c r="H474" s="19">
        <v>1</v>
      </c>
      <c r="I474" s="19" t="s">
        <v>171</v>
      </c>
      <c r="J474" s="19" t="s">
        <v>786</v>
      </c>
      <c r="K474" s="8" t="s">
        <v>27</v>
      </c>
      <c r="L474" s="19" t="s">
        <v>28</v>
      </c>
      <c r="M474" s="19" t="s">
        <v>29</v>
      </c>
      <c r="N474" s="19" t="s">
        <v>30</v>
      </c>
      <c r="O474" s="19" t="s">
        <v>31</v>
      </c>
      <c r="P474" s="19" t="s">
        <v>32</v>
      </c>
      <c r="Q474" s="19" t="s">
        <v>33</v>
      </c>
      <c r="R474" s="35" t="s">
        <v>34</v>
      </c>
    </row>
    <row r="475" s="2" customFormat="true" ht="21" hidden="true" customHeight="true" spans="1:18">
      <c r="A475" s="7">
        <v>473</v>
      </c>
      <c r="B475" s="19" t="s">
        <v>1978</v>
      </c>
      <c r="C475" s="19" t="s">
        <v>1979</v>
      </c>
      <c r="D475" s="19" t="s">
        <v>92</v>
      </c>
      <c r="E475" s="19" t="s">
        <v>223</v>
      </c>
      <c r="F475" s="19" t="s">
        <v>223</v>
      </c>
      <c r="G475" s="19" t="s">
        <v>1980</v>
      </c>
      <c r="H475" s="19">
        <v>24</v>
      </c>
      <c r="I475" s="19" t="s">
        <v>903</v>
      </c>
      <c r="J475" s="19" t="s">
        <v>1981</v>
      </c>
      <c r="K475" s="8" t="s">
        <v>27</v>
      </c>
      <c r="L475" s="19" t="s">
        <v>28</v>
      </c>
      <c r="M475" s="19" t="s">
        <v>29</v>
      </c>
      <c r="N475" s="19" t="s">
        <v>30</v>
      </c>
      <c r="O475" s="19" t="s">
        <v>31</v>
      </c>
      <c r="P475" s="19" t="s">
        <v>32</v>
      </c>
      <c r="Q475" s="19" t="s">
        <v>33</v>
      </c>
      <c r="R475" s="35" t="s">
        <v>34</v>
      </c>
    </row>
    <row r="476" s="2" customFormat="true" ht="21" hidden="true" customHeight="true" spans="1:18">
      <c r="A476" s="7">
        <v>474</v>
      </c>
      <c r="B476" s="19" t="s">
        <v>1982</v>
      </c>
      <c r="C476" s="19" t="s">
        <v>1983</v>
      </c>
      <c r="D476" s="19" t="s">
        <v>59</v>
      </c>
      <c r="E476" s="19" t="s">
        <v>1984</v>
      </c>
      <c r="F476" s="19" t="s">
        <v>1984</v>
      </c>
      <c r="G476" s="19" t="s">
        <v>1985</v>
      </c>
      <c r="H476" s="19">
        <v>1</v>
      </c>
      <c r="I476" s="19" t="s">
        <v>310</v>
      </c>
      <c r="J476" s="19" t="s">
        <v>1986</v>
      </c>
      <c r="K476" s="8" t="s">
        <v>27</v>
      </c>
      <c r="L476" s="19" t="s">
        <v>28</v>
      </c>
      <c r="M476" s="19" t="s">
        <v>29</v>
      </c>
      <c r="N476" s="19" t="s">
        <v>30</v>
      </c>
      <c r="O476" s="19" t="s">
        <v>31</v>
      </c>
      <c r="P476" s="19" t="s">
        <v>32</v>
      </c>
      <c r="Q476" s="19" t="s">
        <v>33</v>
      </c>
      <c r="R476" s="35" t="s">
        <v>34</v>
      </c>
    </row>
    <row r="477" s="2" customFormat="true" ht="21" hidden="true" customHeight="true" spans="1:18">
      <c r="A477" s="7">
        <v>475</v>
      </c>
      <c r="B477" s="19" t="s">
        <v>1987</v>
      </c>
      <c r="C477" s="19" t="s">
        <v>1983</v>
      </c>
      <c r="D477" s="19" t="s">
        <v>59</v>
      </c>
      <c r="E477" s="19" t="s">
        <v>1988</v>
      </c>
      <c r="F477" s="19" t="s">
        <v>1988</v>
      </c>
      <c r="G477" s="19" t="s">
        <v>1989</v>
      </c>
      <c r="H477" s="19">
        <v>1</v>
      </c>
      <c r="I477" s="19" t="s">
        <v>234</v>
      </c>
      <c r="J477" s="19" t="s">
        <v>1986</v>
      </c>
      <c r="K477" s="8" t="s">
        <v>27</v>
      </c>
      <c r="L477" s="19" t="s">
        <v>28</v>
      </c>
      <c r="M477" s="19" t="s">
        <v>29</v>
      </c>
      <c r="N477" s="19" t="s">
        <v>30</v>
      </c>
      <c r="O477" s="19" t="s">
        <v>31</v>
      </c>
      <c r="P477" s="19" t="s">
        <v>32</v>
      </c>
      <c r="Q477" s="19" t="s">
        <v>33</v>
      </c>
      <c r="R477" s="35" t="s">
        <v>34</v>
      </c>
    </row>
    <row r="478" s="2" customFormat="true" ht="21" hidden="true" customHeight="true" spans="1:18">
      <c r="A478" s="7">
        <v>476</v>
      </c>
      <c r="B478" s="19" t="s">
        <v>1990</v>
      </c>
      <c r="C478" s="19" t="s">
        <v>1991</v>
      </c>
      <c r="D478" s="19" t="s">
        <v>59</v>
      </c>
      <c r="E478" s="19" t="s">
        <v>1992</v>
      </c>
      <c r="F478" s="19" t="s">
        <v>1992</v>
      </c>
      <c r="G478" s="19" t="s">
        <v>1993</v>
      </c>
      <c r="H478" s="19">
        <v>1</v>
      </c>
      <c r="I478" s="19" t="s">
        <v>1994</v>
      </c>
      <c r="J478" s="19" t="s">
        <v>338</v>
      </c>
      <c r="K478" s="8" t="s">
        <v>27</v>
      </c>
      <c r="L478" s="19" t="s">
        <v>28</v>
      </c>
      <c r="M478" s="19" t="s">
        <v>29</v>
      </c>
      <c r="N478" s="19" t="s">
        <v>30</v>
      </c>
      <c r="O478" s="19" t="s">
        <v>31</v>
      </c>
      <c r="P478" s="19" t="s">
        <v>32</v>
      </c>
      <c r="Q478" s="19" t="s">
        <v>33</v>
      </c>
      <c r="R478" s="35" t="s">
        <v>34</v>
      </c>
    </row>
    <row r="479" s="2" customFormat="true" ht="21" hidden="true" customHeight="true" spans="1:18">
      <c r="A479" s="7">
        <v>477</v>
      </c>
      <c r="B479" s="19" t="s">
        <v>1995</v>
      </c>
      <c r="C479" s="19" t="s">
        <v>1996</v>
      </c>
      <c r="D479" s="19" t="s">
        <v>59</v>
      </c>
      <c r="E479" s="19" t="s">
        <v>1997</v>
      </c>
      <c r="F479" s="19" t="s">
        <v>1997</v>
      </c>
      <c r="G479" s="19" t="s">
        <v>1998</v>
      </c>
      <c r="H479" s="19">
        <v>1</v>
      </c>
      <c r="I479" s="19" t="s">
        <v>234</v>
      </c>
      <c r="J479" s="19" t="s">
        <v>503</v>
      </c>
      <c r="K479" s="8" t="s">
        <v>27</v>
      </c>
      <c r="L479" s="19" t="s">
        <v>28</v>
      </c>
      <c r="M479" s="19" t="s">
        <v>29</v>
      </c>
      <c r="N479" s="19" t="s">
        <v>30</v>
      </c>
      <c r="O479" s="19" t="s">
        <v>31</v>
      </c>
      <c r="P479" s="19" t="s">
        <v>32</v>
      </c>
      <c r="Q479" s="19" t="s">
        <v>33</v>
      </c>
      <c r="R479" s="35" t="s">
        <v>34</v>
      </c>
    </row>
    <row r="480" s="2" customFormat="true" ht="21" hidden="true" customHeight="true" spans="1:18">
      <c r="A480" s="7">
        <v>478</v>
      </c>
      <c r="B480" s="19" t="s">
        <v>1999</v>
      </c>
      <c r="C480" s="19" t="s">
        <v>2000</v>
      </c>
      <c r="D480" s="19" t="s">
        <v>92</v>
      </c>
      <c r="E480" s="19" t="s">
        <v>2001</v>
      </c>
      <c r="F480" s="19" t="s">
        <v>763</v>
      </c>
      <c r="G480" s="19" t="s">
        <v>2002</v>
      </c>
      <c r="H480" s="19">
        <v>7</v>
      </c>
      <c r="I480" s="19" t="s">
        <v>2003</v>
      </c>
      <c r="J480" s="19" t="s">
        <v>2004</v>
      </c>
      <c r="K480" s="8" t="s">
        <v>27</v>
      </c>
      <c r="L480" s="19" t="s">
        <v>28</v>
      </c>
      <c r="M480" s="19" t="s">
        <v>29</v>
      </c>
      <c r="N480" s="19" t="s">
        <v>30</v>
      </c>
      <c r="O480" s="19" t="s">
        <v>31</v>
      </c>
      <c r="P480" s="19" t="s">
        <v>32</v>
      </c>
      <c r="Q480" s="19" t="s">
        <v>33</v>
      </c>
      <c r="R480" s="35" t="s">
        <v>34</v>
      </c>
    </row>
    <row r="481" s="2" customFormat="true" ht="21" hidden="true" customHeight="true" spans="1:18">
      <c r="A481" s="7">
        <v>479</v>
      </c>
      <c r="B481" s="19" t="s">
        <v>2005</v>
      </c>
      <c r="C481" s="19" t="s">
        <v>2006</v>
      </c>
      <c r="D481" s="19" t="s">
        <v>92</v>
      </c>
      <c r="E481" s="19" t="s">
        <v>2007</v>
      </c>
      <c r="F481" s="19" t="s">
        <v>2007</v>
      </c>
      <c r="G481" s="19" t="s">
        <v>2008</v>
      </c>
      <c r="H481" s="19">
        <v>21</v>
      </c>
      <c r="I481" s="19" t="s">
        <v>665</v>
      </c>
      <c r="J481" s="19" t="s">
        <v>726</v>
      </c>
      <c r="K481" s="8" t="s">
        <v>27</v>
      </c>
      <c r="L481" s="19" t="s">
        <v>28</v>
      </c>
      <c r="M481" s="19" t="s">
        <v>29</v>
      </c>
      <c r="N481" s="19" t="s">
        <v>30</v>
      </c>
      <c r="O481" s="19" t="s">
        <v>31</v>
      </c>
      <c r="P481" s="19" t="s">
        <v>32</v>
      </c>
      <c r="Q481" s="19" t="s">
        <v>33</v>
      </c>
      <c r="R481" s="35" t="s">
        <v>34</v>
      </c>
    </row>
    <row r="482" s="2" customFormat="true" ht="21" hidden="true" customHeight="true" spans="1:18">
      <c r="A482" s="7">
        <v>480</v>
      </c>
      <c r="B482" s="19" t="s">
        <v>2009</v>
      </c>
      <c r="C482" s="19" t="s">
        <v>2000</v>
      </c>
      <c r="D482" s="19" t="s">
        <v>126</v>
      </c>
      <c r="E482" s="19" t="s">
        <v>763</v>
      </c>
      <c r="F482" s="19"/>
      <c r="G482" s="19" t="s">
        <v>2010</v>
      </c>
      <c r="H482" s="19">
        <v>28</v>
      </c>
      <c r="I482" s="19" t="s">
        <v>2003</v>
      </c>
      <c r="J482" s="19" t="s">
        <v>2004</v>
      </c>
      <c r="K482" s="8" t="s">
        <v>27</v>
      </c>
      <c r="L482" s="19" t="s">
        <v>28</v>
      </c>
      <c r="M482" s="19" t="s">
        <v>29</v>
      </c>
      <c r="N482" s="19" t="s">
        <v>30</v>
      </c>
      <c r="O482" s="19" t="s">
        <v>31</v>
      </c>
      <c r="P482" s="19" t="s">
        <v>32</v>
      </c>
      <c r="Q482" s="19" t="s">
        <v>33</v>
      </c>
      <c r="R482" s="35" t="s">
        <v>34</v>
      </c>
    </row>
    <row r="483" s="2" customFormat="true" ht="21" hidden="true" customHeight="true" spans="1:18">
      <c r="A483" s="7">
        <v>481</v>
      </c>
      <c r="B483" s="19" t="s">
        <v>2011</v>
      </c>
      <c r="C483" s="19" t="s">
        <v>2000</v>
      </c>
      <c r="D483" s="19" t="s">
        <v>126</v>
      </c>
      <c r="E483" s="19" t="s">
        <v>683</v>
      </c>
      <c r="F483" s="19"/>
      <c r="G483" s="19" t="s">
        <v>2012</v>
      </c>
      <c r="H483" s="19">
        <v>28</v>
      </c>
      <c r="I483" s="19" t="s">
        <v>2003</v>
      </c>
      <c r="J483" s="19" t="s">
        <v>2004</v>
      </c>
      <c r="K483" s="8" t="s">
        <v>27</v>
      </c>
      <c r="L483" s="19" t="s">
        <v>28</v>
      </c>
      <c r="M483" s="19" t="s">
        <v>29</v>
      </c>
      <c r="N483" s="19" t="s">
        <v>30</v>
      </c>
      <c r="O483" s="19" t="s">
        <v>31</v>
      </c>
      <c r="P483" s="19" t="s">
        <v>32</v>
      </c>
      <c r="Q483" s="19" t="s">
        <v>33</v>
      </c>
      <c r="R483" s="35" t="s">
        <v>34</v>
      </c>
    </row>
    <row r="484" s="2" customFormat="true" ht="21" hidden="true" customHeight="true" spans="1:18">
      <c r="A484" s="7">
        <v>482</v>
      </c>
      <c r="B484" s="19" t="s">
        <v>2013</v>
      </c>
      <c r="C484" s="19" t="s">
        <v>2000</v>
      </c>
      <c r="D484" s="19" t="s">
        <v>126</v>
      </c>
      <c r="E484" s="19" t="s">
        <v>763</v>
      </c>
      <c r="F484" s="19"/>
      <c r="G484" s="19" t="s">
        <v>2014</v>
      </c>
      <c r="H484" s="19">
        <v>14</v>
      </c>
      <c r="I484" s="19" t="s">
        <v>2003</v>
      </c>
      <c r="J484" s="19" t="s">
        <v>2004</v>
      </c>
      <c r="K484" s="8" t="s">
        <v>27</v>
      </c>
      <c r="L484" s="19" t="s">
        <v>28</v>
      </c>
      <c r="M484" s="19" t="s">
        <v>29</v>
      </c>
      <c r="N484" s="19" t="s">
        <v>30</v>
      </c>
      <c r="O484" s="19" t="s">
        <v>31</v>
      </c>
      <c r="P484" s="19" t="s">
        <v>32</v>
      </c>
      <c r="Q484" s="19" t="s">
        <v>33</v>
      </c>
      <c r="R484" s="35" t="s">
        <v>34</v>
      </c>
    </row>
    <row r="485" s="2" customFormat="true" ht="21" hidden="true" customHeight="true" spans="1:18">
      <c r="A485" s="7">
        <v>483</v>
      </c>
      <c r="B485" s="19" t="s">
        <v>2015</v>
      </c>
      <c r="C485" s="19" t="s">
        <v>2000</v>
      </c>
      <c r="D485" s="19" t="s">
        <v>126</v>
      </c>
      <c r="E485" s="19" t="s">
        <v>683</v>
      </c>
      <c r="F485" s="19"/>
      <c r="G485" s="19" t="s">
        <v>2016</v>
      </c>
      <c r="H485" s="19">
        <v>14</v>
      </c>
      <c r="I485" s="19" t="s">
        <v>2003</v>
      </c>
      <c r="J485" s="19" t="s">
        <v>2004</v>
      </c>
      <c r="K485" s="8" t="s">
        <v>27</v>
      </c>
      <c r="L485" s="19" t="s">
        <v>28</v>
      </c>
      <c r="M485" s="19" t="s">
        <v>29</v>
      </c>
      <c r="N485" s="19" t="s">
        <v>30</v>
      </c>
      <c r="O485" s="19" t="s">
        <v>31</v>
      </c>
      <c r="P485" s="19" t="s">
        <v>32</v>
      </c>
      <c r="Q485" s="19" t="s">
        <v>33</v>
      </c>
      <c r="R485" s="35" t="s">
        <v>34</v>
      </c>
    </row>
    <row r="486" s="2" customFormat="true" ht="21" hidden="true" customHeight="true" spans="1:18">
      <c r="A486" s="7">
        <v>484</v>
      </c>
      <c r="B486" s="19" t="s">
        <v>2017</v>
      </c>
      <c r="C486" s="19" t="s">
        <v>2018</v>
      </c>
      <c r="D486" s="19" t="s">
        <v>59</v>
      </c>
      <c r="E486" s="19" t="s">
        <v>2019</v>
      </c>
      <c r="F486" s="19" t="s">
        <v>2019</v>
      </c>
      <c r="G486" s="19" t="s">
        <v>2020</v>
      </c>
      <c r="H486" s="19">
        <v>1</v>
      </c>
      <c r="I486" s="19" t="s">
        <v>1876</v>
      </c>
      <c r="J486" s="19" t="s">
        <v>2021</v>
      </c>
      <c r="K486" s="8" t="s">
        <v>27</v>
      </c>
      <c r="L486" s="19" t="s">
        <v>28</v>
      </c>
      <c r="M486" s="19" t="s">
        <v>29</v>
      </c>
      <c r="N486" s="19" t="s">
        <v>30</v>
      </c>
      <c r="O486" s="19" t="s">
        <v>31</v>
      </c>
      <c r="P486" s="19" t="s">
        <v>32</v>
      </c>
      <c r="Q486" s="19" t="s">
        <v>33</v>
      </c>
      <c r="R486" s="35" t="s">
        <v>34</v>
      </c>
    </row>
    <row r="487" s="2" customFormat="true" ht="21" hidden="true" customHeight="true" spans="1:18">
      <c r="A487" s="7">
        <v>485</v>
      </c>
      <c r="B487" s="8" t="s">
        <v>2022</v>
      </c>
      <c r="C487" s="8" t="s">
        <v>2000</v>
      </c>
      <c r="D487" s="8" t="s">
        <v>126</v>
      </c>
      <c r="E487" s="8" t="s">
        <v>1107</v>
      </c>
      <c r="F487" s="8"/>
      <c r="G487" s="8" t="s">
        <v>2023</v>
      </c>
      <c r="H487" s="8">
        <v>28</v>
      </c>
      <c r="I487" s="8" t="s">
        <v>2003</v>
      </c>
      <c r="J487" s="8" t="s">
        <v>2004</v>
      </c>
      <c r="K487" s="8" t="s">
        <v>27</v>
      </c>
      <c r="L487" s="8" t="s">
        <v>28</v>
      </c>
      <c r="M487" s="8" t="s">
        <v>29</v>
      </c>
      <c r="N487" s="8" t="s">
        <v>30</v>
      </c>
      <c r="O487" s="8" t="s">
        <v>31</v>
      </c>
      <c r="P487" s="8" t="s">
        <v>32</v>
      </c>
      <c r="Q487" s="8" t="s">
        <v>33</v>
      </c>
      <c r="R487" s="36" t="s">
        <v>2024</v>
      </c>
    </row>
    <row r="488" s="2" customFormat="true" ht="21" hidden="true" customHeight="true" spans="1:18">
      <c r="A488" s="7">
        <v>486</v>
      </c>
      <c r="B488" s="8" t="s">
        <v>2025</v>
      </c>
      <c r="C488" s="8" t="s">
        <v>2000</v>
      </c>
      <c r="D488" s="8" t="s">
        <v>126</v>
      </c>
      <c r="E488" s="8" t="s">
        <v>1107</v>
      </c>
      <c r="F488" s="8"/>
      <c r="G488" s="8" t="s">
        <v>2026</v>
      </c>
      <c r="H488" s="8">
        <v>14</v>
      </c>
      <c r="I488" s="8" t="s">
        <v>2003</v>
      </c>
      <c r="J488" s="8" t="s">
        <v>2004</v>
      </c>
      <c r="K488" s="8" t="s">
        <v>27</v>
      </c>
      <c r="L488" s="8" t="s">
        <v>28</v>
      </c>
      <c r="M488" s="8" t="s">
        <v>29</v>
      </c>
      <c r="N488" s="8" t="s">
        <v>30</v>
      </c>
      <c r="O488" s="8" t="s">
        <v>31</v>
      </c>
      <c r="P488" s="8" t="s">
        <v>32</v>
      </c>
      <c r="Q488" s="8" t="s">
        <v>33</v>
      </c>
      <c r="R488" s="36" t="s">
        <v>2024</v>
      </c>
    </row>
    <row r="489" s="2" customFormat="true" ht="21" hidden="true" customHeight="true" spans="1:18">
      <c r="A489" s="7">
        <v>487</v>
      </c>
      <c r="B489" s="8" t="s">
        <v>2027</v>
      </c>
      <c r="C489" s="8" t="s">
        <v>2000</v>
      </c>
      <c r="D489" s="8" t="s">
        <v>92</v>
      </c>
      <c r="E489" s="8" t="s">
        <v>2028</v>
      </c>
      <c r="F489" s="8" t="s">
        <v>683</v>
      </c>
      <c r="G489" s="8" t="s">
        <v>2029</v>
      </c>
      <c r="H489" s="8">
        <v>7</v>
      </c>
      <c r="I489" s="8" t="s">
        <v>2003</v>
      </c>
      <c r="J489" s="8" t="s">
        <v>2004</v>
      </c>
      <c r="K489" s="8" t="s">
        <v>27</v>
      </c>
      <c r="L489" s="8" t="s">
        <v>28</v>
      </c>
      <c r="M489" s="8" t="s">
        <v>29</v>
      </c>
      <c r="N489" s="8" t="s">
        <v>30</v>
      </c>
      <c r="O489" s="8" t="s">
        <v>31</v>
      </c>
      <c r="P489" s="8" t="s">
        <v>32</v>
      </c>
      <c r="Q489" s="8" t="s">
        <v>33</v>
      </c>
      <c r="R489" s="36" t="s">
        <v>2024</v>
      </c>
    </row>
    <row r="490" s="2" customFormat="true" ht="21" hidden="true" customHeight="true" spans="1:18">
      <c r="A490" s="7">
        <v>488</v>
      </c>
      <c r="B490" s="8" t="s">
        <v>2030</v>
      </c>
      <c r="C490" s="8" t="s">
        <v>2000</v>
      </c>
      <c r="D490" s="8" t="s">
        <v>92</v>
      </c>
      <c r="E490" s="8" t="s">
        <v>2031</v>
      </c>
      <c r="F490" s="8" t="s">
        <v>1107</v>
      </c>
      <c r="G490" s="8" t="s">
        <v>2032</v>
      </c>
      <c r="H490" s="8">
        <v>7</v>
      </c>
      <c r="I490" s="8" t="s">
        <v>2003</v>
      </c>
      <c r="J490" s="8" t="s">
        <v>2004</v>
      </c>
      <c r="K490" s="8" t="s">
        <v>27</v>
      </c>
      <c r="L490" s="8" t="s">
        <v>28</v>
      </c>
      <c r="M490" s="8" t="s">
        <v>29</v>
      </c>
      <c r="N490" s="8" t="s">
        <v>30</v>
      </c>
      <c r="O490" s="8" t="s">
        <v>31</v>
      </c>
      <c r="P490" s="8" t="s">
        <v>32</v>
      </c>
      <c r="Q490" s="8" t="s">
        <v>33</v>
      </c>
      <c r="R490" s="36" t="s">
        <v>2024</v>
      </c>
    </row>
    <row r="491" s="2" customFormat="true" ht="21" hidden="true" customHeight="true" spans="1:18">
      <c r="A491" s="7">
        <v>489</v>
      </c>
      <c r="B491" s="8" t="s">
        <v>2033</v>
      </c>
      <c r="C491" s="8" t="s">
        <v>2034</v>
      </c>
      <c r="D491" s="8" t="s">
        <v>126</v>
      </c>
      <c r="E491" s="8" t="s">
        <v>78</v>
      </c>
      <c r="F491" s="8" t="s">
        <v>78</v>
      </c>
      <c r="G491" s="8" t="s">
        <v>2035</v>
      </c>
      <c r="H491" s="8">
        <v>21</v>
      </c>
      <c r="I491" s="8" t="s">
        <v>2036</v>
      </c>
      <c r="J491" s="8" t="s">
        <v>2004</v>
      </c>
      <c r="K491" s="8" t="s">
        <v>27</v>
      </c>
      <c r="L491" s="8" t="s">
        <v>28</v>
      </c>
      <c r="M491" s="8" t="s">
        <v>29</v>
      </c>
      <c r="N491" s="8" t="s">
        <v>30</v>
      </c>
      <c r="O491" s="8" t="s">
        <v>31</v>
      </c>
      <c r="P491" s="8" t="s">
        <v>32</v>
      </c>
      <c r="Q491" s="8" t="s">
        <v>33</v>
      </c>
      <c r="R491" s="36" t="s">
        <v>2024</v>
      </c>
    </row>
    <row r="492" s="2" customFormat="true" ht="21" hidden="true" customHeight="true" spans="1:18">
      <c r="A492" s="7">
        <v>490</v>
      </c>
      <c r="B492" s="8" t="s">
        <v>2037</v>
      </c>
      <c r="C492" s="8" t="s">
        <v>2034</v>
      </c>
      <c r="D492" s="8" t="s">
        <v>126</v>
      </c>
      <c r="E492" s="8" t="s">
        <v>703</v>
      </c>
      <c r="F492" s="8" t="s">
        <v>703</v>
      </c>
      <c r="G492" s="8" t="s">
        <v>704</v>
      </c>
      <c r="H492" s="8">
        <v>21</v>
      </c>
      <c r="I492" s="8" t="s">
        <v>2036</v>
      </c>
      <c r="J492" s="8" t="s">
        <v>2004</v>
      </c>
      <c r="K492" s="8" t="s">
        <v>27</v>
      </c>
      <c r="L492" s="8" t="s">
        <v>28</v>
      </c>
      <c r="M492" s="8" t="s">
        <v>29</v>
      </c>
      <c r="N492" s="8" t="s">
        <v>30</v>
      </c>
      <c r="O492" s="8" t="s">
        <v>31</v>
      </c>
      <c r="P492" s="8" t="s">
        <v>32</v>
      </c>
      <c r="Q492" s="8" t="s">
        <v>33</v>
      </c>
      <c r="R492" s="36" t="s">
        <v>2024</v>
      </c>
    </row>
    <row r="493" s="2" customFormat="true" ht="21" hidden="true" customHeight="true" spans="1:18">
      <c r="A493" s="7">
        <v>491</v>
      </c>
      <c r="B493" s="8" t="s">
        <v>2038</v>
      </c>
      <c r="C493" s="8" t="s">
        <v>2039</v>
      </c>
      <c r="D493" s="8" t="s">
        <v>59</v>
      </c>
      <c r="E493" s="8" t="s">
        <v>2040</v>
      </c>
      <c r="F493" s="8" t="s">
        <v>2040</v>
      </c>
      <c r="G493" s="8" t="s">
        <v>2041</v>
      </c>
      <c r="H493" s="8">
        <v>1</v>
      </c>
      <c r="I493" s="8" t="s">
        <v>2042</v>
      </c>
      <c r="J493" s="8" t="s">
        <v>2043</v>
      </c>
      <c r="K493" s="8" t="s">
        <v>27</v>
      </c>
      <c r="L493" s="8" t="s">
        <v>28</v>
      </c>
      <c r="M493" s="8" t="s">
        <v>29</v>
      </c>
      <c r="N493" s="8" t="s">
        <v>30</v>
      </c>
      <c r="O493" s="8" t="s">
        <v>31</v>
      </c>
      <c r="P493" s="8" t="s">
        <v>32</v>
      </c>
      <c r="Q493" s="8" t="s">
        <v>33</v>
      </c>
      <c r="R493" s="36" t="s">
        <v>2024</v>
      </c>
    </row>
    <row r="494" s="2" customFormat="true" ht="21" hidden="true" customHeight="true" spans="1:18">
      <c r="A494" s="7">
        <v>492</v>
      </c>
      <c r="B494" s="8" t="s">
        <v>2044</v>
      </c>
      <c r="C494" s="8" t="s">
        <v>2045</v>
      </c>
      <c r="D494" s="8" t="s">
        <v>59</v>
      </c>
      <c r="E494" s="8" t="s">
        <v>231</v>
      </c>
      <c r="F494" s="8" t="s">
        <v>231</v>
      </c>
      <c r="G494" s="8" t="s">
        <v>233</v>
      </c>
      <c r="H494" s="8">
        <v>1</v>
      </c>
      <c r="I494" s="8" t="s">
        <v>148</v>
      </c>
      <c r="J494" s="8" t="s">
        <v>2046</v>
      </c>
      <c r="K494" s="8" t="s">
        <v>27</v>
      </c>
      <c r="L494" s="8" t="s">
        <v>28</v>
      </c>
      <c r="M494" s="8" t="s">
        <v>29</v>
      </c>
      <c r="N494" s="8" t="s">
        <v>30</v>
      </c>
      <c r="O494" s="8" t="s">
        <v>31</v>
      </c>
      <c r="P494" s="8" t="s">
        <v>32</v>
      </c>
      <c r="Q494" s="8" t="s">
        <v>33</v>
      </c>
      <c r="R494" s="36" t="s">
        <v>2024</v>
      </c>
    </row>
    <row r="495" s="2" customFormat="true" ht="21" hidden="true" customHeight="true" spans="1:18">
      <c r="A495" s="7">
        <v>493</v>
      </c>
      <c r="B495" s="8" t="s">
        <v>2047</v>
      </c>
      <c r="C495" s="8" t="s">
        <v>2048</v>
      </c>
      <c r="D495" s="8" t="s">
        <v>92</v>
      </c>
      <c r="E495" s="8" t="s">
        <v>901</v>
      </c>
      <c r="F495" s="8" t="s">
        <v>901</v>
      </c>
      <c r="G495" s="8" t="s">
        <v>2049</v>
      </c>
      <c r="H495" s="8">
        <v>64</v>
      </c>
      <c r="I495" s="8" t="s">
        <v>102</v>
      </c>
      <c r="J495" s="8" t="s">
        <v>459</v>
      </c>
      <c r="K495" s="8" t="s">
        <v>27</v>
      </c>
      <c r="L495" s="8" t="s">
        <v>28</v>
      </c>
      <c r="M495" s="8" t="s">
        <v>29</v>
      </c>
      <c r="N495" s="8" t="s">
        <v>30</v>
      </c>
      <c r="O495" s="8" t="s">
        <v>31</v>
      </c>
      <c r="P495" s="8" t="s">
        <v>32</v>
      </c>
      <c r="Q495" s="8" t="s">
        <v>33</v>
      </c>
      <c r="R495" s="36" t="s">
        <v>2024</v>
      </c>
    </row>
    <row r="496" s="2" customFormat="true" ht="21" hidden="true" customHeight="true" spans="1:18">
      <c r="A496" s="7">
        <v>494</v>
      </c>
      <c r="B496" s="8" t="s">
        <v>2050</v>
      </c>
      <c r="C496" s="8" t="s">
        <v>2051</v>
      </c>
      <c r="D496" s="8" t="s">
        <v>72</v>
      </c>
      <c r="E496" s="8" t="s">
        <v>663</v>
      </c>
      <c r="F496" s="8" t="s">
        <v>663</v>
      </c>
      <c r="G496" s="8" t="s">
        <v>2052</v>
      </c>
      <c r="H496" s="8">
        <v>14</v>
      </c>
      <c r="I496" s="8" t="s">
        <v>2053</v>
      </c>
      <c r="J496" s="8" t="s">
        <v>2054</v>
      </c>
      <c r="K496" s="8" t="s">
        <v>27</v>
      </c>
      <c r="L496" s="8" t="s">
        <v>28</v>
      </c>
      <c r="M496" s="8" t="s">
        <v>29</v>
      </c>
      <c r="N496" s="8" t="s">
        <v>30</v>
      </c>
      <c r="O496" s="8" t="s">
        <v>31</v>
      </c>
      <c r="P496" s="8" t="s">
        <v>32</v>
      </c>
      <c r="Q496" s="8" t="s">
        <v>33</v>
      </c>
      <c r="R496" s="36" t="s">
        <v>2024</v>
      </c>
    </row>
    <row r="497" s="2" customFormat="true" ht="21" hidden="true" customHeight="true" spans="1:18">
      <c r="A497" s="7">
        <v>495</v>
      </c>
      <c r="B497" s="8" t="s">
        <v>2055</v>
      </c>
      <c r="C497" s="8" t="s">
        <v>2051</v>
      </c>
      <c r="D497" s="8" t="s">
        <v>72</v>
      </c>
      <c r="E497" s="8" t="s">
        <v>93</v>
      </c>
      <c r="F497" s="8" t="s">
        <v>93</v>
      </c>
      <c r="G497" s="8" t="s">
        <v>1485</v>
      </c>
      <c r="H497" s="8">
        <v>14</v>
      </c>
      <c r="I497" s="8" t="s">
        <v>2053</v>
      </c>
      <c r="J497" s="8" t="s">
        <v>2054</v>
      </c>
      <c r="K497" s="8" t="s">
        <v>27</v>
      </c>
      <c r="L497" s="8" t="s">
        <v>28</v>
      </c>
      <c r="M497" s="8" t="s">
        <v>29</v>
      </c>
      <c r="N497" s="8" t="s">
        <v>30</v>
      </c>
      <c r="O497" s="8" t="s">
        <v>31</v>
      </c>
      <c r="P497" s="8" t="s">
        <v>32</v>
      </c>
      <c r="Q497" s="8" t="s">
        <v>33</v>
      </c>
      <c r="R497" s="36" t="s">
        <v>2024</v>
      </c>
    </row>
    <row r="498" s="2" customFormat="true" ht="21" hidden="true" customHeight="true" spans="1:18">
      <c r="A498" s="7">
        <v>496</v>
      </c>
      <c r="B498" s="8" t="s">
        <v>2056</v>
      </c>
      <c r="C498" s="8" t="s">
        <v>2057</v>
      </c>
      <c r="D498" s="8" t="s">
        <v>72</v>
      </c>
      <c r="E498" s="8" t="s">
        <v>2058</v>
      </c>
      <c r="F498" s="8" t="s">
        <v>2058</v>
      </c>
      <c r="G498" s="8" t="s">
        <v>2059</v>
      </c>
      <c r="H498" s="8">
        <v>28</v>
      </c>
      <c r="I498" s="8" t="s">
        <v>2060</v>
      </c>
      <c r="J498" s="8" t="s">
        <v>2061</v>
      </c>
      <c r="K498" s="8" t="s">
        <v>27</v>
      </c>
      <c r="L498" s="8" t="s">
        <v>28</v>
      </c>
      <c r="M498" s="8" t="s">
        <v>29</v>
      </c>
      <c r="N498" s="8" t="s">
        <v>30</v>
      </c>
      <c r="O498" s="8" t="s">
        <v>31</v>
      </c>
      <c r="P498" s="8" t="s">
        <v>32</v>
      </c>
      <c r="Q498" s="8" t="s">
        <v>33</v>
      </c>
      <c r="R498" s="36" t="s">
        <v>2024</v>
      </c>
    </row>
    <row r="499" s="2" customFormat="true" ht="21" hidden="true" customHeight="true" spans="1:18">
      <c r="A499" s="7">
        <v>497</v>
      </c>
      <c r="B499" s="8" t="s">
        <v>2062</v>
      </c>
      <c r="C499" s="8" t="s">
        <v>2051</v>
      </c>
      <c r="D499" s="8" t="s">
        <v>72</v>
      </c>
      <c r="E499" s="8" t="s">
        <v>371</v>
      </c>
      <c r="F499" s="8" t="s">
        <v>371</v>
      </c>
      <c r="G499" s="8" t="s">
        <v>2063</v>
      </c>
      <c r="H499" s="8">
        <v>14</v>
      </c>
      <c r="I499" s="8" t="s">
        <v>2053</v>
      </c>
      <c r="J499" s="8" t="s">
        <v>2054</v>
      </c>
      <c r="K499" s="8" t="s">
        <v>27</v>
      </c>
      <c r="L499" s="8" t="s">
        <v>28</v>
      </c>
      <c r="M499" s="8" t="s">
        <v>29</v>
      </c>
      <c r="N499" s="8" t="s">
        <v>30</v>
      </c>
      <c r="O499" s="8" t="s">
        <v>31</v>
      </c>
      <c r="P499" s="8" t="s">
        <v>32</v>
      </c>
      <c r="Q499" s="8" t="s">
        <v>33</v>
      </c>
      <c r="R499" s="36" t="s">
        <v>2024</v>
      </c>
    </row>
    <row r="500" s="2" customFormat="true" ht="21" hidden="true" customHeight="true" spans="1:18">
      <c r="A500" s="7">
        <v>498</v>
      </c>
      <c r="B500" s="8" t="s">
        <v>2064</v>
      </c>
      <c r="C500" s="8" t="s">
        <v>2065</v>
      </c>
      <c r="D500" s="8" t="s">
        <v>92</v>
      </c>
      <c r="E500" s="8" t="s">
        <v>2066</v>
      </c>
      <c r="F500" s="8" t="s">
        <v>2067</v>
      </c>
      <c r="G500" s="8" t="s">
        <v>2068</v>
      </c>
      <c r="H500" s="8">
        <v>30</v>
      </c>
      <c r="I500" s="8" t="s">
        <v>2069</v>
      </c>
      <c r="J500" s="8" t="s">
        <v>2070</v>
      </c>
      <c r="K500" s="8" t="s">
        <v>27</v>
      </c>
      <c r="L500" s="8" t="s">
        <v>28</v>
      </c>
      <c r="M500" s="8" t="s">
        <v>29</v>
      </c>
      <c r="N500" s="8" t="s">
        <v>30</v>
      </c>
      <c r="O500" s="8" t="s">
        <v>31</v>
      </c>
      <c r="P500" s="8" t="s">
        <v>32</v>
      </c>
      <c r="Q500" s="8" t="s">
        <v>33</v>
      </c>
      <c r="R500" s="36" t="s">
        <v>2024</v>
      </c>
    </row>
    <row r="501" s="2" customFormat="true" ht="21" hidden="true" customHeight="true" spans="1:18">
      <c r="A501" s="7">
        <v>499</v>
      </c>
      <c r="B501" s="8" t="s">
        <v>2071</v>
      </c>
      <c r="C501" s="8" t="s">
        <v>2072</v>
      </c>
      <c r="D501" s="8" t="s">
        <v>92</v>
      </c>
      <c r="E501" s="8" t="s">
        <v>371</v>
      </c>
      <c r="F501" s="8" t="s">
        <v>371</v>
      </c>
      <c r="G501" s="8" t="s">
        <v>2073</v>
      </c>
      <c r="H501" s="8">
        <v>3</v>
      </c>
      <c r="I501" s="8" t="s">
        <v>1273</v>
      </c>
      <c r="J501" s="8" t="s">
        <v>2074</v>
      </c>
      <c r="K501" s="8" t="s">
        <v>27</v>
      </c>
      <c r="L501" s="8" t="s">
        <v>28</v>
      </c>
      <c r="M501" s="8" t="s">
        <v>29</v>
      </c>
      <c r="N501" s="8" t="s">
        <v>30</v>
      </c>
      <c r="O501" s="8" t="s">
        <v>31</v>
      </c>
      <c r="P501" s="8" t="s">
        <v>32</v>
      </c>
      <c r="Q501" s="8" t="s">
        <v>700</v>
      </c>
      <c r="R501" s="35" t="s">
        <v>2024</v>
      </c>
    </row>
    <row r="502" s="2" customFormat="true" ht="21" hidden="true" customHeight="true" spans="1:18">
      <c r="A502" s="7">
        <v>500</v>
      </c>
      <c r="B502" s="8" t="s">
        <v>2075</v>
      </c>
      <c r="C502" s="8" t="s">
        <v>2072</v>
      </c>
      <c r="D502" s="8" t="s">
        <v>92</v>
      </c>
      <c r="E502" s="8" t="s">
        <v>1059</v>
      </c>
      <c r="F502" s="8" t="s">
        <v>1059</v>
      </c>
      <c r="G502" s="8" t="s">
        <v>2076</v>
      </c>
      <c r="H502" s="8">
        <v>3</v>
      </c>
      <c r="I502" s="8" t="s">
        <v>1273</v>
      </c>
      <c r="J502" s="8" t="s">
        <v>2074</v>
      </c>
      <c r="K502" s="8" t="s">
        <v>27</v>
      </c>
      <c r="L502" s="8" t="s">
        <v>28</v>
      </c>
      <c r="M502" s="8" t="s">
        <v>29</v>
      </c>
      <c r="N502" s="8" t="s">
        <v>30</v>
      </c>
      <c r="O502" s="8" t="s">
        <v>31</v>
      </c>
      <c r="P502" s="8" t="s">
        <v>32</v>
      </c>
      <c r="Q502" s="8" t="s">
        <v>700</v>
      </c>
      <c r="R502" s="35" t="s">
        <v>2024</v>
      </c>
    </row>
    <row r="503" s="2" customFormat="true" ht="21" hidden="true" customHeight="true" spans="1:18">
      <c r="A503" s="7">
        <v>501</v>
      </c>
      <c r="B503" s="8" t="s">
        <v>2077</v>
      </c>
      <c r="C503" s="8" t="s">
        <v>2078</v>
      </c>
      <c r="D503" s="8" t="s">
        <v>72</v>
      </c>
      <c r="E503" s="8" t="s">
        <v>2079</v>
      </c>
      <c r="F503" s="8" t="s">
        <v>2079</v>
      </c>
      <c r="G503" s="8" t="s">
        <v>2080</v>
      </c>
      <c r="H503" s="8">
        <v>30</v>
      </c>
      <c r="I503" s="8" t="s">
        <v>2081</v>
      </c>
      <c r="J503" s="8" t="s">
        <v>2082</v>
      </c>
      <c r="K503" s="8" t="s">
        <v>27</v>
      </c>
      <c r="L503" s="8" t="s">
        <v>28</v>
      </c>
      <c r="M503" s="8" t="s">
        <v>29</v>
      </c>
      <c r="N503" s="8" t="s">
        <v>30</v>
      </c>
      <c r="O503" s="8" t="s">
        <v>31</v>
      </c>
      <c r="P503" s="8" t="s">
        <v>32</v>
      </c>
      <c r="Q503" s="8" t="s">
        <v>33</v>
      </c>
      <c r="R503" s="36" t="s">
        <v>2024</v>
      </c>
    </row>
    <row r="504" s="2" customFormat="true" ht="21" hidden="true" customHeight="true" spans="1:18">
      <c r="A504" s="7">
        <v>502</v>
      </c>
      <c r="B504" s="8" t="s">
        <v>2083</v>
      </c>
      <c r="C504" s="8" t="s">
        <v>2084</v>
      </c>
      <c r="D504" s="8" t="s">
        <v>59</v>
      </c>
      <c r="E504" s="8" t="s">
        <v>2085</v>
      </c>
      <c r="F504" s="8" t="s">
        <v>2085</v>
      </c>
      <c r="G504" s="8" t="s">
        <v>2086</v>
      </c>
      <c r="H504" s="8">
        <v>1</v>
      </c>
      <c r="I504" s="8" t="s">
        <v>2087</v>
      </c>
      <c r="J504" s="8" t="s">
        <v>2088</v>
      </c>
      <c r="K504" s="8" t="s">
        <v>27</v>
      </c>
      <c r="L504" s="8" t="s">
        <v>28</v>
      </c>
      <c r="M504" s="8" t="s">
        <v>29</v>
      </c>
      <c r="N504" s="8" t="s">
        <v>30</v>
      </c>
      <c r="O504" s="8" t="s">
        <v>31</v>
      </c>
      <c r="P504" s="8" t="s">
        <v>32</v>
      </c>
      <c r="Q504" s="8" t="s">
        <v>700</v>
      </c>
      <c r="R504" s="35" t="s">
        <v>2024</v>
      </c>
    </row>
    <row r="505" s="2" customFormat="true" ht="21" hidden="true" customHeight="true" spans="1:18">
      <c r="A505" s="7">
        <v>503</v>
      </c>
      <c r="B505" s="8" t="s">
        <v>2089</v>
      </c>
      <c r="C505" s="8" t="s">
        <v>2090</v>
      </c>
      <c r="D505" s="8" t="s">
        <v>92</v>
      </c>
      <c r="E505" s="8" t="s">
        <v>2091</v>
      </c>
      <c r="F505" s="8" t="s">
        <v>2092</v>
      </c>
      <c r="G505" s="8" t="s">
        <v>2093</v>
      </c>
      <c r="H505" s="8">
        <v>14</v>
      </c>
      <c r="I505" s="8" t="s">
        <v>2094</v>
      </c>
      <c r="J505" s="8" t="s">
        <v>178</v>
      </c>
      <c r="K505" s="8" t="s">
        <v>27</v>
      </c>
      <c r="L505" s="8" t="s">
        <v>28</v>
      </c>
      <c r="M505" s="8" t="s">
        <v>29</v>
      </c>
      <c r="N505" s="8" t="s">
        <v>30</v>
      </c>
      <c r="O505" s="8" t="s">
        <v>31</v>
      </c>
      <c r="P505" s="8" t="s">
        <v>32</v>
      </c>
      <c r="Q505" s="8" t="s">
        <v>33</v>
      </c>
      <c r="R505" s="36" t="s">
        <v>2024</v>
      </c>
    </row>
    <row r="506" s="2" customFormat="true" ht="21" hidden="true" customHeight="true" spans="1:18">
      <c r="A506" s="7">
        <v>504</v>
      </c>
      <c r="B506" s="8" t="s">
        <v>2095</v>
      </c>
      <c r="C506" s="8" t="s">
        <v>2096</v>
      </c>
      <c r="D506" s="8" t="s">
        <v>92</v>
      </c>
      <c r="E506" s="8" t="s">
        <v>2097</v>
      </c>
      <c r="F506" s="8" t="s">
        <v>2098</v>
      </c>
      <c r="G506" s="8" t="s">
        <v>2099</v>
      </c>
      <c r="H506" s="8">
        <v>224</v>
      </c>
      <c r="I506" s="8" t="s">
        <v>903</v>
      </c>
      <c r="J506" s="8" t="s">
        <v>283</v>
      </c>
      <c r="K506" s="8" t="s">
        <v>27</v>
      </c>
      <c r="L506" s="8" t="s">
        <v>28</v>
      </c>
      <c r="M506" s="8" t="s">
        <v>29</v>
      </c>
      <c r="N506" s="8" t="s">
        <v>30</v>
      </c>
      <c r="O506" s="8" t="s">
        <v>31</v>
      </c>
      <c r="P506" s="8" t="s">
        <v>32</v>
      </c>
      <c r="Q506" s="8" t="s">
        <v>33</v>
      </c>
      <c r="R506" s="36" t="s">
        <v>2024</v>
      </c>
    </row>
    <row r="507" s="2" customFormat="true" ht="21" hidden="true" customHeight="true" spans="1:18">
      <c r="A507" s="7">
        <v>505</v>
      </c>
      <c r="B507" s="8" t="s">
        <v>2100</v>
      </c>
      <c r="C507" s="8" t="s">
        <v>2090</v>
      </c>
      <c r="D507" s="8" t="s">
        <v>72</v>
      </c>
      <c r="E507" s="8" t="s">
        <v>2101</v>
      </c>
      <c r="F507" s="8"/>
      <c r="G507" s="8" t="s">
        <v>2102</v>
      </c>
      <c r="H507" s="8">
        <v>28</v>
      </c>
      <c r="I507" s="8" t="s">
        <v>2094</v>
      </c>
      <c r="J507" s="8" t="s">
        <v>2103</v>
      </c>
      <c r="K507" s="8" t="s">
        <v>27</v>
      </c>
      <c r="L507" s="8" t="s">
        <v>28</v>
      </c>
      <c r="M507" s="8" t="s">
        <v>29</v>
      </c>
      <c r="N507" s="8" t="s">
        <v>30</v>
      </c>
      <c r="O507" s="8" t="s">
        <v>31</v>
      </c>
      <c r="P507" s="8" t="s">
        <v>32</v>
      </c>
      <c r="Q507" s="8" t="s">
        <v>33</v>
      </c>
      <c r="R507" s="36" t="s">
        <v>2024</v>
      </c>
    </row>
    <row r="508" s="2" customFormat="true" ht="21" hidden="true" customHeight="true" spans="1:18">
      <c r="A508" s="7">
        <v>506</v>
      </c>
      <c r="B508" s="8" t="s">
        <v>2104</v>
      </c>
      <c r="C508" s="8" t="s">
        <v>2105</v>
      </c>
      <c r="D508" s="8" t="s">
        <v>59</v>
      </c>
      <c r="E508" s="8" t="s">
        <v>2106</v>
      </c>
      <c r="F508" s="8" t="s">
        <v>2106</v>
      </c>
      <c r="G508" s="8" t="s">
        <v>2107</v>
      </c>
      <c r="H508" s="8">
        <v>1</v>
      </c>
      <c r="I508" s="8" t="s">
        <v>2108</v>
      </c>
      <c r="J508" s="8" t="s">
        <v>178</v>
      </c>
      <c r="K508" s="8" t="s">
        <v>27</v>
      </c>
      <c r="L508" s="8" t="s">
        <v>28</v>
      </c>
      <c r="M508" s="8" t="s">
        <v>29</v>
      </c>
      <c r="N508" s="8" t="s">
        <v>30</v>
      </c>
      <c r="O508" s="8" t="s">
        <v>31</v>
      </c>
      <c r="P508" s="8" t="s">
        <v>32</v>
      </c>
      <c r="Q508" s="8" t="s">
        <v>33</v>
      </c>
      <c r="R508" s="36" t="s">
        <v>2024</v>
      </c>
    </row>
    <row r="509" s="2" customFormat="true" ht="21" hidden="true" customHeight="true" spans="1:18">
      <c r="A509" s="7">
        <v>507</v>
      </c>
      <c r="B509" s="8" t="s">
        <v>2109</v>
      </c>
      <c r="C509" s="8" t="s">
        <v>2090</v>
      </c>
      <c r="D509" s="8" t="s">
        <v>72</v>
      </c>
      <c r="E509" s="8" t="s">
        <v>2101</v>
      </c>
      <c r="F509" s="8" t="s">
        <v>2110</v>
      </c>
      <c r="G509" s="8" t="s">
        <v>2111</v>
      </c>
      <c r="H509" s="8">
        <v>7</v>
      </c>
      <c r="I509" s="8" t="s">
        <v>2094</v>
      </c>
      <c r="J509" s="8" t="s">
        <v>178</v>
      </c>
      <c r="K509" s="8" t="s">
        <v>27</v>
      </c>
      <c r="L509" s="8" t="s">
        <v>28</v>
      </c>
      <c r="M509" s="8" t="s">
        <v>29</v>
      </c>
      <c r="N509" s="8" t="s">
        <v>30</v>
      </c>
      <c r="O509" s="8" t="s">
        <v>31</v>
      </c>
      <c r="P509" s="8" t="s">
        <v>32</v>
      </c>
      <c r="Q509" s="8" t="s">
        <v>33</v>
      </c>
      <c r="R509" s="36" t="s">
        <v>2024</v>
      </c>
    </row>
    <row r="510" s="2" customFormat="true" ht="21" hidden="true" customHeight="true" spans="1:18">
      <c r="A510" s="7">
        <v>508</v>
      </c>
      <c r="B510" s="8" t="s">
        <v>2112</v>
      </c>
      <c r="C510" s="8" t="s">
        <v>2090</v>
      </c>
      <c r="D510" s="8" t="s">
        <v>72</v>
      </c>
      <c r="E510" s="8" t="s">
        <v>2101</v>
      </c>
      <c r="F510" s="8" t="s">
        <v>2101</v>
      </c>
      <c r="G510" s="8" t="s">
        <v>2113</v>
      </c>
      <c r="H510" s="8">
        <v>14</v>
      </c>
      <c r="I510" s="8" t="s">
        <v>2094</v>
      </c>
      <c r="J510" s="8" t="s">
        <v>178</v>
      </c>
      <c r="K510" s="8" t="s">
        <v>27</v>
      </c>
      <c r="L510" s="8" t="s">
        <v>28</v>
      </c>
      <c r="M510" s="8" t="s">
        <v>29</v>
      </c>
      <c r="N510" s="8" t="s">
        <v>30</v>
      </c>
      <c r="O510" s="8" t="s">
        <v>31</v>
      </c>
      <c r="P510" s="8" t="s">
        <v>32</v>
      </c>
      <c r="Q510" s="8" t="s">
        <v>33</v>
      </c>
      <c r="R510" s="36" t="s">
        <v>2024</v>
      </c>
    </row>
    <row r="511" s="2" customFormat="true" ht="21" hidden="true" customHeight="true" spans="1:18">
      <c r="A511" s="7">
        <v>509</v>
      </c>
      <c r="B511" s="8" t="s">
        <v>2114</v>
      </c>
      <c r="C511" s="8" t="s">
        <v>2115</v>
      </c>
      <c r="D511" s="8" t="s">
        <v>92</v>
      </c>
      <c r="E511" s="8" t="s">
        <v>2116</v>
      </c>
      <c r="F511" s="8" t="s">
        <v>539</v>
      </c>
      <c r="G511" s="8" t="s">
        <v>2117</v>
      </c>
      <c r="H511" s="8">
        <v>28</v>
      </c>
      <c r="I511" s="8" t="s">
        <v>2118</v>
      </c>
      <c r="J511" s="8" t="s">
        <v>178</v>
      </c>
      <c r="K511" s="8" t="s">
        <v>27</v>
      </c>
      <c r="L511" s="8" t="s">
        <v>28</v>
      </c>
      <c r="M511" s="8" t="s">
        <v>29</v>
      </c>
      <c r="N511" s="8" t="s">
        <v>30</v>
      </c>
      <c r="O511" s="8" t="s">
        <v>31</v>
      </c>
      <c r="P511" s="8" t="s">
        <v>32</v>
      </c>
      <c r="Q511" s="8" t="s">
        <v>33</v>
      </c>
      <c r="R511" s="36" t="s">
        <v>2024</v>
      </c>
    </row>
    <row r="512" s="2" customFormat="true" ht="21" hidden="true" customHeight="true" spans="1:18">
      <c r="A512" s="7">
        <v>510</v>
      </c>
      <c r="B512" s="8" t="s">
        <v>2119</v>
      </c>
      <c r="C512" s="8" t="s">
        <v>2115</v>
      </c>
      <c r="D512" s="8" t="s">
        <v>92</v>
      </c>
      <c r="E512" s="8" t="s">
        <v>2116</v>
      </c>
      <c r="F512" s="8" t="s">
        <v>539</v>
      </c>
      <c r="G512" s="8" t="s">
        <v>2120</v>
      </c>
      <c r="H512" s="8">
        <v>14</v>
      </c>
      <c r="I512" s="8" t="s">
        <v>2118</v>
      </c>
      <c r="J512" s="8" t="s">
        <v>178</v>
      </c>
      <c r="K512" s="8" t="s">
        <v>27</v>
      </c>
      <c r="L512" s="8" t="s">
        <v>28</v>
      </c>
      <c r="M512" s="8" t="s">
        <v>29</v>
      </c>
      <c r="N512" s="8" t="s">
        <v>30</v>
      </c>
      <c r="O512" s="8" t="s">
        <v>31</v>
      </c>
      <c r="P512" s="8" t="s">
        <v>32</v>
      </c>
      <c r="Q512" s="8" t="s">
        <v>33</v>
      </c>
      <c r="R512" s="36" t="s">
        <v>2024</v>
      </c>
    </row>
    <row r="513" s="2" customFormat="true" ht="21" hidden="true" customHeight="true" spans="1:18">
      <c r="A513" s="7">
        <v>511</v>
      </c>
      <c r="B513" s="8" t="s">
        <v>2121</v>
      </c>
      <c r="C513" s="8" t="s">
        <v>2122</v>
      </c>
      <c r="D513" s="8" t="s">
        <v>92</v>
      </c>
      <c r="E513" s="8" t="s">
        <v>223</v>
      </c>
      <c r="F513" s="8" t="s">
        <v>223</v>
      </c>
      <c r="G513" s="8" t="s">
        <v>2123</v>
      </c>
      <c r="H513" s="8">
        <v>60</v>
      </c>
      <c r="I513" s="8" t="s">
        <v>2124</v>
      </c>
      <c r="J513" s="8" t="s">
        <v>178</v>
      </c>
      <c r="K513" s="8" t="s">
        <v>27</v>
      </c>
      <c r="L513" s="8" t="s">
        <v>28</v>
      </c>
      <c r="M513" s="8" t="s">
        <v>29</v>
      </c>
      <c r="N513" s="8" t="s">
        <v>30</v>
      </c>
      <c r="O513" s="8" t="s">
        <v>31</v>
      </c>
      <c r="P513" s="8" t="s">
        <v>32</v>
      </c>
      <c r="Q513" s="8" t="s">
        <v>33</v>
      </c>
      <c r="R513" s="36" t="s">
        <v>2024</v>
      </c>
    </row>
    <row r="514" s="2" customFormat="true" ht="21" hidden="true" customHeight="true" spans="1:18">
      <c r="A514" s="7">
        <v>512</v>
      </c>
      <c r="B514" s="8" t="s">
        <v>2125</v>
      </c>
      <c r="C514" s="8" t="s">
        <v>2105</v>
      </c>
      <c r="D514" s="8" t="s">
        <v>59</v>
      </c>
      <c r="E514" s="8" t="s">
        <v>2126</v>
      </c>
      <c r="F514" s="8" t="s">
        <v>2126</v>
      </c>
      <c r="G514" s="8" t="s">
        <v>2127</v>
      </c>
      <c r="H514" s="8">
        <v>1</v>
      </c>
      <c r="I514" s="8" t="s">
        <v>2128</v>
      </c>
      <c r="J514" s="8" t="s">
        <v>178</v>
      </c>
      <c r="K514" s="8" t="s">
        <v>27</v>
      </c>
      <c r="L514" s="8" t="s">
        <v>28</v>
      </c>
      <c r="M514" s="8" t="s">
        <v>29</v>
      </c>
      <c r="N514" s="8" t="s">
        <v>30</v>
      </c>
      <c r="O514" s="8" t="s">
        <v>31</v>
      </c>
      <c r="P514" s="8" t="s">
        <v>32</v>
      </c>
      <c r="Q514" s="8" t="s">
        <v>33</v>
      </c>
      <c r="R514" s="36" t="s">
        <v>2024</v>
      </c>
    </row>
    <row r="515" s="2" customFormat="true" ht="21" hidden="true" customHeight="true" spans="1:18">
      <c r="A515" s="7">
        <v>513</v>
      </c>
      <c r="B515" s="8" t="s">
        <v>2129</v>
      </c>
      <c r="C515" s="8" t="s">
        <v>2130</v>
      </c>
      <c r="D515" s="8" t="s">
        <v>59</v>
      </c>
      <c r="E515" s="8" t="s">
        <v>2131</v>
      </c>
      <c r="F515" s="8" t="s">
        <v>2132</v>
      </c>
      <c r="G515" s="8" t="s">
        <v>2133</v>
      </c>
      <c r="H515" s="8">
        <v>1</v>
      </c>
      <c r="I515" s="8" t="s">
        <v>2134</v>
      </c>
      <c r="J515" s="8" t="s">
        <v>436</v>
      </c>
      <c r="K515" s="8" t="s">
        <v>27</v>
      </c>
      <c r="L515" s="8" t="s">
        <v>28</v>
      </c>
      <c r="M515" s="8" t="s">
        <v>29</v>
      </c>
      <c r="N515" s="8" t="s">
        <v>30</v>
      </c>
      <c r="O515" s="8" t="s">
        <v>31</v>
      </c>
      <c r="P515" s="8" t="s">
        <v>32</v>
      </c>
      <c r="Q515" s="8" t="s">
        <v>33</v>
      </c>
      <c r="R515" s="36" t="s">
        <v>2024</v>
      </c>
    </row>
    <row r="516" s="2" customFormat="true" ht="21" hidden="true" customHeight="true" spans="1:18">
      <c r="A516" s="7">
        <v>514</v>
      </c>
      <c r="B516" s="8" t="s">
        <v>2135</v>
      </c>
      <c r="C516" s="8" t="s">
        <v>2136</v>
      </c>
      <c r="D516" s="8" t="s">
        <v>92</v>
      </c>
      <c r="E516" s="8" t="s">
        <v>2137</v>
      </c>
      <c r="F516" s="8" t="s">
        <v>2137</v>
      </c>
      <c r="G516" s="8" t="s">
        <v>2138</v>
      </c>
      <c r="H516" s="8">
        <v>60</v>
      </c>
      <c r="I516" s="8" t="s">
        <v>2139</v>
      </c>
      <c r="J516" s="8" t="s">
        <v>2140</v>
      </c>
      <c r="K516" s="8" t="s">
        <v>27</v>
      </c>
      <c r="L516" s="8" t="s">
        <v>28</v>
      </c>
      <c r="M516" s="8" t="s">
        <v>29</v>
      </c>
      <c r="N516" s="8" t="s">
        <v>30</v>
      </c>
      <c r="O516" s="8" t="s">
        <v>31</v>
      </c>
      <c r="P516" s="8" t="s">
        <v>32</v>
      </c>
      <c r="Q516" s="8" t="s">
        <v>33</v>
      </c>
      <c r="R516" s="36" t="s">
        <v>2024</v>
      </c>
    </row>
    <row r="517" s="2" customFormat="true" ht="21" hidden="true" customHeight="true" spans="1:18">
      <c r="A517" s="7">
        <v>515</v>
      </c>
      <c r="B517" s="8" t="s">
        <v>2141</v>
      </c>
      <c r="C517" s="8" t="s">
        <v>2136</v>
      </c>
      <c r="D517" s="8" t="s">
        <v>92</v>
      </c>
      <c r="E517" s="8" t="s">
        <v>2142</v>
      </c>
      <c r="F517" s="8" t="s">
        <v>2142</v>
      </c>
      <c r="G517" s="8" t="s">
        <v>2143</v>
      </c>
      <c r="H517" s="8">
        <v>60</v>
      </c>
      <c r="I517" s="8" t="s">
        <v>2139</v>
      </c>
      <c r="J517" s="8" t="s">
        <v>2140</v>
      </c>
      <c r="K517" s="8" t="s">
        <v>27</v>
      </c>
      <c r="L517" s="8" t="s">
        <v>28</v>
      </c>
      <c r="M517" s="8" t="s">
        <v>29</v>
      </c>
      <c r="N517" s="8" t="s">
        <v>30</v>
      </c>
      <c r="O517" s="8" t="s">
        <v>31</v>
      </c>
      <c r="P517" s="8" t="s">
        <v>32</v>
      </c>
      <c r="Q517" s="8" t="s">
        <v>33</v>
      </c>
      <c r="R517" s="36" t="s">
        <v>2024</v>
      </c>
    </row>
    <row r="518" s="2" customFormat="true" ht="21" hidden="true" customHeight="true" spans="1:18">
      <c r="A518" s="7">
        <v>516</v>
      </c>
      <c r="B518" s="8" t="s">
        <v>2144</v>
      </c>
      <c r="C518" s="8" t="s">
        <v>2136</v>
      </c>
      <c r="D518" s="8" t="s">
        <v>92</v>
      </c>
      <c r="E518" s="8" t="s">
        <v>2145</v>
      </c>
      <c r="F518" s="8" t="s">
        <v>2145</v>
      </c>
      <c r="G518" s="8" t="s">
        <v>2146</v>
      </c>
      <c r="H518" s="8">
        <v>140</v>
      </c>
      <c r="I518" s="8" t="s">
        <v>2139</v>
      </c>
      <c r="J518" s="8" t="s">
        <v>2140</v>
      </c>
      <c r="K518" s="8" t="s">
        <v>27</v>
      </c>
      <c r="L518" s="8" t="s">
        <v>28</v>
      </c>
      <c r="M518" s="8" t="s">
        <v>29</v>
      </c>
      <c r="N518" s="8" t="s">
        <v>30</v>
      </c>
      <c r="O518" s="8" t="s">
        <v>31</v>
      </c>
      <c r="P518" s="8" t="s">
        <v>32</v>
      </c>
      <c r="Q518" s="8" t="s">
        <v>33</v>
      </c>
      <c r="R518" s="36" t="s">
        <v>2024</v>
      </c>
    </row>
    <row r="519" s="2" customFormat="true" ht="21" hidden="true" customHeight="true" spans="1:18">
      <c r="A519" s="7">
        <v>517</v>
      </c>
      <c r="B519" s="8" t="s">
        <v>2147</v>
      </c>
      <c r="C519" s="8" t="s">
        <v>2136</v>
      </c>
      <c r="D519" s="8" t="s">
        <v>92</v>
      </c>
      <c r="E519" s="8" t="s">
        <v>2145</v>
      </c>
      <c r="F519" s="8" t="s">
        <v>2145</v>
      </c>
      <c r="G519" s="8" t="s">
        <v>2148</v>
      </c>
      <c r="H519" s="8">
        <v>60</v>
      </c>
      <c r="I519" s="8" t="s">
        <v>2139</v>
      </c>
      <c r="J519" s="8" t="s">
        <v>2140</v>
      </c>
      <c r="K519" s="8" t="s">
        <v>27</v>
      </c>
      <c r="L519" s="8" t="s">
        <v>28</v>
      </c>
      <c r="M519" s="8" t="s">
        <v>29</v>
      </c>
      <c r="N519" s="8" t="s">
        <v>30</v>
      </c>
      <c r="O519" s="8" t="s">
        <v>31</v>
      </c>
      <c r="P519" s="8" t="s">
        <v>32</v>
      </c>
      <c r="Q519" s="8" t="s">
        <v>33</v>
      </c>
      <c r="R519" s="36" t="s">
        <v>2024</v>
      </c>
    </row>
    <row r="520" s="2" customFormat="true" ht="21" hidden="true" customHeight="true" spans="1:18">
      <c r="A520" s="7">
        <v>518</v>
      </c>
      <c r="B520" s="8" t="s">
        <v>2149</v>
      </c>
      <c r="C520" s="8" t="s">
        <v>2150</v>
      </c>
      <c r="D520" s="8" t="s">
        <v>92</v>
      </c>
      <c r="E520" s="8" t="s">
        <v>683</v>
      </c>
      <c r="F520" s="8" t="s">
        <v>683</v>
      </c>
      <c r="G520" s="8" t="s">
        <v>2151</v>
      </c>
      <c r="H520" s="8">
        <v>30</v>
      </c>
      <c r="I520" s="8" t="s">
        <v>95</v>
      </c>
      <c r="J520" s="8" t="s">
        <v>2140</v>
      </c>
      <c r="K520" s="8" t="s">
        <v>27</v>
      </c>
      <c r="L520" s="8" t="s">
        <v>28</v>
      </c>
      <c r="M520" s="8" t="s">
        <v>29</v>
      </c>
      <c r="N520" s="8" t="s">
        <v>30</v>
      </c>
      <c r="O520" s="8" t="s">
        <v>31</v>
      </c>
      <c r="P520" s="8" t="s">
        <v>32</v>
      </c>
      <c r="Q520" s="8" t="s">
        <v>700</v>
      </c>
      <c r="R520" s="35" t="s">
        <v>2024</v>
      </c>
    </row>
    <row r="521" s="2" customFormat="true" ht="21" hidden="true" customHeight="true" spans="1:18">
      <c r="A521" s="7">
        <v>519</v>
      </c>
      <c r="B521" s="8" t="s">
        <v>2152</v>
      </c>
      <c r="C521" s="8" t="s">
        <v>2153</v>
      </c>
      <c r="D521" s="8" t="s">
        <v>92</v>
      </c>
      <c r="E521" s="8" t="s">
        <v>2154</v>
      </c>
      <c r="F521" s="8" t="s">
        <v>2154</v>
      </c>
      <c r="G521" s="8" t="s">
        <v>2155</v>
      </c>
      <c r="H521" s="8">
        <v>56</v>
      </c>
      <c r="I521" s="8" t="s">
        <v>95</v>
      </c>
      <c r="J521" s="8" t="s">
        <v>2156</v>
      </c>
      <c r="K521" s="8" t="s">
        <v>27</v>
      </c>
      <c r="L521" s="8" t="s">
        <v>28</v>
      </c>
      <c r="M521" s="8" t="s">
        <v>29</v>
      </c>
      <c r="N521" s="8" t="s">
        <v>30</v>
      </c>
      <c r="O521" s="8" t="s">
        <v>31</v>
      </c>
      <c r="P521" s="8" t="s">
        <v>32</v>
      </c>
      <c r="Q521" s="8" t="s">
        <v>700</v>
      </c>
      <c r="R521" s="35" t="s">
        <v>2024</v>
      </c>
    </row>
    <row r="522" s="2" customFormat="true" ht="21" hidden="true" customHeight="true" spans="1:18">
      <c r="A522" s="7">
        <v>520</v>
      </c>
      <c r="B522" s="8" t="s">
        <v>2157</v>
      </c>
      <c r="C522" s="8" t="s">
        <v>2158</v>
      </c>
      <c r="D522" s="8" t="s">
        <v>59</v>
      </c>
      <c r="E522" s="8" t="s">
        <v>2159</v>
      </c>
      <c r="F522" s="8" t="s">
        <v>2159</v>
      </c>
      <c r="G522" s="8" t="s">
        <v>2160</v>
      </c>
      <c r="H522" s="8">
        <v>1</v>
      </c>
      <c r="I522" s="8" t="s">
        <v>2161</v>
      </c>
      <c r="J522" s="8" t="s">
        <v>1231</v>
      </c>
      <c r="K522" s="8" t="s">
        <v>27</v>
      </c>
      <c r="L522" s="8" t="s">
        <v>28</v>
      </c>
      <c r="M522" s="8" t="s">
        <v>29</v>
      </c>
      <c r="N522" s="8" t="s">
        <v>30</v>
      </c>
      <c r="O522" s="8" t="s">
        <v>31</v>
      </c>
      <c r="P522" s="8" t="s">
        <v>32</v>
      </c>
      <c r="Q522" s="8" t="s">
        <v>33</v>
      </c>
      <c r="R522" s="36" t="s">
        <v>2024</v>
      </c>
    </row>
    <row r="523" s="2" customFormat="true" ht="21" hidden="true" customHeight="true" spans="1:18">
      <c r="A523" s="7">
        <v>521</v>
      </c>
      <c r="B523" s="8" t="s">
        <v>2162</v>
      </c>
      <c r="C523" s="8" t="s">
        <v>2163</v>
      </c>
      <c r="D523" s="8" t="s">
        <v>116</v>
      </c>
      <c r="E523" s="8" t="s">
        <v>2164</v>
      </c>
      <c r="F523" s="8" t="s">
        <v>2164</v>
      </c>
      <c r="G523" s="8" t="s">
        <v>2165</v>
      </c>
      <c r="H523" s="8">
        <v>1</v>
      </c>
      <c r="I523" s="8" t="s">
        <v>1146</v>
      </c>
      <c r="J523" s="8" t="s">
        <v>2166</v>
      </c>
      <c r="K523" s="8" t="s">
        <v>27</v>
      </c>
      <c r="L523" s="8" t="s">
        <v>28</v>
      </c>
      <c r="M523" s="8" t="s">
        <v>29</v>
      </c>
      <c r="N523" s="8" t="s">
        <v>30</v>
      </c>
      <c r="O523" s="8" t="s">
        <v>31</v>
      </c>
      <c r="P523" s="8" t="s">
        <v>32</v>
      </c>
      <c r="Q523" s="8" t="s">
        <v>33</v>
      </c>
      <c r="R523" s="36" t="s">
        <v>2024</v>
      </c>
    </row>
    <row r="524" s="2" customFormat="true" ht="21" hidden="true" customHeight="true" spans="1:18">
      <c r="A524" s="7">
        <v>522</v>
      </c>
      <c r="B524" s="8" t="s">
        <v>2167</v>
      </c>
      <c r="C524" s="8" t="s">
        <v>2163</v>
      </c>
      <c r="D524" s="8" t="s">
        <v>59</v>
      </c>
      <c r="E524" s="8" t="s">
        <v>2168</v>
      </c>
      <c r="F524" s="8" t="s">
        <v>2168</v>
      </c>
      <c r="G524" s="8" t="s">
        <v>2169</v>
      </c>
      <c r="H524" s="8">
        <v>1</v>
      </c>
      <c r="I524" s="8" t="s">
        <v>2170</v>
      </c>
      <c r="J524" s="8" t="s">
        <v>2166</v>
      </c>
      <c r="K524" s="8" t="s">
        <v>27</v>
      </c>
      <c r="L524" s="8" t="s">
        <v>28</v>
      </c>
      <c r="M524" s="8" t="s">
        <v>29</v>
      </c>
      <c r="N524" s="8" t="s">
        <v>30</v>
      </c>
      <c r="O524" s="8" t="s">
        <v>31</v>
      </c>
      <c r="P524" s="8" t="s">
        <v>32</v>
      </c>
      <c r="Q524" s="8" t="s">
        <v>33</v>
      </c>
      <c r="R524" s="36" t="s">
        <v>2024</v>
      </c>
    </row>
    <row r="525" s="2" customFormat="true" ht="21" hidden="true" customHeight="true" spans="1:18">
      <c r="A525" s="7">
        <v>523</v>
      </c>
      <c r="B525" s="8" t="s">
        <v>2171</v>
      </c>
      <c r="C525" s="8" t="s">
        <v>2172</v>
      </c>
      <c r="D525" s="8" t="s">
        <v>72</v>
      </c>
      <c r="E525" s="8" t="s">
        <v>560</v>
      </c>
      <c r="F525" s="8" t="s">
        <v>560</v>
      </c>
      <c r="G525" s="8" t="s">
        <v>2173</v>
      </c>
      <c r="H525" s="8">
        <v>120</v>
      </c>
      <c r="I525" s="8" t="s">
        <v>2174</v>
      </c>
      <c r="J525" s="8" t="s">
        <v>2175</v>
      </c>
      <c r="K525" s="8" t="s">
        <v>27</v>
      </c>
      <c r="L525" s="8" t="s">
        <v>28</v>
      </c>
      <c r="M525" s="8" t="s">
        <v>29</v>
      </c>
      <c r="N525" s="8" t="s">
        <v>30</v>
      </c>
      <c r="O525" s="8" t="s">
        <v>31</v>
      </c>
      <c r="P525" s="8" t="s">
        <v>32</v>
      </c>
      <c r="Q525" s="8" t="s">
        <v>33</v>
      </c>
      <c r="R525" s="36" t="s">
        <v>2024</v>
      </c>
    </row>
    <row r="526" s="2" customFormat="true" ht="21" hidden="true" customHeight="true" spans="1:18">
      <c r="A526" s="7">
        <v>524</v>
      </c>
      <c r="B526" s="8" t="s">
        <v>2176</v>
      </c>
      <c r="C526" s="8" t="s">
        <v>2177</v>
      </c>
      <c r="D526" s="8" t="s">
        <v>59</v>
      </c>
      <c r="E526" s="8" t="s">
        <v>2178</v>
      </c>
      <c r="F526" s="8" t="s">
        <v>2178</v>
      </c>
      <c r="G526" s="8" t="s">
        <v>2179</v>
      </c>
      <c r="H526" s="8">
        <v>1</v>
      </c>
      <c r="I526" s="8" t="s">
        <v>2180</v>
      </c>
      <c r="J526" s="8" t="s">
        <v>1231</v>
      </c>
      <c r="K526" s="8" t="s">
        <v>27</v>
      </c>
      <c r="L526" s="8" t="s">
        <v>28</v>
      </c>
      <c r="M526" s="8" t="s">
        <v>29</v>
      </c>
      <c r="N526" s="8" t="s">
        <v>30</v>
      </c>
      <c r="O526" s="8" t="s">
        <v>31</v>
      </c>
      <c r="P526" s="8" t="s">
        <v>32</v>
      </c>
      <c r="Q526" s="8" t="s">
        <v>33</v>
      </c>
      <c r="R526" s="36" t="s">
        <v>2024</v>
      </c>
    </row>
    <row r="527" s="2" customFormat="true" ht="21" hidden="true" customHeight="true" spans="1:18">
      <c r="A527" s="7">
        <v>525</v>
      </c>
      <c r="B527" s="8" t="s">
        <v>2181</v>
      </c>
      <c r="C527" s="8" t="s">
        <v>2177</v>
      </c>
      <c r="D527" s="8" t="s">
        <v>59</v>
      </c>
      <c r="E527" s="8" t="s">
        <v>2182</v>
      </c>
      <c r="F527" s="8" t="s">
        <v>2182</v>
      </c>
      <c r="G527" s="8" t="s">
        <v>2183</v>
      </c>
      <c r="H527" s="8">
        <v>1</v>
      </c>
      <c r="I527" s="8" t="s">
        <v>2180</v>
      </c>
      <c r="J527" s="8" t="s">
        <v>1231</v>
      </c>
      <c r="K527" s="8" t="s">
        <v>27</v>
      </c>
      <c r="L527" s="8" t="s">
        <v>28</v>
      </c>
      <c r="M527" s="8" t="s">
        <v>29</v>
      </c>
      <c r="N527" s="8" t="s">
        <v>30</v>
      </c>
      <c r="O527" s="8" t="s">
        <v>31</v>
      </c>
      <c r="P527" s="8" t="s">
        <v>32</v>
      </c>
      <c r="Q527" s="8" t="s">
        <v>33</v>
      </c>
      <c r="R527" s="36" t="s">
        <v>2024</v>
      </c>
    </row>
    <row r="528" s="2" customFormat="true" ht="21" hidden="true" customHeight="true" spans="1:18">
      <c r="A528" s="7">
        <v>526</v>
      </c>
      <c r="B528" s="8" t="s">
        <v>2184</v>
      </c>
      <c r="C528" s="8" t="s">
        <v>2185</v>
      </c>
      <c r="D528" s="8" t="s">
        <v>59</v>
      </c>
      <c r="E528" s="8" t="s">
        <v>2186</v>
      </c>
      <c r="F528" s="8" t="s">
        <v>590</v>
      </c>
      <c r="G528" s="8" t="s">
        <v>2187</v>
      </c>
      <c r="H528" s="8">
        <v>1</v>
      </c>
      <c r="I528" s="8" t="s">
        <v>148</v>
      </c>
      <c r="J528" s="8" t="s">
        <v>2188</v>
      </c>
      <c r="K528" s="8" t="s">
        <v>27</v>
      </c>
      <c r="L528" s="8" t="s">
        <v>28</v>
      </c>
      <c r="M528" s="8" t="s">
        <v>29</v>
      </c>
      <c r="N528" s="8" t="s">
        <v>30</v>
      </c>
      <c r="O528" s="8" t="s">
        <v>31</v>
      </c>
      <c r="P528" s="8" t="s">
        <v>32</v>
      </c>
      <c r="Q528" s="8" t="s">
        <v>33</v>
      </c>
      <c r="R528" s="36" t="s">
        <v>2024</v>
      </c>
    </row>
    <row r="529" s="2" customFormat="true" ht="21" hidden="true" customHeight="true" spans="1:18">
      <c r="A529" s="7">
        <v>527</v>
      </c>
      <c r="B529" s="8" t="s">
        <v>2189</v>
      </c>
      <c r="C529" s="8" t="s">
        <v>2190</v>
      </c>
      <c r="D529" s="8" t="s">
        <v>72</v>
      </c>
      <c r="E529" s="8" t="s">
        <v>2191</v>
      </c>
      <c r="F529" s="8" t="s">
        <v>2191</v>
      </c>
      <c r="G529" s="8" t="s">
        <v>2192</v>
      </c>
      <c r="H529" s="8">
        <v>14</v>
      </c>
      <c r="I529" s="8" t="s">
        <v>2193</v>
      </c>
      <c r="J529" s="8" t="s">
        <v>418</v>
      </c>
      <c r="K529" s="8" t="s">
        <v>27</v>
      </c>
      <c r="L529" s="8" t="s">
        <v>28</v>
      </c>
      <c r="M529" s="8" t="s">
        <v>29</v>
      </c>
      <c r="N529" s="8" t="s">
        <v>30</v>
      </c>
      <c r="O529" s="8" t="s">
        <v>31</v>
      </c>
      <c r="P529" s="8" t="s">
        <v>32</v>
      </c>
      <c r="Q529" s="8" t="s">
        <v>33</v>
      </c>
      <c r="R529" s="36" t="s">
        <v>2024</v>
      </c>
    </row>
    <row r="530" s="2" customFormat="true" ht="21" hidden="true" customHeight="true" spans="1:18">
      <c r="A530" s="7">
        <v>528</v>
      </c>
      <c r="B530" s="8" t="s">
        <v>2194</v>
      </c>
      <c r="C530" s="8" t="s">
        <v>2190</v>
      </c>
      <c r="D530" s="8" t="s">
        <v>72</v>
      </c>
      <c r="E530" s="8" t="s">
        <v>2195</v>
      </c>
      <c r="F530" s="8" t="s">
        <v>2195</v>
      </c>
      <c r="G530" s="8" t="s">
        <v>2196</v>
      </c>
      <c r="H530" s="8">
        <v>14</v>
      </c>
      <c r="I530" s="8" t="s">
        <v>2193</v>
      </c>
      <c r="J530" s="8" t="s">
        <v>418</v>
      </c>
      <c r="K530" s="8" t="s">
        <v>27</v>
      </c>
      <c r="L530" s="8" t="s">
        <v>28</v>
      </c>
      <c r="M530" s="8" t="s">
        <v>29</v>
      </c>
      <c r="N530" s="8" t="s">
        <v>30</v>
      </c>
      <c r="O530" s="8" t="s">
        <v>31</v>
      </c>
      <c r="P530" s="8" t="s">
        <v>32</v>
      </c>
      <c r="Q530" s="8" t="s">
        <v>33</v>
      </c>
      <c r="R530" s="36" t="s">
        <v>2024</v>
      </c>
    </row>
    <row r="531" s="2" customFormat="true" ht="21" hidden="true" customHeight="true" spans="1:18">
      <c r="A531" s="7">
        <v>529</v>
      </c>
      <c r="B531" s="8" t="s">
        <v>2197</v>
      </c>
      <c r="C531" s="8" t="s">
        <v>2190</v>
      </c>
      <c r="D531" s="8" t="s">
        <v>72</v>
      </c>
      <c r="E531" s="8" t="s">
        <v>2198</v>
      </c>
      <c r="F531" s="8" t="s">
        <v>2198</v>
      </c>
      <c r="G531" s="8" t="s">
        <v>2199</v>
      </c>
      <c r="H531" s="8">
        <v>14</v>
      </c>
      <c r="I531" s="8" t="s">
        <v>2193</v>
      </c>
      <c r="J531" s="8" t="s">
        <v>418</v>
      </c>
      <c r="K531" s="8" t="s">
        <v>27</v>
      </c>
      <c r="L531" s="8" t="s">
        <v>28</v>
      </c>
      <c r="M531" s="8" t="s">
        <v>29</v>
      </c>
      <c r="N531" s="8" t="s">
        <v>30</v>
      </c>
      <c r="O531" s="8" t="s">
        <v>31</v>
      </c>
      <c r="P531" s="8" t="s">
        <v>32</v>
      </c>
      <c r="Q531" s="8" t="s">
        <v>33</v>
      </c>
      <c r="R531" s="36" t="s">
        <v>2024</v>
      </c>
    </row>
    <row r="532" s="2" customFormat="true" ht="21" hidden="true" customHeight="true" spans="1:18">
      <c r="A532" s="7">
        <v>530</v>
      </c>
      <c r="B532" s="8" t="s">
        <v>2200</v>
      </c>
      <c r="C532" s="8" t="s">
        <v>2201</v>
      </c>
      <c r="D532" s="8" t="s">
        <v>92</v>
      </c>
      <c r="E532" s="8" t="s">
        <v>2202</v>
      </c>
      <c r="F532" s="8" t="s">
        <v>2203</v>
      </c>
      <c r="G532" s="8" t="s">
        <v>2204</v>
      </c>
      <c r="H532" s="8">
        <v>14</v>
      </c>
      <c r="I532" s="8" t="s">
        <v>2205</v>
      </c>
      <c r="J532" s="8" t="s">
        <v>418</v>
      </c>
      <c r="K532" s="8" t="s">
        <v>27</v>
      </c>
      <c r="L532" s="8" t="s">
        <v>28</v>
      </c>
      <c r="M532" s="8" t="s">
        <v>29</v>
      </c>
      <c r="N532" s="8" t="s">
        <v>30</v>
      </c>
      <c r="O532" s="8" t="s">
        <v>31</v>
      </c>
      <c r="P532" s="8" t="s">
        <v>32</v>
      </c>
      <c r="Q532" s="8" t="s">
        <v>33</v>
      </c>
      <c r="R532" s="36" t="s">
        <v>2024</v>
      </c>
    </row>
    <row r="533" s="2" customFormat="true" ht="21" hidden="true" customHeight="true" spans="1:18">
      <c r="A533" s="7">
        <v>531</v>
      </c>
      <c r="B533" s="8" t="s">
        <v>2206</v>
      </c>
      <c r="C533" s="8" t="s">
        <v>2201</v>
      </c>
      <c r="D533" s="8" t="s">
        <v>92</v>
      </c>
      <c r="E533" s="8" t="s">
        <v>2202</v>
      </c>
      <c r="F533" s="8" t="s">
        <v>2203</v>
      </c>
      <c r="G533" s="8" t="s">
        <v>2207</v>
      </c>
      <c r="H533" s="8">
        <v>100</v>
      </c>
      <c r="I533" s="8" t="s">
        <v>2205</v>
      </c>
      <c r="J533" s="8" t="s">
        <v>418</v>
      </c>
      <c r="K533" s="8" t="s">
        <v>27</v>
      </c>
      <c r="L533" s="8" t="s">
        <v>28</v>
      </c>
      <c r="M533" s="8" t="s">
        <v>29</v>
      </c>
      <c r="N533" s="8" t="s">
        <v>30</v>
      </c>
      <c r="O533" s="8" t="s">
        <v>31</v>
      </c>
      <c r="P533" s="8" t="s">
        <v>32</v>
      </c>
      <c r="Q533" s="8" t="s">
        <v>33</v>
      </c>
      <c r="R533" s="36" t="s">
        <v>2024</v>
      </c>
    </row>
    <row r="534" s="2" customFormat="true" ht="21" hidden="true" customHeight="true" spans="1:18">
      <c r="A534" s="7">
        <v>532</v>
      </c>
      <c r="B534" s="8" t="s">
        <v>2208</v>
      </c>
      <c r="C534" s="8" t="s">
        <v>2201</v>
      </c>
      <c r="D534" s="8" t="s">
        <v>92</v>
      </c>
      <c r="E534" s="8" t="s">
        <v>2209</v>
      </c>
      <c r="F534" s="8" t="s">
        <v>2210</v>
      </c>
      <c r="G534" s="8" t="s">
        <v>2211</v>
      </c>
      <c r="H534" s="8">
        <v>28</v>
      </c>
      <c r="I534" s="8" t="s">
        <v>2205</v>
      </c>
      <c r="J534" s="8" t="s">
        <v>418</v>
      </c>
      <c r="K534" s="8" t="s">
        <v>27</v>
      </c>
      <c r="L534" s="8" t="s">
        <v>28</v>
      </c>
      <c r="M534" s="8" t="s">
        <v>29</v>
      </c>
      <c r="N534" s="8" t="s">
        <v>30</v>
      </c>
      <c r="O534" s="8" t="s">
        <v>31</v>
      </c>
      <c r="P534" s="8" t="s">
        <v>32</v>
      </c>
      <c r="Q534" s="8" t="s">
        <v>33</v>
      </c>
      <c r="R534" s="36" t="s">
        <v>2024</v>
      </c>
    </row>
    <row r="535" s="2" customFormat="true" ht="21" hidden="true" customHeight="true" spans="1:18">
      <c r="A535" s="7">
        <v>533</v>
      </c>
      <c r="B535" s="8" t="s">
        <v>2212</v>
      </c>
      <c r="C535" s="8" t="s">
        <v>2213</v>
      </c>
      <c r="D535" s="8" t="s">
        <v>59</v>
      </c>
      <c r="E535" s="8" t="s">
        <v>2214</v>
      </c>
      <c r="F535" s="8" t="s">
        <v>2214</v>
      </c>
      <c r="G535" s="8" t="s">
        <v>2215</v>
      </c>
      <c r="H535" s="8">
        <v>1</v>
      </c>
      <c r="I535" s="8" t="s">
        <v>2216</v>
      </c>
      <c r="J535" s="8" t="s">
        <v>418</v>
      </c>
      <c r="K535" s="8" t="s">
        <v>27</v>
      </c>
      <c r="L535" s="8" t="s">
        <v>28</v>
      </c>
      <c r="M535" s="8" t="s">
        <v>29</v>
      </c>
      <c r="N535" s="8" t="s">
        <v>30</v>
      </c>
      <c r="O535" s="8" t="s">
        <v>31</v>
      </c>
      <c r="P535" s="8" t="s">
        <v>32</v>
      </c>
      <c r="Q535" s="8" t="s">
        <v>33</v>
      </c>
      <c r="R535" s="36" t="s">
        <v>2024</v>
      </c>
    </row>
    <row r="536" s="2" customFormat="true" ht="21" hidden="true" customHeight="true" spans="1:18">
      <c r="A536" s="7">
        <v>534</v>
      </c>
      <c r="B536" s="8" t="s">
        <v>2217</v>
      </c>
      <c r="C536" s="8" t="s">
        <v>2218</v>
      </c>
      <c r="D536" s="8" t="s">
        <v>59</v>
      </c>
      <c r="E536" s="8" t="s">
        <v>2219</v>
      </c>
      <c r="F536" s="8" t="s">
        <v>2219</v>
      </c>
      <c r="G536" s="8" t="s">
        <v>2220</v>
      </c>
      <c r="H536" s="8">
        <v>1</v>
      </c>
      <c r="I536" s="8" t="s">
        <v>2221</v>
      </c>
      <c r="J536" s="8" t="s">
        <v>2222</v>
      </c>
      <c r="K536" s="8" t="s">
        <v>27</v>
      </c>
      <c r="L536" s="8" t="s">
        <v>28</v>
      </c>
      <c r="M536" s="8" t="s">
        <v>29</v>
      </c>
      <c r="N536" s="8" t="s">
        <v>30</v>
      </c>
      <c r="O536" s="8" t="s">
        <v>31</v>
      </c>
      <c r="P536" s="8" t="s">
        <v>32</v>
      </c>
      <c r="Q536" s="8" t="s">
        <v>33</v>
      </c>
      <c r="R536" s="36" t="s">
        <v>2024</v>
      </c>
    </row>
    <row r="537" s="2" customFormat="true" ht="21" hidden="true" customHeight="true" spans="1:18">
      <c r="A537" s="7">
        <v>535</v>
      </c>
      <c r="B537" s="8" t="s">
        <v>2223</v>
      </c>
      <c r="C537" s="8" t="s">
        <v>2224</v>
      </c>
      <c r="D537" s="8" t="s">
        <v>2225</v>
      </c>
      <c r="E537" s="8" t="s">
        <v>2226</v>
      </c>
      <c r="F537" s="8" t="s">
        <v>2226</v>
      </c>
      <c r="G537" s="8" t="s">
        <v>2227</v>
      </c>
      <c r="H537" s="8">
        <v>4</v>
      </c>
      <c r="I537" s="8" t="s">
        <v>2228</v>
      </c>
      <c r="J537" s="8" t="s">
        <v>2229</v>
      </c>
      <c r="K537" s="8" t="s">
        <v>27</v>
      </c>
      <c r="L537" s="8" t="s">
        <v>28</v>
      </c>
      <c r="M537" s="8" t="s">
        <v>29</v>
      </c>
      <c r="N537" s="8" t="s">
        <v>30</v>
      </c>
      <c r="O537" s="8" t="s">
        <v>31</v>
      </c>
      <c r="P537" s="8" t="s">
        <v>32</v>
      </c>
      <c r="Q537" s="8" t="s">
        <v>33</v>
      </c>
      <c r="R537" s="36" t="s">
        <v>2024</v>
      </c>
    </row>
    <row r="538" s="2" customFormat="true" ht="21" hidden="true" customHeight="true" spans="1:18">
      <c r="A538" s="7">
        <v>536</v>
      </c>
      <c r="B538" s="37" t="s">
        <v>2230</v>
      </c>
      <c r="C538" s="37" t="s">
        <v>2231</v>
      </c>
      <c r="D538" s="37" t="s">
        <v>59</v>
      </c>
      <c r="E538" s="37" t="s">
        <v>2232</v>
      </c>
      <c r="F538" s="37" t="s">
        <v>2233</v>
      </c>
      <c r="G538" s="37" t="s">
        <v>2234</v>
      </c>
      <c r="H538" s="37">
        <v>1</v>
      </c>
      <c r="I538" s="37" t="s">
        <v>2235</v>
      </c>
      <c r="J538" s="37" t="s">
        <v>178</v>
      </c>
      <c r="K538" s="37" t="s">
        <v>27</v>
      </c>
      <c r="L538" s="37" t="s">
        <v>28</v>
      </c>
      <c r="M538" s="37" t="s">
        <v>29</v>
      </c>
      <c r="N538" s="37" t="s">
        <v>30</v>
      </c>
      <c r="O538" s="37" t="s">
        <v>31</v>
      </c>
      <c r="P538" s="37" t="s">
        <v>32</v>
      </c>
      <c r="Q538" s="37" t="s">
        <v>33</v>
      </c>
      <c r="R538" s="38" t="s">
        <v>2236</v>
      </c>
    </row>
    <row r="539" s="2" customFormat="true" ht="21" hidden="true" customHeight="true" spans="1:18">
      <c r="A539" s="7">
        <v>537</v>
      </c>
      <c r="B539" s="8" t="s">
        <v>2237</v>
      </c>
      <c r="C539" s="8" t="s">
        <v>2238</v>
      </c>
      <c r="D539" s="8" t="s">
        <v>59</v>
      </c>
      <c r="E539" s="8" t="s">
        <v>2239</v>
      </c>
      <c r="F539" s="8" t="s">
        <v>2239</v>
      </c>
      <c r="G539" s="8" t="s">
        <v>2240</v>
      </c>
      <c r="H539" s="8">
        <v>1</v>
      </c>
      <c r="I539" s="8" t="s">
        <v>2241</v>
      </c>
      <c r="J539" s="8" t="s">
        <v>1159</v>
      </c>
      <c r="K539" s="8" t="s">
        <v>27</v>
      </c>
      <c r="L539" s="8" t="s">
        <v>28</v>
      </c>
      <c r="M539" s="8" t="s">
        <v>29</v>
      </c>
      <c r="N539" s="8" t="s">
        <v>30</v>
      </c>
      <c r="O539" s="8" t="s">
        <v>31</v>
      </c>
      <c r="P539" s="8" t="s">
        <v>32</v>
      </c>
      <c r="Q539" s="8" t="s">
        <v>700</v>
      </c>
      <c r="R539" s="35" t="s">
        <v>2024</v>
      </c>
    </row>
    <row r="540" s="2" customFormat="true" ht="21" hidden="true" customHeight="true" spans="1:18">
      <c r="A540" s="7">
        <v>538</v>
      </c>
      <c r="B540" s="8" t="s">
        <v>2242</v>
      </c>
      <c r="C540" s="8" t="s">
        <v>2238</v>
      </c>
      <c r="D540" s="8" t="s">
        <v>59</v>
      </c>
      <c r="E540" s="8" t="s">
        <v>2243</v>
      </c>
      <c r="F540" s="8" t="s">
        <v>2243</v>
      </c>
      <c r="G540" s="8" t="s">
        <v>2244</v>
      </c>
      <c r="H540" s="8">
        <v>1</v>
      </c>
      <c r="I540" s="8" t="s">
        <v>2241</v>
      </c>
      <c r="J540" s="8" t="s">
        <v>1159</v>
      </c>
      <c r="K540" s="8" t="s">
        <v>27</v>
      </c>
      <c r="L540" s="8" t="s">
        <v>28</v>
      </c>
      <c r="M540" s="8" t="s">
        <v>29</v>
      </c>
      <c r="N540" s="8" t="s">
        <v>30</v>
      </c>
      <c r="O540" s="8" t="s">
        <v>31</v>
      </c>
      <c r="P540" s="8" t="s">
        <v>32</v>
      </c>
      <c r="Q540" s="8" t="s">
        <v>700</v>
      </c>
      <c r="R540" s="35" t="s">
        <v>2024</v>
      </c>
    </row>
    <row r="541" s="2" customFormat="true" ht="21" hidden="true" customHeight="true" spans="1:18">
      <c r="A541" s="7">
        <v>539</v>
      </c>
      <c r="B541" s="8" t="s">
        <v>2245</v>
      </c>
      <c r="C541" s="8" t="s">
        <v>2246</v>
      </c>
      <c r="D541" s="8" t="s">
        <v>59</v>
      </c>
      <c r="E541" s="8" t="s">
        <v>2247</v>
      </c>
      <c r="F541" s="8" t="s">
        <v>2247</v>
      </c>
      <c r="G541" s="8" t="s">
        <v>2248</v>
      </c>
      <c r="H541" s="8">
        <v>1</v>
      </c>
      <c r="I541" s="8" t="s">
        <v>2249</v>
      </c>
      <c r="J541" s="8" t="s">
        <v>1159</v>
      </c>
      <c r="K541" s="8" t="s">
        <v>27</v>
      </c>
      <c r="L541" s="8" t="s">
        <v>28</v>
      </c>
      <c r="M541" s="8" t="s">
        <v>29</v>
      </c>
      <c r="N541" s="8" t="s">
        <v>30</v>
      </c>
      <c r="O541" s="8" t="s">
        <v>31</v>
      </c>
      <c r="P541" s="8" t="s">
        <v>32</v>
      </c>
      <c r="Q541" s="8" t="s">
        <v>700</v>
      </c>
      <c r="R541" s="35" t="s">
        <v>2024</v>
      </c>
    </row>
    <row r="542" s="2" customFormat="true" ht="21" hidden="true" customHeight="true" spans="1:18">
      <c r="A542" s="7">
        <v>540</v>
      </c>
      <c r="B542" s="8" t="s">
        <v>2250</v>
      </c>
      <c r="C542" s="8" t="s">
        <v>2246</v>
      </c>
      <c r="D542" s="8" t="s">
        <v>59</v>
      </c>
      <c r="E542" s="8" t="s">
        <v>2251</v>
      </c>
      <c r="F542" s="8" t="s">
        <v>2251</v>
      </c>
      <c r="G542" s="8" t="s">
        <v>2252</v>
      </c>
      <c r="H542" s="8">
        <v>1</v>
      </c>
      <c r="I542" s="8" t="s">
        <v>2253</v>
      </c>
      <c r="J542" s="8" t="s">
        <v>1159</v>
      </c>
      <c r="K542" s="8" t="s">
        <v>27</v>
      </c>
      <c r="L542" s="8" t="s">
        <v>28</v>
      </c>
      <c r="M542" s="8" t="s">
        <v>29</v>
      </c>
      <c r="N542" s="8" t="s">
        <v>30</v>
      </c>
      <c r="O542" s="8" t="s">
        <v>31</v>
      </c>
      <c r="P542" s="8" t="s">
        <v>32</v>
      </c>
      <c r="Q542" s="8" t="s">
        <v>700</v>
      </c>
      <c r="R542" s="35" t="s">
        <v>2024</v>
      </c>
    </row>
    <row r="543" s="2" customFormat="true" ht="21" hidden="true" customHeight="true" spans="1:18">
      <c r="A543" s="7">
        <v>541</v>
      </c>
      <c r="B543" s="8" t="s">
        <v>2254</v>
      </c>
      <c r="C543" s="8" t="s">
        <v>2255</v>
      </c>
      <c r="D543" s="8" t="s">
        <v>59</v>
      </c>
      <c r="E543" s="8" t="s">
        <v>2256</v>
      </c>
      <c r="F543" s="8" t="s">
        <v>2256</v>
      </c>
      <c r="G543" s="8" t="s">
        <v>2257</v>
      </c>
      <c r="H543" s="8">
        <v>1</v>
      </c>
      <c r="I543" s="8" t="s">
        <v>613</v>
      </c>
      <c r="J543" s="8" t="s">
        <v>2258</v>
      </c>
      <c r="K543" s="8" t="s">
        <v>27</v>
      </c>
      <c r="L543" s="8" t="s">
        <v>28</v>
      </c>
      <c r="M543" s="8" t="s">
        <v>29</v>
      </c>
      <c r="N543" s="8" t="s">
        <v>30</v>
      </c>
      <c r="O543" s="8" t="s">
        <v>31</v>
      </c>
      <c r="P543" s="8" t="s">
        <v>32</v>
      </c>
      <c r="Q543" s="8" t="s">
        <v>700</v>
      </c>
      <c r="R543" s="35" t="s">
        <v>2024</v>
      </c>
    </row>
    <row r="544" s="2" customFormat="true" ht="21" hidden="true" customHeight="true" spans="1:18">
      <c r="A544" s="7">
        <v>542</v>
      </c>
      <c r="B544" s="8" t="s">
        <v>2259</v>
      </c>
      <c r="C544" s="8" t="s">
        <v>2260</v>
      </c>
      <c r="D544" s="8" t="s">
        <v>59</v>
      </c>
      <c r="E544" s="8" t="s">
        <v>2261</v>
      </c>
      <c r="F544" s="8" t="s">
        <v>2262</v>
      </c>
      <c r="G544" s="8" t="s">
        <v>2263</v>
      </c>
      <c r="H544" s="8">
        <v>1</v>
      </c>
      <c r="I544" s="8" t="s">
        <v>613</v>
      </c>
      <c r="J544" s="8" t="s">
        <v>2258</v>
      </c>
      <c r="K544" s="8" t="s">
        <v>27</v>
      </c>
      <c r="L544" s="8" t="s">
        <v>28</v>
      </c>
      <c r="M544" s="8" t="s">
        <v>29</v>
      </c>
      <c r="N544" s="8" t="s">
        <v>30</v>
      </c>
      <c r="O544" s="8" t="s">
        <v>31</v>
      </c>
      <c r="P544" s="8" t="s">
        <v>32</v>
      </c>
      <c r="Q544" s="8" t="s">
        <v>700</v>
      </c>
      <c r="R544" s="35" t="s">
        <v>2024</v>
      </c>
    </row>
    <row r="545" s="2" customFormat="true" ht="21" hidden="true" customHeight="true" spans="1:18">
      <c r="A545" s="7">
        <v>543</v>
      </c>
      <c r="B545" s="8" t="s">
        <v>2264</v>
      </c>
      <c r="C545" s="8" t="s">
        <v>2265</v>
      </c>
      <c r="D545" s="8" t="s">
        <v>59</v>
      </c>
      <c r="E545" s="8" t="s">
        <v>683</v>
      </c>
      <c r="F545" s="8" t="s">
        <v>683</v>
      </c>
      <c r="G545" s="8" t="s">
        <v>1642</v>
      </c>
      <c r="H545" s="8">
        <v>1</v>
      </c>
      <c r="I545" s="8" t="s">
        <v>2266</v>
      </c>
      <c r="J545" s="8" t="s">
        <v>2267</v>
      </c>
      <c r="K545" s="8" t="s">
        <v>27</v>
      </c>
      <c r="L545" s="8" t="s">
        <v>28</v>
      </c>
      <c r="M545" s="8" t="s">
        <v>29</v>
      </c>
      <c r="N545" s="8" t="s">
        <v>30</v>
      </c>
      <c r="O545" s="8" t="s">
        <v>31</v>
      </c>
      <c r="P545" s="8" t="s">
        <v>32</v>
      </c>
      <c r="Q545" s="8" t="s">
        <v>700</v>
      </c>
      <c r="R545" s="35" t="s">
        <v>2024</v>
      </c>
    </row>
    <row r="546" s="2" customFormat="true" ht="21" hidden="true" customHeight="true" spans="1:18">
      <c r="A546" s="7">
        <v>544</v>
      </c>
      <c r="B546" s="8" t="s">
        <v>2268</v>
      </c>
      <c r="C546" s="8" t="s">
        <v>2260</v>
      </c>
      <c r="D546" s="8" t="s">
        <v>59</v>
      </c>
      <c r="E546" s="8" t="s">
        <v>2269</v>
      </c>
      <c r="F546" s="8" t="s">
        <v>2269</v>
      </c>
      <c r="G546" s="8" t="s">
        <v>2270</v>
      </c>
      <c r="H546" s="8">
        <v>1</v>
      </c>
      <c r="I546" s="8" t="s">
        <v>613</v>
      </c>
      <c r="J546" s="8" t="s">
        <v>2258</v>
      </c>
      <c r="K546" s="8" t="s">
        <v>27</v>
      </c>
      <c r="L546" s="8" t="s">
        <v>28</v>
      </c>
      <c r="M546" s="8" t="s">
        <v>29</v>
      </c>
      <c r="N546" s="8" t="s">
        <v>30</v>
      </c>
      <c r="O546" s="8" t="s">
        <v>31</v>
      </c>
      <c r="P546" s="8" t="s">
        <v>32</v>
      </c>
      <c r="Q546" s="8" t="s">
        <v>700</v>
      </c>
      <c r="R546" s="35" t="s">
        <v>2024</v>
      </c>
    </row>
    <row r="547" s="2" customFormat="true" ht="21" hidden="true" customHeight="true" spans="1:18">
      <c r="A547" s="7">
        <v>545</v>
      </c>
      <c r="B547" s="8" t="s">
        <v>2271</v>
      </c>
      <c r="C547" s="8" t="s">
        <v>2255</v>
      </c>
      <c r="D547" s="8" t="s">
        <v>59</v>
      </c>
      <c r="E547" s="8" t="s">
        <v>2272</v>
      </c>
      <c r="F547" s="8" t="s">
        <v>2272</v>
      </c>
      <c r="G547" s="8" t="s">
        <v>2273</v>
      </c>
      <c r="H547" s="8">
        <v>1</v>
      </c>
      <c r="I547" s="8" t="s">
        <v>613</v>
      </c>
      <c r="J547" s="8" t="s">
        <v>2258</v>
      </c>
      <c r="K547" s="8" t="s">
        <v>27</v>
      </c>
      <c r="L547" s="8" t="s">
        <v>28</v>
      </c>
      <c r="M547" s="8" t="s">
        <v>29</v>
      </c>
      <c r="N547" s="8" t="s">
        <v>30</v>
      </c>
      <c r="O547" s="8" t="s">
        <v>31</v>
      </c>
      <c r="P547" s="8" t="s">
        <v>32</v>
      </c>
      <c r="Q547" s="8" t="s">
        <v>700</v>
      </c>
      <c r="R547" s="35" t="s">
        <v>2024</v>
      </c>
    </row>
    <row r="548" s="2" customFormat="true" ht="21" hidden="true" customHeight="true" spans="1:18">
      <c r="A548" s="7">
        <v>546</v>
      </c>
      <c r="B548" s="8" t="s">
        <v>2274</v>
      </c>
      <c r="C548" s="8" t="s">
        <v>2275</v>
      </c>
      <c r="D548" s="8" t="s">
        <v>72</v>
      </c>
      <c r="E548" s="8" t="s">
        <v>2276</v>
      </c>
      <c r="F548" s="8" t="s">
        <v>2276</v>
      </c>
      <c r="G548" s="8" t="s">
        <v>2277</v>
      </c>
      <c r="H548" s="8">
        <v>30</v>
      </c>
      <c r="I548" s="8" t="s">
        <v>2278</v>
      </c>
      <c r="J548" s="8" t="s">
        <v>1534</v>
      </c>
      <c r="K548" s="8" t="s">
        <v>27</v>
      </c>
      <c r="L548" s="8" t="s">
        <v>31</v>
      </c>
      <c r="M548" s="8" t="s">
        <v>29</v>
      </c>
      <c r="N548" s="8" t="s">
        <v>30</v>
      </c>
      <c r="O548" s="8" t="s">
        <v>31</v>
      </c>
      <c r="P548" s="8" t="s">
        <v>32</v>
      </c>
      <c r="Q548" s="8" t="s">
        <v>2279</v>
      </c>
      <c r="R548" s="35" t="s">
        <v>2280</v>
      </c>
    </row>
    <row r="549" s="2" customFormat="true" ht="21" hidden="true" customHeight="true" spans="1:18">
      <c r="A549" s="7">
        <v>547</v>
      </c>
      <c r="B549" s="8" t="s">
        <v>2281</v>
      </c>
      <c r="C549" s="8" t="s">
        <v>2282</v>
      </c>
      <c r="D549" s="8" t="s">
        <v>59</v>
      </c>
      <c r="E549" s="8" t="s">
        <v>2283</v>
      </c>
      <c r="F549" s="8" t="s">
        <v>2284</v>
      </c>
      <c r="G549" s="8" t="s">
        <v>2285</v>
      </c>
      <c r="H549" s="8">
        <v>1</v>
      </c>
      <c r="I549" s="8" t="s">
        <v>2286</v>
      </c>
      <c r="J549" s="8" t="s">
        <v>2287</v>
      </c>
      <c r="K549" s="8" t="s">
        <v>27</v>
      </c>
      <c r="L549" s="8" t="s">
        <v>31</v>
      </c>
      <c r="M549" s="8" t="s">
        <v>29</v>
      </c>
      <c r="N549" s="8" t="s">
        <v>30</v>
      </c>
      <c r="O549" s="8" t="s">
        <v>31</v>
      </c>
      <c r="P549" s="8" t="s">
        <v>32</v>
      </c>
      <c r="Q549" s="8" t="s">
        <v>2279</v>
      </c>
      <c r="R549" s="35" t="s">
        <v>2280</v>
      </c>
    </row>
    <row r="550" s="2" customFormat="true" ht="21" hidden="true" customHeight="true" spans="1:18">
      <c r="A550" s="7">
        <v>548</v>
      </c>
      <c r="B550" s="8" t="s">
        <v>2288</v>
      </c>
      <c r="C550" s="8" t="s">
        <v>2289</v>
      </c>
      <c r="D550" s="8" t="s">
        <v>72</v>
      </c>
      <c r="E550" s="8" t="s">
        <v>93</v>
      </c>
      <c r="F550" s="8" t="s">
        <v>93</v>
      </c>
      <c r="G550" s="8" t="s">
        <v>2290</v>
      </c>
      <c r="H550" s="8">
        <v>24</v>
      </c>
      <c r="I550" s="8" t="s">
        <v>1707</v>
      </c>
      <c r="J550" s="8" t="s">
        <v>2291</v>
      </c>
      <c r="K550" s="8" t="s">
        <v>27</v>
      </c>
      <c r="L550" s="8" t="s">
        <v>31</v>
      </c>
      <c r="M550" s="8" t="s">
        <v>29</v>
      </c>
      <c r="N550" s="8" t="s">
        <v>30</v>
      </c>
      <c r="O550" s="8" t="s">
        <v>31</v>
      </c>
      <c r="P550" s="8" t="s">
        <v>32</v>
      </c>
      <c r="Q550" s="8" t="s">
        <v>2279</v>
      </c>
      <c r="R550" s="35" t="s">
        <v>2280</v>
      </c>
    </row>
    <row r="551" s="2" customFormat="true" ht="21" hidden="true" customHeight="true" spans="1:18">
      <c r="A551" s="7">
        <v>549</v>
      </c>
      <c r="B551" s="8" t="s">
        <v>2292</v>
      </c>
      <c r="C551" s="8" t="s">
        <v>2293</v>
      </c>
      <c r="D551" s="8" t="s">
        <v>59</v>
      </c>
      <c r="E551" s="8" t="s">
        <v>2294</v>
      </c>
      <c r="F551" s="8" t="s">
        <v>2294</v>
      </c>
      <c r="G551" s="8" t="s">
        <v>2295</v>
      </c>
      <c r="H551" s="8">
        <v>1</v>
      </c>
      <c r="I551" s="8" t="s">
        <v>234</v>
      </c>
      <c r="J551" s="8" t="s">
        <v>2296</v>
      </c>
      <c r="K551" s="8" t="s">
        <v>27</v>
      </c>
      <c r="L551" s="8" t="s">
        <v>31</v>
      </c>
      <c r="M551" s="8" t="s">
        <v>29</v>
      </c>
      <c r="N551" s="8" t="s">
        <v>30</v>
      </c>
      <c r="O551" s="8" t="s">
        <v>31</v>
      </c>
      <c r="P551" s="8" t="s">
        <v>32</v>
      </c>
      <c r="Q551" s="8" t="s">
        <v>2279</v>
      </c>
      <c r="R551" s="35" t="s">
        <v>2280</v>
      </c>
    </row>
    <row r="552" s="2" customFormat="true" ht="21" hidden="true" customHeight="true" spans="1:18">
      <c r="A552" s="7">
        <v>550</v>
      </c>
      <c r="B552" s="8" t="s">
        <v>2297</v>
      </c>
      <c r="C552" s="8" t="s">
        <v>2298</v>
      </c>
      <c r="D552" s="8" t="s">
        <v>59</v>
      </c>
      <c r="E552" s="8" t="s">
        <v>2299</v>
      </c>
      <c r="F552" s="8" t="s">
        <v>2299</v>
      </c>
      <c r="G552" s="8" t="s">
        <v>2300</v>
      </c>
      <c r="H552" s="8">
        <v>1</v>
      </c>
      <c r="I552" s="8" t="s">
        <v>2301</v>
      </c>
      <c r="J552" s="8" t="s">
        <v>2296</v>
      </c>
      <c r="K552" s="8" t="s">
        <v>27</v>
      </c>
      <c r="L552" s="8" t="s">
        <v>31</v>
      </c>
      <c r="M552" s="8" t="s">
        <v>29</v>
      </c>
      <c r="N552" s="8" t="s">
        <v>30</v>
      </c>
      <c r="O552" s="8" t="s">
        <v>31</v>
      </c>
      <c r="P552" s="8" t="s">
        <v>32</v>
      </c>
      <c r="Q552" s="8" t="s">
        <v>2279</v>
      </c>
      <c r="R552" s="35" t="s">
        <v>2280</v>
      </c>
    </row>
    <row r="553" s="2" customFormat="true" ht="21" hidden="true" customHeight="true" spans="1:18">
      <c r="A553" s="7">
        <v>551</v>
      </c>
      <c r="B553" s="8" t="s">
        <v>2302</v>
      </c>
      <c r="C553" s="8" t="s">
        <v>2298</v>
      </c>
      <c r="D553" s="8" t="s">
        <v>59</v>
      </c>
      <c r="E553" s="8" t="s">
        <v>2299</v>
      </c>
      <c r="F553" s="8" t="s">
        <v>2299</v>
      </c>
      <c r="G553" s="8" t="s">
        <v>2303</v>
      </c>
      <c r="H553" s="8">
        <v>10</v>
      </c>
      <c r="I553" s="8" t="s">
        <v>2301</v>
      </c>
      <c r="J553" s="8" t="s">
        <v>2296</v>
      </c>
      <c r="K553" s="8" t="s">
        <v>27</v>
      </c>
      <c r="L553" s="8" t="s">
        <v>31</v>
      </c>
      <c r="M553" s="8" t="s">
        <v>29</v>
      </c>
      <c r="N553" s="8" t="s">
        <v>30</v>
      </c>
      <c r="O553" s="8" t="s">
        <v>31</v>
      </c>
      <c r="P553" s="8" t="s">
        <v>32</v>
      </c>
      <c r="Q553" s="8" t="s">
        <v>2279</v>
      </c>
      <c r="R553" s="35" t="s">
        <v>2280</v>
      </c>
    </row>
    <row r="554" s="2" customFormat="true" ht="21" hidden="true" customHeight="true" spans="1:18">
      <c r="A554" s="7">
        <v>552</v>
      </c>
      <c r="B554" s="8" t="s">
        <v>2304</v>
      </c>
      <c r="C554" s="8" t="s">
        <v>2298</v>
      </c>
      <c r="D554" s="8" t="s">
        <v>59</v>
      </c>
      <c r="E554" s="8" t="s">
        <v>2305</v>
      </c>
      <c r="F554" s="8" t="s">
        <v>2305</v>
      </c>
      <c r="G554" s="8" t="s">
        <v>2306</v>
      </c>
      <c r="H554" s="8">
        <v>1</v>
      </c>
      <c r="I554" s="8" t="s">
        <v>2307</v>
      </c>
      <c r="J554" s="8" t="s">
        <v>2004</v>
      </c>
      <c r="K554" s="8" t="s">
        <v>27</v>
      </c>
      <c r="L554" s="8" t="s">
        <v>31</v>
      </c>
      <c r="M554" s="8" t="s">
        <v>29</v>
      </c>
      <c r="N554" s="8" t="s">
        <v>30</v>
      </c>
      <c r="O554" s="8" t="s">
        <v>31</v>
      </c>
      <c r="P554" s="8" t="s">
        <v>32</v>
      </c>
      <c r="Q554" s="8" t="s">
        <v>2279</v>
      </c>
      <c r="R554" s="35" t="s">
        <v>2280</v>
      </c>
    </row>
    <row r="555" s="2" customFormat="true" ht="21" hidden="true" customHeight="true" spans="1:18">
      <c r="A555" s="7">
        <v>553</v>
      </c>
      <c r="B555" s="8" t="s">
        <v>2308</v>
      </c>
      <c r="C555" s="8" t="s">
        <v>2298</v>
      </c>
      <c r="D555" s="8" t="s">
        <v>59</v>
      </c>
      <c r="E555" s="8" t="s">
        <v>2305</v>
      </c>
      <c r="F555" s="8" t="s">
        <v>2305</v>
      </c>
      <c r="G555" s="8" t="s">
        <v>2309</v>
      </c>
      <c r="H555" s="8">
        <v>10</v>
      </c>
      <c r="I555" s="8" t="s">
        <v>2307</v>
      </c>
      <c r="J555" s="8" t="s">
        <v>2004</v>
      </c>
      <c r="K555" s="8" t="s">
        <v>27</v>
      </c>
      <c r="L555" s="8" t="s">
        <v>31</v>
      </c>
      <c r="M555" s="8" t="s">
        <v>29</v>
      </c>
      <c r="N555" s="8" t="s">
        <v>30</v>
      </c>
      <c r="O555" s="8" t="s">
        <v>31</v>
      </c>
      <c r="P555" s="8" t="s">
        <v>32</v>
      </c>
      <c r="Q555" s="8" t="s">
        <v>2279</v>
      </c>
      <c r="R555" s="35" t="s">
        <v>2280</v>
      </c>
    </row>
    <row r="556" s="2" customFormat="true" ht="21" hidden="true" customHeight="true" spans="1:18">
      <c r="A556" s="7">
        <v>554</v>
      </c>
      <c r="B556" s="8" t="s">
        <v>2310</v>
      </c>
      <c r="C556" s="8" t="s">
        <v>2311</v>
      </c>
      <c r="D556" s="8" t="s">
        <v>59</v>
      </c>
      <c r="E556" s="8" t="s">
        <v>2312</v>
      </c>
      <c r="F556" s="8" t="s">
        <v>2312</v>
      </c>
      <c r="G556" s="8" t="s">
        <v>2313</v>
      </c>
      <c r="H556" s="8">
        <v>1</v>
      </c>
      <c r="I556" s="8" t="s">
        <v>2314</v>
      </c>
      <c r="J556" s="8" t="s">
        <v>2315</v>
      </c>
      <c r="K556" s="8" t="s">
        <v>27</v>
      </c>
      <c r="L556" s="8" t="s">
        <v>31</v>
      </c>
      <c r="M556" s="8" t="s">
        <v>29</v>
      </c>
      <c r="N556" s="8" t="s">
        <v>30</v>
      </c>
      <c r="O556" s="8" t="s">
        <v>31</v>
      </c>
      <c r="P556" s="8" t="s">
        <v>32</v>
      </c>
      <c r="Q556" s="8" t="s">
        <v>2279</v>
      </c>
      <c r="R556" s="35" t="s">
        <v>2280</v>
      </c>
    </row>
    <row r="557" s="2" customFormat="true" ht="21" hidden="true" customHeight="true" spans="1:18">
      <c r="A557" s="7">
        <v>555</v>
      </c>
      <c r="B557" s="8" t="s">
        <v>2316</v>
      </c>
      <c r="C557" s="8" t="s">
        <v>2311</v>
      </c>
      <c r="D557" s="8" t="s">
        <v>59</v>
      </c>
      <c r="E557" s="8" t="s">
        <v>2312</v>
      </c>
      <c r="F557" s="8" t="s">
        <v>2312</v>
      </c>
      <c r="G557" s="8" t="s">
        <v>2317</v>
      </c>
      <c r="H557" s="8">
        <v>5</v>
      </c>
      <c r="I557" s="8" t="s">
        <v>2314</v>
      </c>
      <c r="J557" s="8" t="s">
        <v>2315</v>
      </c>
      <c r="K557" s="8" t="s">
        <v>27</v>
      </c>
      <c r="L557" s="8" t="s">
        <v>31</v>
      </c>
      <c r="M557" s="8" t="s">
        <v>29</v>
      </c>
      <c r="N557" s="8" t="s">
        <v>30</v>
      </c>
      <c r="O557" s="8" t="s">
        <v>31</v>
      </c>
      <c r="P557" s="8" t="s">
        <v>32</v>
      </c>
      <c r="Q557" s="8" t="s">
        <v>2279</v>
      </c>
      <c r="R557" s="35" t="s">
        <v>2280</v>
      </c>
    </row>
    <row r="558" s="2" customFormat="true" ht="21" hidden="true" customHeight="true" spans="1:18">
      <c r="A558" s="7">
        <v>556</v>
      </c>
      <c r="B558" s="8" t="s">
        <v>2318</v>
      </c>
      <c r="C558" s="8" t="s">
        <v>2311</v>
      </c>
      <c r="D558" s="8" t="s">
        <v>59</v>
      </c>
      <c r="E558" s="8" t="s">
        <v>2319</v>
      </c>
      <c r="F558" s="8" t="s">
        <v>2319</v>
      </c>
      <c r="G558" s="8" t="s">
        <v>2320</v>
      </c>
      <c r="H558" s="8">
        <v>1</v>
      </c>
      <c r="I558" s="8" t="s">
        <v>171</v>
      </c>
      <c r="J558" s="8" t="s">
        <v>2321</v>
      </c>
      <c r="K558" s="8" t="s">
        <v>27</v>
      </c>
      <c r="L558" s="8" t="s">
        <v>31</v>
      </c>
      <c r="M558" s="8" t="s">
        <v>29</v>
      </c>
      <c r="N558" s="8" t="s">
        <v>30</v>
      </c>
      <c r="O558" s="8" t="s">
        <v>31</v>
      </c>
      <c r="P558" s="8" t="s">
        <v>32</v>
      </c>
      <c r="Q558" s="8" t="s">
        <v>2279</v>
      </c>
      <c r="R558" s="35" t="s">
        <v>2280</v>
      </c>
    </row>
    <row r="559" s="2" customFormat="true" ht="21" hidden="true" customHeight="true" spans="1:18">
      <c r="A559" s="7">
        <v>557</v>
      </c>
      <c r="B559" s="8" t="s">
        <v>2322</v>
      </c>
      <c r="C559" s="8" t="s">
        <v>2311</v>
      </c>
      <c r="D559" s="8" t="s">
        <v>59</v>
      </c>
      <c r="E559" s="8" t="s">
        <v>2319</v>
      </c>
      <c r="F559" s="8" t="s">
        <v>2319</v>
      </c>
      <c r="G559" s="8" t="s">
        <v>2323</v>
      </c>
      <c r="H559" s="8">
        <v>5</v>
      </c>
      <c r="I559" s="8" t="s">
        <v>171</v>
      </c>
      <c r="J559" s="8" t="s">
        <v>2321</v>
      </c>
      <c r="K559" s="8" t="s">
        <v>27</v>
      </c>
      <c r="L559" s="8" t="s">
        <v>31</v>
      </c>
      <c r="M559" s="8" t="s">
        <v>29</v>
      </c>
      <c r="N559" s="8" t="s">
        <v>30</v>
      </c>
      <c r="O559" s="8" t="s">
        <v>31</v>
      </c>
      <c r="P559" s="8" t="s">
        <v>32</v>
      </c>
      <c r="Q559" s="8" t="s">
        <v>2279</v>
      </c>
      <c r="R559" s="35" t="s">
        <v>2280</v>
      </c>
    </row>
    <row r="560" s="2" customFormat="true" ht="21" hidden="true" customHeight="true" spans="1:18">
      <c r="A560" s="7">
        <v>558</v>
      </c>
      <c r="B560" s="8" t="s">
        <v>2324</v>
      </c>
      <c r="C560" s="8" t="s">
        <v>2311</v>
      </c>
      <c r="D560" s="8" t="s">
        <v>59</v>
      </c>
      <c r="E560" s="8" t="s">
        <v>2319</v>
      </c>
      <c r="F560" s="8" t="s">
        <v>2319</v>
      </c>
      <c r="G560" s="8" t="s">
        <v>2325</v>
      </c>
      <c r="H560" s="8">
        <v>6</v>
      </c>
      <c r="I560" s="8" t="s">
        <v>171</v>
      </c>
      <c r="J560" s="8" t="s">
        <v>2321</v>
      </c>
      <c r="K560" s="8" t="s">
        <v>27</v>
      </c>
      <c r="L560" s="8" t="s">
        <v>31</v>
      </c>
      <c r="M560" s="8" t="s">
        <v>29</v>
      </c>
      <c r="N560" s="8" t="s">
        <v>30</v>
      </c>
      <c r="O560" s="8" t="s">
        <v>31</v>
      </c>
      <c r="P560" s="8" t="s">
        <v>32</v>
      </c>
      <c r="Q560" s="8" t="s">
        <v>2279</v>
      </c>
      <c r="R560" s="35" t="s">
        <v>2280</v>
      </c>
    </row>
    <row r="561" s="2" customFormat="true" ht="21" hidden="true" customHeight="true" spans="1:18">
      <c r="A561" s="7">
        <v>559</v>
      </c>
      <c r="B561" s="8" t="s">
        <v>2326</v>
      </c>
      <c r="C561" s="8" t="s">
        <v>2327</v>
      </c>
      <c r="D561" s="8" t="s">
        <v>499</v>
      </c>
      <c r="E561" s="8" t="s">
        <v>2328</v>
      </c>
      <c r="F561" s="8" t="s">
        <v>2329</v>
      </c>
      <c r="G561" s="8" t="s">
        <v>2330</v>
      </c>
      <c r="H561" s="8">
        <v>2</v>
      </c>
      <c r="I561" s="8" t="s">
        <v>1827</v>
      </c>
      <c r="J561" s="8" t="s">
        <v>2331</v>
      </c>
      <c r="K561" s="8" t="s">
        <v>27</v>
      </c>
      <c r="L561" s="8" t="s">
        <v>31</v>
      </c>
      <c r="M561" s="8" t="s">
        <v>29</v>
      </c>
      <c r="N561" s="8" t="s">
        <v>30</v>
      </c>
      <c r="O561" s="8" t="s">
        <v>31</v>
      </c>
      <c r="P561" s="8" t="s">
        <v>32</v>
      </c>
      <c r="Q561" s="8" t="s">
        <v>2279</v>
      </c>
      <c r="R561" s="35" t="s">
        <v>2280</v>
      </c>
    </row>
    <row r="562" s="2" customFormat="true" ht="21" hidden="true" customHeight="true" spans="1:18">
      <c r="A562" s="7">
        <v>560</v>
      </c>
      <c r="B562" s="8" t="s">
        <v>2332</v>
      </c>
      <c r="C562" s="8" t="s">
        <v>2327</v>
      </c>
      <c r="D562" s="8" t="s">
        <v>499</v>
      </c>
      <c r="E562" s="8" t="s">
        <v>2333</v>
      </c>
      <c r="F562" s="8" t="s">
        <v>2333</v>
      </c>
      <c r="G562" s="8" t="s">
        <v>2334</v>
      </c>
      <c r="H562" s="8">
        <v>1</v>
      </c>
      <c r="I562" s="8" t="s">
        <v>2335</v>
      </c>
      <c r="J562" s="8" t="s">
        <v>1837</v>
      </c>
      <c r="K562" s="8" t="s">
        <v>27</v>
      </c>
      <c r="L562" s="8" t="s">
        <v>31</v>
      </c>
      <c r="M562" s="8" t="s">
        <v>29</v>
      </c>
      <c r="N562" s="8" t="s">
        <v>30</v>
      </c>
      <c r="O562" s="8" t="s">
        <v>31</v>
      </c>
      <c r="P562" s="8" t="s">
        <v>32</v>
      </c>
      <c r="Q562" s="8" t="s">
        <v>2279</v>
      </c>
      <c r="R562" s="35" t="s">
        <v>2280</v>
      </c>
    </row>
    <row r="563" s="2" customFormat="true" ht="21" hidden="true" customHeight="true" spans="1:18">
      <c r="A563" s="7">
        <v>561</v>
      </c>
      <c r="B563" s="8" t="s">
        <v>2336</v>
      </c>
      <c r="C563" s="8" t="s">
        <v>2327</v>
      </c>
      <c r="D563" s="8" t="s">
        <v>499</v>
      </c>
      <c r="E563" s="8" t="s">
        <v>2337</v>
      </c>
      <c r="F563" s="8" t="s">
        <v>2333</v>
      </c>
      <c r="G563" s="8" t="s">
        <v>2338</v>
      </c>
      <c r="H563" s="8">
        <v>2</v>
      </c>
      <c r="I563" s="8" t="s">
        <v>2335</v>
      </c>
      <c r="J563" s="8" t="s">
        <v>1837</v>
      </c>
      <c r="K563" s="8" t="s">
        <v>27</v>
      </c>
      <c r="L563" s="8" t="s">
        <v>31</v>
      </c>
      <c r="M563" s="8" t="s">
        <v>29</v>
      </c>
      <c r="N563" s="8" t="s">
        <v>30</v>
      </c>
      <c r="O563" s="8" t="s">
        <v>31</v>
      </c>
      <c r="P563" s="8" t="s">
        <v>32</v>
      </c>
      <c r="Q563" s="8" t="s">
        <v>2279</v>
      </c>
      <c r="R563" s="35" t="s">
        <v>2280</v>
      </c>
    </row>
    <row r="564" s="2" customFormat="true" ht="21" hidden="true" customHeight="true" spans="1:18">
      <c r="A564" s="7">
        <v>562</v>
      </c>
      <c r="B564" s="8" t="s">
        <v>2339</v>
      </c>
      <c r="C564" s="8" t="s">
        <v>2340</v>
      </c>
      <c r="D564" s="8" t="s">
        <v>59</v>
      </c>
      <c r="E564" s="8" t="s">
        <v>2341</v>
      </c>
      <c r="F564" s="8" t="s">
        <v>2341</v>
      </c>
      <c r="G564" s="8" t="s">
        <v>2342</v>
      </c>
      <c r="H564" s="8">
        <v>1</v>
      </c>
      <c r="I564" s="8" t="s">
        <v>2343</v>
      </c>
      <c r="J564" s="8" t="s">
        <v>786</v>
      </c>
      <c r="K564" s="8" t="s">
        <v>27</v>
      </c>
      <c r="L564" s="8" t="s">
        <v>31</v>
      </c>
      <c r="M564" s="8" t="s">
        <v>29</v>
      </c>
      <c r="N564" s="8" t="s">
        <v>30</v>
      </c>
      <c r="O564" s="8" t="s">
        <v>31</v>
      </c>
      <c r="P564" s="8" t="s">
        <v>32</v>
      </c>
      <c r="Q564" s="8" t="s">
        <v>2279</v>
      </c>
      <c r="R564" s="35" t="s">
        <v>2280</v>
      </c>
    </row>
    <row r="565" s="2" customFormat="true" ht="21" hidden="true" customHeight="true" spans="1:18">
      <c r="A565" s="7">
        <v>563</v>
      </c>
      <c r="B565" s="8" t="s">
        <v>2344</v>
      </c>
      <c r="C565" s="8" t="s">
        <v>2340</v>
      </c>
      <c r="D565" s="8" t="s">
        <v>59</v>
      </c>
      <c r="E565" s="8" t="s">
        <v>2341</v>
      </c>
      <c r="F565" s="8" t="s">
        <v>2341</v>
      </c>
      <c r="G565" s="8" t="s">
        <v>2345</v>
      </c>
      <c r="H565" s="8">
        <v>6</v>
      </c>
      <c r="I565" s="8" t="s">
        <v>2343</v>
      </c>
      <c r="J565" s="8" t="s">
        <v>786</v>
      </c>
      <c r="K565" s="8" t="s">
        <v>27</v>
      </c>
      <c r="L565" s="8" t="s">
        <v>31</v>
      </c>
      <c r="M565" s="8" t="s">
        <v>29</v>
      </c>
      <c r="N565" s="8" t="s">
        <v>30</v>
      </c>
      <c r="O565" s="8" t="s">
        <v>31</v>
      </c>
      <c r="P565" s="8" t="s">
        <v>32</v>
      </c>
      <c r="Q565" s="8" t="s">
        <v>2279</v>
      </c>
      <c r="R565" s="35" t="s">
        <v>2280</v>
      </c>
    </row>
    <row r="566" s="2" customFormat="true" ht="21" hidden="true" customHeight="true" spans="1:18">
      <c r="A566" s="7">
        <v>564</v>
      </c>
      <c r="B566" s="8" t="s">
        <v>2346</v>
      </c>
      <c r="C566" s="8" t="s">
        <v>2347</v>
      </c>
      <c r="D566" s="8" t="s">
        <v>2348</v>
      </c>
      <c r="E566" s="8" t="s">
        <v>1012</v>
      </c>
      <c r="F566" s="8" t="s">
        <v>1012</v>
      </c>
      <c r="G566" s="8" t="s">
        <v>2349</v>
      </c>
      <c r="H566" s="8">
        <v>21</v>
      </c>
      <c r="I566" s="8" t="s">
        <v>2350</v>
      </c>
      <c r="J566" s="8" t="s">
        <v>1303</v>
      </c>
      <c r="K566" s="8" t="s">
        <v>27</v>
      </c>
      <c r="L566" s="8" t="s">
        <v>31</v>
      </c>
      <c r="M566" s="8" t="s">
        <v>29</v>
      </c>
      <c r="N566" s="8" t="s">
        <v>30</v>
      </c>
      <c r="O566" s="8" t="s">
        <v>31</v>
      </c>
      <c r="P566" s="8" t="s">
        <v>32</v>
      </c>
      <c r="Q566" s="8" t="s">
        <v>2279</v>
      </c>
      <c r="R566" s="35" t="s">
        <v>2280</v>
      </c>
    </row>
    <row r="567" s="2" customFormat="true" ht="21" hidden="true" customHeight="true" spans="1:18">
      <c r="A567" s="7">
        <v>565</v>
      </c>
      <c r="B567" s="8" t="s">
        <v>2351</v>
      </c>
      <c r="C567" s="8" t="s">
        <v>2352</v>
      </c>
      <c r="D567" s="8" t="s">
        <v>59</v>
      </c>
      <c r="E567" s="8" t="s">
        <v>2353</v>
      </c>
      <c r="F567" s="8" t="s">
        <v>2353</v>
      </c>
      <c r="G567" s="8" t="s">
        <v>2354</v>
      </c>
      <c r="H567" s="8">
        <v>1</v>
      </c>
      <c r="I567" s="8" t="s">
        <v>2355</v>
      </c>
      <c r="J567" s="8" t="s">
        <v>2287</v>
      </c>
      <c r="K567" s="8" t="s">
        <v>27</v>
      </c>
      <c r="L567" s="8" t="s">
        <v>31</v>
      </c>
      <c r="M567" s="8" t="s">
        <v>29</v>
      </c>
      <c r="N567" s="8" t="s">
        <v>30</v>
      </c>
      <c r="O567" s="8" t="s">
        <v>31</v>
      </c>
      <c r="P567" s="8" t="s">
        <v>32</v>
      </c>
      <c r="Q567" s="8" t="s">
        <v>2279</v>
      </c>
      <c r="R567" s="35" t="s">
        <v>2280</v>
      </c>
    </row>
    <row r="568" s="2" customFormat="true" ht="21" hidden="true" customHeight="true" spans="1:18">
      <c r="A568" s="7">
        <v>566</v>
      </c>
      <c r="B568" s="8" t="s">
        <v>2356</v>
      </c>
      <c r="C568" s="8" t="s">
        <v>2352</v>
      </c>
      <c r="D568" s="8" t="s">
        <v>116</v>
      </c>
      <c r="E568" s="8" t="s">
        <v>2353</v>
      </c>
      <c r="F568" s="8" t="s">
        <v>2353</v>
      </c>
      <c r="G568" s="8" t="s">
        <v>2357</v>
      </c>
      <c r="H568" s="8">
        <v>6</v>
      </c>
      <c r="I568" s="8" t="s">
        <v>2355</v>
      </c>
      <c r="J568" s="8" t="s">
        <v>2287</v>
      </c>
      <c r="K568" s="8" t="s">
        <v>27</v>
      </c>
      <c r="L568" s="8" t="s">
        <v>31</v>
      </c>
      <c r="M568" s="8" t="s">
        <v>29</v>
      </c>
      <c r="N568" s="8" t="s">
        <v>30</v>
      </c>
      <c r="O568" s="8" t="s">
        <v>31</v>
      </c>
      <c r="P568" s="8" t="s">
        <v>32</v>
      </c>
      <c r="Q568" s="8" t="s">
        <v>2279</v>
      </c>
      <c r="R568" s="35" t="s">
        <v>2280</v>
      </c>
    </row>
    <row r="569" s="2" customFormat="true" ht="21" hidden="true" customHeight="true" spans="1:18">
      <c r="A569" s="7">
        <v>567</v>
      </c>
      <c r="B569" s="8" t="s">
        <v>2358</v>
      </c>
      <c r="C569" s="8" t="s">
        <v>2352</v>
      </c>
      <c r="D569" s="8" t="s">
        <v>59</v>
      </c>
      <c r="E569" s="8" t="s">
        <v>2359</v>
      </c>
      <c r="F569" s="8" t="s">
        <v>2353</v>
      </c>
      <c r="G569" s="8" t="s">
        <v>2360</v>
      </c>
      <c r="H569" s="8">
        <v>1</v>
      </c>
      <c r="I569" s="8" t="s">
        <v>310</v>
      </c>
      <c r="J569" s="8" t="s">
        <v>2361</v>
      </c>
      <c r="K569" s="8" t="s">
        <v>27</v>
      </c>
      <c r="L569" s="8" t="s">
        <v>31</v>
      </c>
      <c r="M569" s="8" t="s">
        <v>29</v>
      </c>
      <c r="N569" s="8" t="s">
        <v>30</v>
      </c>
      <c r="O569" s="8" t="s">
        <v>31</v>
      </c>
      <c r="P569" s="8" t="s">
        <v>32</v>
      </c>
      <c r="Q569" s="8" t="s">
        <v>2279</v>
      </c>
      <c r="R569" s="35" t="s">
        <v>2280</v>
      </c>
    </row>
    <row r="570" s="2" customFormat="true" ht="21" hidden="true" customHeight="true" spans="1:18">
      <c r="A570" s="7">
        <v>568</v>
      </c>
      <c r="B570" s="8" t="s">
        <v>2362</v>
      </c>
      <c r="C570" s="8" t="s">
        <v>2352</v>
      </c>
      <c r="D570" s="8" t="s">
        <v>116</v>
      </c>
      <c r="E570" s="8" t="s">
        <v>2359</v>
      </c>
      <c r="F570" s="8" t="s">
        <v>2353</v>
      </c>
      <c r="G570" s="8" t="s">
        <v>2363</v>
      </c>
      <c r="H570" s="8">
        <v>6</v>
      </c>
      <c r="I570" s="8" t="s">
        <v>310</v>
      </c>
      <c r="J570" s="8" t="s">
        <v>2361</v>
      </c>
      <c r="K570" s="8" t="s">
        <v>27</v>
      </c>
      <c r="L570" s="8" t="s">
        <v>31</v>
      </c>
      <c r="M570" s="8" t="s">
        <v>29</v>
      </c>
      <c r="N570" s="8" t="s">
        <v>30</v>
      </c>
      <c r="O570" s="8" t="s">
        <v>31</v>
      </c>
      <c r="P570" s="8" t="s">
        <v>32</v>
      </c>
      <c r="Q570" s="8" t="s">
        <v>2279</v>
      </c>
      <c r="R570" s="35" t="s">
        <v>2280</v>
      </c>
    </row>
    <row r="571" s="2" customFormat="true" ht="21" hidden="true" customHeight="true" spans="1:18">
      <c r="A571" s="7">
        <v>569</v>
      </c>
      <c r="B571" s="8" t="s">
        <v>2364</v>
      </c>
      <c r="C571" s="8" t="s">
        <v>2352</v>
      </c>
      <c r="D571" s="8" t="s">
        <v>59</v>
      </c>
      <c r="E571" s="8" t="s">
        <v>2365</v>
      </c>
      <c r="F571" s="8" t="s">
        <v>2353</v>
      </c>
      <c r="G571" s="8" t="s">
        <v>2366</v>
      </c>
      <c r="H571" s="8">
        <v>1</v>
      </c>
      <c r="I571" s="8" t="s">
        <v>2355</v>
      </c>
      <c r="J571" s="8" t="s">
        <v>2367</v>
      </c>
      <c r="K571" s="8" t="s">
        <v>27</v>
      </c>
      <c r="L571" s="8" t="s">
        <v>31</v>
      </c>
      <c r="M571" s="8" t="s">
        <v>29</v>
      </c>
      <c r="N571" s="8" t="s">
        <v>30</v>
      </c>
      <c r="O571" s="8" t="s">
        <v>31</v>
      </c>
      <c r="P571" s="8" t="s">
        <v>32</v>
      </c>
      <c r="Q571" s="8" t="s">
        <v>2279</v>
      </c>
      <c r="R571" s="35" t="s">
        <v>2280</v>
      </c>
    </row>
    <row r="572" s="2" customFormat="true" ht="21" hidden="true" customHeight="true" spans="1:18">
      <c r="A572" s="7">
        <v>570</v>
      </c>
      <c r="B572" s="8" t="s">
        <v>2368</v>
      </c>
      <c r="C572" s="8" t="s">
        <v>2352</v>
      </c>
      <c r="D572" s="8" t="s">
        <v>2369</v>
      </c>
      <c r="E572" s="8" t="s">
        <v>2365</v>
      </c>
      <c r="F572" s="8" t="s">
        <v>2353</v>
      </c>
      <c r="G572" s="8" t="s">
        <v>2370</v>
      </c>
      <c r="H572" s="8">
        <v>8</v>
      </c>
      <c r="I572" s="8" t="s">
        <v>2355</v>
      </c>
      <c r="J572" s="8" t="s">
        <v>2367</v>
      </c>
      <c r="K572" s="8" t="s">
        <v>27</v>
      </c>
      <c r="L572" s="8" t="s">
        <v>31</v>
      </c>
      <c r="M572" s="8" t="s">
        <v>29</v>
      </c>
      <c r="N572" s="8" t="s">
        <v>30</v>
      </c>
      <c r="O572" s="8" t="s">
        <v>31</v>
      </c>
      <c r="P572" s="8" t="s">
        <v>32</v>
      </c>
      <c r="Q572" s="8" t="s">
        <v>2279</v>
      </c>
      <c r="R572" s="35" t="s">
        <v>2280</v>
      </c>
    </row>
    <row r="573" s="2" customFormat="true" ht="21" hidden="true" customHeight="true" spans="1:18">
      <c r="A573" s="7">
        <v>571</v>
      </c>
      <c r="B573" s="8" t="s">
        <v>2371</v>
      </c>
      <c r="C573" s="8" t="s">
        <v>2352</v>
      </c>
      <c r="D573" s="8" t="s">
        <v>116</v>
      </c>
      <c r="E573" s="8" t="s">
        <v>2353</v>
      </c>
      <c r="F573" s="8" t="s">
        <v>2353</v>
      </c>
      <c r="G573" s="8" t="s">
        <v>2372</v>
      </c>
      <c r="H573" s="8">
        <v>5</v>
      </c>
      <c r="I573" s="8" t="s">
        <v>2373</v>
      </c>
      <c r="J573" s="8" t="s">
        <v>2374</v>
      </c>
      <c r="K573" s="8" t="s">
        <v>27</v>
      </c>
      <c r="L573" s="8" t="s">
        <v>31</v>
      </c>
      <c r="M573" s="8" t="s">
        <v>29</v>
      </c>
      <c r="N573" s="8" t="s">
        <v>30</v>
      </c>
      <c r="O573" s="8" t="s">
        <v>31</v>
      </c>
      <c r="P573" s="8" t="s">
        <v>32</v>
      </c>
      <c r="Q573" s="8" t="s">
        <v>2279</v>
      </c>
      <c r="R573" s="35" t="s">
        <v>2280</v>
      </c>
    </row>
    <row r="574" s="2" customFormat="true" ht="21" hidden="true" customHeight="true" spans="1:18">
      <c r="A574" s="7">
        <v>572</v>
      </c>
      <c r="B574" s="8" t="s">
        <v>2375</v>
      </c>
      <c r="C574" s="8" t="s">
        <v>2352</v>
      </c>
      <c r="D574" s="8" t="s">
        <v>116</v>
      </c>
      <c r="E574" s="8" t="s">
        <v>2376</v>
      </c>
      <c r="F574" s="8" t="s">
        <v>2376</v>
      </c>
      <c r="G574" s="8" t="s">
        <v>2377</v>
      </c>
      <c r="H574" s="8">
        <v>1</v>
      </c>
      <c r="I574" s="8" t="s">
        <v>1794</v>
      </c>
      <c r="J574" s="8" t="s">
        <v>2378</v>
      </c>
      <c r="K574" s="8" t="s">
        <v>27</v>
      </c>
      <c r="L574" s="8" t="s">
        <v>31</v>
      </c>
      <c r="M574" s="8" t="s">
        <v>29</v>
      </c>
      <c r="N574" s="8" t="s">
        <v>30</v>
      </c>
      <c r="O574" s="8" t="s">
        <v>31</v>
      </c>
      <c r="P574" s="8" t="s">
        <v>32</v>
      </c>
      <c r="Q574" s="8" t="s">
        <v>2279</v>
      </c>
      <c r="R574" s="35" t="s">
        <v>2280</v>
      </c>
    </row>
    <row r="575" s="2" customFormat="true" ht="21" hidden="true" customHeight="true" spans="1:18">
      <c r="A575" s="7">
        <v>573</v>
      </c>
      <c r="B575" s="8" t="s">
        <v>2379</v>
      </c>
      <c r="C575" s="8" t="s">
        <v>2352</v>
      </c>
      <c r="D575" s="8" t="s">
        <v>116</v>
      </c>
      <c r="E575" s="8" t="s">
        <v>2376</v>
      </c>
      <c r="F575" s="8" t="s">
        <v>2376</v>
      </c>
      <c r="G575" s="8" t="s">
        <v>2380</v>
      </c>
      <c r="H575" s="8">
        <v>6</v>
      </c>
      <c r="I575" s="8" t="s">
        <v>1794</v>
      </c>
      <c r="J575" s="8" t="s">
        <v>2378</v>
      </c>
      <c r="K575" s="8" t="s">
        <v>27</v>
      </c>
      <c r="L575" s="8" t="s">
        <v>31</v>
      </c>
      <c r="M575" s="8" t="s">
        <v>29</v>
      </c>
      <c r="N575" s="8" t="s">
        <v>30</v>
      </c>
      <c r="O575" s="8" t="s">
        <v>31</v>
      </c>
      <c r="P575" s="8" t="s">
        <v>32</v>
      </c>
      <c r="Q575" s="8" t="s">
        <v>2279</v>
      </c>
      <c r="R575" s="35" t="s">
        <v>2280</v>
      </c>
    </row>
    <row r="576" s="2" customFormat="true" ht="21" hidden="true" customHeight="true" spans="1:18">
      <c r="A576" s="7">
        <v>574</v>
      </c>
      <c r="B576" s="8" t="s">
        <v>2381</v>
      </c>
      <c r="C576" s="8" t="s">
        <v>2382</v>
      </c>
      <c r="D576" s="8" t="s">
        <v>59</v>
      </c>
      <c r="E576" s="8" t="s">
        <v>53</v>
      </c>
      <c r="F576" s="8" t="s">
        <v>53</v>
      </c>
      <c r="G576" s="8" t="s">
        <v>54</v>
      </c>
      <c r="H576" s="8">
        <v>1</v>
      </c>
      <c r="I576" s="8" t="s">
        <v>2383</v>
      </c>
      <c r="J576" s="8" t="s">
        <v>1606</v>
      </c>
      <c r="K576" s="8" t="s">
        <v>27</v>
      </c>
      <c r="L576" s="8" t="s">
        <v>31</v>
      </c>
      <c r="M576" s="8" t="s">
        <v>29</v>
      </c>
      <c r="N576" s="8" t="s">
        <v>30</v>
      </c>
      <c r="O576" s="8" t="s">
        <v>31</v>
      </c>
      <c r="P576" s="8" t="s">
        <v>32</v>
      </c>
      <c r="Q576" s="8" t="s">
        <v>2279</v>
      </c>
      <c r="R576" s="35" t="s">
        <v>2280</v>
      </c>
    </row>
    <row r="577" s="2" customFormat="true" ht="21" hidden="true" customHeight="true" spans="1:18">
      <c r="A577" s="7">
        <v>575</v>
      </c>
      <c r="B577" s="8" t="s">
        <v>2384</v>
      </c>
      <c r="C577" s="8" t="s">
        <v>2385</v>
      </c>
      <c r="D577" s="8" t="s">
        <v>59</v>
      </c>
      <c r="E577" s="8" t="s">
        <v>2386</v>
      </c>
      <c r="F577" s="8" t="s">
        <v>2386</v>
      </c>
      <c r="G577" s="8" t="s">
        <v>2387</v>
      </c>
      <c r="H577" s="8">
        <v>1</v>
      </c>
      <c r="I577" s="8" t="s">
        <v>2388</v>
      </c>
      <c r="J577" s="8" t="s">
        <v>2389</v>
      </c>
      <c r="K577" s="8" t="s">
        <v>27</v>
      </c>
      <c r="L577" s="8" t="s">
        <v>31</v>
      </c>
      <c r="M577" s="8" t="s">
        <v>29</v>
      </c>
      <c r="N577" s="8" t="s">
        <v>30</v>
      </c>
      <c r="O577" s="8" t="s">
        <v>31</v>
      </c>
      <c r="P577" s="8" t="s">
        <v>32</v>
      </c>
      <c r="Q577" s="8" t="s">
        <v>2279</v>
      </c>
      <c r="R577" s="35" t="s">
        <v>2280</v>
      </c>
    </row>
    <row r="578" s="2" customFormat="true" ht="21" hidden="true" customHeight="true" spans="1:18">
      <c r="A578" s="7">
        <v>576</v>
      </c>
      <c r="B578" s="8" t="s">
        <v>2390</v>
      </c>
      <c r="C578" s="8" t="s">
        <v>2385</v>
      </c>
      <c r="D578" s="8" t="s">
        <v>59</v>
      </c>
      <c r="E578" s="8" t="s">
        <v>2391</v>
      </c>
      <c r="F578" s="8" t="s">
        <v>2391</v>
      </c>
      <c r="G578" s="8" t="s">
        <v>2392</v>
      </c>
      <c r="H578" s="8">
        <v>1</v>
      </c>
      <c r="I578" s="8" t="s">
        <v>2393</v>
      </c>
      <c r="J578" s="8" t="s">
        <v>1606</v>
      </c>
      <c r="K578" s="8" t="s">
        <v>27</v>
      </c>
      <c r="L578" s="8" t="s">
        <v>31</v>
      </c>
      <c r="M578" s="8" t="s">
        <v>29</v>
      </c>
      <c r="N578" s="8" t="s">
        <v>30</v>
      </c>
      <c r="O578" s="8" t="s">
        <v>31</v>
      </c>
      <c r="P578" s="8" t="s">
        <v>32</v>
      </c>
      <c r="Q578" s="8" t="s">
        <v>2279</v>
      </c>
      <c r="R578" s="35" t="s">
        <v>2280</v>
      </c>
    </row>
    <row r="579" s="2" customFormat="true" ht="21" hidden="true" customHeight="true" spans="1:18">
      <c r="A579" s="7">
        <v>577</v>
      </c>
      <c r="B579" s="8" t="s">
        <v>2394</v>
      </c>
      <c r="C579" s="8" t="s">
        <v>2395</v>
      </c>
      <c r="D579" s="8" t="s">
        <v>59</v>
      </c>
      <c r="E579" s="8" t="s">
        <v>2396</v>
      </c>
      <c r="F579" s="8" t="s">
        <v>2396</v>
      </c>
      <c r="G579" s="8" t="s">
        <v>2397</v>
      </c>
      <c r="H579" s="8">
        <v>1</v>
      </c>
      <c r="I579" s="8" t="s">
        <v>234</v>
      </c>
      <c r="J579" s="8" t="s">
        <v>2398</v>
      </c>
      <c r="K579" s="8" t="s">
        <v>27</v>
      </c>
      <c r="L579" s="8" t="s">
        <v>31</v>
      </c>
      <c r="M579" s="8" t="s">
        <v>29</v>
      </c>
      <c r="N579" s="8" t="s">
        <v>30</v>
      </c>
      <c r="O579" s="8" t="s">
        <v>31</v>
      </c>
      <c r="P579" s="8" t="s">
        <v>32</v>
      </c>
      <c r="Q579" s="8" t="s">
        <v>2279</v>
      </c>
      <c r="R579" s="35" t="s">
        <v>2280</v>
      </c>
    </row>
    <row r="580" s="2" customFormat="true" ht="21" hidden="true" customHeight="true" spans="1:18">
      <c r="A580" s="7">
        <v>578</v>
      </c>
      <c r="B580" s="8" t="s">
        <v>2399</v>
      </c>
      <c r="C580" s="8" t="s">
        <v>2400</v>
      </c>
      <c r="D580" s="8" t="s">
        <v>72</v>
      </c>
      <c r="E580" s="8" t="s">
        <v>663</v>
      </c>
      <c r="F580" s="8" t="s">
        <v>663</v>
      </c>
      <c r="G580" s="8" t="s">
        <v>2401</v>
      </c>
      <c r="H580" s="8">
        <v>30</v>
      </c>
      <c r="I580" s="8" t="s">
        <v>2402</v>
      </c>
      <c r="J580" s="8" t="s">
        <v>2291</v>
      </c>
      <c r="K580" s="8" t="s">
        <v>27</v>
      </c>
      <c r="L580" s="8" t="s">
        <v>31</v>
      </c>
      <c r="M580" s="8" t="s">
        <v>29</v>
      </c>
      <c r="N580" s="8" t="s">
        <v>30</v>
      </c>
      <c r="O580" s="8" t="s">
        <v>31</v>
      </c>
      <c r="P580" s="8" t="s">
        <v>32</v>
      </c>
      <c r="Q580" s="8" t="s">
        <v>2279</v>
      </c>
      <c r="R580" s="35" t="s">
        <v>2280</v>
      </c>
    </row>
    <row r="581" s="2" customFormat="true" ht="21" hidden="true" customHeight="true" spans="1:18">
      <c r="A581" s="7">
        <v>579</v>
      </c>
      <c r="B581" s="8" t="s">
        <v>2403</v>
      </c>
      <c r="C581" s="8" t="s">
        <v>2400</v>
      </c>
      <c r="D581" s="8" t="s">
        <v>72</v>
      </c>
      <c r="E581" s="8" t="s">
        <v>663</v>
      </c>
      <c r="F581" s="8" t="s">
        <v>663</v>
      </c>
      <c r="G581" s="8" t="s">
        <v>2401</v>
      </c>
      <c r="H581" s="8">
        <v>30</v>
      </c>
      <c r="I581" s="8" t="s">
        <v>393</v>
      </c>
      <c r="J581" s="8" t="s">
        <v>503</v>
      </c>
      <c r="K581" s="8" t="s">
        <v>27</v>
      </c>
      <c r="L581" s="8" t="s">
        <v>31</v>
      </c>
      <c r="M581" s="8" t="s">
        <v>29</v>
      </c>
      <c r="N581" s="8" t="s">
        <v>30</v>
      </c>
      <c r="O581" s="8" t="s">
        <v>31</v>
      </c>
      <c r="P581" s="8" t="s">
        <v>32</v>
      </c>
      <c r="Q581" s="8" t="s">
        <v>2279</v>
      </c>
      <c r="R581" s="35" t="s">
        <v>2280</v>
      </c>
    </row>
    <row r="582" s="2" customFormat="true" ht="21" hidden="true" customHeight="true" spans="1:18">
      <c r="A582" s="7">
        <v>580</v>
      </c>
      <c r="B582" s="8" t="s">
        <v>2404</v>
      </c>
      <c r="C582" s="8" t="s">
        <v>2405</v>
      </c>
      <c r="D582" s="8" t="s">
        <v>499</v>
      </c>
      <c r="E582" s="8" t="s">
        <v>2406</v>
      </c>
      <c r="F582" s="8" t="s">
        <v>2406</v>
      </c>
      <c r="G582" s="8" t="s">
        <v>2407</v>
      </c>
      <c r="H582" s="8">
        <v>1</v>
      </c>
      <c r="I582" s="8" t="s">
        <v>2408</v>
      </c>
      <c r="J582" s="8" t="s">
        <v>2409</v>
      </c>
      <c r="K582" s="8" t="s">
        <v>27</v>
      </c>
      <c r="L582" s="8" t="s">
        <v>31</v>
      </c>
      <c r="M582" s="8" t="s">
        <v>29</v>
      </c>
      <c r="N582" s="8" t="s">
        <v>30</v>
      </c>
      <c r="O582" s="8" t="s">
        <v>31</v>
      </c>
      <c r="P582" s="8" t="s">
        <v>32</v>
      </c>
      <c r="Q582" s="8" t="s">
        <v>2279</v>
      </c>
      <c r="R582" s="35" t="s">
        <v>2280</v>
      </c>
    </row>
    <row r="583" s="2" customFormat="true" ht="21" hidden="true" customHeight="true" spans="1:18">
      <c r="A583" s="7">
        <v>581</v>
      </c>
      <c r="B583" s="8" t="s">
        <v>2410</v>
      </c>
      <c r="C583" s="8" t="s">
        <v>2411</v>
      </c>
      <c r="D583" s="8" t="s">
        <v>59</v>
      </c>
      <c r="E583" s="8" t="s">
        <v>2412</v>
      </c>
      <c r="F583" s="8" t="s">
        <v>2412</v>
      </c>
      <c r="G583" s="8" t="s">
        <v>2413</v>
      </c>
      <c r="H583" s="8">
        <v>1</v>
      </c>
      <c r="I583" s="8" t="s">
        <v>2414</v>
      </c>
      <c r="J583" s="8" t="s">
        <v>1480</v>
      </c>
      <c r="K583" s="8" t="s">
        <v>27</v>
      </c>
      <c r="L583" s="8" t="s">
        <v>31</v>
      </c>
      <c r="M583" s="8" t="s">
        <v>29</v>
      </c>
      <c r="N583" s="8" t="s">
        <v>30</v>
      </c>
      <c r="O583" s="8" t="s">
        <v>31</v>
      </c>
      <c r="P583" s="8" t="s">
        <v>32</v>
      </c>
      <c r="Q583" s="8" t="s">
        <v>2279</v>
      </c>
      <c r="R583" s="35" t="s">
        <v>2280</v>
      </c>
    </row>
    <row r="584" s="2" customFormat="true" ht="21" hidden="true" customHeight="true" spans="1:18">
      <c r="A584" s="7">
        <v>582</v>
      </c>
      <c r="B584" s="8" t="s">
        <v>2415</v>
      </c>
      <c r="C584" s="8" t="s">
        <v>2411</v>
      </c>
      <c r="D584" s="8" t="s">
        <v>59</v>
      </c>
      <c r="E584" s="8" t="s">
        <v>2412</v>
      </c>
      <c r="F584" s="8" t="s">
        <v>2412</v>
      </c>
      <c r="G584" s="8" t="s">
        <v>2416</v>
      </c>
      <c r="H584" s="8">
        <v>10</v>
      </c>
      <c r="I584" s="8" t="s">
        <v>2414</v>
      </c>
      <c r="J584" s="8" t="s">
        <v>1480</v>
      </c>
      <c r="K584" s="8" t="s">
        <v>27</v>
      </c>
      <c r="L584" s="8" t="s">
        <v>31</v>
      </c>
      <c r="M584" s="8" t="s">
        <v>29</v>
      </c>
      <c r="N584" s="8" t="s">
        <v>30</v>
      </c>
      <c r="O584" s="8" t="s">
        <v>31</v>
      </c>
      <c r="P584" s="8" t="s">
        <v>32</v>
      </c>
      <c r="Q584" s="8" t="s">
        <v>2279</v>
      </c>
      <c r="R584" s="35" t="s">
        <v>2280</v>
      </c>
    </row>
    <row r="585" s="2" customFormat="true" ht="21" hidden="true" customHeight="true" spans="1:18">
      <c r="A585" s="7">
        <v>583</v>
      </c>
      <c r="B585" s="8" t="s">
        <v>2417</v>
      </c>
      <c r="C585" s="8" t="s">
        <v>2411</v>
      </c>
      <c r="D585" s="8" t="s">
        <v>59</v>
      </c>
      <c r="E585" s="8" t="s">
        <v>2418</v>
      </c>
      <c r="F585" s="8" t="s">
        <v>2418</v>
      </c>
      <c r="G585" s="8" t="s">
        <v>2419</v>
      </c>
      <c r="H585" s="8">
        <v>1</v>
      </c>
      <c r="I585" s="8" t="s">
        <v>2420</v>
      </c>
      <c r="J585" s="8" t="s">
        <v>587</v>
      </c>
      <c r="K585" s="8" t="s">
        <v>27</v>
      </c>
      <c r="L585" s="8" t="s">
        <v>31</v>
      </c>
      <c r="M585" s="8" t="s">
        <v>29</v>
      </c>
      <c r="N585" s="8" t="s">
        <v>30</v>
      </c>
      <c r="O585" s="8" t="s">
        <v>31</v>
      </c>
      <c r="P585" s="8" t="s">
        <v>32</v>
      </c>
      <c r="Q585" s="8" t="s">
        <v>2279</v>
      </c>
      <c r="R585" s="35" t="s">
        <v>2280</v>
      </c>
    </row>
    <row r="586" s="2" customFormat="true" ht="21" hidden="true" customHeight="true" spans="1:18">
      <c r="A586" s="7">
        <v>584</v>
      </c>
      <c r="B586" s="8" t="s">
        <v>2421</v>
      </c>
      <c r="C586" s="8" t="s">
        <v>2411</v>
      </c>
      <c r="D586" s="8" t="s">
        <v>59</v>
      </c>
      <c r="E586" s="8" t="s">
        <v>2422</v>
      </c>
      <c r="F586" s="8" t="s">
        <v>2422</v>
      </c>
      <c r="G586" s="8" t="s">
        <v>2423</v>
      </c>
      <c r="H586" s="8">
        <v>1</v>
      </c>
      <c r="I586" s="8" t="s">
        <v>2424</v>
      </c>
      <c r="J586" s="8" t="s">
        <v>2004</v>
      </c>
      <c r="K586" s="8" t="s">
        <v>27</v>
      </c>
      <c r="L586" s="8" t="s">
        <v>31</v>
      </c>
      <c r="M586" s="8" t="s">
        <v>29</v>
      </c>
      <c r="N586" s="8" t="s">
        <v>30</v>
      </c>
      <c r="O586" s="8" t="s">
        <v>31</v>
      </c>
      <c r="P586" s="8" t="s">
        <v>32</v>
      </c>
      <c r="Q586" s="8" t="s">
        <v>2279</v>
      </c>
      <c r="R586" s="35" t="s">
        <v>2280</v>
      </c>
    </row>
    <row r="587" s="2" customFormat="true" ht="21" hidden="true" customHeight="true" spans="1:18">
      <c r="A587" s="7">
        <v>585</v>
      </c>
      <c r="B587" s="8" t="s">
        <v>2425</v>
      </c>
      <c r="C587" s="8" t="s">
        <v>2411</v>
      </c>
      <c r="D587" s="8" t="s">
        <v>59</v>
      </c>
      <c r="E587" s="8" t="s">
        <v>2422</v>
      </c>
      <c r="F587" s="8" t="s">
        <v>2422</v>
      </c>
      <c r="G587" s="8" t="s">
        <v>2426</v>
      </c>
      <c r="H587" s="8">
        <v>10</v>
      </c>
      <c r="I587" s="8" t="s">
        <v>2424</v>
      </c>
      <c r="J587" s="8" t="s">
        <v>2004</v>
      </c>
      <c r="K587" s="8" t="s">
        <v>27</v>
      </c>
      <c r="L587" s="8" t="s">
        <v>31</v>
      </c>
      <c r="M587" s="8" t="s">
        <v>29</v>
      </c>
      <c r="N587" s="8" t="s">
        <v>30</v>
      </c>
      <c r="O587" s="8" t="s">
        <v>31</v>
      </c>
      <c r="P587" s="8" t="s">
        <v>32</v>
      </c>
      <c r="Q587" s="8" t="s">
        <v>2279</v>
      </c>
      <c r="R587" s="35" t="s">
        <v>2280</v>
      </c>
    </row>
    <row r="588" s="2" customFormat="true" ht="21" hidden="true" customHeight="true" spans="1:18">
      <c r="A588" s="7">
        <v>586</v>
      </c>
      <c r="B588" s="8" t="s">
        <v>2427</v>
      </c>
      <c r="C588" s="8" t="s">
        <v>2311</v>
      </c>
      <c r="D588" s="8" t="s">
        <v>59</v>
      </c>
      <c r="E588" s="8" t="s">
        <v>2428</v>
      </c>
      <c r="F588" s="8" t="s">
        <v>2428</v>
      </c>
      <c r="G588" s="8" t="s">
        <v>2429</v>
      </c>
      <c r="H588" s="8">
        <v>5</v>
      </c>
      <c r="I588" s="8" t="s">
        <v>171</v>
      </c>
      <c r="J588" s="8" t="s">
        <v>2321</v>
      </c>
      <c r="K588" s="8" t="s">
        <v>27</v>
      </c>
      <c r="L588" s="8" t="s">
        <v>31</v>
      </c>
      <c r="M588" s="8" t="s">
        <v>29</v>
      </c>
      <c r="N588" s="8" t="s">
        <v>30</v>
      </c>
      <c r="O588" s="8" t="s">
        <v>31</v>
      </c>
      <c r="P588" s="8" t="s">
        <v>32</v>
      </c>
      <c r="Q588" s="8" t="s">
        <v>2279</v>
      </c>
      <c r="R588" s="35" t="s">
        <v>2280</v>
      </c>
    </row>
    <row r="589" s="2" customFormat="true" ht="21" hidden="true" customHeight="true" spans="1:18">
      <c r="A589" s="7">
        <v>587</v>
      </c>
      <c r="B589" s="8" t="s">
        <v>2430</v>
      </c>
      <c r="C589" s="8" t="s">
        <v>2347</v>
      </c>
      <c r="D589" s="8" t="s">
        <v>2348</v>
      </c>
      <c r="E589" s="8" t="s">
        <v>93</v>
      </c>
      <c r="F589" s="8" t="s">
        <v>93</v>
      </c>
      <c r="G589" s="8" t="s">
        <v>2431</v>
      </c>
      <c r="H589" s="8">
        <v>21</v>
      </c>
      <c r="I589" s="8" t="s">
        <v>2350</v>
      </c>
      <c r="J589" s="8" t="s">
        <v>1303</v>
      </c>
      <c r="K589" s="8" t="s">
        <v>27</v>
      </c>
      <c r="L589" s="8" t="s">
        <v>31</v>
      </c>
      <c r="M589" s="8" t="s">
        <v>29</v>
      </c>
      <c r="N589" s="8" t="s">
        <v>30</v>
      </c>
      <c r="O589" s="8" t="s">
        <v>31</v>
      </c>
      <c r="P589" s="8" t="s">
        <v>32</v>
      </c>
      <c r="Q589" s="8" t="s">
        <v>2279</v>
      </c>
      <c r="R589" s="35" t="s">
        <v>2280</v>
      </c>
    </row>
    <row r="590" s="2" customFormat="true" ht="21" hidden="true" customHeight="true" spans="1:18">
      <c r="A590" s="7">
        <v>588</v>
      </c>
      <c r="B590" s="8" t="s">
        <v>2432</v>
      </c>
      <c r="C590" s="8" t="s">
        <v>2382</v>
      </c>
      <c r="D590" s="8" t="s">
        <v>59</v>
      </c>
      <c r="E590" s="8" t="s">
        <v>2433</v>
      </c>
      <c r="F590" s="8" t="s">
        <v>2433</v>
      </c>
      <c r="G590" s="8" t="s">
        <v>2434</v>
      </c>
      <c r="H590" s="8">
        <v>1</v>
      </c>
      <c r="I590" s="8" t="s">
        <v>2383</v>
      </c>
      <c r="J590" s="8" t="s">
        <v>1606</v>
      </c>
      <c r="K590" s="8" t="s">
        <v>27</v>
      </c>
      <c r="L590" s="8" t="s">
        <v>31</v>
      </c>
      <c r="M590" s="8" t="s">
        <v>29</v>
      </c>
      <c r="N590" s="8" t="s">
        <v>30</v>
      </c>
      <c r="O590" s="8" t="s">
        <v>31</v>
      </c>
      <c r="P590" s="8" t="s">
        <v>32</v>
      </c>
      <c r="Q590" s="8" t="s">
        <v>2279</v>
      </c>
      <c r="R590" s="35" t="s">
        <v>2280</v>
      </c>
    </row>
    <row r="591" s="2" customFormat="true" ht="21" hidden="true" customHeight="true" spans="1:18">
      <c r="A591" s="7">
        <v>589</v>
      </c>
      <c r="B591" s="8" t="s">
        <v>2435</v>
      </c>
      <c r="C591" s="8" t="s">
        <v>2385</v>
      </c>
      <c r="D591" s="8" t="s">
        <v>59</v>
      </c>
      <c r="E591" s="8" t="s">
        <v>2436</v>
      </c>
      <c r="F591" s="8" t="s">
        <v>2436</v>
      </c>
      <c r="G591" s="8" t="s">
        <v>2437</v>
      </c>
      <c r="H591" s="8">
        <v>1</v>
      </c>
      <c r="I591" s="8" t="s">
        <v>2438</v>
      </c>
      <c r="J591" s="8" t="s">
        <v>1606</v>
      </c>
      <c r="K591" s="8" t="s">
        <v>27</v>
      </c>
      <c r="L591" s="8" t="s">
        <v>31</v>
      </c>
      <c r="M591" s="8" t="s">
        <v>29</v>
      </c>
      <c r="N591" s="8" t="s">
        <v>30</v>
      </c>
      <c r="O591" s="8" t="s">
        <v>31</v>
      </c>
      <c r="P591" s="8" t="s">
        <v>32</v>
      </c>
      <c r="Q591" s="8" t="s">
        <v>2279</v>
      </c>
      <c r="R591" s="35" t="s">
        <v>2280</v>
      </c>
    </row>
    <row r="592" s="2" customFormat="true" ht="21" hidden="true" customHeight="true" spans="1:18">
      <c r="A592" s="7">
        <v>590</v>
      </c>
      <c r="B592" s="8" t="s">
        <v>2439</v>
      </c>
      <c r="C592" s="8" t="s">
        <v>2400</v>
      </c>
      <c r="D592" s="8" t="s">
        <v>72</v>
      </c>
      <c r="E592" s="8" t="s">
        <v>323</v>
      </c>
      <c r="F592" s="8" t="s">
        <v>323</v>
      </c>
      <c r="G592" s="8" t="s">
        <v>2440</v>
      </c>
      <c r="H592" s="8">
        <v>30</v>
      </c>
      <c r="I592" s="8" t="s">
        <v>2402</v>
      </c>
      <c r="J592" s="8" t="s">
        <v>2291</v>
      </c>
      <c r="K592" s="8" t="s">
        <v>27</v>
      </c>
      <c r="L592" s="8" t="s">
        <v>31</v>
      </c>
      <c r="M592" s="8" t="s">
        <v>29</v>
      </c>
      <c r="N592" s="8" t="s">
        <v>30</v>
      </c>
      <c r="O592" s="8" t="s">
        <v>31</v>
      </c>
      <c r="P592" s="8" t="s">
        <v>32</v>
      </c>
      <c r="Q592" s="8" t="s">
        <v>2279</v>
      </c>
      <c r="R592" s="35" t="s">
        <v>2280</v>
      </c>
    </row>
    <row r="593" s="2" customFormat="true" ht="21" hidden="true" customHeight="true" spans="1:18">
      <c r="A593" s="7">
        <v>591</v>
      </c>
      <c r="B593" s="8" t="s">
        <v>2441</v>
      </c>
      <c r="C593" s="8" t="s">
        <v>2400</v>
      </c>
      <c r="D593" s="8" t="s">
        <v>72</v>
      </c>
      <c r="E593" s="8" t="s">
        <v>323</v>
      </c>
      <c r="F593" s="8" t="s">
        <v>323</v>
      </c>
      <c r="G593" s="8" t="s">
        <v>2440</v>
      </c>
      <c r="H593" s="8">
        <v>30</v>
      </c>
      <c r="I593" s="8" t="s">
        <v>393</v>
      </c>
      <c r="J593" s="8" t="s">
        <v>503</v>
      </c>
      <c r="K593" s="8" t="s">
        <v>27</v>
      </c>
      <c r="L593" s="8" t="s">
        <v>31</v>
      </c>
      <c r="M593" s="8" t="s">
        <v>29</v>
      </c>
      <c r="N593" s="8" t="s">
        <v>30</v>
      </c>
      <c r="O593" s="8" t="s">
        <v>31</v>
      </c>
      <c r="P593" s="8" t="s">
        <v>32</v>
      </c>
      <c r="Q593" s="8" t="s">
        <v>2279</v>
      </c>
      <c r="R593" s="35" t="s">
        <v>2280</v>
      </c>
    </row>
    <row r="594" s="2" customFormat="true" ht="21" hidden="true" customHeight="true" spans="1:18">
      <c r="A594" s="7">
        <v>592</v>
      </c>
      <c r="B594" s="8" t="s">
        <v>2442</v>
      </c>
      <c r="C594" s="8" t="s">
        <v>2405</v>
      </c>
      <c r="D594" s="8" t="s">
        <v>499</v>
      </c>
      <c r="E594" s="8" t="s">
        <v>2443</v>
      </c>
      <c r="F594" s="8" t="s">
        <v>2444</v>
      </c>
      <c r="G594" s="8" t="s">
        <v>2445</v>
      </c>
      <c r="H594" s="8">
        <v>1</v>
      </c>
      <c r="I594" s="8" t="s">
        <v>2408</v>
      </c>
      <c r="J594" s="8" t="s">
        <v>2446</v>
      </c>
      <c r="K594" s="8" t="s">
        <v>27</v>
      </c>
      <c r="L594" s="8" t="s">
        <v>31</v>
      </c>
      <c r="M594" s="8" t="s">
        <v>29</v>
      </c>
      <c r="N594" s="8" t="s">
        <v>30</v>
      </c>
      <c r="O594" s="8" t="s">
        <v>31</v>
      </c>
      <c r="P594" s="8" t="s">
        <v>32</v>
      </c>
      <c r="Q594" s="8" t="s">
        <v>2279</v>
      </c>
      <c r="R594" s="35" t="s">
        <v>2280</v>
      </c>
    </row>
    <row r="595" s="2" customFormat="true" ht="21" hidden="true" customHeight="true" spans="1:18">
      <c r="A595" s="7">
        <v>593</v>
      </c>
      <c r="B595" s="8" t="s">
        <v>2447</v>
      </c>
      <c r="C595" s="8" t="s">
        <v>2311</v>
      </c>
      <c r="D595" s="8" t="s">
        <v>59</v>
      </c>
      <c r="E595" s="8" t="s">
        <v>2319</v>
      </c>
      <c r="F595" s="8" t="s">
        <v>2319</v>
      </c>
      <c r="G595" s="8" t="s">
        <v>2448</v>
      </c>
      <c r="H595" s="8">
        <v>1</v>
      </c>
      <c r="I595" s="8" t="s">
        <v>2449</v>
      </c>
      <c r="J595" s="8" t="s">
        <v>257</v>
      </c>
      <c r="K595" s="8" t="s">
        <v>27</v>
      </c>
      <c r="L595" s="8" t="s">
        <v>31</v>
      </c>
      <c r="M595" s="8" t="s">
        <v>29</v>
      </c>
      <c r="N595" s="8" t="s">
        <v>30</v>
      </c>
      <c r="O595" s="8" t="s">
        <v>31</v>
      </c>
      <c r="P595" s="8" t="s">
        <v>32</v>
      </c>
      <c r="Q595" s="8" t="s">
        <v>2279</v>
      </c>
      <c r="R595" s="35" t="s">
        <v>2280</v>
      </c>
    </row>
    <row r="596" s="2" customFormat="true" ht="21" hidden="true" customHeight="true" spans="1:18">
      <c r="A596" s="7">
        <v>594</v>
      </c>
      <c r="B596" s="8" t="s">
        <v>2450</v>
      </c>
      <c r="C596" s="8" t="s">
        <v>2311</v>
      </c>
      <c r="D596" s="8" t="s">
        <v>59</v>
      </c>
      <c r="E596" s="8" t="s">
        <v>2319</v>
      </c>
      <c r="F596" s="8" t="s">
        <v>2319</v>
      </c>
      <c r="G596" s="8" t="s">
        <v>2451</v>
      </c>
      <c r="H596" s="8">
        <v>10</v>
      </c>
      <c r="I596" s="8" t="s">
        <v>2452</v>
      </c>
      <c r="J596" s="8" t="s">
        <v>257</v>
      </c>
      <c r="K596" s="8" t="s">
        <v>27</v>
      </c>
      <c r="L596" s="8" t="s">
        <v>31</v>
      </c>
      <c r="M596" s="8" t="s">
        <v>29</v>
      </c>
      <c r="N596" s="8" t="s">
        <v>30</v>
      </c>
      <c r="O596" s="8" t="s">
        <v>31</v>
      </c>
      <c r="P596" s="8" t="s">
        <v>32</v>
      </c>
      <c r="Q596" s="8" t="s">
        <v>2279</v>
      </c>
      <c r="R596" s="35" t="s">
        <v>2280</v>
      </c>
    </row>
    <row r="597" s="2" customFormat="true" ht="21" hidden="true" customHeight="true" spans="1:18">
      <c r="A597" s="7">
        <v>595</v>
      </c>
      <c r="B597" s="8" t="s">
        <v>2453</v>
      </c>
      <c r="C597" s="8" t="s">
        <v>2347</v>
      </c>
      <c r="D597" s="8" t="s">
        <v>126</v>
      </c>
      <c r="E597" s="8" t="s">
        <v>2007</v>
      </c>
      <c r="F597" s="8" t="s">
        <v>2007</v>
      </c>
      <c r="G597" s="8" t="s">
        <v>2454</v>
      </c>
      <c r="H597" s="8">
        <v>21</v>
      </c>
      <c r="I597" s="8" t="s">
        <v>2455</v>
      </c>
      <c r="J597" s="8" t="s">
        <v>1303</v>
      </c>
      <c r="K597" s="8" t="s">
        <v>27</v>
      </c>
      <c r="L597" s="8" t="s">
        <v>31</v>
      </c>
      <c r="M597" s="8" t="s">
        <v>29</v>
      </c>
      <c r="N597" s="8" t="s">
        <v>30</v>
      </c>
      <c r="O597" s="8" t="s">
        <v>31</v>
      </c>
      <c r="P597" s="8" t="s">
        <v>32</v>
      </c>
      <c r="Q597" s="8" t="s">
        <v>2279</v>
      </c>
      <c r="R597" s="35" t="s">
        <v>2280</v>
      </c>
    </row>
    <row r="598" s="2" customFormat="true" ht="21" hidden="true" customHeight="true" spans="1:18">
      <c r="A598" s="7">
        <v>596</v>
      </c>
      <c r="B598" s="8" t="s">
        <v>2456</v>
      </c>
      <c r="C598" s="8" t="s">
        <v>2457</v>
      </c>
      <c r="D598" s="8" t="s">
        <v>72</v>
      </c>
      <c r="E598" s="8" t="s">
        <v>806</v>
      </c>
      <c r="F598" s="8" t="s">
        <v>806</v>
      </c>
      <c r="G598" s="8" t="s">
        <v>2458</v>
      </c>
      <c r="H598" s="8">
        <v>7</v>
      </c>
      <c r="I598" s="8" t="s">
        <v>2459</v>
      </c>
      <c r="J598" s="8" t="s">
        <v>2460</v>
      </c>
      <c r="K598" s="8" t="s">
        <v>27</v>
      </c>
      <c r="L598" s="8" t="s">
        <v>31</v>
      </c>
      <c r="M598" s="8" t="s">
        <v>29</v>
      </c>
      <c r="N598" s="8" t="s">
        <v>30</v>
      </c>
      <c r="O598" s="8" t="s">
        <v>31</v>
      </c>
      <c r="P598" s="8" t="s">
        <v>32</v>
      </c>
      <c r="Q598" s="8" t="s">
        <v>2279</v>
      </c>
      <c r="R598" s="35" t="s">
        <v>2280</v>
      </c>
    </row>
    <row r="599" s="2" customFormat="true" ht="21" hidden="true" customHeight="true" spans="1:18">
      <c r="A599" s="7">
        <v>597</v>
      </c>
      <c r="B599" s="8" t="s">
        <v>2461</v>
      </c>
      <c r="C599" s="8" t="s">
        <v>2457</v>
      </c>
      <c r="D599" s="8" t="s">
        <v>72</v>
      </c>
      <c r="E599" s="8" t="s">
        <v>806</v>
      </c>
      <c r="F599" s="8" t="s">
        <v>806</v>
      </c>
      <c r="G599" s="8" t="s">
        <v>2462</v>
      </c>
      <c r="H599" s="8">
        <v>14</v>
      </c>
      <c r="I599" s="8" t="s">
        <v>2459</v>
      </c>
      <c r="J599" s="8" t="s">
        <v>2460</v>
      </c>
      <c r="K599" s="8" t="s">
        <v>27</v>
      </c>
      <c r="L599" s="8" t="s">
        <v>31</v>
      </c>
      <c r="M599" s="8" t="s">
        <v>29</v>
      </c>
      <c r="N599" s="8" t="s">
        <v>30</v>
      </c>
      <c r="O599" s="8" t="s">
        <v>31</v>
      </c>
      <c r="P599" s="8" t="s">
        <v>32</v>
      </c>
      <c r="Q599" s="8" t="s">
        <v>2279</v>
      </c>
      <c r="R599" s="35" t="s">
        <v>2280</v>
      </c>
    </row>
    <row r="600" s="2" customFormat="true" ht="21" hidden="true" customHeight="true" spans="1:18">
      <c r="A600" s="7">
        <v>598</v>
      </c>
      <c r="B600" s="8" t="s">
        <v>2463</v>
      </c>
      <c r="C600" s="8" t="s">
        <v>2464</v>
      </c>
      <c r="D600" s="8" t="s">
        <v>1103</v>
      </c>
      <c r="E600" s="8" t="s">
        <v>223</v>
      </c>
      <c r="F600" s="8" t="s">
        <v>223</v>
      </c>
      <c r="G600" s="8" t="s">
        <v>2465</v>
      </c>
      <c r="H600" s="8">
        <v>7</v>
      </c>
      <c r="I600" s="8" t="s">
        <v>2466</v>
      </c>
      <c r="J600" s="8" t="s">
        <v>587</v>
      </c>
      <c r="K600" s="8" t="s">
        <v>27</v>
      </c>
      <c r="L600" s="8" t="s">
        <v>28</v>
      </c>
      <c r="M600" s="8" t="s">
        <v>29</v>
      </c>
      <c r="N600" s="8" t="s">
        <v>30</v>
      </c>
      <c r="O600" s="8" t="s">
        <v>31</v>
      </c>
      <c r="P600" s="8" t="s">
        <v>32</v>
      </c>
      <c r="Q600" s="8" t="s">
        <v>2279</v>
      </c>
      <c r="R600" s="35" t="s">
        <v>2280</v>
      </c>
    </row>
    <row r="601" s="2" customFormat="true" ht="21" hidden="true" customHeight="true" spans="1:18">
      <c r="A601" s="7">
        <v>599</v>
      </c>
      <c r="B601" s="8" t="s">
        <v>2467</v>
      </c>
      <c r="C601" s="8" t="s">
        <v>2464</v>
      </c>
      <c r="D601" s="8" t="s">
        <v>1103</v>
      </c>
      <c r="E601" s="8" t="s">
        <v>223</v>
      </c>
      <c r="F601" s="8" t="s">
        <v>223</v>
      </c>
      <c r="G601" s="8" t="s">
        <v>2468</v>
      </c>
      <c r="H601" s="8">
        <v>14</v>
      </c>
      <c r="I601" s="8" t="s">
        <v>2466</v>
      </c>
      <c r="J601" s="8" t="s">
        <v>587</v>
      </c>
      <c r="K601" s="8" t="s">
        <v>27</v>
      </c>
      <c r="L601" s="8" t="s">
        <v>31</v>
      </c>
      <c r="M601" s="8" t="s">
        <v>29</v>
      </c>
      <c r="N601" s="8" t="s">
        <v>30</v>
      </c>
      <c r="O601" s="8" t="s">
        <v>31</v>
      </c>
      <c r="P601" s="8" t="s">
        <v>32</v>
      </c>
      <c r="Q601" s="8" t="s">
        <v>2279</v>
      </c>
      <c r="R601" s="35" t="s">
        <v>2280</v>
      </c>
    </row>
    <row r="602" s="2" customFormat="true" ht="21" hidden="true" customHeight="true" spans="1:18">
      <c r="A602" s="7">
        <v>600</v>
      </c>
      <c r="B602" s="8" t="s">
        <v>2469</v>
      </c>
      <c r="C602" s="8" t="s">
        <v>2464</v>
      </c>
      <c r="D602" s="8" t="s">
        <v>1103</v>
      </c>
      <c r="E602" s="8" t="s">
        <v>683</v>
      </c>
      <c r="F602" s="8" t="s">
        <v>683</v>
      </c>
      <c r="G602" s="8" t="s">
        <v>684</v>
      </c>
      <c r="H602" s="8">
        <v>7</v>
      </c>
      <c r="I602" s="8" t="s">
        <v>2466</v>
      </c>
      <c r="J602" s="8" t="s">
        <v>587</v>
      </c>
      <c r="K602" s="8" t="s">
        <v>27</v>
      </c>
      <c r="L602" s="8" t="s">
        <v>28</v>
      </c>
      <c r="M602" s="8" t="s">
        <v>29</v>
      </c>
      <c r="N602" s="8" t="s">
        <v>30</v>
      </c>
      <c r="O602" s="8" t="s">
        <v>31</v>
      </c>
      <c r="P602" s="8" t="s">
        <v>32</v>
      </c>
      <c r="Q602" s="8" t="s">
        <v>2279</v>
      </c>
      <c r="R602" s="35" t="s">
        <v>2280</v>
      </c>
    </row>
    <row r="603" s="2" customFormat="true" ht="21" hidden="true" customHeight="true" spans="1:18">
      <c r="A603" s="7">
        <v>601</v>
      </c>
      <c r="B603" s="28" t="s">
        <v>2470</v>
      </c>
      <c r="C603" s="28" t="s">
        <v>2471</v>
      </c>
      <c r="D603" s="28" t="s">
        <v>499</v>
      </c>
      <c r="E603" s="28" t="s">
        <v>2472</v>
      </c>
      <c r="F603" s="28"/>
      <c r="G603" s="28" t="s">
        <v>2473</v>
      </c>
      <c r="H603" s="28">
        <v>1</v>
      </c>
      <c r="I603" s="28" t="s">
        <v>2474</v>
      </c>
      <c r="J603" s="28" t="s">
        <v>2475</v>
      </c>
      <c r="K603" s="28" t="s">
        <v>27</v>
      </c>
      <c r="L603" s="28" t="s">
        <v>32</v>
      </c>
      <c r="M603" s="28" t="s">
        <v>2476</v>
      </c>
      <c r="N603" s="28" t="s">
        <v>31</v>
      </c>
      <c r="O603" s="8" t="s">
        <v>31</v>
      </c>
      <c r="P603" s="8" t="s">
        <v>32</v>
      </c>
      <c r="Q603" s="28" t="s">
        <v>2477</v>
      </c>
      <c r="R603" s="39" t="s">
        <v>2478</v>
      </c>
    </row>
    <row r="604" s="2" customFormat="true" ht="21" hidden="true" customHeight="true" spans="1:18">
      <c r="A604" s="7">
        <v>602</v>
      </c>
      <c r="B604" s="28" t="s">
        <v>2479</v>
      </c>
      <c r="C604" s="28" t="s">
        <v>2480</v>
      </c>
      <c r="D604" s="28" t="s">
        <v>2481</v>
      </c>
      <c r="E604" s="28" t="s">
        <v>2482</v>
      </c>
      <c r="F604" s="28"/>
      <c r="G604" s="28" t="s">
        <v>2483</v>
      </c>
      <c r="H604" s="28">
        <v>1</v>
      </c>
      <c r="I604" s="28" t="s">
        <v>2484</v>
      </c>
      <c r="J604" s="28" t="s">
        <v>2485</v>
      </c>
      <c r="K604" s="28" t="s">
        <v>27</v>
      </c>
      <c r="L604" s="28" t="s">
        <v>32</v>
      </c>
      <c r="M604" s="28" t="s">
        <v>2476</v>
      </c>
      <c r="N604" s="28" t="s">
        <v>31</v>
      </c>
      <c r="O604" s="8" t="s">
        <v>31</v>
      </c>
      <c r="P604" s="8" t="s">
        <v>32</v>
      </c>
      <c r="Q604" s="28" t="s">
        <v>2477</v>
      </c>
      <c r="R604" s="39" t="s">
        <v>2478</v>
      </c>
    </row>
    <row r="605" s="2" customFormat="true" ht="21" hidden="true" customHeight="true" spans="1:18">
      <c r="A605" s="7">
        <v>603</v>
      </c>
      <c r="B605" s="28" t="s">
        <v>2486</v>
      </c>
      <c r="C605" s="28" t="s">
        <v>2487</v>
      </c>
      <c r="D605" s="28" t="s">
        <v>2488</v>
      </c>
      <c r="E605" s="28" t="s">
        <v>2489</v>
      </c>
      <c r="F605" s="28"/>
      <c r="G605" s="28" t="s">
        <v>2490</v>
      </c>
      <c r="H605" s="28">
        <v>1</v>
      </c>
      <c r="I605" s="28" t="s">
        <v>2491</v>
      </c>
      <c r="J605" s="28" t="s">
        <v>2492</v>
      </c>
      <c r="K605" s="28" t="s">
        <v>27</v>
      </c>
      <c r="L605" s="28" t="s">
        <v>31</v>
      </c>
      <c r="M605" s="28" t="s">
        <v>32</v>
      </c>
      <c r="N605" s="28" t="s">
        <v>31</v>
      </c>
      <c r="O605" s="8" t="s">
        <v>31</v>
      </c>
      <c r="P605" s="8" t="s">
        <v>32</v>
      </c>
      <c r="Q605" s="28" t="s">
        <v>2477</v>
      </c>
      <c r="R605" s="39" t="s">
        <v>2478</v>
      </c>
    </row>
    <row r="606" s="2" customFormat="true" ht="21" hidden="true" customHeight="true" spans="1:18">
      <c r="A606" s="7">
        <v>604</v>
      </c>
      <c r="B606" s="28" t="s">
        <v>2493</v>
      </c>
      <c r="C606" s="28" t="s">
        <v>2494</v>
      </c>
      <c r="D606" s="28" t="s">
        <v>72</v>
      </c>
      <c r="E606" s="28" t="s">
        <v>2495</v>
      </c>
      <c r="F606" s="28" t="s">
        <v>2496</v>
      </c>
      <c r="G606" s="28" t="s">
        <v>2497</v>
      </c>
      <c r="H606" s="28">
        <v>20</v>
      </c>
      <c r="I606" s="28" t="s">
        <v>2498</v>
      </c>
      <c r="J606" s="28" t="s">
        <v>2499</v>
      </c>
      <c r="K606" s="28" t="s">
        <v>27</v>
      </c>
      <c r="L606" s="28" t="s">
        <v>31</v>
      </c>
      <c r="M606" s="28" t="s">
        <v>32</v>
      </c>
      <c r="N606" s="28" t="s">
        <v>31</v>
      </c>
      <c r="O606" s="28" t="s">
        <v>31</v>
      </c>
      <c r="P606" s="28" t="s">
        <v>32</v>
      </c>
      <c r="Q606" s="28" t="s">
        <v>2477</v>
      </c>
      <c r="R606" s="39" t="s">
        <v>2478</v>
      </c>
    </row>
    <row r="607" s="2" customFormat="true" ht="21" hidden="true" customHeight="true" spans="1:18">
      <c r="A607" s="7">
        <v>605</v>
      </c>
      <c r="B607" s="8" t="s">
        <v>2500</v>
      </c>
      <c r="C607" s="8" t="s">
        <v>2501</v>
      </c>
      <c r="D607" s="8" t="s">
        <v>37</v>
      </c>
      <c r="E607" s="8" t="s">
        <v>2502</v>
      </c>
      <c r="F607" s="8"/>
      <c r="G607" s="8" t="s">
        <v>2503</v>
      </c>
      <c r="H607" s="8">
        <v>50</v>
      </c>
      <c r="I607" s="8" t="s">
        <v>406</v>
      </c>
      <c r="J607" s="8" t="s">
        <v>2315</v>
      </c>
      <c r="K607" s="8" t="s">
        <v>27</v>
      </c>
      <c r="L607" s="8" t="s">
        <v>32</v>
      </c>
      <c r="M607" s="8" t="s">
        <v>2476</v>
      </c>
      <c r="N607" s="8" t="s">
        <v>31</v>
      </c>
      <c r="O607" s="8" t="s">
        <v>31</v>
      </c>
      <c r="P607" s="8" t="s">
        <v>32</v>
      </c>
      <c r="Q607" s="8" t="s">
        <v>2477</v>
      </c>
      <c r="R607" s="35" t="s">
        <v>2478</v>
      </c>
    </row>
    <row r="608" s="2" customFormat="true" ht="21" hidden="true" customHeight="true" spans="1:18">
      <c r="A608" s="7">
        <v>606</v>
      </c>
      <c r="B608" s="8" t="s">
        <v>2504</v>
      </c>
      <c r="C608" s="8" t="s">
        <v>2505</v>
      </c>
      <c r="D608" s="8" t="s">
        <v>72</v>
      </c>
      <c r="E608" s="8" t="s">
        <v>2506</v>
      </c>
      <c r="F608" s="8"/>
      <c r="G608" s="8" t="s">
        <v>2507</v>
      </c>
      <c r="H608" s="8">
        <v>20</v>
      </c>
      <c r="I608" s="8" t="s">
        <v>2508</v>
      </c>
      <c r="J608" s="8" t="s">
        <v>1606</v>
      </c>
      <c r="K608" s="8" t="s">
        <v>27</v>
      </c>
      <c r="L608" s="8" t="s">
        <v>31</v>
      </c>
      <c r="M608" s="8" t="s">
        <v>32</v>
      </c>
      <c r="N608" s="8" t="s">
        <v>31</v>
      </c>
      <c r="O608" s="8" t="s">
        <v>31</v>
      </c>
      <c r="P608" s="8" t="s">
        <v>32</v>
      </c>
      <c r="Q608" s="8" t="s">
        <v>2477</v>
      </c>
      <c r="R608" s="35" t="s">
        <v>2478</v>
      </c>
    </row>
    <row r="609" s="2" customFormat="true" ht="21" hidden="true" customHeight="true" spans="1:18">
      <c r="A609" s="7">
        <v>607</v>
      </c>
      <c r="B609" s="8" t="s">
        <v>2509</v>
      </c>
      <c r="C609" s="8" t="s">
        <v>2510</v>
      </c>
      <c r="D609" s="8" t="s">
        <v>499</v>
      </c>
      <c r="E609" s="8" t="s">
        <v>2511</v>
      </c>
      <c r="F609" s="8"/>
      <c r="G609" s="8" t="s">
        <v>2512</v>
      </c>
      <c r="H609" s="8">
        <v>10</v>
      </c>
      <c r="I609" s="8" t="s">
        <v>2513</v>
      </c>
      <c r="J609" s="8" t="s">
        <v>2514</v>
      </c>
      <c r="K609" s="8" t="s">
        <v>27</v>
      </c>
      <c r="L609" s="8" t="s">
        <v>31</v>
      </c>
      <c r="M609" s="8" t="s">
        <v>32</v>
      </c>
      <c r="N609" s="8" t="s">
        <v>31</v>
      </c>
      <c r="O609" s="8" t="s">
        <v>31</v>
      </c>
      <c r="P609" s="8" t="s">
        <v>32</v>
      </c>
      <c r="Q609" s="8" t="s">
        <v>2477</v>
      </c>
      <c r="R609" s="35" t="s">
        <v>2478</v>
      </c>
    </row>
    <row r="610" s="2" customFormat="true" ht="21" hidden="true" customHeight="true" spans="1:18">
      <c r="A610" s="7">
        <v>608</v>
      </c>
      <c r="B610" s="8" t="s">
        <v>2515</v>
      </c>
      <c r="C610" s="8" t="s">
        <v>2510</v>
      </c>
      <c r="D610" s="8" t="s">
        <v>499</v>
      </c>
      <c r="E610" s="8" t="s">
        <v>2516</v>
      </c>
      <c r="F610" s="8"/>
      <c r="G610" s="8" t="s">
        <v>2517</v>
      </c>
      <c r="H610" s="8">
        <v>10</v>
      </c>
      <c r="I610" s="8" t="s">
        <v>2513</v>
      </c>
      <c r="J610" s="8" t="s">
        <v>2514</v>
      </c>
      <c r="K610" s="8" t="s">
        <v>27</v>
      </c>
      <c r="L610" s="8" t="s">
        <v>32</v>
      </c>
      <c r="M610" s="8" t="s">
        <v>2476</v>
      </c>
      <c r="N610" s="8" t="s">
        <v>31</v>
      </c>
      <c r="O610" s="8" t="s">
        <v>31</v>
      </c>
      <c r="P610" s="8" t="s">
        <v>32</v>
      </c>
      <c r="Q610" s="8" t="s">
        <v>2477</v>
      </c>
      <c r="R610" s="35" t="s">
        <v>2478</v>
      </c>
    </row>
    <row r="611" s="2" customFormat="true" ht="21" hidden="true" customHeight="true" spans="1:18">
      <c r="A611" s="7">
        <v>609</v>
      </c>
      <c r="B611" s="8" t="s">
        <v>2518</v>
      </c>
      <c r="C611" s="8" t="s">
        <v>2519</v>
      </c>
      <c r="D611" s="8" t="s">
        <v>59</v>
      </c>
      <c r="E611" s="8" t="s">
        <v>2520</v>
      </c>
      <c r="F611" s="8"/>
      <c r="G611" s="8" t="s">
        <v>2521</v>
      </c>
      <c r="H611" s="8">
        <v>1</v>
      </c>
      <c r="I611" s="8" t="s">
        <v>2522</v>
      </c>
      <c r="J611" s="8" t="s">
        <v>1534</v>
      </c>
      <c r="K611" s="8" t="s">
        <v>27</v>
      </c>
      <c r="L611" s="8" t="s">
        <v>32</v>
      </c>
      <c r="M611" s="8" t="s">
        <v>2476</v>
      </c>
      <c r="N611" s="8" t="s">
        <v>31</v>
      </c>
      <c r="O611" s="8" t="s">
        <v>31</v>
      </c>
      <c r="P611" s="8" t="s">
        <v>32</v>
      </c>
      <c r="Q611" s="8" t="s">
        <v>2477</v>
      </c>
      <c r="R611" s="35" t="s">
        <v>2478</v>
      </c>
    </row>
    <row r="612" s="2" customFormat="true" ht="21" hidden="true" customHeight="true" spans="1:18">
      <c r="A612" s="7">
        <v>610</v>
      </c>
      <c r="B612" s="8" t="s">
        <v>2523</v>
      </c>
      <c r="C612" s="8" t="s">
        <v>2524</v>
      </c>
      <c r="D612" s="8" t="s">
        <v>59</v>
      </c>
      <c r="E612" s="8" t="s">
        <v>53</v>
      </c>
      <c r="F612" s="8"/>
      <c r="G612" s="8" t="s">
        <v>54</v>
      </c>
      <c r="H612" s="8">
        <v>1</v>
      </c>
      <c r="I612" s="8" t="s">
        <v>483</v>
      </c>
      <c r="J612" s="8" t="s">
        <v>2525</v>
      </c>
      <c r="K612" s="8" t="s">
        <v>27</v>
      </c>
      <c r="L612" s="8" t="s">
        <v>31</v>
      </c>
      <c r="M612" s="8" t="s">
        <v>32</v>
      </c>
      <c r="N612" s="8" t="s">
        <v>31</v>
      </c>
      <c r="O612" s="8" t="s">
        <v>31</v>
      </c>
      <c r="P612" s="8" t="s">
        <v>32</v>
      </c>
      <c r="Q612" s="8" t="s">
        <v>2477</v>
      </c>
      <c r="R612" s="35" t="s">
        <v>2478</v>
      </c>
    </row>
    <row r="613" s="2" customFormat="true" ht="21" hidden="true" customHeight="true" spans="1:18">
      <c r="A613" s="7">
        <v>611</v>
      </c>
      <c r="B613" s="8" t="s">
        <v>2526</v>
      </c>
      <c r="C613" s="8" t="s">
        <v>2527</v>
      </c>
      <c r="D613" s="8" t="s">
        <v>72</v>
      </c>
      <c r="E613" s="8" t="s">
        <v>539</v>
      </c>
      <c r="F613" s="8"/>
      <c r="G613" s="8" t="s">
        <v>2528</v>
      </c>
      <c r="H613" s="8">
        <v>112</v>
      </c>
      <c r="I613" s="8" t="s">
        <v>2529</v>
      </c>
      <c r="J613" s="8" t="s">
        <v>2530</v>
      </c>
      <c r="K613" s="8" t="s">
        <v>27</v>
      </c>
      <c r="L613" s="8" t="s">
        <v>32</v>
      </c>
      <c r="M613" s="8" t="s">
        <v>2476</v>
      </c>
      <c r="N613" s="8" t="s">
        <v>31</v>
      </c>
      <c r="O613" s="8" t="s">
        <v>31</v>
      </c>
      <c r="P613" s="8" t="s">
        <v>32</v>
      </c>
      <c r="Q613" s="8" t="s">
        <v>2477</v>
      </c>
      <c r="R613" s="35" t="s">
        <v>2478</v>
      </c>
    </row>
    <row r="614" s="2" customFormat="true" ht="21" hidden="true" customHeight="true" spans="1:18">
      <c r="A614" s="7">
        <v>612</v>
      </c>
      <c r="B614" s="8" t="s">
        <v>2531</v>
      </c>
      <c r="C614" s="8" t="s">
        <v>2527</v>
      </c>
      <c r="D614" s="8" t="s">
        <v>72</v>
      </c>
      <c r="E614" s="8" t="s">
        <v>2532</v>
      </c>
      <c r="F614" s="8"/>
      <c r="G614" s="8" t="s">
        <v>2533</v>
      </c>
      <c r="H614" s="8">
        <v>112</v>
      </c>
      <c r="I614" s="8" t="s">
        <v>2529</v>
      </c>
      <c r="J614" s="8" t="s">
        <v>2530</v>
      </c>
      <c r="K614" s="8" t="s">
        <v>27</v>
      </c>
      <c r="L614" s="8" t="s">
        <v>32</v>
      </c>
      <c r="M614" s="8" t="s">
        <v>2476</v>
      </c>
      <c r="N614" s="8" t="s">
        <v>31</v>
      </c>
      <c r="O614" s="8" t="s">
        <v>31</v>
      </c>
      <c r="P614" s="8" t="s">
        <v>32</v>
      </c>
      <c r="Q614" s="8" t="s">
        <v>2477</v>
      </c>
      <c r="R614" s="35" t="s">
        <v>2478</v>
      </c>
    </row>
    <row r="615" s="2" customFormat="true" ht="21" hidden="true" customHeight="true" spans="1:18">
      <c r="A615" s="7">
        <v>613</v>
      </c>
      <c r="B615" s="8" t="s">
        <v>2534</v>
      </c>
      <c r="C615" s="8" t="s">
        <v>2535</v>
      </c>
      <c r="D615" s="8" t="s">
        <v>2536</v>
      </c>
      <c r="E615" s="8" t="s">
        <v>2537</v>
      </c>
      <c r="F615" s="8"/>
      <c r="G615" s="8" t="s">
        <v>2538</v>
      </c>
      <c r="H615" s="8">
        <v>1</v>
      </c>
      <c r="I615" s="8" t="s">
        <v>2539</v>
      </c>
      <c r="J615" s="8" t="s">
        <v>2540</v>
      </c>
      <c r="K615" s="8" t="s">
        <v>27</v>
      </c>
      <c r="L615" s="8" t="s">
        <v>31</v>
      </c>
      <c r="M615" s="8" t="s">
        <v>32</v>
      </c>
      <c r="N615" s="8" t="s">
        <v>31</v>
      </c>
      <c r="O615" s="8" t="s">
        <v>31</v>
      </c>
      <c r="P615" s="8" t="s">
        <v>32</v>
      </c>
      <c r="Q615" s="8" t="s">
        <v>2477</v>
      </c>
      <c r="R615" s="35" t="s">
        <v>2478</v>
      </c>
    </row>
    <row r="616" s="2" customFormat="true" ht="21" hidden="true" customHeight="true" spans="1:18">
      <c r="A616" s="7">
        <v>614</v>
      </c>
      <c r="B616" s="8" t="s">
        <v>2541</v>
      </c>
      <c r="C616" s="8" t="s">
        <v>2501</v>
      </c>
      <c r="D616" s="8" t="s">
        <v>37</v>
      </c>
      <c r="E616" s="8" t="s">
        <v>2502</v>
      </c>
      <c r="F616" s="8"/>
      <c r="G616" s="8" t="s">
        <v>2542</v>
      </c>
      <c r="H616" s="8">
        <v>30</v>
      </c>
      <c r="I616" s="8" t="s">
        <v>406</v>
      </c>
      <c r="J616" s="8" t="s">
        <v>2315</v>
      </c>
      <c r="K616" s="8" t="s">
        <v>27</v>
      </c>
      <c r="L616" s="8" t="s">
        <v>31</v>
      </c>
      <c r="M616" s="8" t="s">
        <v>32</v>
      </c>
      <c r="N616" s="8" t="s">
        <v>31</v>
      </c>
      <c r="O616" s="8" t="s">
        <v>31</v>
      </c>
      <c r="P616" s="8" t="s">
        <v>32</v>
      </c>
      <c r="Q616" s="8" t="s">
        <v>2477</v>
      </c>
      <c r="R616" s="35" t="s">
        <v>2478</v>
      </c>
    </row>
    <row r="617" s="2" customFormat="true" ht="21" hidden="true" customHeight="true" spans="1:18">
      <c r="A617" s="7">
        <v>615</v>
      </c>
      <c r="B617" s="8" t="s">
        <v>2543</v>
      </c>
      <c r="C617" s="8" t="s">
        <v>2544</v>
      </c>
      <c r="D617" s="8" t="s">
        <v>2545</v>
      </c>
      <c r="E617" s="8" t="s">
        <v>554</v>
      </c>
      <c r="F617" s="8"/>
      <c r="G617" s="8" t="s">
        <v>2546</v>
      </c>
      <c r="H617" s="8">
        <v>6</v>
      </c>
      <c r="I617" s="8" t="s">
        <v>2547</v>
      </c>
      <c r="J617" s="8" t="s">
        <v>2460</v>
      </c>
      <c r="K617" s="8" t="s">
        <v>27</v>
      </c>
      <c r="L617" s="8" t="s">
        <v>31</v>
      </c>
      <c r="M617" s="8" t="s">
        <v>32</v>
      </c>
      <c r="N617" s="8" t="s">
        <v>31</v>
      </c>
      <c r="O617" s="8" t="s">
        <v>31</v>
      </c>
      <c r="P617" s="8" t="s">
        <v>32</v>
      </c>
      <c r="Q617" s="8" t="s">
        <v>2477</v>
      </c>
      <c r="R617" s="35" t="s">
        <v>2478</v>
      </c>
    </row>
    <row r="618" s="2" customFormat="true" ht="21" hidden="true" customHeight="true" spans="1:18">
      <c r="A618" s="7">
        <v>616</v>
      </c>
      <c r="B618" s="8" t="s">
        <v>2548</v>
      </c>
      <c r="C618" s="8" t="s">
        <v>2549</v>
      </c>
      <c r="D618" s="8" t="s">
        <v>126</v>
      </c>
      <c r="E618" s="8" t="s">
        <v>223</v>
      </c>
      <c r="F618" s="8"/>
      <c r="G618" s="8" t="s">
        <v>2550</v>
      </c>
      <c r="H618" s="8">
        <v>60</v>
      </c>
      <c r="I618" s="8" t="s">
        <v>2551</v>
      </c>
      <c r="J618" s="8" t="s">
        <v>2552</v>
      </c>
      <c r="K618" s="8" t="s">
        <v>27</v>
      </c>
      <c r="L618" s="8" t="s">
        <v>31</v>
      </c>
      <c r="M618" s="8" t="s">
        <v>32</v>
      </c>
      <c r="N618" s="8" t="s">
        <v>31</v>
      </c>
      <c r="O618" s="8" t="s">
        <v>31</v>
      </c>
      <c r="P618" s="8" t="s">
        <v>32</v>
      </c>
      <c r="Q618" s="8" t="s">
        <v>2477</v>
      </c>
      <c r="R618" s="35" t="s">
        <v>2478</v>
      </c>
    </row>
    <row r="619" s="2" customFormat="true" ht="21" hidden="true" customHeight="true" spans="1:18">
      <c r="A619" s="7">
        <v>617</v>
      </c>
      <c r="B619" s="8" t="s">
        <v>2553</v>
      </c>
      <c r="C619" s="8" t="s">
        <v>2471</v>
      </c>
      <c r="D619" s="8" t="s">
        <v>499</v>
      </c>
      <c r="E619" s="8" t="s">
        <v>2554</v>
      </c>
      <c r="F619" s="8"/>
      <c r="G619" s="8" t="s">
        <v>2555</v>
      </c>
      <c r="H619" s="8">
        <v>1</v>
      </c>
      <c r="I619" s="8" t="s">
        <v>2556</v>
      </c>
      <c r="J619" s="8" t="s">
        <v>2557</v>
      </c>
      <c r="K619" s="8" t="s">
        <v>27</v>
      </c>
      <c r="L619" s="8" t="s">
        <v>32</v>
      </c>
      <c r="M619" s="8" t="s">
        <v>2476</v>
      </c>
      <c r="N619" s="8" t="s">
        <v>31</v>
      </c>
      <c r="O619" s="8" t="s">
        <v>31</v>
      </c>
      <c r="P619" s="8" t="s">
        <v>32</v>
      </c>
      <c r="Q619" s="8" t="s">
        <v>2477</v>
      </c>
      <c r="R619" s="35" t="s">
        <v>2478</v>
      </c>
    </row>
    <row r="620" s="2" customFormat="true" ht="21" hidden="true" customHeight="true" spans="1:18">
      <c r="A620" s="7">
        <v>618</v>
      </c>
      <c r="B620" s="8" t="s">
        <v>2558</v>
      </c>
      <c r="C620" s="8" t="s">
        <v>2559</v>
      </c>
      <c r="D620" s="8" t="s">
        <v>72</v>
      </c>
      <c r="E620" s="8" t="s">
        <v>2560</v>
      </c>
      <c r="F620" s="8"/>
      <c r="G620" s="8" t="s">
        <v>2561</v>
      </c>
      <c r="H620" s="8">
        <v>60</v>
      </c>
      <c r="I620" s="8" t="s">
        <v>2562</v>
      </c>
      <c r="J620" s="8" t="s">
        <v>2004</v>
      </c>
      <c r="K620" s="8" t="s">
        <v>27</v>
      </c>
      <c r="L620" s="8" t="s">
        <v>31</v>
      </c>
      <c r="M620" s="8" t="s">
        <v>32</v>
      </c>
      <c r="N620" s="8" t="s">
        <v>31</v>
      </c>
      <c r="O620" s="8" t="s">
        <v>31</v>
      </c>
      <c r="P620" s="8" t="s">
        <v>32</v>
      </c>
      <c r="Q620" s="8" t="s">
        <v>2477</v>
      </c>
      <c r="R620" s="35" t="s">
        <v>2478</v>
      </c>
    </row>
    <row r="621" s="2" customFormat="true" ht="21" hidden="true" customHeight="true" spans="1:18">
      <c r="A621" s="7">
        <v>619</v>
      </c>
      <c r="B621" s="8" t="s">
        <v>2563</v>
      </c>
      <c r="C621" s="8" t="s">
        <v>2494</v>
      </c>
      <c r="D621" s="8" t="s">
        <v>72</v>
      </c>
      <c r="E621" s="8" t="s">
        <v>2564</v>
      </c>
      <c r="F621" s="8" t="s">
        <v>2565</v>
      </c>
      <c r="G621" s="8" t="s">
        <v>2566</v>
      </c>
      <c r="H621" s="8">
        <v>20</v>
      </c>
      <c r="I621" s="8" t="s">
        <v>2567</v>
      </c>
      <c r="J621" s="8" t="s">
        <v>1534</v>
      </c>
      <c r="K621" s="8" t="s">
        <v>27</v>
      </c>
      <c r="L621" s="8" t="s">
        <v>31</v>
      </c>
      <c r="M621" s="8" t="s">
        <v>32</v>
      </c>
      <c r="N621" s="8" t="s">
        <v>31</v>
      </c>
      <c r="O621" s="8" t="s">
        <v>31</v>
      </c>
      <c r="P621" s="8" t="s">
        <v>32</v>
      </c>
      <c r="Q621" s="8" t="s">
        <v>2477</v>
      </c>
      <c r="R621" s="35" t="s">
        <v>2478</v>
      </c>
    </row>
    <row r="622" s="2" customFormat="true" ht="21" hidden="true" customHeight="true" spans="1:18">
      <c r="A622" s="7">
        <v>620</v>
      </c>
      <c r="B622" s="8" t="s">
        <v>2568</v>
      </c>
      <c r="C622" s="8" t="s">
        <v>2494</v>
      </c>
      <c r="D622" s="8" t="s">
        <v>72</v>
      </c>
      <c r="E622" s="8" t="s">
        <v>2569</v>
      </c>
      <c r="F622" s="8" t="s">
        <v>2569</v>
      </c>
      <c r="G622" s="8" t="s">
        <v>2570</v>
      </c>
      <c r="H622" s="8">
        <v>20</v>
      </c>
      <c r="I622" s="8" t="s">
        <v>2567</v>
      </c>
      <c r="J622" s="8" t="s">
        <v>1534</v>
      </c>
      <c r="K622" s="8" t="s">
        <v>27</v>
      </c>
      <c r="L622" s="8" t="s">
        <v>31</v>
      </c>
      <c r="M622" s="8" t="s">
        <v>32</v>
      </c>
      <c r="N622" s="8" t="s">
        <v>31</v>
      </c>
      <c r="O622" s="8" t="s">
        <v>31</v>
      </c>
      <c r="P622" s="8" t="s">
        <v>32</v>
      </c>
      <c r="Q622" s="8" t="s">
        <v>2477</v>
      </c>
      <c r="R622" s="35" t="s">
        <v>2478</v>
      </c>
    </row>
    <row r="623" s="2" customFormat="true" ht="21" hidden="true" customHeight="true" spans="1:18">
      <c r="A623" s="7">
        <v>621</v>
      </c>
      <c r="B623" s="8" t="s">
        <v>2571</v>
      </c>
      <c r="C623" s="8" t="s">
        <v>2572</v>
      </c>
      <c r="D623" s="8" t="s">
        <v>126</v>
      </c>
      <c r="E623" s="8" t="s">
        <v>93</v>
      </c>
      <c r="F623" s="8"/>
      <c r="G623" s="8" t="s">
        <v>2573</v>
      </c>
      <c r="H623" s="8">
        <v>56</v>
      </c>
      <c r="I623" s="8" t="s">
        <v>2574</v>
      </c>
      <c r="J623" s="8" t="s">
        <v>814</v>
      </c>
      <c r="K623" s="8" t="s">
        <v>27</v>
      </c>
      <c r="L623" s="8" t="s">
        <v>28</v>
      </c>
      <c r="M623" s="8" t="s">
        <v>29</v>
      </c>
      <c r="N623" s="8" t="s">
        <v>30</v>
      </c>
      <c r="O623" s="8" t="s">
        <v>31</v>
      </c>
      <c r="P623" s="8" t="s">
        <v>32</v>
      </c>
      <c r="Q623" s="8" t="s">
        <v>700</v>
      </c>
      <c r="R623" s="35" t="s">
        <v>2575</v>
      </c>
    </row>
    <row r="624" s="2" customFormat="true" ht="21" hidden="true" customHeight="true" spans="1:18">
      <c r="A624" s="7">
        <v>622</v>
      </c>
      <c r="B624" s="8" t="s">
        <v>2576</v>
      </c>
      <c r="C624" s="8" t="s">
        <v>2577</v>
      </c>
      <c r="D624" s="8" t="s">
        <v>116</v>
      </c>
      <c r="E624" s="8" t="s">
        <v>2578</v>
      </c>
      <c r="F624" s="8"/>
      <c r="G624" s="8" t="s">
        <v>2579</v>
      </c>
      <c r="H624" s="8">
        <v>0</v>
      </c>
      <c r="I624" s="8" t="s">
        <v>2580</v>
      </c>
      <c r="J624" s="8" t="s">
        <v>2581</v>
      </c>
      <c r="K624" s="8" t="s">
        <v>27</v>
      </c>
      <c r="L624" s="8" t="s">
        <v>28</v>
      </c>
      <c r="M624" s="8" t="s">
        <v>29</v>
      </c>
      <c r="N624" s="8" t="s">
        <v>30</v>
      </c>
      <c r="O624" s="8" t="s">
        <v>31</v>
      </c>
      <c r="P624" s="8" t="s">
        <v>32</v>
      </c>
      <c r="Q624" s="8" t="s">
        <v>700</v>
      </c>
      <c r="R624" s="35" t="s">
        <v>2575</v>
      </c>
    </row>
    <row r="625" s="2" customFormat="true" ht="21" hidden="true" customHeight="true" spans="1:18">
      <c r="A625" s="7">
        <v>623</v>
      </c>
      <c r="B625" s="8" t="s">
        <v>2582</v>
      </c>
      <c r="C625" s="8" t="s">
        <v>2583</v>
      </c>
      <c r="D625" s="8" t="s">
        <v>72</v>
      </c>
      <c r="E625" s="8" t="s">
        <v>2584</v>
      </c>
      <c r="F625" s="8"/>
      <c r="G625" s="8" t="s">
        <v>2585</v>
      </c>
      <c r="H625" s="8">
        <v>28</v>
      </c>
      <c r="I625" s="8" t="s">
        <v>2118</v>
      </c>
      <c r="J625" s="8" t="s">
        <v>2586</v>
      </c>
      <c r="K625" s="8" t="s">
        <v>27</v>
      </c>
      <c r="L625" s="8" t="s">
        <v>28</v>
      </c>
      <c r="M625" s="8" t="s">
        <v>29</v>
      </c>
      <c r="N625" s="8" t="s">
        <v>30</v>
      </c>
      <c r="O625" s="8" t="s">
        <v>31</v>
      </c>
      <c r="P625" s="8" t="s">
        <v>32</v>
      </c>
      <c r="Q625" s="8" t="s">
        <v>700</v>
      </c>
      <c r="R625" s="35" t="s">
        <v>2575</v>
      </c>
    </row>
    <row r="626" s="2" customFormat="true" ht="21" hidden="true" customHeight="true" spans="1:18">
      <c r="A626" s="7">
        <v>624</v>
      </c>
      <c r="B626" s="8" t="s">
        <v>2587</v>
      </c>
      <c r="C626" s="8" t="s">
        <v>2588</v>
      </c>
      <c r="D626" s="8" t="s">
        <v>72</v>
      </c>
      <c r="E626" s="8" t="s">
        <v>93</v>
      </c>
      <c r="F626" s="8"/>
      <c r="G626" s="8" t="s">
        <v>1083</v>
      </c>
      <c r="H626" s="8">
        <v>30</v>
      </c>
      <c r="I626" s="8" t="s">
        <v>1455</v>
      </c>
      <c r="J626" s="8" t="s">
        <v>2589</v>
      </c>
      <c r="K626" s="8" t="s">
        <v>27</v>
      </c>
      <c r="L626" s="8" t="s">
        <v>28</v>
      </c>
      <c r="M626" s="8" t="s">
        <v>29</v>
      </c>
      <c r="N626" s="8" t="s">
        <v>30</v>
      </c>
      <c r="O626" s="8" t="s">
        <v>31</v>
      </c>
      <c r="P626" s="8" t="s">
        <v>32</v>
      </c>
      <c r="Q626" s="8" t="s">
        <v>700</v>
      </c>
      <c r="R626" s="35" t="s">
        <v>2575</v>
      </c>
    </row>
    <row r="627" s="2" customFormat="true" ht="21" hidden="true" customHeight="true" spans="1:18">
      <c r="A627" s="7">
        <v>625</v>
      </c>
      <c r="B627" s="8" t="s">
        <v>2590</v>
      </c>
      <c r="C627" s="8" t="s">
        <v>2588</v>
      </c>
      <c r="D627" s="8" t="s">
        <v>72</v>
      </c>
      <c r="E627" s="8" t="s">
        <v>323</v>
      </c>
      <c r="F627" s="8"/>
      <c r="G627" s="8" t="s">
        <v>2440</v>
      </c>
      <c r="H627" s="8">
        <v>30</v>
      </c>
      <c r="I627" s="8" t="s">
        <v>1455</v>
      </c>
      <c r="J627" s="8" t="s">
        <v>2589</v>
      </c>
      <c r="K627" s="8" t="s">
        <v>27</v>
      </c>
      <c r="L627" s="8" t="s">
        <v>28</v>
      </c>
      <c r="M627" s="8" t="s">
        <v>29</v>
      </c>
      <c r="N627" s="8" t="s">
        <v>30</v>
      </c>
      <c r="O627" s="8" t="s">
        <v>31</v>
      </c>
      <c r="P627" s="8" t="s">
        <v>32</v>
      </c>
      <c r="Q627" s="8" t="s">
        <v>700</v>
      </c>
      <c r="R627" s="35" t="s">
        <v>2575</v>
      </c>
    </row>
    <row r="628" s="2" customFormat="true" ht="21" hidden="true" customHeight="true" spans="1:18">
      <c r="A628" s="7">
        <v>626</v>
      </c>
      <c r="B628" s="8" t="s">
        <v>2591</v>
      </c>
      <c r="C628" s="8" t="s">
        <v>2592</v>
      </c>
      <c r="D628" s="8" t="s">
        <v>59</v>
      </c>
      <c r="E628" s="8" t="s">
        <v>2593</v>
      </c>
      <c r="F628" s="8"/>
      <c r="G628" s="8" t="s">
        <v>2594</v>
      </c>
      <c r="H628" s="8">
        <v>1</v>
      </c>
      <c r="I628" s="8" t="s">
        <v>2595</v>
      </c>
      <c r="J628" s="8" t="s">
        <v>2596</v>
      </c>
      <c r="K628" s="8" t="s">
        <v>27</v>
      </c>
      <c r="L628" s="8" t="s">
        <v>28</v>
      </c>
      <c r="M628" s="8" t="s">
        <v>29</v>
      </c>
      <c r="N628" s="8" t="s">
        <v>30</v>
      </c>
      <c r="O628" s="8" t="s">
        <v>31</v>
      </c>
      <c r="P628" s="8" t="s">
        <v>32</v>
      </c>
      <c r="Q628" s="8" t="s">
        <v>700</v>
      </c>
      <c r="R628" s="35" t="s">
        <v>2575</v>
      </c>
    </row>
    <row r="629" s="2" customFormat="true" ht="21" hidden="true" customHeight="true" spans="1:18">
      <c r="A629" s="7">
        <v>627</v>
      </c>
      <c r="B629" s="28" t="s">
        <v>2597</v>
      </c>
      <c r="C629" s="28" t="s">
        <v>2598</v>
      </c>
      <c r="D629" s="28" t="s">
        <v>59</v>
      </c>
      <c r="E629" s="28" t="s">
        <v>2599</v>
      </c>
      <c r="F629" s="28"/>
      <c r="G629" s="28" t="s">
        <v>2600</v>
      </c>
      <c r="H629" s="28">
        <v>1</v>
      </c>
      <c r="I629" s="28" t="s">
        <v>2601</v>
      </c>
      <c r="J629" s="28" t="s">
        <v>2602</v>
      </c>
      <c r="K629" s="28" t="s">
        <v>27</v>
      </c>
      <c r="L629" s="28" t="s">
        <v>28</v>
      </c>
      <c r="M629" s="28" t="s">
        <v>29</v>
      </c>
      <c r="N629" s="28" t="s">
        <v>30</v>
      </c>
      <c r="O629" s="8" t="s">
        <v>31</v>
      </c>
      <c r="P629" s="8" t="s">
        <v>32</v>
      </c>
      <c r="Q629" s="28" t="s">
        <v>700</v>
      </c>
      <c r="R629" s="39" t="s">
        <v>2575</v>
      </c>
    </row>
    <row r="630" s="2" customFormat="true" ht="21" hidden="true" customHeight="true" spans="1:18">
      <c r="A630" s="7">
        <v>628</v>
      </c>
      <c r="B630" s="8" t="s">
        <v>2603</v>
      </c>
      <c r="C630" s="8" t="s">
        <v>2604</v>
      </c>
      <c r="D630" s="8" t="s">
        <v>59</v>
      </c>
      <c r="E630" s="8" t="s">
        <v>2605</v>
      </c>
      <c r="F630" s="8"/>
      <c r="G630" s="8" t="s">
        <v>2606</v>
      </c>
      <c r="H630" s="8">
        <v>1</v>
      </c>
      <c r="I630" s="8" t="s">
        <v>2607</v>
      </c>
      <c r="J630" s="8" t="s">
        <v>2602</v>
      </c>
      <c r="K630" s="8" t="s">
        <v>27</v>
      </c>
      <c r="L630" s="8" t="s">
        <v>28</v>
      </c>
      <c r="M630" s="8" t="s">
        <v>29</v>
      </c>
      <c r="N630" s="8" t="s">
        <v>30</v>
      </c>
      <c r="O630" s="8" t="s">
        <v>31</v>
      </c>
      <c r="P630" s="8" t="s">
        <v>32</v>
      </c>
      <c r="Q630" s="8" t="s">
        <v>700</v>
      </c>
      <c r="R630" s="35" t="s">
        <v>2575</v>
      </c>
    </row>
    <row r="631" s="2" customFormat="true" ht="21" hidden="true" customHeight="true" spans="1:18">
      <c r="A631" s="7">
        <v>629</v>
      </c>
      <c r="B631" s="28" t="s">
        <v>2608</v>
      </c>
      <c r="C631" s="28" t="s">
        <v>2609</v>
      </c>
      <c r="D631" s="28" t="s">
        <v>72</v>
      </c>
      <c r="E631" s="28" t="s">
        <v>2610</v>
      </c>
      <c r="F631" s="28"/>
      <c r="G631" s="28" t="s">
        <v>2611</v>
      </c>
      <c r="H631" s="28">
        <v>60</v>
      </c>
      <c r="I631" s="28" t="s">
        <v>1389</v>
      </c>
      <c r="J631" s="28" t="s">
        <v>2612</v>
      </c>
      <c r="K631" s="28" t="s">
        <v>27</v>
      </c>
      <c r="L631" s="28" t="s">
        <v>28</v>
      </c>
      <c r="M631" s="28" t="s">
        <v>29</v>
      </c>
      <c r="N631" s="28" t="s">
        <v>30</v>
      </c>
      <c r="O631" s="8" t="s">
        <v>31</v>
      </c>
      <c r="P631" s="8" t="s">
        <v>32</v>
      </c>
      <c r="Q631" s="28" t="s">
        <v>700</v>
      </c>
      <c r="R631" s="39" t="s">
        <v>2575</v>
      </c>
    </row>
    <row r="632" s="2" customFormat="true" ht="21" hidden="true" customHeight="true" spans="1:18">
      <c r="A632" s="7">
        <v>630</v>
      </c>
      <c r="B632" s="8" t="s">
        <v>2613</v>
      </c>
      <c r="C632" s="8" t="s">
        <v>2614</v>
      </c>
      <c r="D632" s="8" t="s">
        <v>59</v>
      </c>
      <c r="E632" s="8" t="s">
        <v>2615</v>
      </c>
      <c r="F632" s="8"/>
      <c r="G632" s="8" t="s">
        <v>2616</v>
      </c>
      <c r="H632" s="8">
        <v>1</v>
      </c>
      <c r="I632" s="8" t="s">
        <v>2617</v>
      </c>
      <c r="J632" s="8" t="s">
        <v>587</v>
      </c>
      <c r="K632" s="8" t="s">
        <v>27</v>
      </c>
      <c r="L632" s="8" t="s">
        <v>28</v>
      </c>
      <c r="M632" s="8" t="s">
        <v>29</v>
      </c>
      <c r="N632" s="8" t="s">
        <v>30</v>
      </c>
      <c r="O632" s="8" t="s">
        <v>31</v>
      </c>
      <c r="P632" s="8" t="s">
        <v>32</v>
      </c>
      <c r="Q632" s="8" t="s">
        <v>700</v>
      </c>
      <c r="R632" s="35" t="s">
        <v>2575</v>
      </c>
    </row>
    <row r="633" s="2" customFormat="true" ht="21" hidden="true" customHeight="true" spans="1:18">
      <c r="A633" s="7">
        <v>631</v>
      </c>
      <c r="B633" s="8" t="s">
        <v>2618</v>
      </c>
      <c r="C633" s="8" t="s">
        <v>2614</v>
      </c>
      <c r="D633" s="8" t="s">
        <v>59</v>
      </c>
      <c r="E633" s="8" t="s">
        <v>2619</v>
      </c>
      <c r="F633" s="8"/>
      <c r="G633" s="8" t="s">
        <v>2620</v>
      </c>
      <c r="H633" s="8">
        <v>1</v>
      </c>
      <c r="I633" s="8" t="s">
        <v>2617</v>
      </c>
      <c r="J633" s="8" t="s">
        <v>587</v>
      </c>
      <c r="K633" s="8" t="s">
        <v>27</v>
      </c>
      <c r="L633" s="8" t="s">
        <v>28</v>
      </c>
      <c r="M633" s="8" t="s">
        <v>29</v>
      </c>
      <c r="N633" s="8" t="s">
        <v>30</v>
      </c>
      <c r="O633" s="8" t="s">
        <v>31</v>
      </c>
      <c r="P633" s="8" t="s">
        <v>32</v>
      </c>
      <c r="Q633" s="8" t="s">
        <v>700</v>
      </c>
      <c r="R633" s="35" t="s">
        <v>2575</v>
      </c>
    </row>
    <row r="634" s="2" customFormat="true" ht="21" hidden="true" customHeight="true" spans="1:18">
      <c r="A634" s="7">
        <v>632</v>
      </c>
      <c r="B634" s="8" t="s">
        <v>2621</v>
      </c>
      <c r="C634" s="8" t="s">
        <v>2622</v>
      </c>
      <c r="D634" s="8" t="s">
        <v>59</v>
      </c>
      <c r="E634" s="8" t="s">
        <v>2623</v>
      </c>
      <c r="F634" s="8"/>
      <c r="G634" s="8" t="s">
        <v>2624</v>
      </c>
      <c r="H634" s="8">
        <v>1</v>
      </c>
      <c r="I634" s="8" t="s">
        <v>2625</v>
      </c>
      <c r="J634" s="8" t="s">
        <v>2626</v>
      </c>
      <c r="K634" s="8" t="s">
        <v>27</v>
      </c>
      <c r="L634" s="8" t="s">
        <v>28</v>
      </c>
      <c r="M634" s="8" t="s">
        <v>29</v>
      </c>
      <c r="N634" s="8" t="s">
        <v>30</v>
      </c>
      <c r="O634" s="8" t="s">
        <v>31</v>
      </c>
      <c r="P634" s="8" t="s">
        <v>32</v>
      </c>
      <c r="Q634" s="8" t="s">
        <v>700</v>
      </c>
      <c r="R634" s="35" t="s">
        <v>2575</v>
      </c>
    </row>
    <row r="635" s="2" customFormat="true" ht="21" hidden="true" customHeight="true" spans="1:18">
      <c r="A635" s="7">
        <v>633</v>
      </c>
      <c r="B635" s="8" t="s">
        <v>2627</v>
      </c>
      <c r="C635" s="8" t="s">
        <v>2622</v>
      </c>
      <c r="D635" s="8" t="s">
        <v>59</v>
      </c>
      <c r="E635" s="8" t="s">
        <v>2628</v>
      </c>
      <c r="F635" s="8"/>
      <c r="G635" s="8" t="s">
        <v>2629</v>
      </c>
      <c r="H635" s="8">
        <v>1</v>
      </c>
      <c r="I635" s="8" t="s">
        <v>2625</v>
      </c>
      <c r="J635" s="8" t="s">
        <v>2626</v>
      </c>
      <c r="K635" s="8" t="s">
        <v>27</v>
      </c>
      <c r="L635" s="8" t="s">
        <v>28</v>
      </c>
      <c r="M635" s="8" t="s">
        <v>29</v>
      </c>
      <c r="N635" s="8" t="s">
        <v>30</v>
      </c>
      <c r="O635" s="8" t="s">
        <v>31</v>
      </c>
      <c r="P635" s="8" t="s">
        <v>32</v>
      </c>
      <c r="Q635" s="8" t="s">
        <v>700</v>
      </c>
      <c r="R635" s="35" t="s">
        <v>2575</v>
      </c>
    </row>
    <row r="636" s="2" customFormat="true" ht="21" hidden="true" customHeight="true" spans="1:18">
      <c r="A636" s="7">
        <v>634</v>
      </c>
      <c r="B636" s="8" t="s">
        <v>2630</v>
      </c>
      <c r="C636" s="8" t="s">
        <v>2631</v>
      </c>
      <c r="D636" s="8" t="s">
        <v>1103</v>
      </c>
      <c r="E636" s="8" t="s">
        <v>2632</v>
      </c>
      <c r="F636" s="8"/>
      <c r="G636" s="8" t="s">
        <v>2633</v>
      </c>
      <c r="H636" s="8">
        <v>14</v>
      </c>
      <c r="I636" s="8" t="s">
        <v>2634</v>
      </c>
      <c r="J636" s="8" t="s">
        <v>1534</v>
      </c>
      <c r="K636" s="8" t="s">
        <v>27</v>
      </c>
      <c r="L636" s="8" t="s">
        <v>28</v>
      </c>
      <c r="M636" s="8" t="s">
        <v>29</v>
      </c>
      <c r="N636" s="8" t="s">
        <v>30</v>
      </c>
      <c r="O636" s="8" t="s">
        <v>31</v>
      </c>
      <c r="P636" s="8" t="s">
        <v>32</v>
      </c>
      <c r="Q636" s="8" t="s">
        <v>700</v>
      </c>
      <c r="R636" s="35" t="s">
        <v>2575</v>
      </c>
    </row>
    <row r="637" s="2" customFormat="true" ht="21" hidden="true" customHeight="true" spans="1:18">
      <c r="A637" s="7">
        <v>635</v>
      </c>
      <c r="B637" s="28" t="s">
        <v>2635</v>
      </c>
      <c r="C637" s="28" t="s">
        <v>2631</v>
      </c>
      <c r="D637" s="28" t="s">
        <v>1103</v>
      </c>
      <c r="E637" s="28" t="s">
        <v>2632</v>
      </c>
      <c r="F637" s="28"/>
      <c r="G637" s="28" t="s">
        <v>2636</v>
      </c>
      <c r="H637" s="28">
        <v>7</v>
      </c>
      <c r="I637" s="28" t="s">
        <v>2634</v>
      </c>
      <c r="J637" s="28" t="s">
        <v>1534</v>
      </c>
      <c r="K637" s="28" t="s">
        <v>27</v>
      </c>
      <c r="L637" s="28" t="s">
        <v>28</v>
      </c>
      <c r="M637" s="28" t="s">
        <v>29</v>
      </c>
      <c r="N637" s="28" t="s">
        <v>30</v>
      </c>
      <c r="O637" s="8" t="s">
        <v>31</v>
      </c>
      <c r="P637" s="8" t="s">
        <v>32</v>
      </c>
      <c r="Q637" s="28" t="s">
        <v>700</v>
      </c>
      <c r="R637" s="39" t="s">
        <v>2575</v>
      </c>
    </row>
    <row r="638" s="2" customFormat="true" ht="21" hidden="true" customHeight="true" spans="1:18">
      <c r="A638" s="7">
        <v>636</v>
      </c>
      <c r="B638" s="8" t="s">
        <v>2637</v>
      </c>
      <c r="C638" s="8" t="s">
        <v>2631</v>
      </c>
      <c r="D638" s="8" t="s">
        <v>1103</v>
      </c>
      <c r="E638" s="8" t="s">
        <v>2638</v>
      </c>
      <c r="F638" s="8"/>
      <c r="G638" s="8" t="s">
        <v>2639</v>
      </c>
      <c r="H638" s="8">
        <v>14</v>
      </c>
      <c r="I638" s="8" t="s">
        <v>2634</v>
      </c>
      <c r="J638" s="8" t="s">
        <v>1534</v>
      </c>
      <c r="K638" s="8" t="s">
        <v>27</v>
      </c>
      <c r="L638" s="8" t="s">
        <v>28</v>
      </c>
      <c r="M638" s="8" t="s">
        <v>29</v>
      </c>
      <c r="N638" s="8" t="s">
        <v>30</v>
      </c>
      <c r="O638" s="8" t="s">
        <v>31</v>
      </c>
      <c r="P638" s="8" t="s">
        <v>32</v>
      </c>
      <c r="Q638" s="8" t="s">
        <v>700</v>
      </c>
      <c r="R638" s="35" t="s">
        <v>2575</v>
      </c>
    </row>
    <row r="639" s="2" customFormat="true" ht="21" hidden="true" customHeight="true" spans="1:18">
      <c r="A639" s="7">
        <v>637</v>
      </c>
      <c r="B639" s="28" t="s">
        <v>2640</v>
      </c>
      <c r="C639" s="28" t="s">
        <v>2631</v>
      </c>
      <c r="D639" s="28" t="s">
        <v>1103</v>
      </c>
      <c r="E639" s="28" t="s">
        <v>2638</v>
      </c>
      <c r="F639" s="28"/>
      <c r="G639" s="28" t="s">
        <v>2641</v>
      </c>
      <c r="H639" s="28">
        <v>7</v>
      </c>
      <c r="I639" s="28" t="s">
        <v>2634</v>
      </c>
      <c r="J639" s="28" t="s">
        <v>1534</v>
      </c>
      <c r="K639" s="28" t="s">
        <v>27</v>
      </c>
      <c r="L639" s="28" t="s">
        <v>28</v>
      </c>
      <c r="M639" s="28" t="s">
        <v>29</v>
      </c>
      <c r="N639" s="28" t="s">
        <v>30</v>
      </c>
      <c r="O639" s="8" t="s">
        <v>31</v>
      </c>
      <c r="P639" s="8" t="s">
        <v>32</v>
      </c>
      <c r="Q639" s="28" t="s">
        <v>700</v>
      </c>
      <c r="R639" s="39" t="s">
        <v>2575</v>
      </c>
    </row>
    <row r="640" s="2" customFormat="true" ht="21" hidden="true" customHeight="true" spans="1:18">
      <c r="A640" s="7">
        <v>638</v>
      </c>
      <c r="B640" s="8" t="s">
        <v>2642</v>
      </c>
      <c r="C640" s="8" t="s">
        <v>2643</v>
      </c>
      <c r="D640" s="8" t="s">
        <v>59</v>
      </c>
      <c r="E640" s="8" t="s">
        <v>2644</v>
      </c>
      <c r="F640" s="8"/>
      <c r="G640" s="8" t="s">
        <v>2645</v>
      </c>
      <c r="H640" s="8">
        <v>1</v>
      </c>
      <c r="I640" s="8" t="s">
        <v>2646</v>
      </c>
      <c r="J640" s="8" t="s">
        <v>1534</v>
      </c>
      <c r="K640" s="8" t="s">
        <v>27</v>
      </c>
      <c r="L640" s="8" t="s">
        <v>28</v>
      </c>
      <c r="M640" s="8" t="s">
        <v>29</v>
      </c>
      <c r="N640" s="8" t="s">
        <v>30</v>
      </c>
      <c r="O640" s="8" t="s">
        <v>31</v>
      </c>
      <c r="P640" s="8" t="s">
        <v>32</v>
      </c>
      <c r="Q640" s="8" t="s">
        <v>700</v>
      </c>
      <c r="R640" s="35" t="s">
        <v>2575</v>
      </c>
    </row>
    <row r="641" s="2" customFormat="true" ht="21" hidden="true" customHeight="true" spans="1:18">
      <c r="A641" s="7">
        <v>639</v>
      </c>
      <c r="B641" s="28" t="s">
        <v>2647</v>
      </c>
      <c r="C641" s="28" t="s">
        <v>2648</v>
      </c>
      <c r="D641" s="28" t="s">
        <v>2545</v>
      </c>
      <c r="E641" s="28" t="s">
        <v>560</v>
      </c>
      <c r="F641" s="28"/>
      <c r="G641" s="28" t="s">
        <v>2649</v>
      </c>
      <c r="H641" s="28">
        <v>30</v>
      </c>
      <c r="I641" s="28" t="s">
        <v>2650</v>
      </c>
      <c r="J641" s="28" t="s">
        <v>1534</v>
      </c>
      <c r="K641" s="28" t="s">
        <v>27</v>
      </c>
      <c r="L641" s="28" t="s">
        <v>28</v>
      </c>
      <c r="M641" s="28" t="s">
        <v>29</v>
      </c>
      <c r="N641" s="28" t="s">
        <v>30</v>
      </c>
      <c r="O641" s="8" t="s">
        <v>31</v>
      </c>
      <c r="P641" s="8" t="s">
        <v>32</v>
      </c>
      <c r="Q641" s="28" t="s">
        <v>700</v>
      </c>
      <c r="R641" s="39" t="s">
        <v>2575</v>
      </c>
    </row>
    <row r="642" s="2" customFormat="true" ht="21" hidden="true" customHeight="true" spans="1:18">
      <c r="A642" s="7">
        <v>640</v>
      </c>
      <c r="B642" s="8" t="s">
        <v>2651</v>
      </c>
      <c r="C642" s="8" t="s">
        <v>2648</v>
      </c>
      <c r="D642" s="8" t="s">
        <v>2545</v>
      </c>
      <c r="E642" s="8" t="s">
        <v>560</v>
      </c>
      <c r="F642" s="8"/>
      <c r="G642" s="8" t="s">
        <v>2652</v>
      </c>
      <c r="H642" s="8">
        <v>90</v>
      </c>
      <c r="I642" s="8" t="s">
        <v>2650</v>
      </c>
      <c r="J642" s="8" t="s">
        <v>1534</v>
      </c>
      <c r="K642" s="8" t="s">
        <v>27</v>
      </c>
      <c r="L642" s="8" t="s">
        <v>28</v>
      </c>
      <c r="M642" s="8" t="s">
        <v>29</v>
      </c>
      <c r="N642" s="8" t="s">
        <v>30</v>
      </c>
      <c r="O642" s="8" t="s">
        <v>31</v>
      </c>
      <c r="P642" s="8" t="s">
        <v>32</v>
      </c>
      <c r="Q642" s="8" t="s">
        <v>700</v>
      </c>
      <c r="R642" s="35" t="s">
        <v>2575</v>
      </c>
    </row>
    <row r="643" s="2" customFormat="true" ht="21" hidden="true" customHeight="true" spans="1:18">
      <c r="A643" s="7">
        <v>641</v>
      </c>
      <c r="B643" s="8" t="s">
        <v>2653</v>
      </c>
      <c r="C643" s="8" t="s">
        <v>2654</v>
      </c>
      <c r="D643" s="8" t="s">
        <v>2545</v>
      </c>
      <c r="E643" s="8" t="s">
        <v>2655</v>
      </c>
      <c r="F643" s="8"/>
      <c r="G643" s="8" t="s">
        <v>2656</v>
      </c>
      <c r="H643" s="8">
        <v>30</v>
      </c>
      <c r="I643" s="8" t="s">
        <v>2657</v>
      </c>
      <c r="J643" s="8" t="s">
        <v>2658</v>
      </c>
      <c r="K643" s="8" t="s">
        <v>27</v>
      </c>
      <c r="L643" s="8" t="s">
        <v>28</v>
      </c>
      <c r="M643" s="8" t="s">
        <v>29</v>
      </c>
      <c r="N643" s="8" t="s">
        <v>30</v>
      </c>
      <c r="O643" s="8" t="s">
        <v>31</v>
      </c>
      <c r="P643" s="8" t="s">
        <v>32</v>
      </c>
      <c r="Q643" s="8" t="s">
        <v>700</v>
      </c>
      <c r="R643" s="39" t="s">
        <v>2575</v>
      </c>
    </row>
    <row r="644" s="2" customFormat="true" ht="21" hidden="true" customHeight="true" spans="1:18">
      <c r="A644" s="7">
        <v>642</v>
      </c>
      <c r="B644" s="8" t="s">
        <v>2659</v>
      </c>
      <c r="C644" s="8" t="s">
        <v>2654</v>
      </c>
      <c r="D644" s="8" t="s">
        <v>2545</v>
      </c>
      <c r="E644" s="8" t="s">
        <v>2660</v>
      </c>
      <c r="F644" s="8"/>
      <c r="G644" s="8" t="s">
        <v>2661</v>
      </c>
      <c r="H644" s="8">
        <v>30</v>
      </c>
      <c r="I644" s="8" t="s">
        <v>2657</v>
      </c>
      <c r="J644" s="8" t="s">
        <v>2662</v>
      </c>
      <c r="K644" s="8" t="s">
        <v>27</v>
      </c>
      <c r="L644" s="8" t="s">
        <v>28</v>
      </c>
      <c r="M644" s="8" t="s">
        <v>29</v>
      </c>
      <c r="N644" s="8" t="s">
        <v>30</v>
      </c>
      <c r="O644" s="8" t="s">
        <v>31</v>
      </c>
      <c r="P644" s="8" t="s">
        <v>32</v>
      </c>
      <c r="Q644" s="8" t="s">
        <v>700</v>
      </c>
      <c r="R644" s="39" t="s">
        <v>2575</v>
      </c>
    </row>
    <row r="645" s="2" customFormat="true" ht="21" hidden="true" customHeight="true" spans="1:18">
      <c r="A645" s="7">
        <v>643</v>
      </c>
      <c r="B645" s="8" t="s">
        <v>2663</v>
      </c>
      <c r="C645" s="8" t="s">
        <v>2664</v>
      </c>
      <c r="D645" s="8" t="s">
        <v>59</v>
      </c>
      <c r="E645" s="8" t="s">
        <v>2665</v>
      </c>
      <c r="F645" s="8"/>
      <c r="G645" s="8" t="s">
        <v>2666</v>
      </c>
      <c r="H645" s="8">
        <v>0</v>
      </c>
      <c r="I645" s="8" t="s">
        <v>2667</v>
      </c>
      <c r="J645" s="8" t="s">
        <v>2668</v>
      </c>
      <c r="K645" s="8" t="s">
        <v>27</v>
      </c>
      <c r="L645" s="8" t="s">
        <v>28</v>
      </c>
      <c r="M645" s="8" t="s">
        <v>29</v>
      </c>
      <c r="N645" s="8" t="s">
        <v>30</v>
      </c>
      <c r="O645" s="8" t="s">
        <v>31</v>
      </c>
      <c r="P645" s="8" t="s">
        <v>32</v>
      </c>
      <c r="Q645" s="8" t="s">
        <v>700</v>
      </c>
      <c r="R645" s="39" t="s">
        <v>2575</v>
      </c>
    </row>
    <row r="646" s="2" customFormat="true" ht="21" hidden="true" customHeight="true" spans="1:18">
      <c r="A646" s="7">
        <v>644</v>
      </c>
      <c r="B646" s="8" t="s">
        <v>2669</v>
      </c>
      <c r="C646" s="8" t="s">
        <v>2670</v>
      </c>
      <c r="D646" s="8" t="s">
        <v>59</v>
      </c>
      <c r="E646" s="8" t="s">
        <v>2671</v>
      </c>
      <c r="F646" s="8"/>
      <c r="G646" s="8" t="s">
        <v>2672</v>
      </c>
      <c r="H646" s="8">
        <v>1</v>
      </c>
      <c r="I646" s="8" t="s">
        <v>2673</v>
      </c>
      <c r="J646" s="8" t="s">
        <v>2674</v>
      </c>
      <c r="K646" s="8" t="s">
        <v>27</v>
      </c>
      <c r="L646" s="8" t="s">
        <v>28</v>
      </c>
      <c r="M646" s="8" t="s">
        <v>29</v>
      </c>
      <c r="N646" s="8" t="s">
        <v>30</v>
      </c>
      <c r="O646" s="8" t="s">
        <v>31</v>
      </c>
      <c r="P646" s="8" t="s">
        <v>32</v>
      </c>
      <c r="Q646" s="8" t="s">
        <v>700</v>
      </c>
      <c r="R646" s="35" t="s">
        <v>2575</v>
      </c>
    </row>
    <row r="647" s="2" customFormat="true" ht="21" hidden="true" customHeight="true" spans="1:18">
      <c r="A647" s="7">
        <v>645</v>
      </c>
      <c r="B647" s="28" t="s">
        <v>2675</v>
      </c>
      <c r="C647" s="28" t="s">
        <v>2676</v>
      </c>
      <c r="D647" s="28" t="s">
        <v>72</v>
      </c>
      <c r="E647" s="28" t="s">
        <v>683</v>
      </c>
      <c r="F647" s="28"/>
      <c r="G647" s="28" t="s">
        <v>1176</v>
      </c>
      <c r="H647" s="28">
        <v>14</v>
      </c>
      <c r="I647" s="28" t="s">
        <v>446</v>
      </c>
      <c r="J647" s="28" t="s">
        <v>686</v>
      </c>
      <c r="K647" s="28" t="s">
        <v>27</v>
      </c>
      <c r="L647" s="28" t="s">
        <v>28</v>
      </c>
      <c r="M647" s="28" t="s">
        <v>29</v>
      </c>
      <c r="N647" s="28" t="s">
        <v>30</v>
      </c>
      <c r="O647" s="8" t="s">
        <v>31</v>
      </c>
      <c r="P647" s="8" t="s">
        <v>32</v>
      </c>
      <c r="Q647" s="28" t="s">
        <v>700</v>
      </c>
      <c r="R647" s="39" t="s">
        <v>2575</v>
      </c>
    </row>
    <row r="648" s="2" customFormat="true" ht="21" hidden="true" customHeight="true" spans="1:18">
      <c r="A648" s="7">
        <v>646</v>
      </c>
      <c r="B648" s="8" t="s">
        <v>2677</v>
      </c>
      <c r="C648" s="8" t="s">
        <v>2676</v>
      </c>
      <c r="D648" s="8" t="s">
        <v>72</v>
      </c>
      <c r="E648" s="8" t="s">
        <v>223</v>
      </c>
      <c r="F648" s="8"/>
      <c r="G648" s="8" t="s">
        <v>2468</v>
      </c>
      <c r="H648" s="8">
        <v>14</v>
      </c>
      <c r="I648" s="8" t="s">
        <v>446</v>
      </c>
      <c r="J648" s="8" t="s">
        <v>686</v>
      </c>
      <c r="K648" s="8" t="s">
        <v>27</v>
      </c>
      <c r="L648" s="8" t="s">
        <v>28</v>
      </c>
      <c r="M648" s="8" t="s">
        <v>29</v>
      </c>
      <c r="N648" s="8" t="s">
        <v>30</v>
      </c>
      <c r="O648" s="8" t="s">
        <v>31</v>
      </c>
      <c r="P648" s="8" t="s">
        <v>32</v>
      </c>
      <c r="Q648" s="8" t="s">
        <v>700</v>
      </c>
      <c r="R648" s="35" t="s">
        <v>2575</v>
      </c>
    </row>
    <row r="649" s="2" customFormat="true" ht="21" hidden="true" customHeight="true" spans="1:18">
      <c r="A649" s="7">
        <v>647</v>
      </c>
      <c r="B649" s="28" t="s">
        <v>2678</v>
      </c>
      <c r="C649" s="28" t="s">
        <v>2676</v>
      </c>
      <c r="D649" s="28" t="s">
        <v>72</v>
      </c>
      <c r="E649" s="28" t="s">
        <v>223</v>
      </c>
      <c r="F649" s="28"/>
      <c r="G649" s="28" t="s">
        <v>2465</v>
      </c>
      <c r="H649" s="28">
        <v>7</v>
      </c>
      <c r="I649" s="28" t="s">
        <v>446</v>
      </c>
      <c r="J649" s="28" t="s">
        <v>686</v>
      </c>
      <c r="K649" s="28" t="s">
        <v>27</v>
      </c>
      <c r="L649" s="28" t="s">
        <v>28</v>
      </c>
      <c r="M649" s="28" t="s">
        <v>29</v>
      </c>
      <c r="N649" s="28" t="s">
        <v>30</v>
      </c>
      <c r="O649" s="8" t="s">
        <v>31</v>
      </c>
      <c r="P649" s="8" t="s">
        <v>32</v>
      </c>
      <c r="Q649" s="28" t="s">
        <v>700</v>
      </c>
      <c r="R649" s="39" t="s">
        <v>2575</v>
      </c>
    </row>
    <row r="650" s="2" customFormat="true" ht="21" hidden="true" customHeight="true" spans="1:18">
      <c r="A650" s="7">
        <v>648</v>
      </c>
      <c r="B650" s="8" t="s">
        <v>2679</v>
      </c>
      <c r="C650" s="8" t="s">
        <v>2680</v>
      </c>
      <c r="D650" s="8" t="s">
        <v>109</v>
      </c>
      <c r="E650" s="8" t="s">
        <v>175</v>
      </c>
      <c r="F650" s="8"/>
      <c r="G650" s="8" t="s">
        <v>2681</v>
      </c>
      <c r="H650" s="8">
        <v>4</v>
      </c>
      <c r="I650" s="8" t="s">
        <v>2682</v>
      </c>
      <c r="J650" s="8" t="s">
        <v>2683</v>
      </c>
      <c r="K650" s="8" t="s">
        <v>27</v>
      </c>
      <c r="L650" s="8" t="s">
        <v>28</v>
      </c>
      <c r="M650" s="8" t="s">
        <v>29</v>
      </c>
      <c r="N650" s="8" t="s">
        <v>30</v>
      </c>
      <c r="O650" s="8" t="s">
        <v>31</v>
      </c>
      <c r="P650" s="8" t="s">
        <v>32</v>
      </c>
      <c r="Q650" s="8" t="s">
        <v>700</v>
      </c>
      <c r="R650" s="35" t="s">
        <v>2575</v>
      </c>
    </row>
    <row r="651" s="2" customFormat="true" ht="21" hidden="true" customHeight="true" spans="1:18">
      <c r="A651" s="7">
        <v>649</v>
      </c>
      <c r="B651" s="28" t="s">
        <v>2684</v>
      </c>
      <c r="C651" s="28" t="s">
        <v>2680</v>
      </c>
      <c r="D651" s="28" t="s">
        <v>109</v>
      </c>
      <c r="E651" s="28" t="s">
        <v>175</v>
      </c>
      <c r="F651" s="28"/>
      <c r="G651" s="28" t="s">
        <v>2685</v>
      </c>
      <c r="H651" s="28">
        <v>12</v>
      </c>
      <c r="I651" s="28" t="s">
        <v>2682</v>
      </c>
      <c r="J651" s="28" t="s">
        <v>2683</v>
      </c>
      <c r="K651" s="28" t="s">
        <v>27</v>
      </c>
      <c r="L651" s="28" t="s">
        <v>28</v>
      </c>
      <c r="M651" s="28" t="s">
        <v>29</v>
      </c>
      <c r="N651" s="28" t="s">
        <v>30</v>
      </c>
      <c r="O651" s="8" t="s">
        <v>31</v>
      </c>
      <c r="P651" s="8" t="s">
        <v>32</v>
      </c>
      <c r="Q651" s="28" t="s">
        <v>700</v>
      </c>
      <c r="R651" s="39" t="s">
        <v>2575</v>
      </c>
    </row>
    <row r="652" s="2" customFormat="true" ht="21" hidden="true" customHeight="true" spans="1:18">
      <c r="A652" s="7">
        <v>650</v>
      </c>
      <c r="B652" s="8" t="s">
        <v>2686</v>
      </c>
      <c r="C652" s="8" t="s">
        <v>2676</v>
      </c>
      <c r="D652" s="8" t="s">
        <v>72</v>
      </c>
      <c r="E652" s="8" t="s">
        <v>175</v>
      </c>
      <c r="F652" s="8"/>
      <c r="G652" s="8" t="s">
        <v>2687</v>
      </c>
      <c r="H652" s="8">
        <v>14</v>
      </c>
      <c r="I652" s="8" t="s">
        <v>446</v>
      </c>
      <c r="J652" s="8" t="s">
        <v>686</v>
      </c>
      <c r="K652" s="8" t="s">
        <v>27</v>
      </c>
      <c r="L652" s="8" t="s">
        <v>28</v>
      </c>
      <c r="M652" s="8" t="s">
        <v>29</v>
      </c>
      <c r="N652" s="8" t="s">
        <v>30</v>
      </c>
      <c r="O652" s="8" t="s">
        <v>31</v>
      </c>
      <c r="P652" s="8" t="s">
        <v>32</v>
      </c>
      <c r="Q652" s="8" t="s">
        <v>700</v>
      </c>
      <c r="R652" s="35" t="s">
        <v>2575</v>
      </c>
    </row>
    <row r="653" s="2" customFormat="true" ht="21" hidden="true" customHeight="true" spans="1:18">
      <c r="A653" s="7">
        <v>651</v>
      </c>
      <c r="B653" s="8" t="s">
        <v>2688</v>
      </c>
      <c r="C653" s="8" t="s">
        <v>2689</v>
      </c>
      <c r="D653" s="8" t="s">
        <v>2690</v>
      </c>
      <c r="E653" s="8" t="s">
        <v>2691</v>
      </c>
      <c r="F653" s="8"/>
      <c r="G653" s="8" t="s">
        <v>2692</v>
      </c>
      <c r="H653" s="8">
        <v>2</v>
      </c>
      <c r="I653" s="8" t="s">
        <v>2693</v>
      </c>
      <c r="J653" s="8" t="s">
        <v>2694</v>
      </c>
      <c r="K653" s="8" t="s">
        <v>27</v>
      </c>
      <c r="L653" s="8" t="s">
        <v>28</v>
      </c>
      <c r="M653" s="8" t="s">
        <v>29</v>
      </c>
      <c r="N653" s="8" t="s">
        <v>30</v>
      </c>
      <c r="O653" s="8" t="s">
        <v>31</v>
      </c>
      <c r="P653" s="8" t="s">
        <v>32</v>
      </c>
      <c r="Q653" s="8" t="s">
        <v>700</v>
      </c>
      <c r="R653" s="35" t="s">
        <v>2575</v>
      </c>
    </row>
    <row r="654" s="2" customFormat="true" ht="21" hidden="true" customHeight="true" spans="1:18">
      <c r="A654" s="7">
        <v>652</v>
      </c>
      <c r="B654" s="28" t="s">
        <v>2695</v>
      </c>
      <c r="C654" s="28" t="s">
        <v>2696</v>
      </c>
      <c r="D654" s="28" t="s">
        <v>59</v>
      </c>
      <c r="E654" s="28" t="s">
        <v>2697</v>
      </c>
      <c r="F654" s="28"/>
      <c r="G654" s="28" t="s">
        <v>2698</v>
      </c>
      <c r="H654" s="28">
        <v>0</v>
      </c>
      <c r="I654" s="28" t="s">
        <v>2699</v>
      </c>
      <c r="J654" s="28" t="s">
        <v>418</v>
      </c>
      <c r="K654" s="28" t="s">
        <v>27</v>
      </c>
      <c r="L654" s="28" t="s">
        <v>28</v>
      </c>
      <c r="M654" s="28" t="s">
        <v>29</v>
      </c>
      <c r="N654" s="28" t="s">
        <v>30</v>
      </c>
      <c r="O654" s="8" t="s">
        <v>31</v>
      </c>
      <c r="P654" s="8" t="s">
        <v>32</v>
      </c>
      <c r="Q654" s="28" t="s">
        <v>700</v>
      </c>
      <c r="R654" s="39" t="s">
        <v>2575</v>
      </c>
    </row>
    <row r="655" s="2" customFormat="true" ht="21" hidden="true" customHeight="true" spans="1:18">
      <c r="A655" s="7">
        <v>653</v>
      </c>
      <c r="B655" s="8" t="s">
        <v>2700</v>
      </c>
      <c r="C655" s="8" t="s">
        <v>2696</v>
      </c>
      <c r="D655" s="8" t="s">
        <v>59</v>
      </c>
      <c r="E655" s="8" t="s">
        <v>2697</v>
      </c>
      <c r="F655" s="8"/>
      <c r="G655" s="8" t="s">
        <v>2701</v>
      </c>
      <c r="H655" s="8">
        <v>0</v>
      </c>
      <c r="I655" s="8" t="s">
        <v>2699</v>
      </c>
      <c r="J655" s="8" t="s">
        <v>418</v>
      </c>
      <c r="K655" s="8" t="s">
        <v>27</v>
      </c>
      <c r="L655" s="8" t="s">
        <v>28</v>
      </c>
      <c r="M655" s="8" t="s">
        <v>29</v>
      </c>
      <c r="N655" s="8" t="s">
        <v>30</v>
      </c>
      <c r="O655" s="8" t="s">
        <v>31</v>
      </c>
      <c r="P655" s="8" t="s">
        <v>32</v>
      </c>
      <c r="Q655" s="8" t="s">
        <v>700</v>
      </c>
      <c r="R655" s="35" t="s">
        <v>2575</v>
      </c>
    </row>
    <row r="656" s="2" customFormat="true" ht="21" hidden="true" customHeight="true" spans="1:18">
      <c r="A656" s="7">
        <v>654</v>
      </c>
      <c r="B656" s="8" t="s">
        <v>2702</v>
      </c>
      <c r="C656" s="8" t="s">
        <v>2703</v>
      </c>
      <c r="D656" s="8" t="s">
        <v>2545</v>
      </c>
      <c r="E656" s="8" t="s">
        <v>2704</v>
      </c>
      <c r="F656" s="8"/>
      <c r="G656" s="8" t="s">
        <v>2705</v>
      </c>
      <c r="H656" s="8">
        <v>7</v>
      </c>
      <c r="I656" s="8" t="s">
        <v>2706</v>
      </c>
      <c r="J656" s="8" t="s">
        <v>418</v>
      </c>
      <c r="K656" s="8" t="s">
        <v>27</v>
      </c>
      <c r="L656" s="8" t="s">
        <v>28</v>
      </c>
      <c r="M656" s="8" t="s">
        <v>29</v>
      </c>
      <c r="N656" s="8" t="s">
        <v>30</v>
      </c>
      <c r="O656" s="8" t="s">
        <v>31</v>
      </c>
      <c r="P656" s="8" t="s">
        <v>32</v>
      </c>
      <c r="Q656" s="8" t="s">
        <v>700</v>
      </c>
      <c r="R656" s="35" t="s">
        <v>2575</v>
      </c>
    </row>
    <row r="657" s="2" customFormat="true" ht="21" hidden="true" customHeight="true" spans="1:18">
      <c r="A657" s="7">
        <v>655</v>
      </c>
      <c r="B657" s="8" t="s">
        <v>2707</v>
      </c>
      <c r="C657" s="8" t="s">
        <v>2703</v>
      </c>
      <c r="D657" s="8" t="s">
        <v>2545</v>
      </c>
      <c r="E657" s="8" t="s">
        <v>2708</v>
      </c>
      <c r="F657" s="8"/>
      <c r="G657" s="8" t="s">
        <v>2709</v>
      </c>
      <c r="H657" s="8">
        <v>7</v>
      </c>
      <c r="I657" s="8" t="s">
        <v>2706</v>
      </c>
      <c r="J657" s="8" t="s">
        <v>418</v>
      </c>
      <c r="K657" s="8" t="s">
        <v>27</v>
      </c>
      <c r="L657" s="8" t="s">
        <v>28</v>
      </c>
      <c r="M657" s="8" t="s">
        <v>29</v>
      </c>
      <c r="N657" s="8" t="s">
        <v>30</v>
      </c>
      <c r="O657" s="8" t="s">
        <v>31</v>
      </c>
      <c r="P657" s="8" t="s">
        <v>32</v>
      </c>
      <c r="Q657" s="8" t="s">
        <v>700</v>
      </c>
      <c r="R657" s="35" t="s">
        <v>2575</v>
      </c>
    </row>
    <row r="658" s="2" customFormat="true" ht="21" hidden="true" customHeight="true" spans="1:18">
      <c r="A658" s="7">
        <v>656</v>
      </c>
      <c r="B658" s="8" t="s">
        <v>2710</v>
      </c>
      <c r="C658" s="8" t="s">
        <v>2711</v>
      </c>
      <c r="D658" s="8" t="s">
        <v>2488</v>
      </c>
      <c r="E658" s="8" t="s">
        <v>2712</v>
      </c>
      <c r="F658" s="8"/>
      <c r="G658" s="8" t="s">
        <v>2713</v>
      </c>
      <c r="H658" s="8">
        <v>1</v>
      </c>
      <c r="I658" s="8" t="s">
        <v>2714</v>
      </c>
      <c r="J658" s="8" t="s">
        <v>2715</v>
      </c>
      <c r="K658" s="8" t="s">
        <v>27</v>
      </c>
      <c r="L658" s="8" t="s">
        <v>28</v>
      </c>
      <c r="M658" s="8" t="s">
        <v>29</v>
      </c>
      <c r="N658" s="8" t="s">
        <v>30</v>
      </c>
      <c r="O658" s="8" t="s">
        <v>31</v>
      </c>
      <c r="P658" s="8" t="s">
        <v>32</v>
      </c>
      <c r="Q658" s="8" t="s">
        <v>700</v>
      </c>
      <c r="R658" s="35" t="s">
        <v>2575</v>
      </c>
    </row>
    <row r="659" s="2" customFormat="true" ht="21" hidden="true" customHeight="true" spans="1:18">
      <c r="A659" s="7">
        <v>657</v>
      </c>
      <c r="B659" s="8" t="s">
        <v>2716</v>
      </c>
      <c r="C659" s="8" t="s">
        <v>2717</v>
      </c>
      <c r="D659" s="8" t="s">
        <v>72</v>
      </c>
      <c r="E659" s="8" t="s">
        <v>1059</v>
      </c>
      <c r="F659" s="8"/>
      <c r="G659" s="8" t="s">
        <v>2718</v>
      </c>
      <c r="H659" s="8">
        <v>0</v>
      </c>
      <c r="I659" s="8" t="s">
        <v>2719</v>
      </c>
      <c r="J659" s="8" t="s">
        <v>1121</v>
      </c>
      <c r="K659" s="8" t="s">
        <v>27</v>
      </c>
      <c r="L659" s="8" t="s">
        <v>28</v>
      </c>
      <c r="M659" s="8" t="s">
        <v>29</v>
      </c>
      <c r="N659" s="8" t="s">
        <v>30</v>
      </c>
      <c r="O659" s="8" t="s">
        <v>31</v>
      </c>
      <c r="P659" s="8" t="s">
        <v>32</v>
      </c>
      <c r="Q659" s="8" t="s">
        <v>700</v>
      </c>
      <c r="R659" s="35" t="s">
        <v>2575</v>
      </c>
    </row>
    <row r="660" s="2" customFormat="true" ht="21" hidden="true" customHeight="true" spans="1:18">
      <c r="A660" s="7">
        <v>658</v>
      </c>
      <c r="B660" s="8" t="s">
        <v>2720</v>
      </c>
      <c r="C660" s="8" t="s">
        <v>2721</v>
      </c>
      <c r="D660" s="8" t="s">
        <v>59</v>
      </c>
      <c r="E660" s="8" t="s">
        <v>2131</v>
      </c>
      <c r="F660" s="8"/>
      <c r="G660" s="8" t="s">
        <v>2133</v>
      </c>
      <c r="H660" s="8">
        <v>1</v>
      </c>
      <c r="I660" s="8" t="s">
        <v>930</v>
      </c>
      <c r="J660" s="8" t="s">
        <v>2722</v>
      </c>
      <c r="K660" s="8" t="s">
        <v>27</v>
      </c>
      <c r="L660" s="8" t="s">
        <v>28</v>
      </c>
      <c r="M660" s="8" t="s">
        <v>29</v>
      </c>
      <c r="N660" s="8" t="s">
        <v>30</v>
      </c>
      <c r="O660" s="8" t="s">
        <v>31</v>
      </c>
      <c r="P660" s="8" t="s">
        <v>32</v>
      </c>
      <c r="Q660" s="8" t="s">
        <v>700</v>
      </c>
      <c r="R660" s="39" t="s">
        <v>2575</v>
      </c>
    </row>
    <row r="661" s="2" customFormat="true" ht="21" hidden="true" customHeight="true" spans="1:18">
      <c r="A661" s="7">
        <v>659</v>
      </c>
      <c r="B661" s="8" t="s">
        <v>2723</v>
      </c>
      <c r="C661" s="8" t="s">
        <v>2721</v>
      </c>
      <c r="D661" s="8" t="s">
        <v>59</v>
      </c>
      <c r="E661" s="8" t="s">
        <v>2724</v>
      </c>
      <c r="F661" s="8"/>
      <c r="G661" s="8" t="s">
        <v>2725</v>
      </c>
      <c r="H661" s="8">
        <v>1</v>
      </c>
      <c r="I661" s="8" t="s">
        <v>930</v>
      </c>
      <c r="J661" s="8" t="s">
        <v>2722</v>
      </c>
      <c r="K661" s="8" t="s">
        <v>27</v>
      </c>
      <c r="L661" s="8" t="s">
        <v>28</v>
      </c>
      <c r="M661" s="8" t="s">
        <v>29</v>
      </c>
      <c r="N661" s="8" t="s">
        <v>30</v>
      </c>
      <c r="O661" s="8" t="s">
        <v>31</v>
      </c>
      <c r="P661" s="8" t="s">
        <v>32</v>
      </c>
      <c r="Q661" s="8" t="s">
        <v>700</v>
      </c>
      <c r="R661" s="39" t="s">
        <v>2575</v>
      </c>
    </row>
    <row r="662" s="2" customFormat="true" ht="21" hidden="true" customHeight="true" spans="1:18">
      <c r="A662" s="7">
        <v>660</v>
      </c>
      <c r="B662" s="8" t="s">
        <v>2726</v>
      </c>
      <c r="C662" s="8" t="s">
        <v>2727</v>
      </c>
      <c r="D662" s="8" t="s">
        <v>59</v>
      </c>
      <c r="E662" s="8" t="s">
        <v>2728</v>
      </c>
      <c r="F662" s="8"/>
      <c r="G662" s="8" t="s">
        <v>2729</v>
      </c>
      <c r="H662" s="8">
        <v>0</v>
      </c>
      <c r="I662" s="8" t="s">
        <v>2730</v>
      </c>
      <c r="J662" s="8" t="s">
        <v>2674</v>
      </c>
      <c r="K662" s="8" t="s">
        <v>27</v>
      </c>
      <c r="L662" s="8" t="s">
        <v>28</v>
      </c>
      <c r="M662" s="8" t="s">
        <v>29</v>
      </c>
      <c r="N662" s="8" t="s">
        <v>30</v>
      </c>
      <c r="O662" s="8" t="s">
        <v>31</v>
      </c>
      <c r="P662" s="8" t="s">
        <v>32</v>
      </c>
      <c r="Q662" s="8" t="s">
        <v>700</v>
      </c>
      <c r="R662" s="35" t="s">
        <v>2575</v>
      </c>
    </row>
    <row r="663" s="2" customFormat="true" ht="21" hidden="true" customHeight="true" spans="1:18">
      <c r="A663" s="7">
        <v>661</v>
      </c>
      <c r="B663" s="8" t="s">
        <v>2731</v>
      </c>
      <c r="C663" s="8" t="s">
        <v>2732</v>
      </c>
      <c r="D663" s="8" t="s">
        <v>72</v>
      </c>
      <c r="E663" s="8" t="s">
        <v>2733</v>
      </c>
      <c r="F663" s="8"/>
      <c r="G663" s="8" t="s">
        <v>2734</v>
      </c>
      <c r="H663" s="8">
        <v>63</v>
      </c>
      <c r="I663" s="8" t="s">
        <v>2735</v>
      </c>
      <c r="J663" s="8" t="s">
        <v>2736</v>
      </c>
      <c r="K663" s="8" t="s">
        <v>27</v>
      </c>
      <c r="L663" s="8" t="s">
        <v>28</v>
      </c>
      <c r="M663" s="8" t="s">
        <v>29</v>
      </c>
      <c r="N663" s="8" t="s">
        <v>30</v>
      </c>
      <c r="O663" s="8" t="s">
        <v>31</v>
      </c>
      <c r="P663" s="8" t="s">
        <v>32</v>
      </c>
      <c r="Q663" s="8" t="s">
        <v>700</v>
      </c>
      <c r="R663" s="35" t="s">
        <v>2575</v>
      </c>
    </row>
    <row r="664" s="2" customFormat="true" ht="21" hidden="true" customHeight="true" spans="1:18">
      <c r="A664" s="7">
        <v>662</v>
      </c>
      <c r="B664" s="8" t="s">
        <v>2737</v>
      </c>
      <c r="C664" s="8" t="s">
        <v>2738</v>
      </c>
      <c r="D664" s="8" t="s">
        <v>1103</v>
      </c>
      <c r="E664" s="8" t="s">
        <v>683</v>
      </c>
      <c r="F664" s="8"/>
      <c r="G664" s="8" t="s">
        <v>1176</v>
      </c>
      <c r="H664" s="8">
        <v>14</v>
      </c>
      <c r="I664" s="8" t="s">
        <v>1533</v>
      </c>
      <c r="J664" s="8" t="s">
        <v>1534</v>
      </c>
      <c r="K664" s="8" t="s">
        <v>27</v>
      </c>
      <c r="L664" s="8" t="s">
        <v>28</v>
      </c>
      <c r="M664" s="8" t="s">
        <v>29</v>
      </c>
      <c r="N664" s="8" t="s">
        <v>30</v>
      </c>
      <c r="O664" s="8" t="s">
        <v>31</v>
      </c>
      <c r="P664" s="8" t="s">
        <v>32</v>
      </c>
      <c r="Q664" s="8" t="s">
        <v>700</v>
      </c>
      <c r="R664" s="35" t="s">
        <v>2575</v>
      </c>
    </row>
    <row r="665" s="2" customFormat="true" ht="21" hidden="true" customHeight="true" spans="1:18">
      <c r="A665" s="7">
        <v>663</v>
      </c>
      <c r="B665" s="8" t="s">
        <v>2739</v>
      </c>
      <c r="C665" s="8" t="s">
        <v>2740</v>
      </c>
      <c r="D665" s="8" t="s">
        <v>499</v>
      </c>
      <c r="E665" s="8" t="s">
        <v>2741</v>
      </c>
      <c r="F665" s="8"/>
      <c r="G665" s="8" t="s">
        <v>2742</v>
      </c>
      <c r="H665" s="8">
        <v>1</v>
      </c>
      <c r="I665" s="8" t="s">
        <v>2743</v>
      </c>
      <c r="J665" s="8" t="s">
        <v>2744</v>
      </c>
      <c r="K665" s="8" t="s">
        <v>27</v>
      </c>
      <c r="L665" s="8" t="s">
        <v>28</v>
      </c>
      <c r="M665" s="8" t="s">
        <v>29</v>
      </c>
      <c r="N665" s="8" t="s">
        <v>30</v>
      </c>
      <c r="O665" s="8" t="s">
        <v>31</v>
      </c>
      <c r="P665" s="8" t="s">
        <v>32</v>
      </c>
      <c r="Q665" s="8" t="s">
        <v>700</v>
      </c>
      <c r="R665" s="35" t="s">
        <v>2575</v>
      </c>
    </row>
    <row r="666" s="2" customFormat="true" ht="21" hidden="true" customHeight="true" spans="1:18">
      <c r="A666" s="7">
        <v>664</v>
      </c>
      <c r="B666" s="8" t="s">
        <v>2745</v>
      </c>
      <c r="C666" s="8" t="s">
        <v>2746</v>
      </c>
      <c r="D666" s="8" t="s">
        <v>59</v>
      </c>
      <c r="E666" s="8" t="s">
        <v>2747</v>
      </c>
      <c r="F666" s="8"/>
      <c r="G666" s="8" t="s">
        <v>2748</v>
      </c>
      <c r="H666" s="8">
        <v>1</v>
      </c>
      <c r="I666" s="8" t="s">
        <v>2749</v>
      </c>
      <c r="J666" s="8" t="s">
        <v>1606</v>
      </c>
      <c r="K666" s="8" t="s">
        <v>27</v>
      </c>
      <c r="L666" s="8" t="s">
        <v>28</v>
      </c>
      <c r="M666" s="8" t="s">
        <v>29</v>
      </c>
      <c r="N666" s="8" t="s">
        <v>30</v>
      </c>
      <c r="O666" s="8" t="s">
        <v>31</v>
      </c>
      <c r="P666" s="8" t="s">
        <v>32</v>
      </c>
      <c r="Q666" s="8" t="s">
        <v>700</v>
      </c>
      <c r="R666" s="35" t="s">
        <v>2575</v>
      </c>
    </row>
    <row r="667" s="2" customFormat="true" ht="21" hidden="true" customHeight="true" spans="1:18">
      <c r="A667" s="7">
        <v>665</v>
      </c>
      <c r="B667" s="8" t="s">
        <v>2750</v>
      </c>
      <c r="C667" s="8" t="s">
        <v>2751</v>
      </c>
      <c r="D667" s="8" t="s">
        <v>59</v>
      </c>
      <c r="E667" s="8" t="s">
        <v>2752</v>
      </c>
      <c r="F667" s="8"/>
      <c r="G667" s="8" t="s">
        <v>2753</v>
      </c>
      <c r="H667" s="8">
        <v>1</v>
      </c>
      <c r="I667" s="8" t="s">
        <v>2754</v>
      </c>
      <c r="J667" s="8" t="s">
        <v>1606</v>
      </c>
      <c r="K667" s="8" t="s">
        <v>27</v>
      </c>
      <c r="L667" s="8" t="s">
        <v>28</v>
      </c>
      <c r="M667" s="8" t="s">
        <v>29</v>
      </c>
      <c r="N667" s="8" t="s">
        <v>30</v>
      </c>
      <c r="O667" s="8" t="s">
        <v>31</v>
      </c>
      <c r="P667" s="8" t="s">
        <v>32</v>
      </c>
      <c r="Q667" s="8" t="s">
        <v>700</v>
      </c>
      <c r="R667" s="35" t="s">
        <v>2575</v>
      </c>
    </row>
    <row r="668" s="2" customFormat="true" ht="21" hidden="true" customHeight="true" spans="1:18">
      <c r="A668" s="7">
        <v>666</v>
      </c>
      <c r="B668" s="8" t="s">
        <v>2755</v>
      </c>
      <c r="C668" s="8" t="s">
        <v>2751</v>
      </c>
      <c r="D668" s="8" t="s">
        <v>59</v>
      </c>
      <c r="E668" s="8" t="s">
        <v>2756</v>
      </c>
      <c r="F668" s="8"/>
      <c r="G668" s="8" t="s">
        <v>2757</v>
      </c>
      <c r="H668" s="8">
        <v>1</v>
      </c>
      <c r="I668" s="8" t="s">
        <v>2754</v>
      </c>
      <c r="J668" s="8" t="s">
        <v>1606</v>
      </c>
      <c r="K668" s="8" t="s">
        <v>27</v>
      </c>
      <c r="L668" s="8" t="s">
        <v>28</v>
      </c>
      <c r="M668" s="8" t="s">
        <v>29</v>
      </c>
      <c r="N668" s="8" t="s">
        <v>30</v>
      </c>
      <c r="O668" s="8" t="s">
        <v>31</v>
      </c>
      <c r="P668" s="8" t="s">
        <v>32</v>
      </c>
      <c r="Q668" s="8" t="s">
        <v>700</v>
      </c>
      <c r="R668" s="35" t="s">
        <v>2575</v>
      </c>
    </row>
    <row r="669" s="2" customFormat="true" ht="21" hidden="true" customHeight="true" spans="1:18">
      <c r="A669" s="7">
        <v>667</v>
      </c>
      <c r="B669" s="8" t="s">
        <v>2758</v>
      </c>
      <c r="C669" s="8" t="s">
        <v>2746</v>
      </c>
      <c r="D669" s="8" t="s">
        <v>59</v>
      </c>
      <c r="E669" s="8" t="s">
        <v>2759</v>
      </c>
      <c r="F669" s="8"/>
      <c r="G669" s="8" t="s">
        <v>2760</v>
      </c>
      <c r="H669" s="8">
        <v>1</v>
      </c>
      <c r="I669" s="8" t="s">
        <v>2749</v>
      </c>
      <c r="J669" s="8" t="s">
        <v>1606</v>
      </c>
      <c r="K669" s="8" t="s">
        <v>27</v>
      </c>
      <c r="L669" s="8" t="s">
        <v>28</v>
      </c>
      <c r="M669" s="8" t="s">
        <v>29</v>
      </c>
      <c r="N669" s="8" t="s">
        <v>30</v>
      </c>
      <c r="O669" s="8" t="s">
        <v>31</v>
      </c>
      <c r="P669" s="8" t="s">
        <v>32</v>
      </c>
      <c r="Q669" s="8" t="s">
        <v>700</v>
      </c>
      <c r="R669" s="35" t="s">
        <v>2575</v>
      </c>
    </row>
    <row r="670" s="2" customFormat="true" ht="21" hidden="true" customHeight="true" spans="1:18">
      <c r="A670" s="7">
        <v>668</v>
      </c>
      <c r="B670" s="8" t="s">
        <v>2761</v>
      </c>
      <c r="C670" s="8" t="s">
        <v>2762</v>
      </c>
      <c r="D670" s="8" t="s">
        <v>116</v>
      </c>
      <c r="E670" s="8" t="s">
        <v>2763</v>
      </c>
      <c r="F670" s="8"/>
      <c r="G670" s="8" t="s">
        <v>2764</v>
      </c>
      <c r="H670" s="8">
        <v>1</v>
      </c>
      <c r="I670" s="8" t="s">
        <v>2765</v>
      </c>
      <c r="J670" s="8" t="s">
        <v>2766</v>
      </c>
      <c r="K670" s="8" t="s">
        <v>27</v>
      </c>
      <c r="L670" s="8" t="s">
        <v>28</v>
      </c>
      <c r="M670" s="8" t="s">
        <v>29</v>
      </c>
      <c r="N670" s="8" t="s">
        <v>30</v>
      </c>
      <c r="O670" s="8" t="s">
        <v>31</v>
      </c>
      <c r="P670" s="8" t="s">
        <v>32</v>
      </c>
      <c r="Q670" s="8" t="s">
        <v>700</v>
      </c>
      <c r="R670" s="35" t="s">
        <v>2575</v>
      </c>
    </row>
    <row r="671" s="2" customFormat="true" ht="21" hidden="true" customHeight="true" spans="1:18">
      <c r="A671" s="7">
        <v>669</v>
      </c>
      <c r="B671" s="8" t="s">
        <v>2767</v>
      </c>
      <c r="C671" s="8" t="s">
        <v>2768</v>
      </c>
      <c r="D671" s="8" t="s">
        <v>59</v>
      </c>
      <c r="E671" s="8" t="s">
        <v>2769</v>
      </c>
      <c r="F671" s="8"/>
      <c r="G671" s="8" t="s">
        <v>2770</v>
      </c>
      <c r="H671" s="8">
        <v>0</v>
      </c>
      <c r="I671" s="8" t="s">
        <v>148</v>
      </c>
      <c r="J671" s="8" t="s">
        <v>1292</v>
      </c>
      <c r="K671" s="8" t="s">
        <v>27</v>
      </c>
      <c r="L671" s="8" t="s">
        <v>28</v>
      </c>
      <c r="M671" s="8" t="s">
        <v>29</v>
      </c>
      <c r="N671" s="8" t="s">
        <v>30</v>
      </c>
      <c r="O671" s="8" t="s">
        <v>31</v>
      </c>
      <c r="P671" s="8" t="s">
        <v>32</v>
      </c>
      <c r="Q671" s="8" t="s">
        <v>700</v>
      </c>
      <c r="R671" s="35" t="s">
        <v>2575</v>
      </c>
    </row>
    <row r="672" s="2" customFormat="true" ht="21" hidden="true" customHeight="true" spans="1:18">
      <c r="A672" s="7">
        <v>670</v>
      </c>
      <c r="B672" s="8" t="s">
        <v>2771</v>
      </c>
      <c r="C672" s="8" t="s">
        <v>2772</v>
      </c>
      <c r="D672" s="8" t="s">
        <v>126</v>
      </c>
      <c r="E672" s="8" t="s">
        <v>554</v>
      </c>
      <c r="F672" s="8"/>
      <c r="G672" s="8" t="s">
        <v>2773</v>
      </c>
      <c r="H672" s="8">
        <v>90</v>
      </c>
      <c r="I672" s="8" t="s">
        <v>2774</v>
      </c>
      <c r="J672" s="8" t="s">
        <v>2775</v>
      </c>
      <c r="K672" s="8" t="s">
        <v>27</v>
      </c>
      <c r="L672" s="8" t="s">
        <v>28</v>
      </c>
      <c r="M672" s="8" t="s">
        <v>29</v>
      </c>
      <c r="N672" s="8" t="s">
        <v>30</v>
      </c>
      <c r="O672" s="8" t="s">
        <v>31</v>
      </c>
      <c r="P672" s="8" t="s">
        <v>32</v>
      </c>
      <c r="Q672" s="8" t="s">
        <v>700</v>
      </c>
      <c r="R672" s="35" t="s">
        <v>2575</v>
      </c>
    </row>
    <row r="673" s="2" customFormat="true" ht="21" hidden="true" customHeight="true" spans="1:18">
      <c r="A673" s="7">
        <v>671</v>
      </c>
      <c r="B673" s="8" t="s">
        <v>2776</v>
      </c>
      <c r="C673" s="8" t="s">
        <v>2772</v>
      </c>
      <c r="D673" s="8" t="s">
        <v>126</v>
      </c>
      <c r="E673" s="8" t="s">
        <v>93</v>
      </c>
      <c r="F673" s="8"/>
      <c r="G673" s="8" t="s">
        <v>2777</v>
      </c>
      <c r="H673" s="8">
        <v>30</v>
      </c>
      <c r="I673" s="8" t="s">
        <v>2778</v>
      </c>
      <c r="J673" s="8" t="s">
        <v>2775</v>
      </c>
      <c r="K673" s="8" t="s">
        <v>27</v>
      </c>
      <c r="L673" s="8" t="s">
        <v>28</v>
      </c>
      <c r="M673" s="8" t="s">
        <v>29</v>
      </c>
      <c r="N673" s="8" t="s">
        <v>30</v>
      </c>
      <c r="O673" s="8" t="s">
        <v>31</v>
      </c>
      <c r="P673" s="8" t="s">
        <v>32</v>
      </c>
      <c r="Q673" s="8" t="s">
        <v>700</v>
      </c>
      <c r="R673" s="35" t="s">
        <v>2575</v>
      </c>
    </row>
    <row r="674" s="2" customFormat="true" ht="21" hidden="true" customHeight="true" spans="1:18">
      <c r="A674" s="7">
        <v>672</v>
      </c>
      <c r="B674" s="8" t="s">
        <v>2779</v>
      </c>
      <c r="C674" s="8" t="s">
        <v>2780</v>
      </c>
      <c r="D674" s="8" t="s">
        <v>126</v>
      </c>
      <c r="E674" s="8" t="s">
        <v>2781</v>
      </c>
      <c r="F674" s="8"/>
      <c r="G674" s="8" t="s">
        <v>2782</v>
      </c>
      <c r="H674" s="8">
        <v>30</v>
      </c>
      <c r="I674" s="8" t="s">
        <v>220</v>
      </c>
      <c r="J674" s="8" t="s">
        <v>2783</v>
      </c>
      <c r="K674" s="8" t="s">
        <v>27</v>
      </c>
      <c r="L674" s="8" t="s">
        <v>28</v>
      </c>
      <c r="M674" s="8" t="s">
        <v>29</v>
      </c>
      <c r="N674" s="8" t="s">
        <v>30</v>
      </c>
      <c r="O674" s="8" t="s">
        <v>31</v>
      </c>
      <c r="P674" s="8" t="s">
        <v>32</v>
      </c>
      <c r="Q674" s="8" t="s">
        <v>700</v>
      </c>
      <c r="R674" s="35" t="s">
        <v>2575</v>
      </c>
    </row>
    <row r="675" s="2" customFormat="true" ht="21" hidden="true" customHeight="true" spans="1:18">
      <c r="A675" s="7">
        <v>673</v>
      </c>
      <c r="B675" s="8" t="s">
        <v>2784</v>
      </c>
      <c r="C675" s="8" t="s">
        <v>2785</v>
      </c>
      <c r="D675" s="8" t="s">
        <v>126</v>
      </c>
      <c r="E675" s="8" t="s">
        <v>539</v>
      </c>
      <c r="F675" s="8"/>
      <c r="G675" s="8" t="s">
        <v>2786</v>
      </c>
      <c r="H675" s="8">
        <v>0</v>
      </c>
      <c r="I675" s="8" t="s">
        <v>446</v>
      </c>
      <c r="J675" s="8" t="s">
        <v>2787</v>
      </c>
      <c r="K675" s="8" t="s">
        <v>27</v>
      </c>
      <c r="L675" s="8" t="s">
        <v>28</v>
      </c>
      <c r="M675" s="8" t="s">
        <v>29</v>
      </c>
      <c r="N675" s="8" t="s">
        <v>30</v>
      </c>
      <c r="O675" s="8" t="s">
        <v>31</v>
      </c>
      <c r="P675" s="8" t="s">
        <v>32</v>
      </c>
      <c r="Q675" s="8" t="s">
        <v>700</v>
      </c>
      <c r="R675" s="35" t="s">
        <v>2575</v>
      </c>
    </row>
    <row r="676" s="2" customFormat="true" ht="21" hidden="true" customHeight="true" spans="1:18">
      <c r="A676" s="7">
        <v>674</v>
      </c>
      <c r="B676" s="8" t="s">
        <v>2788</v>
      </c>
      <c r="C676" s="8" t="s">
        <v>2789</v>
      </c>
      <c r="D676" s="8" t="s">
        <v>72</v>
      </c>
      <c r="E676" s="8" t="s">
        <v>2790</v>
      </c>
      <c r="F676" s="8"/>
      <c r="G676" s="8" t="s">
        <v>2791</v>
      </c>
      <c r="H676" s="8">
        <v>14</v>
      </c>
      <c r="I676" s="8" t="s">
        <v>2792</v>
      </c>
      <c r="J676" s="8" t="s">
        <v>1756</v>
      </c>
      <c r="K676" s="8" t="s">
        <v>27</v>
      </c>
      <c r="L676" s="8" t="s">
        <v>28</v>
      </c>
      <c r="M676" s="8" t="s">
        <v>29</v>
      </c>
      <c r="N676" s="8" t="s">
        <v>30</v>
      </c>
      <c r="O676" s="8" t="s">
        <v>31</v>
      </c>
      <c r="P676" s="8" t="s">
        <v>32</v>
      </c>
      <c r="Q676" s="8" t="s">
        <v>700</v>
      </c>
      <c r="R676" s="35" t="s">
        <v>2575</v>
      </c>
    </row>
    <row r="677" s="2" customFormat="true" ht="21" hidden="true" customHeight="true" spans="1:18">
      <c r="A677" s="7">
        <v>675</v>
      </c>
      <c r="B677" s="8" t="s">
        <v>2793</v>
      </c>
      <c r="C677" s="8" t="s">
        <v>2794</v>
      </c>
      <c r="D677" s="8" t="s">
        <v>59</v>
      </c>
      <c r="E677" s="8" t="s">
        <v>2795</v>
      </c>
      <c r="F677" s="8"/>
      <c r="G677" s="8" t="s">
        <v>2796</v>
      </c>
      <c r="H677" s="8">
        <v>1</v>
      </c>
      <c r="I677" s="8" t="s">
        <v>2797</v>
      </c>
      <c r="J677" s="8" t="s">
        <v>2798</v>
      </c>
      <c r="K677" s="8" t="s">
        <v>27</v>
      </c>
      <c r="L677" s="8" t="s">
        <v>28</v>
      </c>
      <c r="M677" s="8" t="s">
        <v>29</v>
      </c>
      <c r="N677" s="8" t="s">
        <v>30</v>
      </c>
      <c r="O677" s="8" t="s">
        <v>31</v>
      </c>
      <c r="P677" s="8" t="s">
        <v>32</v>
      </c>
      <c r="Q677" s="8" t="s">
        <v>700</v>
      </c>
      <c r="R677" s="35" t="s">
        <v>2575</v>
      </c>
    </row>
    <row r="678" s="2" customFormat="true" ht="21" hidden="true" customHeight="true" spans="1:18">
      <c r="A678" s="7">
        <v>676</v>
      </c>
      <c r="B678" s="8" t="s">
        <v>2799</v>
      </c>
      <c r="C678" s="8" t="s">
        <v>2800</v>
      </c>
      <c r="D678" s="8" t="s">
        <v>59</v>
      </c>
      <c r="E678" s="8" t="s">
        <v>2801</v>
      </c>
      <c r="F678" s="8"/>
      <c r="G678" s="8" t="s">
        <v>2802</v>
      </c>
      <c r="H678" s="8">
        <v>1</v>
      </c>
      <c r="I678" s="8" t="s">
        <v>2803</v>
      </c>
      <c r="J678" s="8" t="s">
        <v>2804</v>
      </c>
      <c r="K678" s="8" t="s">
        <v>27</v>
      </c>
      <c r="L678" s="8" t="s">
        <v>28</v>
      </c>
      <c r="M678" s="8" t="s">
        <v>29</v>
      </c>
      <c r="N678" s="8" t="s">
        <v>30</v>
      </c>
      <c r="O678" s="8" t="s">
        <v>31</v>
      </c>
      <c r="P678" s="8" t="s">
        <v>32</v>
      </c>
      <c r="Q678" s="8" t="s">
        <v>700</v>
      </c>
      <c r="R678" s="35" t="s">
        <v>2575</v>
      </c>
    </row>
    <row r="679" s="2" customFormat="true" ht="21" hidden="true" customHeight="true" spans="1:18">
      <c r="A679" s="7">
        <v>677</v>
      </c>
      <c r="B679" s="8" t="s">
        <v>2805</v>
      </c>
      <c r="C679" s="8" t="s">
        <v>2800</v>
      </c>
      <c r="D679" s="8" t="s">
        <v>59</v>
      </c>
      <c r="E679" s="8" t="s">
        <v>2806</v>
      </c>
      <c r="F679" s="8"/>
      <c r="G679" s="8" t="s">
        <v>2807</v>
      </c>
      <c r="H679" s="8">
        <v>1</v>
      </c>
      <c r="I679" s="8" t="s">
        <v>2803</v>
      </c>
      <c r="J679" s="8" t="s">
        <v>2804</v>
      </c>
      <c r="K679" s="8" t="s">
        <v>27</v>
      </c>
      <c r="L679" s="8" t="s">
        <v>28</v>
      </c>
      <c r="M679" s="8" t="s">
        <v>29</v>
      </c>
      <c r="N679" s="8" t="s">
        <v>30</v>
      </c>
      <c r="O679" s="8" t="s">
        <v>31</v>
      </c>
      <c r="P679" s="8" t="s">
        <v>32</v>
      </c>
      <c r="Q679" s="8" t="s">
        <v>700</v>
      </c>
      <c r="R679" s="35" t="s">
        <v>2575</v>
      </c>
    </row>
    <row r="680" s="2" customFormat="true" ht="21" hidden="true" customHeight="true" spans="1:18">
      <c r="A680" s="7">
        <v>678</v>
      </c>
      <c r="B680" s="8" t="s">
        <v>2808</v>
      </c>
      <c r="C680" s="8" t="s">
        <v>2809</v>
      </c>
      <c r="D680" s="8" t="s">
        <v>59</v>
      </c>
      <c r="E680" s="8" t="s">
        <v>1059</v>
      </c>
      <c r="F680" s="8"/>
      <c r="G680" s="8" t="s">
        <v>1060</v>
      </c>
      <c r="H680" s="8">
        <v>0</v>
      </c>
      <c r="I680" s="8" t="s">
        <v>2810</v>
      </c>
      <c r="J680" s="8" t="s">
        <v>2811</v>
      </c>
      <c r="K680" s="8" t="s">
        <v>27</v>
      </c>
      <c r="L680" s="8" t="s">
        <v>28</v>
      </c>
      <c r="M680" s="8" t="s">
        <v>29</v>
      </c>
      <c r="N680" s="8" t="s">
        <v>30</v>
      </c>
      <c r="O680" s="8" t="s">
        <v>31</v>
      </c>
      <c r="P680" s="8" t="s">
        <v>32</v>
      </c>
      <c r="Q680" s="8" t="s">
        <v>700</v>
      </c>
      <c r="R680" s="35" t="s">
        <v>2575</v>
      </c>
    </row>
    <row r="681" s="2" customFormat="true" ht="21" hidden="true" customHeight="true" spans="1:18">
      <c r="A681" s="7">
        <v>679</v>
      </c>
      <c r="B681" s="8" t="s">
        <v>2812</v>
      </c>
      <c r="C681" s="8" t="s">
        <v>2813</v>
      </c>
      <c r="D681" s="8" t="s">
        <v>72</v>
      </c>
      <c r="E681" s="8" t="s">
        <v>1059</v>
      </c>
      <c r="F681" s="8"/>
      <c r="G681" s="8" t="s">
        <v>2814</v>
      </c>
      <c r="H681" s="8">
        <v>16</v>
      </c>
      <c r="I681" s="8" t="s">
        <v>2815</v>
      </c>
      <c r="J681" s="8" t="s">
        <v>2787</v>
      </c>
      <c r="K681" s="8" t="s">
        <v>27</v>
      </c>
      <c r="L681" s="8" t="s">
        <v>28</v>
      </c>
      <c r="M681" s="8" t="s">
        <v>29</v>
      </c>
      <c r="N681" s="8" t="s">
        <v>30</v>
      </c>
      <c r="O681" s="8" t="s">
        <v>31</v>
      </c>
      <c r="P681" s="8" t="s">
        <v>32</v>
      </c>
      <c r="Q681" s="8" t="s">
        <v>700</v>
      </c>
      <c r="R681" s="35" t="s">
        <v>2575</v>
      </c>
    </row>
    <row r="682" s="2" customFormat="true" ht="21" hidden="true" customHeight="true" spans="1:18">
      <c r="A682" s="7">
        <v>680</v>
      </c>
      <c r="B682" s="8" t="s">
        <v>2816</v>
      </c>
      <c r="C682" s="8" t="s">
        <v>2813</v>
      </c>
      <c r="D682" s="8" t="s">
        <v>72</v>
      </c>
      <c r="E682" s="8" t="s">
        <v>1059</v>
      </c>
      <c r="F682" s="8"/>
      <c r="G682" s="8" t="s">
        <v>2817</v>
      </c>
      <c r="H682" s="8">
        <v>12</v>
      </c>
      <c r="I682" s="8" t="s">
        <v>2815</v>
      </c>
      <c r="J682" s="8" t="s">
        <v>2787</v>
      </c>
      <c r="K682" s="8" t="s">
        <v>27</v>
      </c>
      <c r="L682" s="8" t="s">
        <v>28</v>
      </c>
      <c r="M682" s="8" t="s">
        <v>29</v>
      </c>
      <c r="N682" s="8" t="s">
        <v>30</v>
      </c>
      <c r="O682" s="8" t="s">
        <v>31</v>
      </c>
      <c r="P682" s="8" t="s">
        <v>32</v>
      </c>
      <c r="Q682" s="8" t="s">
        <v>700</v>
      </c>
      <c r="R682" s="35" t="s">
        <v>2575</v>
      </c>
    </row>
    <row r="683" s="2" customFormat="true" ht="21" hidden="true" customHeight="true" spans="1:18">
      <c r="A683" s="7">
        <v>681</v>
      </c>
      <c r="B683" s="8" t="s">
        <v>2818</v>
      </c>
      <c r="C683" s="8" t="s">
        <v>2819</v>
      </c>
      <c r="D683" s="8" t="s">
        <v>72</v>
      </c>
      <c r="E683" s="8" t="s">
        <v>2820</v>
      </c>
      <c r="F683" s="8"/>
      <c r="G683" s="8" t="s">
        <v>2821</v>
      </c>
      <c r="H683" s="8">
        <v>6</v>
      </c>
      <c r="I683" s="8" t="s">
        <v>2822</v>
      </c>
      <c r="J683" s="8" t="s">
        <v>2823</v>
      </c>
      <c r="K683" s="8" t="s">
        <v>27</v>
      </c>
      <c r="L683" s="8" t="s">
        <v>28</v>
      </c>
      <c r="M683" s="8" t="s">
        <v>29</v>
      </c>
      <c r="N683" s="8" t="s">
        <v>30</v>
      </c>
      <c r="O683" s="8" t="s">
        <v>31</v>
      </c>
      <c r="P683" s="8" t="s">
        <v>32</v>
      </c>
      <c r="Q683" s="8" t="s">
        <v>700</v>
      </c>
      <c r="R683" s="35" t="s">
        <v>2575</v>
      </c>
    </row>
    <row r="684" s="2" customFormat="true" ht="21" hidden="true" customHeight="true" spans="1:18">
      <c r="A684" s="7">
        <v>682</v>
      </c>
      <c r="B684" s="8" t="s">
        <v>2824</v>
      </c>
      <c r="C684" s="8" t="s">
        <v>2825</v>
      </c>
      <c r="D684" s="8" t="s">
        <v>499</v>
      </c>
      <c r="E684" s="8" t="s">
        <v>2826</v>
      </c>
      <c r="F684" s="8"/>
      <c r="G684" s="8" t="s">
        <v>2827</v>
      </c>
      <c r="H684" s="8">
        <v>1</v>
      </c>
      <c r="I684" s="8" t="s">
        <v>2828</v>
      </c>
      <c r="J684" s="8" t="s">
        <v>2829</v>
      </c>
      <c r="K684" s="8" t="s">
        <v>27</v>
      </c>
      <c r="L684" s="8" t="s">
        <v>28</v>
      </c>
      <c r="M684" s="8" t="s">
        <v>29</v>
      </c>
      <c r="N684" s="8" t="s">
        <v>30</v>
      </c>
      <c r="O684" s="8" t="s">
        <v>31</v>
      </c>
      <c r="P684" s="8" t="s">
        <v>32</v>
      </c>
      <c r="Q684" s="8" t="s">
        <v>700</v>
      </c>
      <c r="R684" s="35" t="s">
        <v>2575</v>
      </c>
    </row>
    <row r="685" s="2" customFormat="true" ht="21" hidden="true" customHeight="true" spans="1:18">
      <c r="A685" s="7">
        <v>683</v>
      </c>
      <c r="B685" s="8" t="s">
        <v>2830</v>
      </c>
      <c r="C685" s="8" t="s">
        <v>2831</v>
      </c>
      <c r="D685" s="8" t="s">
        <v>2832</v>
      </c>
      <c r="E685" s="8" t="s">
        <v>2833</v>
      </c>
      <c r="F685" s="8"/>
      <c r="G685" s="8" t="s">
        <v>2834</v>
      </c>
      <c r="H685" s="8">
        <v>1</v>
      </c>
      <c r="I685" s="8" t="s">
        <v>2835</v>
      </c>
      <c r="J685" s="8" t="s">
        <v>2836</v>
      </c>
      <c r="K685" s="8" t="s">
        <v>27</v>
      </c>
      <c r="L685" s="8" t="s">
        <v>28</v>
      </c>
      <c r="M685" s="8" t="s">
        <v>29</v>
      </c>
      <c r="N685" s="8" t="s">
        <v>30</v>
      </c>
      <c r="O685" s="8" t="s">
        <v>31</v>
      </c>
      <c r="P685" s="8" t="s">
        <v>32</v>
      </c>
      <c r="Q685" s="8" t="s">
        <v>700</v>
      </c>
      <c r="R685" s="35" t="s">
        <v>2575</v>
      </c>
    </row>
    <row r="686" s="2" customFormat="true" ht="21" hidden="true" customHeight="true" spans="1:18">
      <c r="A686" s="7">
        <v>684</v>
      </c>
      <c r="B686" s="8" t="s">
        <v>2837</v>
      </c>
      <c r="C686" s="8" t="s">
        <v>2838</v>
      </c>
      <c r="D686" s="8" t="s">
        <v>116</v>
      </c>
      <c r="E686" s="8" t="s">
        <v>2839</v>
      </c>
      <c r="F686" s="8"/>
      <c r="G686" s="8" t="s">
        <v>2840</v>
      </c>
      <c r="H686" s="8">
        <v>1</v>
      </c>
      <c r="I686" s="8" t="s">
        <v>2841</v>
      </c>
      <c r="J686" s="8" t="s">
        <v>2842</v>
      </c>
      <c r="K686" s="8" t="s">
        <v>27</v>
      </c>
      <c r="L686" s="8" t="s">
        <v>28</v>
      </c>
      <c r="M686" s="8" t="s">
        <v>29</v>
      </c>
      <c r="N686" s="8" t="s">
        <v>30</v>
      </c>
      <c r="O686" s="8" t="s">
        <v>31</v>
      </c>
      <c r="P686" s="8" t="s">
        <v>32</v>
      </c>
      <c r="Q686" s="8" t="s">
        <v>700</v>
      </c>
      <c r="R686" s="35" t="s">
        <v>2575</v>
      </c>
    </row>
    <row r="687" s="2" customFormat="true" ht="21" hidden="true" customHeight="true" spans="1:18">
      <c r="A687" s="7">
        <v>685</v>
      </c>
      <c r="B687" s="8" t="s">
        <v>2843</v>
      </c>
      <c r="C687" s="8" t="s">
        <v>2838</v>
      </c>
      <c r="D687" s="8" t="s">
        <v>116</v>
      </c>
      <c r="E687" s="8" t="s">
        <v>2844</v>
      </c>
      <c r="F687" s="8"/>
      <c r="G687" s="8" t="s">
        <v>2845</v>
      </c>
      <c r="H687" s="8">
        <v>1</v>
      </c>
      <c r="I687" s="8" t="s">
        <v>2841</v>
      </c>
      <c r="J687" s="8" t="s">
        <v>2842</v>
      </c>
      <c r="K687" s="8" t="s">
        <v>27</v>
      </c>
      <c r="L687" s="8" t="s">
        <v>28</v>
      </c>
      <c r="M687" s="8" t="s">
        <v>29</v>
      </c>
      <c r="N687" s="8" t="s">
        <v>30</v>
      </c>
      <c r="O687" s="8" t="s">
        <v>31</v>
      </c>
      <c r="P687" s="8" t="s">
        <v>32</v>
      </c>
      <c r="Q687" s="8" t="s">
        <v>700</v>
      </c>
      <c r="R687" s="35" t="s">
        <v>2575</v>
      </c>
    </row>
    <row r="688" s="2" customFormat="true" ht="21" hidden="true" customHeight="true" spans="1:18">
      <c r="A688" s="7">
        <v>686</v>
      </c>
      <c r="B688" s="8" t="s">
        <v>2846</v>
      </c>
      <c r="C688" s="8" t="s">
        <v>2847</v>
      </c>
      <c r="D688" s="8" t="s">
        <v>59</v>
      </c>
      <c r="E688" s="8" t="s">
        <v>2848</v>
      </c>
      <c r="F688" s="8"/>
      <c r="G688" s="8" t="s">
        <v>2849</v>
      </c>
      <c r="H688" s="8">
        <v>1</v>
      </c>
      <c r="I688" s="8" t="s">
        <v>2850</v>
      </c>
      <c r="J688" s="8" t="s">
        <v>2851</v>
      </c>
      <c r="K688" s="8" t="s">
        <v>27</v>
      </c>
      <c r="L688" s="8" t="s">
        <v>28</v>
      </c>
      <c r="M688" s="8" t="s">
        <v>29</v>
      </c>
      <c r="N688" s="8" t="s">
        <v>30</v>
      </c>
      <c r="O688" s="8" t="s">
        <v>31</v>
      </c>
      <c r="P688" s="8" t="s">
        <v>32</v>
      </c>
      <c r="Q688" s="8" t="s">
        <v>700</v>
      </c>
      <c r="R688" s="35" t="s">
        <v>2575</v>
      </c>
    </row>
    <row r="689" s="2" customFormat="true" ht="21" hidden="true" customHeight="true" spans="1:18">
      <c r="A689" s="7">
        <v>687</v>
      </c>
      <c r="B689" s="8" t="s">
        <v>2852</v>
      </c>
      <c r="C689" s="8" t="s">
        <v>2853</v>
      </c>
      <c r="D689" s="8" t="s">
        <v>59</v>
      </c>
      <c r="E689" s="8" t="s">
        <v>2854</v>
      </c>
      <c r="F689" s="8"/>
      <c r="G689" s="8" t="s">
        <v>2855</v>
      </c>
      <c r="H689" s="8">
        <v>1</v>
      </c>
      <c r="I689" s="8" t="s">
        <v>2856</v>
      </c>
      <c r="J689" s="8" t="s">
        <v>2857</v>
      </c>
      <c r="K689" s="8" t="s">
        <v>27</v>
      </c>
      <c r="L689" s="8" t="s">
        <v>28</v>
      </c>
      <c r="M689" s="8" t="s">
        <v>29</v>
      </c>
      <c r="N689" s="8" t="s">
        <v>30</v>
      </c>
      <c r="O689" s="8" t="s">
        <v>31</v>
      </c>
      <c r="P689" s="8" t="s">
        <v>32</v>
      </c>
      <c r="Q689" s="8" t="s">
        <v>700</v>
      </c>
      <c r="R689" s="35" t="s">
        <v>2575</v>
      </c>
    </row>
    <row r="690" s="2" customFormat="true" ht="21" hidden="true" customHeight="true" spans="1:18">
      <c r="A690" s="7">
        <v>688</v>
      </c>
      <c r="B690" s="8" t="s">
        <v>2858</v>
      </c>
      <c r="C690" s="8" t="s">
        <v>2859</v>
      </c>
      <c r="D690" s="8" t="s">
        <v>59</v>
      </c>
      <c r="E690" s="8" t="s">
        <v>2860</v>
      </c>
      <c r="F690" s="8"/>
      <c r="G690" s="8" t="s">
        <v>2861</v>
      </c>
      <c r="H690" s="8">
        <v>0</v>
      </c>
      <c r="I690" s="8" t="s">
        <v>2862</v>
      </c>
      <c r="J690" s="8" t="s">
        <v>2863</v>
      </c>
      <c r="K690" s="8" t="s">
        <v>27</v>
      </c>
      <c r="L690" s="8" t="s">
        <v>28</v>
      </c>
      <c r="M690" s="8" t="s">
        <v>29</v>
      </c>
      <c r="N690" s="8" t="s">
        <v>30</v>
      </c>
      <c r="O690" s="8" t="s">
        <v>31</v>
      </c>
      <c r="P690" s="8" t="s">
        <v>32</v>
      </c>
      <c r="Q690" s="8" t="s">
        <v>700</v>
      </c>
      <c r="R690" s="35" t="s">
        <v>2575</v>
      </c>
    </row>
    <row r="691" s="2" customFormat="true" ht="21" hidden="true" customHeight="true" spans="1:18">
      <c r="A691" s="7">
        <v>689</v>
      </c>
      <c r="B691" s="8" t="s">
        <v>2864</v>
      </c>
      <c r="C691" s="8" t="s">
        <v>2859</v>
      </c>
      <c r="D691" s="8" t="s">
        <v>59</v>
      </c>
      <c r="E691" s="8" t="s">
        <v>2865</v>
      </c>
      <c r="F691" s="8"/>
      <c r="G691" s="8" t="s">
        <v>2866</v>
      </c>
      <c r="H691" s="8">
        <v>0</v>
      </c>
      <c r="I691" s="8" t="s">
        <v>2867</v>
      </c>
      <c r="J691" s="8" t="s">
        <v>2863</v>
      </c>
      <c r="K691" s="8" t="s">
        <v>27</v>
      </c>
      <c r="L691" s="8" t="s">
        <v>28</v>
      </c>
      <c r="M691" s="8" t="s">
        <v>29</v>
      </c>
      <c r="N691" s="8" t="s">
        <v>30</v>
      </c>
      <c r="O691" s="8" t="s">
        <v>31</v>
      </c>
      <c r="P691" s="8" t="s">
        <v>32</v>
      </c>
      <c r="Q691" s="8" t="s">
        <v>700</v>
      </c>
      <c r="R691" s="35" t="s">
        <v>2575</v>
      </c>
    </row>
    <row r="692" s="2" customFormat="true" ht="21" hidden="true" customHeight="true" spans="1:18">
      <c r="A692" s="7">
        <v>690</v>
      </c>
      <c r="B692" s="8" t="s">
        <v>2868</v>
      </c>
      <c r="C692" s="8" t="s">
        <v>2869</v>
      </c>
      <c r="D692" s="8" t="s">
        <v>59</v>
      </c>
      <c r="E692" s="8" t="s">
        <v>2870</v>
      </c>
      <c r="F692" s="8"/>
      <c r="G692" s="8" t="s">
        <v>2871</v>
      </c>
      <c r="H692" s="8">
        <v>1</v>
      </c>
      <c r="I692" s="8" t="s">
        <v>2872</v>
      </c>
      <c r="J692" s="8" t="s">
        <v>2873</v>
      </c>
      <c r="K692" s="8" t="s">
        <v>27</v>
      </c>
      <c r="L692" s="8" t="s">
        <v>28</v>
      </c>
      <c r="M692" s="8" t="s">
        <v>29</v>
      </c>
      <c r="N692" s="8" t="s">
        <v>30</v>
      </c>
      <c r="O692" s="8" t="s">
        <v>31</v>
      </c>
      <c r="P692" s="8" t="s">
        <v>32</v>
      </c>
      <c r="Q692" s="8" t="s">
        <v>700</v>
      </c>
      <c r="R692" s="35" t="s">
        <v>2575</v>
      </c>
    </row>
    <row r="693" s="2" customFormat="true" ht="21" hidden="true" customHeight="true" spans="1:18">
      <c r="A693" s="7">
        <v>691</v>
      </c>
      <c r="B693" s="8" t="s">
        <v>2874</v>
      </c>
      <c r="C693" s="8" t="s">
        <v>2875</v>
      </c>
      <c r="D693" s="8" t="s">
        <v>59</v>
      </c>
      <c r="E693" s="8" t="s">
        <v>2876</v>
      </c>
      <c r="F693" s="8"/>
      <c r="G693" s="8" t="s">
        <v>2877</v>
      </c>
      <c r="H693" s="8">
        <v>1</v>
      </c>
      <c r="I693" s="8" t="s">
        <v>2878</v>
      </c>
      <c r="J693" s="8" t="s">
        <v>699</v>
      </c>
      <c r="K693" s="8" t="s">
        <v>27</v>
      </c>
      <c r="L693" s="8" t="s">
        <v>28</v>
      </c>
      <c r="M693" s="8" t="s">
        <v>29</v>
      </c>
      <c r="N693" s="8" t="s">
        <v>30</v>
      </c>
      <c r="O693" s="8" t="s">
        <v>31</v>
      </c>
      <c r="P693" s="8" t="s">
        <v>32</v>
      </c>
      <c r="Q693" s="8" t="s">
        <v>700</v>
      </c>
      <c r="R693" s="35" t="s">
        <v>2575</v>
      </c>
    </row>
    <row r="694" s="2" customFormat="true" ht="21" hidden="true" customHeight="true" spans="1:18">
      <c r="A694" s="7">
        <v>692</v>
      </c>
      <c r="B694" s="8" t="s">
        <v>2879</v>
      </c>
      <c r="C694" s="8" t="s">
        <v>2880</v>
      </c>
      <c r="D694" s="8" t="s">
        <v>72</v>
      </c>
      <c r="E694" s="8" t="s">
        <v>2881</v>
      </c>
      <c r="F694" s="8"/>
      <c r="G694" s="8" t="s">
        <v>2882</v>
      </c>
      <c r="H694" s="8">
        <v>14</v>
      </c>
      <c r="I694" s="8" t="s">
        <v>2883</v>
      </c>
      <c r="J694" s="8" t="s">
        <v>1121</v>
      </c>
      <c r="K694" s="8" t="s">
        <v>27</v>
      </c>
      <c r="L694" s="8" t="s">
        <v>28</v>
      </c>
      <c r="M694" s="8" t="s">
        <v>29</v>
      </c>
      <c r="N694" s="8" t="s">
        <v>30</v>
      </c>
      <c r="O694" s="8" t="s">
        <v>31</v>
      </c>
      <c r="P694" s="8" t="s">
        <v>32</v>
      </c>
      <c r="Q694" s="8" t="s">
        <v>700</v>
      </c>
      <c r="R694" s="35" t="s">
        <v>2575</v>
      </c>
    </row>
    <row r="695" s="2" customFormat="true" ht="21" hidden="true" customHeight="true" spans="1:18">
      <c r="A695" s="7">
        <v>693</v>
      </c>
      <c r="B695" s="8" t="s">
        <v>2884</v>
      </c>
      <c r="C695" s="8" t="s">
        <v>2875</v>
      </c>
      <c r="D695" s="8" t="s">
        <v>59</v>
      </c>
      <c r="E695" s="8" t="s">
        <v>2885</v>
      </c>
      <c r="F695" s="8"/>
      <c r="G695" s="8" t="s">
        <v>2886</v>
      </c>
      <c r="H695" s="8">
        <v>1</v>
      </c>
      <c r="I695" s="8" t="s">
        <v>2878</v>
      </c>
      <c r="J695" s="8" t="s">
        <v>699</v>
      </c>
      <c r="K695" s="8" t="s">
        <v>27</v>
      </c>
      <c r="L695" s="8" t="s">
        <v>28</v>
      </c>
      <c r="M695" s="8" t="s">
        <v>29</v>
      </c>
      <c r="N695" s="8" t="s">
        <v>30</v>
      </c>
      <c r="O695" s="8" t="s">
        <v>31</v>
      </c>
      <c r="P695" s="8" t="s">
        <v>32</v>
      </c>
      <c r="Q695" s="8" t="s">
        <v>700</v>
      </c>
      <c r="R695" s="35" t="s">
        <v>2575</v>
      </c>
    </row>
    <row r="696" s="2" customFormat="true" ht="21" hidden="true" customHeight="true" spans="1:18">
      <c r="A696" s="7">
        <v>694</v>
      </c>
      <c r="B696" s="8" t="s">
        <v>2887</v>
      </c>
      <c r="C696" s="8" t="s">
        <v>2888</v>
      </c>
      <c r="D696" s="8" t="s">
        <v>2889</v>
      </c>
      <c r="E696" s="8" t="s">
        <v>2890</v>
      </c>
      <c r="F696" s="8"/>
      <c r="G696" s="8" t="s">
        <v>2891</v>
      </c>
      <c r="H696" s="8">
        <v>10</v>
      </c>
      <c r="I696" s="8" t="s">
        <v>2892</v>
      </c>
      <c r="J696" s="8" t="s">
        <v>2893</v>
      </c>
      <c r="K696" s="8" t="s">
        <v>27</v>
      </c>
      <c r="L696" s="8" t="s">
        <v>28</v>
      </c>
      <c r="M696" s="8" t="s">
        <v>29</v>
      </c>
      <c r="N696" s="8" t="s">
        <v>30</v>
      </c>
      <c r="O696" s="8" t="s">
        <v>31</v>
      </c>
      <c r="P696" s="8" t="s">
        <v>32</v>
      </c>
      <c r="Q696" s="8" t="s">
        <v>700</v>
      </c>
      <c r="R696" s="35" t="s">
        <v>2575</v>
      </c>
    </row>
    <row r="697" s="2" customFormat="true" ht="21" hidden="true" customHeight="true" spans="1:18">
      <c r="A697" s="7">
        <v>695</v>
      </c>
      <c r="B697" s="8" t="s">
        <v>2894</v>
      </c>
      <c r="C697" s="8" t="s">
        <v>2895</v>
      </c>
      <c r="D697" s="8" t="s">
        <v>2481</v>
      </c>
      <c r="E697" s="8" t="s">
        <v>2896</v>
      </c>
      <c r="F697" s="8"/>
      <c r="G697" s="8" t="s">
        <v>2897</v>
      </c>
      <c r="H697" s="8">
        <v>1</v>
      </c>
      <c r="I697" s="8" t="s">
        <v>2898</v>
      </c>
      <c r="J697" s="8" t="s">
        <v>2899</v>
      </c>
      <c r="K697" s="8" t="s">
        <v>27</v>
      </c>
      <c r="L697" s="8" t="s">
        <v>28</v>
      </c>
      <c r="M697" s="8" t="s">
        <v>29</v>
      </c>
      <c r="N697" s="8" t="s">
        <v>30</v>
      </c>
      <c r="O697" s="8" t="s">
        <v>31</v>
      </c>
      <c r="P697" s="8" t="s">
        <v>32</v>
      </c>
      <c r="Q697" s="8" t="s">
        <v>700</v>
      </c>
      <c r="R697" s="35" t="s">
        <v>2575</v>
      </c>
    </row>
    <row r="698" s="2" customFormat="true" ht="21" hidden="true" customHeight="true" spans="1:18">
      <c r="A698" s="7">
        <v>696</v>
      </c>
      <c r="B698" s="8" t="s">
        <v>2900</v>
      </c>
      <c r="C698" s="8" t="s">
        <v>2901</v>
      </c>
      <c r="D698" s="8" t="s">
        <v>59</v>
      </c>
      <c r="E698" s="8" t="s">
        <v>2902</v>
      </c>
      <c r="F698" s="8"/>
      <c r="G698" s="8" t="s">
        <v>2903</v>
      </c>
      <c r="H698" s="8">
        <v>5</v>
      </c>
      <c r="I698" s="8" t="s">
        <v>2904</v>
      </c>
      <c r="J698" s="8" t="s">
        <v>2905</v>
      </c>
      <c r="K698" s="8" t="s">
        <v>27</v>
      </c>
      <c r="L698" s="8" t="s">
        <v>28</v>
      </c>
      <c r="M698" s="8" t="s">
        <v>29</v>
      </c>
      <c r="N698" s="8" t="s">
        <v>30</v>
      </c>
      <c r="O698" s="8" t="s">
        <v>31</v>
      </c>
      <c r="P698" s="8" t="s">
        <v>32</v>
      </c>
      <c r="Q698" s="8" t="s">
        <v>700</v>
      </c>
      <c r="R698" s="35" t="s">
        <v>2575</v>
      </c>
    </row>
    <row r="699" s="2" customFormat="true" ht="21" hidden="true" customHeight="true" spans="1:18">
      <c r="A699" s="7">
        <v>697</v>
      </c>
      <c r="B699" s="8" t="s">
        <v>2906</v>
      </c>
      <c r="C699" s="8" t="s">
        <v>2901</v>
      </c>
      <c r="D699" s="8" t="s">
        <v>59</v>
      </c>
      <c r="E699" s="8" t="s">
        <v>2902</v>
      </c>
      <c r="F699" s="8"/>
      <c r="G699" s="8" t="s">
        <v>2907</v>
      </c>
      <c r="H699" s="8">
        <v>1</v>
      </c>
      <c r="I699" s="8" t="s">
        <v>2904</v>
      </c>
      <c r="J699" s="8" t="s">
        <v>2905</v>
      </c>
      <c r="K699" s="8" t="s">
        <v>27</v>
      </c>
      <c r="L699" s="8" t="s">
        <v>28</v>
      </c>
      <c r="M699" s="8" t="s">
        <v>29</v>
      </c>
      <c r="N699" s="8" t="s">
        <v>30</v>
      </c>
      <c r="O699" s="8" t="s">
        <v>31</v>
      </c>
      <c r="P699" s="8" t="s">
        <v>32</v>
      </c>
      <c r="Q699" s="8" t="s">
        <v>700</v>
      </c>
      <c r="R699" s="35" t="s">
        <v>2575</v>
      </c>
    </row>
    <row r="700" s="2" customFormat="true" ht="21" hidden="true" customHeight="true" spans="1:18">
      <c r="A700" s="7">
        <v>698</v>
      </c>
      <c r="B700" s="8" t="s">
        <v>2908</v>
      </c>
      <c r="C700" s="8" t="s">
        <v>2901</v>
      </c>
      <c r="D700" s="8" t="s">
        <v>59</v>
      </c>
      <c r="E700" s="8" t="s">
        <v>2909</v>
      </c>
      <c r="F700" s="8"/>
      <c r="G700" s="8" t="s">
        <v>2910</v>
      </c>
      <c r="H700" s="8">
        <v>5</v>
      </c>
      <c r="I700" s="8" t="s">
        <v>2904</v>
      </c>
      <c r="J700" s="8" t="s">
        <v>2905</v>
      </c>
      <c r="K700" s="8" t="s">
        <v>27</v>
      </c>
      <c r="L700" s="8" t="s">
        <v>28</v>
      </c>
      <c r="M700" s="8" t="s">
        <v>29</v>
      </c>
      <c r="N700" s="8" t="s">
        <v>30</v>
      </c>
      <c r="O700" s="8" t="s">
        <v>31</v>
      </c>
      <c r="P700" s="8" t="s">
        <v>32</v>
      </c>
      <c r="Q700" s="8" t="s">
        <v>700</v>
      </c>
      <c r="R700" s="35" t="s">
        <v>2575</v>
      </c>
    </row>
    <row r="701" s="2" customFormat="true" ht="21" hidden="true" customHeight="true" spans="1:18">
      <c r="A701" s="7">
        <v>699</v>
      </c>
      <c r="B701" s="8" t="s">
        <v>2911</v>
      </c>
      <c r="C701" s="8" t="s">
        <v>2901</v>
      </c>
      <c r="D701" s="8" t="s">
        <v>59</v>
      </c>
      <c r="E701" s="8" t="s">
        <v>2909</v>
      </c>
      <c r="F701" s="8"/>
      <c r="G701" s="8" t="s">
        <v>2912</v>
      </c>
      <c r="H701" s="8">
        <v>1</v>
      </c>
      <c r="I701" s="8" t="s">
        <v>2904</v>
      </c>
      <c r="J701" s="8" t="s">
        <v>2905</v>
      </c>
      <c r="K701" s="8" t="s">
        <v>27</v>
      </c>
      <c r="L701" s="8" t="s">
        <v>28</v>
      </c>
      <c r="M701" s="8" t="s">
        <v>29</v>
      </c>
      <c r="N701" s="8" t="s">
        <v>30</v>
      </c>
      <c r="O701" s="8" t="s">
        <v>31</v>
      </c>
      <c r="P701" s="8" t="s">
        <v>32</v>
      </c>
      <c r="Q701" s="8" t="s">
        <v>700</v>
      </c>
      <c r="R701" s="35" t="s">
        <v>2575</v>
      </c>
    </row>
    <row r="702" s="2" customFormat="true" ht="21" hidden="true" customHeight="true" spans="1:18">
      <c r="A702" s="7">
        <v>700</v>
      </c>
      <c r="B702" s="8" t="s">
        <v>2913</v>
      </c>
      <c r="C702" s="8" t="s">
        <v>2901</v>
      </c>
      <c r="D702" s="8" t="s">
        <v>59</v>
      </c>
      <c r="E702" s="8" t="s">
        <v>2914</v>
      </c>
      <c r="F702" s="8"/>
      <c r="G702" s="8" t="s">
        <v>2915</v>
      </c>
      <c r="H702" s="8">
        <v>5</v>
      </c>
      <c r="I702" s="8" t="s">
        <v>2904</v>
      </c>
      <c r="J702" s="8" t="s">
        <v>2905</v>
      </c>
      <c r="K702" s="8" t="s">
        <v>27</v>
      </c>
      <c r="L702" s="8" t="s">
        <v>28</v>
      </c>
      <c r="M702" s="8" t="s">
        <v>29</v>
      </c>
      <c r="N702" s="8" t="s">
        <v>30</v>
      </c>
      <c r="O702" s="8" t="s">
        <v>31</v>
      </c>
      <c r="P702" s="8" t="s">
        <v>32</v>
      </c>
      <c r="Q702" s="8" t="s">
        <v>700</v>
      </c>
      <c r="R702" s="35" t="s">
        <v>2575</v>
      </c>
    </row>
    <row r="703" s="2" customFormat="true" ht="21" hidden="true" customHeight="true" spans="1:18">
      <c r="A703" s="7">
        <v>701</v>
      </c>
      <c r="B703" s="8" t="s">
        <v>2916</v>
      </c>
      <c r="C703" s="8" t="s">
        <v>2901</v>
      </c>
      <c r="D703" s="8" t="s">
        <v>59</v>
      </c>
      <c r="E703" s="8" t="s">
        <v>2914</v>
      </c>
      <c r="F703" s="8"/>
      <c r="G703" s="8" t="s">
        <v>2917</v>
      </c>
      <c r="H703" s="8">
        <v>1</v>
      </c>
      <c r="I703" s="8" t="s">
        <v>2904</v>
      </c>
      <c r="J703" s="8" t="s">
        <v>2905</v>
      </c>
      <c r="K703" s="8" t="s">
        <v>27</v>
      </c>
      <c r="L703" s="8" t="s">
        <v>28</v>
      </c>
      <c r="M703" s="8" t="s">
        <v>29</v>
      </c>
      <c r="N703" s="8" t="s">
        <v>30</v>
      </c>
      <c r="O703" s="8" t="s">
        <v>31</v>
      </c>
      <c r="P703" s="8" t="s">
        <v>32</v>
      </c>
      <c r="Q703" s="8" t="s">
        <v>700</v>
      </c>
      <c r="R703" s="35" t="s">
        <v>2575</v>
      </c>
    </row>
    <row r="704" s="2" customFormat="true" ht="21" hidden="true" customHeight="true" spans="1:18">
      <c r="A704" s="7">
        <v>702</v>
      </c>
      <c r="B704" s="8" t="s">
        <v>2918</v>
      </c>
      <c r="C704" s="8" t="s">
        <v>2901</v>
      </c>
      <c r="D704" s="8" t="s">
        <v>59</v>
      </c>
      <c r="E704" s="8" t="s">
        <v>2919</v>
      </c>
      <c r="F704" s="8"/>
      <c r="G704" s="8" t="s">
        <v>2920</v>
      </c>
      <c r="H704" s="8">
        <v>5</v>
      </c>
      <c r="I704" s="8" t="s">
        <v>2904</v>
      </c>
      <c r="J704" s="8" t="s">
        <v>2905</v>
      </c>
      <c r="K704" s="8" t="s">
        <v>27</v>
      </c>
      <c r="L704" s="8" t="s">
        <v>28</v>
      </c>
      <c r="M704" s="8" t="s">
        <v>29</v>
      </c>
      <c r="N704" s="8" t="s">
        <v>30</v>
      </c>
      <c r="O704" s="8" t="s">
        <v>31</v>
      </c>
      <c r="P704" s="8" t="s">
        <v>32</v>
      </c>
      <c r="Q704" s="8" t="s">
        <v>700</v>
      </c>
      <c r="R704" s="35" t="s">
        <v>2575</v>
      </c>
    </row>
    <row r="705" s="2" customFormat="true" ht="21" hidden="true" customHeight="true" spans="1:18">
      <c r="A705" s="7">
        <v>703</v>
      </c>
      <c r="B705" s="8" t="s">
        <v>2921</v>
      </c>
      <c r="C705" s="8" t="s">
        <v>2901</v>
      </c>
      <c r="D705" s="8" t="s">
        <v>59</v>
      </c>
      <c r="E705" s="8" t="s">
        <v>2919</v>
      </c>
      <c r="F705" s="8"/>
      <c r="G705" s="8" t="s">
        <v>2922</v>
      </c>
      <c r="H705" s="8">
        <v>1</v>
      </c>
      <c r="I705" s="8" t="s">
        <v>2904</v>
      </c>
      <c r="J705" s="8" t="s">
        <v>2905</v>
      </c>
      <c r="K705" s="8" t="s">
        <v>27</v>
      </c>
      <c r="L705" s="8" t="s">
        <v>28</v>
      </c>
      <c r="M705" s="8" t="s">
        <v>29</v>
      </c>
      <c r="N705" s="8" t="s">
        <v>30</v>
      </c>
      <c r="O705" s="8" t="s">
        <v>31</v>
      </c>
      <c r="P705" s="8" t="s">
        <v>32</v>
      </c>
      <c r="Q705" s="8" t="s">
        <v>700</v>
      </c>
      <c r="R705" s="35" t="s">
        <v>2575</v>
      </c>
    </row>
    <row r="706" s="2" customFormat="true" ht="21" hidden="true" customHeight="true" spans="1:18">
      <c r="A706" s="7">
        <v>704</v>
      </c>
      <c r="B706" s="8" t="s">
        <v>2923</v>
      </c>
      <c r="C706" s="8" t="s">
        <v>2924</v>
      </c>
      <c r="D706" s="8" t="s">
        <v>59</v>
      </c>
      <c r="E706" s="8" t="s">
        <v>2182</v>
      </c>
      <c r="F706" s="8"/>
      <c r="G706" s="8" t="s">
        <v>2183</v>
      </c>
      <c r="H706" s="8">
        <v>1</v>
      </c>
      <c r="I706" s="8" t="s">
        <v>2925</v>
      </c>
      <c r="J706" s="8" t="s">
        <v>2674</v>
      </c>
      <c r="K706" s="8" t="s">
        <v>27</v>
      </c>
      <c r="L706" s="8" t="s">
        <v>28</v>
      </c>
      <c r="M706" s="8" t="s">
        <v>29</v>
      </c>
      <c r="N706" s="8" t="s">
        <v>30</v>
      </c>
      <c r="O706" s="8" t="s">
        <v>31</v>
      </c>
      <c r="P706" s="8" t="s">
        <v>32</v>
      </c>
      <c r="Q706" s="8" t="s">
        <v>700</v>
      </c>
      <c r="R706" s="35" t="s">
        <v>2575</v>
      </c>
    </row>
    <row r="707" s="2" customFormat="true" ht="21" hidden="true" customHeight="true" spans="1:18">
      <c r="A707" s="7">
        <v>705</v>
      </c>
      <c r="B707" s="8" t="s">
        <v>2926</v>
      </c>
      <c r="C707" s="8" t="s">
        <v>2927</v>
      </c>
      <c r="D707" s="8" t="s">
        <v>126</v>
      </c>
      <c r="E707" s="8" t="s">
        <v>2928</v>
      </c>
      <c r="F707" s="8"/>
      <c r="G707" s="8" t="s">
        <v>2929</v>
      </c>
      <c r="H707" s="8">
        <v>60</v>
      </c>
      <c r="I707" s="8" t="s">
        <v>2930</v>
      </c>
      <c r="J707" s="8" t="s">
        <v>2931</v>
      </c>
      <c r="K707" s="8" t="s">
        <v>27</v>
      </c>
      <c r="L707" s="8" t="s">
        <v>28</v>
      </c>
      <c r="M707" s="8" t="s">
        <v>29</v>
      </c>
      <c r="N707" s="8" t="s">
        <v>30</v>
      </c>
      <c r="O707" s="8" t="s">
        <v>31</v>
      </c>
      <c r="P707" s="8" t="s">
        <v>32</v>
      </c>
      <c r="Q707" s="8" t="s">
        <v>700</v>
      </c>
      <c r="R707" s="35" t="s">
        <v>2575</v>
      </c>
    </row>
    <row r="708" s="2" customFormat="true" ht="21" hidden="true" customHeight="true" spans="1:18">
      <c r="A708" s="7">
        <v>706</v>
      </c>
      <c r="B708" s="8" t="s">
        <v>2932</v>
      </c>
      <c r="C708" s="8" t="s">
        <v>2927</v>
      </c>
      <c r="D708" s="8" t="s">
        <v>126</v>
      </c>
      <c r="E708" s="8" t="s">
        <v>2933</v>
      </c>
      <c r="F708" s="8"/>
      <c r="G708" s="8" t="s">
        <v>2934</v>
      </c>
      <c r="H708" s="8">
        <v>60</v>
      </c>
      <c r="I708" s="8" t="s">
        <v>2930</v>
      </c>
      <c r="J708" s="8" t="s">
        <v>2931</v>
      </c>
      <c r="K708" s="8" t="s">
        <v>27</v>
      </c>
      <c r="L708" s="8" t="s">
        <v>28</v>
      </c>
      <c r="M708" s="8" t="s">
        <v>29</v>
      </c>
      <c r="N708" s="8" t="s">
        <v>30</v>
      </c>
      <c r="O708" s="8" t="s">
        <v>31</v>
      </c>
      <c r="P708" s="8" t="s">
        <v>32</v>
      </c>
      <c r="Q708" s="8" t="s">
        <v>700</v>
      </c>
      <c r="R708" s="35" t="s">
        <v>2575</v>
      </c>
    </row>
    <row r="709" s="2" customFormat="true" ht="21" hidden="true" customHeight="true" spans="1:18">
      <c r="A709" s="7">
        <v>707</v>
      </c>
      <c r="B709" s="8" t="s">
        <v>2935</v>
      </c>
      <c r="C709" s="8" t="s">
        <v>2936</v>
      </c>
      <c r="D709" s="8" t="s">
        <v>59</v>
      </c>
      <c r="E709" s="8" t="s">
        <v>2937</v>
      </c>
      <c r="F709" s="8"/>
      <c r="G709" s="8" t="s">
        <v>2938</v>
      </c>
      <c r="H709" s="8">
        <v>10</v>
      </c>
      <c r="I709" s="8" t="s">
        <v>2939</v>
      </c>
      <c r="J709" s="8" t="s">
        <v>2940</v>
      </c>
      <c r="K709" s="8" t="s">
        <v>27</v>
      </c>
      <c r="L709" s="8" t="s">
        <v>28</v>
      </c>
      <c r="M709" s="8" t="s">
        <v>29</v>
      </c>
      <c r="N709" s="8" t="s">
        <v>30</v>
      </c>
      <c r="O709" s="8" t="s">
        <v>31</v>
      </c>
      <c r="P709" s="8" t="s">
        <v>32</v>
      </c>
      <c r="Q709" s="8" t="s">
        <v>700</v>
      </c>
      <c r="R709" s="35" t="s">
        <v>2575</v>
      </c>
    </row>
    <row r="710" s="2" customFormat="true" ht="21" hidden="true" customHeight="true" spans="1:18">
      <c r="A710" s="7">
        <v>708</v>
      </c>
      <c r="B710" s="8" t="s">
        <v>2941</v>
      </c>
      <c r="C710" s="8" t="s">
        <v>2875</v>
      </c>
      <c r="D710" s="8" t="s">
        <v>59</v>
      </c>
      <c r="E710" s="8" t="s">
        <v>2942</v>
      </c>
      <c r="F710" s="8"/>
      <c r="G710" s="8" t="s">
        <v>2943</v>
      </c>
      <c r="H710" s="8">
        <v>1</v>
      </c>
      <c r="I710" s="8" t="s">
        <v>2878</v>
      </c>
      <c r="J710" s="8" t="s">
        <v>699</v>
      </c>
      <c r="K710" s="8" t="s">
        <v>27</v>
      </c>
      <c r="L710" s="8" t="s">
        <v>28</v>
      </c>
      <c r="M710" s="8" t="s">
        <v>29</v>
      </c>
      <c r="N710" s="8" t="s">
        <v>30</v>
      </c>
      <c r="O710" s="8" t="s">
        <v>31</v>
      </c>
      <c r="P710" s="8" t="s">
        <v>32</v>
      </c>
      <c r="Q710" s="8" t="s">
        <v>700</v>
      </c>
      <c r="R710" s="35" t="s">
        <v>2575</v>
      </c>
    </row>
    <row r="711" s="2" customFormat="true" ht="21" hidden="true" customHeight="true" spans="1:18">
      <c r="A711" s="7">
        <v>709</v>
      </c>
      <c r="B711" s="8" t="s">
        <v>2944</v>
      </c>
      <c r="C711" s="8" t="s">
        <v>2945</v>
      </c>
      <c r="D711" s="8" t="s">
        <v>72</v>
      </c>
      <c r="E711" s="8" t="s">
        <v>2946</v>
      </c>
      <c r="F711" s="8"/>
      <c r="G711" s="8" t="s">
        <v>2947</v>
      </c>
      <c r="H711" s="8">
        <v>60</v>
      </c>
      <c r="I711" s="8" t="s">
        <v>2948</v>
      </c>
      <c r="J711" s="8" t="s">
        <v>1121</v>
      </c>
      <c r="K711" s="8" t="s">
        <v>27</v>
      </c>
      <c r="L711" s="8" t="s">
        <v>28</v>
      </c>
      <c r="M711" s="8" t="s">
        <v>29</v>
      </c>
      <c r="N711" s="8" t="s">
        <v>30</v>
      </c>
      <c r="O711" s="8" t="s">
        <v>31</v>
      </c>
      <c r="P711" s="8" t="s">
        <v>32</v>
      </c>
      <c r="Q711" s="8" t="s">
        <v>700</v>
      </c>
      <c r="R711" s="35" t="s">
        <v>2575</v>
      </c>
    </row>
    <row r="712" s="2" customFormat="true" ht="21" hidden="true" customHeight="true" spans="1:18">
      <c r="A712" s="7">
        <v>710</v>
      </c>
      <c r="B712" s="8" t="s">
        <v>2949</v>
      </c>
      <c r="C712" s="8" t="s">
        <v>2950</v>
      </c>
      <c r="D712" s="8" t="s">
        <v>499</v>
      </c>
      <c r="E712" s="8" t="s">
        <v>2951</v>
      </c>
      <c r="F712" s="8"/>
      <c r="G712" s="8" t="s">
        <v>2952</v>
      </c>
      <c r="H712" s="8">
        <v>1</v>
      </c>
      <c r="I712" s="8" t="s">
        <v>2953</v>
      </c>
      <c r="J712" s="8" t="s">
        <v>2829</v>
      </c>
      <c r="K712" s="8" t="s">
        <v>27</v>
      </c>
      <c r="L712" s="8" t="s">
        <v>28</v>
      </c>
      <c r="M712" s="8" t="s">
        <v>29</v>
      </c>
      <c r="N712" s="8" t="s">
        <v>30</v>
      </c>
      <c r="O712" s="8" t="s">
        <v>31</v>
      </c>
      <c r="P712" s="8" t="s">
        <v>32</v>
      </c>
      <c r="Q712" s="8" t="s">
        <v>700</v>
      </c>
      <c r="R712" s="35" t="s">
        <v>2575</v>
      </c>
    </row>
    <row r="713" s="2" customFormat="true" ht="21" hidden="true" customHeight="true" spans="1:18">
      <c r="A713" s="7">
        <v>711</v>
      </c>
      <c r="B713" s="8" t="s">
        <v>2954</v>
      </c>
      <c r="C713" s="8" t="s">
        <v>2955</v>
      </c>
      <c r="D713" s="8" t="s">
        <v>72</v>
      </c>
      <c r="E713" s="8" t="s">
        <v>2956</v>
      </c>
      <c r="F713" s="8"/>
      <c r="G713" s="8" t="s">
        <v>2957</v>
      </c>
      <c r="H713" s="8">
        <v>30</v>
      </c>
      <c r="I713" s="8" t="s">
        <v>2958</v>
      </c>
      <c r="J713" s="8" t="s">
        <v>2959</v>
      </c>
      <c r="K713" s="8" t="s">
        <v>27</v>
      </c>
      <c r="L713" s="8" t="s">
        <v>28</v>
      </c>
      <c r="M713" s="8" t="s">
        <v>29</v>
      </c>
      <c r="N713" s="8" t="s">
        <v>30</v>
      </c>
      <c r="O713" s="8" t="s">
        <v>31</v>
      </c>
      <c r="P713" s="8" t="s">
        <v>32</v>
      </c>
      <c r="Q713" s="8" t="s">
        <v>700</v>
      </c>
      <c r="R713" s="35" t="s">
        <v>2575</v>
      </c>
    </row>
    <row r="714" s="2" customFormat="true" ht="21" hidden="true" customHeight="true" spans="1:18">
      <c r="A714" s="7">
        <v>712</v>
      </c>
      <c r="B714" s="8" t="s">
        <v>2960</v>
      </c>
      <c r="C714" s="8" t="s">
        <v>2955</v>
      </c>
      <c r="D714" s="8" t="s">
        <v>72</v>
      </c>
      <c r="E714" s="8" t="s">
        <v>2956</v>
      </c>
      <c r="F714" s="8"/>
      <c r="G714" s="8" t="s">
        <v>2961</v>
      </c>
      <c r="H714" s="8">
        <v>90</v>
      </c>
      <c r="I714" s="8" t="s">
        <v>2958</v>
      </c>
      <c r="J714" s="8" t="s">
        <v>2959</v>
      </c>
      <c r="K714" s="8" t="s">
        <v>27</v>
      </c>
      <c r="L714" s="8" t="s">
        <v>28</v>
      </c>
      <c r="M714" s="8" t="s">
        <v>29</v>
      </c>
      <c r="N714" s="8" t="s">
        <v>30</v>
      </c>
      <c r="O714" s="8" t="s">
        <v>31</v>
      </c>
      <c r="P714" s="8" t="s">
        <v>32</v>
      </c>
      <c r="Q714" s="8" t="s">
        <v>700</v>
      </c>
      <c r="R714" s="35" t="s">
        <v>2575</v>
      </c>
    </row>
    <row r="715" s="2" customFormat="true" ht="21" hidden="true" customHeight="true" spans="1:18">
      <c r="A715" s="7">
        <v>713</v>
      </c>
      <c r="B715" s="8" t="s">
        <v>2962</v>
      </c>
      <c r="C715" s="8" t="s">
        <v>2963</v>
      </c>
      <c r="D715" s="8" t="s">
        <v>72</v>
      </c>
      <c r="E715" s="8" t="s">
        <v>93</v>
      </c>
      <c r="F715" s="8"/>
      <c r="G715" s="8" t="s">
        <v>2964</v>
      </c>
      <c r="H715" s="8">
        <v>42</v>
      </c>
      <c r="I715" s="8" t="s">
        <v>2965</v>
      </c>
      <c r="J715" s="8" t="s">
        <v>2966</v>
      </c>
      <c r="K715" s="8" t="s">
        <v>27</v>
      </c>
      <c r="L715" s="8" t="s">
        <v>28</v>
      </c>
      <c r="M715" s="8" t="s">
        <v>29</v>
      </c>
      <c r="N715" s="8" t="s">
        <v>30</v>
      </c>
      <c r="O715" s="8" t="s">
        <v>31</v>
      </c>
      <c r="P715" s="8" t="s">
        <v>32</v>
      </c>
      <c r="Q715" s="8" t="s">
        <v>700</v>
      </c>
      <c r="R715" s="35" t="s">
        <v>2575</v>
      </c>
    </row>
    <row r="716" s="2" customFormat="true" ht="21" hidden="true" customHeight="true" spans="1:18">
      <c r="A716" s="7">
        <v>714</v>
      </c>
      <c r="B716" s="8" t="s">
        <v>2967</v>
      </c>
      <c r="C716" s="8" t="s">
        <v>2968</v>
      </c>
      <c r="D716" s="8" t="s">
        <v>72</v>
      </c>
      <c r="E716" s="8" t="s">
        <v>790</v>
      </c>
      <c r="F716" s="8"/>
      <c r="G716" s="8" t="s">
        <v>2969</v>
      </c>
      <c r="H716" s="8">
        <v>0</v>
      </c>
      <c r="I716" s="8" t="s">
        <v>2970</v>
      </c>
      <c r="J716" s="8" t="s">
        <v>2971</v>
      </c>
      <c r="K716" s="8" t="s">
        <v>27</v>
      </c>
      <c r="L716" s="8" t="s">
        <v>28</v>
      </c>
      <c r="M716" s="8" t="s">
        <v>29</v>
      </c>
      <c r="N716" s="8" t="s">
        <v>30</v>
      </c>
      <c r="O716" s="8" t="s">
        <v>31</v>
      </c>
      <c r="P716" s="8" t="s">
        <v>32</v>
      </c>
      <c r="Q716" s="8" t="s">
        <v>700</v>
      </c>
      <c r="R716" s="35" t="s">
        <v>2575</v>
      </c>
    </row>
    <row r="717" s="2" customFormat="true" ht="21" hidden="true" customHeight="true" spans="1:18">
      <c r="A717" s="7">
        <v>715</v>
      </c>
      <c r="B717" s="8" t="s">
        <v>2972</v>
      </c>
      <c r="C717" s="8" t="s">
        <v>2838</v>
      </c>
      <c r="D717" s="8" t="s">
        <v>116</v>
      </c>
      <c r="E717" s="8" t="s">
        <v>2973</v>
      </c>
      <c r="F717" s="8"/>
      <c r="G717" s="8" t="s">
        <v>2974</v>
      </c>
      <c r="H717" s="8">
        <v>10</v>
      </c>
      <c r="I717" s="8" t="s">
        <v>2841</v>
      </c>
      <c r="J717" s="8" t="s">
        <v>2842</v>
      </c>
      <c r="K717" s="8" t="s">
        <v>27</v>
      </c>
      <c r="L717" s="8" t="s">
        <v>28</v>
      </c>
      <c r="M717" s="8" t="s">
        <v>29</v>
      </c>
      <c r="N717" s="8" t="s">
        <v>30</v>
      </c>
      <c r="O717" s="8" t="s">
        <v>31</v>
      </c>
      <c r="P717" s="8" t="s">
        <v>32</v>
      </c>
      <c r="Q717" s="8" t="s">
        <v>700</v>
      </c>
      <c r="R717" s="35" t="s">
        <v>2575</v>
      </c>
    </row>
    <row r="718" s="2" customFormat="true" ht="21" hidden="true" customHeight="true" spans="1:18">
      <c r="A718" s="7">
        <v>716</v>
      </c>
      <c r="B718" s="8" t="s">
        <v>2975</v>
      </c>
      <c r="C718" s="8" t="s">
        <v>2838</v>
      </c>
      <c r="D718" s="8" t="s">
        <v>116</v>
      </c>
      <c r="E718" s="8" t="s">
        <v>2976</v>
      </c>
      <c r="F718" s="8"/>
      <c r="G718" s="8" t="s">
        <v>2977</v>
      </c>
      <c r="H718" s="8">
        <v>10</v>
      </c>
      <c r="I718" s="8" t="s">
        <v>2841</v>
      </c>
      <c r="J718" s="8" t="s">
        <v>2842</v>
      </c>
      <c r="K718" s="8" t="s">
        <v>27</v>
      </c>
      <c r="L718" s="8" t="s">
        <v>28</v>
      </c>
      <c r="M718" s="8" t="s">
        <v>29</v>
      </c>
      <c r="N718" s="8" t="s">
        <v>30</v>
      </c>
      <c r="O718" s="8" t="s">
        <v>31</v>
      </c>
      <c r="P718" s="8" t="s">
        <v>32</v>
      </c>
      <c r="Q718" s="8" t="s">
        <v>700</v>
      </c>
      <c r="R718" s="35" t="s">
        <v>2575</v>
      </c>
    </row>
    <row r="719" s="2" customFormat="true" ht="21" hidden="true" customHeight="true" spans="1:18">
      <c r="A719" s="7">
        <v>717</v>
      </c>
      <c r="B719" s="8" t="s">
        <v>2978</v>
      </c>
      <c r="C719" s="8" t="s">
        <v>2979</v>
      </c>
      <c r="D719" s="8" t="s">
        <v>59</v>
      </c>
      <c r="E719" s="8" t="s">
        <v>2980</v>
      </c>
      <c r="F719" s="8"/>
      <c r="G719" s="8" t="s">
        <v>2981</v>
      </c>
      <c r="H719" s="8">
        <v>1</v>
      </c>
      <c r="I719" s="8" t="s">
        <v>930</v>
      </c>
      <c r="J719" s="8" t="s">
        <v>2982</v>
      </c>
      <c r="K719" s="8" t="s">
        <v>27</v>
      </c>
      <c r="L719" s="8" t="s">
        <v>28</v>
      </c>
      <c r="M719" s="8" t="s">
        <v>29</v>
      </c>
      <c r="N719" s="8" t="s">
        <v>30</v>
      </c>
      <c r="O719" s="8" t="s">
        <v>31</v>
      </c>
      <c r="P719" s="8" t="s">
        <v>32</v>
      </c>
      <c r="Q719" s="8" t="s">
        <v>700</v>
      </c>
      <c r="R719" s="35" t="s">
        <v>2575</v>
      </c>
    </row>
    <row r="720" s="2" customFormat="true" ht="21" hidden="true" customHeight="true" spans="1:18">
      <c r="A720" s="7">
        <v>718</v>
      </c>
      <c r="B720" s="8" t="s">
        <v>2983</v>
      </c>
      <c r="C720" s="8" t="s">
        <v>2984</v>
      </c>
      <c r="D720" s="8" t="s">
        <v>59</v>
      </c>
      <c r="E720" s="8" t="s">
        <v>1629</v>
      </c>
      <c r="F720" s="8"/>
      <c r="G720" s="8" t="s">
        <v>1630</v>
      </c>
      <c r="H720" s="8">
        <v>1</v>
      </c>
      <c r="I720" s="8" t="s">
        <v>310</v>
      </c>
      <c r="J720" s="8" t="s">
        <v>1231</v>
      </c>
      <c r="K720" s="8" t="s">
        <v>27</v>
      </c>
      <c r="L720" s="8" t="s">
        <v>28</v>
      </c>
      <c r="M720" s="8" t="s">
        <v>29</v>
      </c>
      <c r="N720" s="8" t="s">
        <v>30</v>
      </c>
      <c r="O720" s="8" t="s">
        <v>31</v>
      </c>
      <c r="P720" s="8" t="s">
        <v>32</v>
      </c>
      <c r="Q720" s="8" t="s">
        <v>700</v>
      </c>
      <c r="R720" s="35" t="s">
        <v>2575</v>
      </c>
    </row>
    <row r="721" s="2" customFormat="true" ht="21" hidden="true" customHeight="true" spans="1:18">
      <c r="A721" s="7">
        <v>719</v>
      </c>
      <c r="B721" s="8" t="s">
        <v>2985</v>
      </c>
      <c r="C721" s="8" t="s">
        <v>2986</v>
      </c>
      <c r="D721" s="8" t="s">
        <v>2832</v>
      </c>
      <c r="E721" s="8" t="s">
        <v>2987</v>
      </c>
      <c r="F721" s="8"/>
      <c r="G721" s="8" t="s">
        <v>2988</v>
      </c>
      <c r="H721" s="8">
        <v>1</v>
      </c>
      <c r="I721" s="8" t="s">
        <v>2989</v>
      </c>
      <c r="J721" s="8" t="s">
        <v>2990</v>
      </c>
      <c r="K721" s="8" t="s">
        <v>27</v>
      </c>
      <c r="L721" s="8" t="s">
        <v>28</v>
      </c>
      <c r="M721" s="8" t="s">
        <v>29</v>
      </c>
      <c r="N721" s="8" t="s">
        <v>30</v>
      </c>
      <c r="O721" s="8" t="s">
        <v>31</v>
      </c>
      <c r="P721" s="8" t="s">
        <v>32</v>
      </c>
      <c r="Q721" s="8" t="s">
        <v>700</v>
      </c>
      <c r="R721" s="35" t="s">
        <v>2575</v>
      </c>
    </row>
    <row r="722" s="2" customFormat="true" ht="21" hidden="true" customHeight="true" spans="1:18">
      <c r="A722" s="7">
        <v>720</v>
      </c>
      <c r="B722" s="8" t="s">
        <v>2991</v>
      </c>
      <c r="C722" s="8" t="s">
        <v>2992</v>
      </c>
      <c r="D722" s="8" t="s">
        <v>59</v>
      </c>
      <c r="E722" s="8" t="s">
        <v>2993</v>
      </c>
      <c r="F722" s="8"/>
      <c r="G722" s="8" t="s">
        <v>2994</v>
      </c>
      <c r="H722" s="8">
        <v>1</v>
      </c>
      <c r="I722" s="8" t="s">
        <v>2995</v>
      </c>
      <c r="J722" s="8" t="s">
        <v>2996</v>
      </c>
      <c r="K722" s="8" t="s">
        <v>27</v>
      </c>
      <c r="L722" s="8" t="s">
        <v>28</v>
      </c>
      <c r="M722" s="8" t="s">
        <v>29</v>
      </c>
      <c r="N722" s="8" t="s">
        <v>30</v>
      </c>
      <c r="O722" s="8" t="s">
        <v>31</v>
      </c>
      <c r="P722" s="8" t="s">
        <v>32</v>
      </c>
      <c r="Q722" s="8" t="s">
        <v>700</v>
      </c>
      <c r="R722" s="35" t="s">
        <v>2575</v>
      </c>
    </row>
    <row r="723" s="2" customFormat="true" ht="21" hidden="true" customHeight="true" spans="1:18">
      <c r="A723" s="7">
        <v>721</v>
      </c>
      <c r="B723" s="8" t="s">
        <v>2997</v>
      </c>
      <c r="C723" s="8" t="s">
        <v>2998</v>
      </c>
      <c r="D723" s="8" t="s">
        <v>109</v>
      </c>
      <c r="E723" s="8" t="s">
        <v>2999</v>
      </c>
      <c r="F723" s="8"/>
      <c r="G723" s="8" t="s">
        <v>3000</v>
      </c>
      <c r="H723" s="8">
        <v>5</v>
      </c>
      <c r="I723" s="8" t="s">
        <v>3001</v>
      </c>
      <c r="J723" s="8" t="s">
        <v>3002</v>
      </c>
      <c r="K723" s="8" t="s">
        <v>27</v>
      </c>
      <c r="L723" s="8" t="s">
        <v>28</v>
      </c>
      <c r="M723" s="8" t="s">
        <v>29</v>
      </c>
      <c r="N723" s="8" t="s">
        <v>30</v>
      </c>
      <c r="O723" s="8" t="s">
        <v>31</v>
      </c>
      <c r="P723" s="8" t="s">
        <v>32</v>
      </c>
      <c r="Q723" s="8" t="s">
        <v>700</v>
      </c>
      <c r="R723" s="35" t="s">
        <v>2575</v>
      </c>
    </row>
    <row r="724" s="2" customFormat="true" ht="21" hidden="true" customHeight="true" spans="1:18">
      <c r="A724" s="7">
        <v>722</v>
      </c>
      <c r="B724" s="8" t="s">
        <v>3003</v>
      </c>
      <c r="C724" s="8" t="s">
        <v>3004</v>
      </c>
      <c r="D724" s="8" t="s">
        <v>109</v>
      </c>
      <c r="E724" s="8" t="s">
        <v>3005</v>
      </c>
      <c r="F724" s="8"/>
      <c r="G724" s="8" t="s">
        <v>3006</v>
      </c>
      <c r="H724" s="8">
        <v>9</v>
      </c>
      <c r="I724" s="8" t="s">
        <v>406</v>
      </c>
      <c r="J724" s="8" t="s">
        <v>103</v>
      </c>
      <c r="K724" s="8" t="s">
        <v>27</v>
      </c>
      <c r="L724" s="8" t="s">
        <v>28</v>
      </c>
      <c r="M724" s="8" t="s">
        <v>29</v>
      </c>
      <c r="N724" s="8" t="s">
        <v>30</v>
      </c>
      <c r="O724" s="8" t="s">
        <v>31</v>
      </c>
      <c r="P724" s="8" t="s">
        <v>32</v>
      </c>
      <c r="Q724" s="8" t="s">
        <v>700</v>
      </c>
      <c r="R724" s="35" t="s">
        <v>2575</v>
      </c>
    </row>
    <row r="725" s="2" customFormat="true" ht="21" hidden="true" customHeight="true" spans="1:18">
      <c r="A725" s="7">
        <v>723</v>
      </c>
      <c r="B725" s="8" t="s">
        <v>3007</v>
      </c>
      <c r="C725" s="8" t="s">
        <v>3008</v>
      </c>
      <c r="D725" s="8" t="s">
        <v>59</v>
      </c>
      <c r="E725" s="8" t="s">
        <v>3009</v>
      </c>
      <c r="F725" s="8"/>
      <c r="G725" s="8" t="s">
        <v>3010</v>
      </c>
      <c r="H725" s="8">
        <v>2</v>
      </c>
      <c r="I725" s="8" t="s">
        <v>3011</v>
      </c>
      <c r="J725" s="8" t="s">
        <v>1025</v>
      </c>
      <c r="K725" s="8" t="s">
        <v>27</v>
      </c>
      <c r="L725" s="8" t="s">
        <v>28</v>
      </c>
      <c r="M725" s="8" t="s">
        <v>29</v>
      </c>
      <c r="N725" s="8" t="s">
        <v>30</v>
      </c>
      <c r="O725" s="8" t="s">
        <v>31</v>
      </c>
      <c r="P725" s="8" t="s">
        <v>32</v>
      </c>
      <c r="Q725" s="8" t="s">
        <v>700</v>
      </c>
      <c r="R725" s="35" t="s">
        <v>2575</v>
      </c>
    </row>
    <row r="726" s="2" customFormat="true" ht="21" hidden="true" customHeight="true" spans="1:18">
      <c r="A726" s="7">
        <v>724</v>
      </c>
      <c r="B726" s="8" t="s">
        <v>3012</v>
      </c>
      <c r="C726" s="8" t="s">
        <v>2680</v>
      </c>
      <c r="D726" s="8" t="s">
        <v>109</v>
      </c>
      <c r="E726" s="8" t="s">
        <v>175</v>
      </c>
      <c r="F726" s="8"/>
      <c r="G726" s="8" t="s">
        <v>3013</v>
      </c>
      <c r="H726" s="8">
        <v>10</v>
      </c>
      <c r="I726" s="8" t="s">
        <v>3014</v>
      </c>
      <c r="J726" s="8" t="s">
        <v>3015</v>
      </c>
      <c r="K726" s="8" t="s">
        <v>27</v>
      </c>
      <c r="L726" s="8" t="s">
        <v>28</v>
      </c>
      <c r="M726" s="8" t="s">
        <v>29</v>
      </c>
      <c r="N726" s="8" t="s">
        <v>30</v>
      </c>
      <c r="O726" s="8" t="s">
        <v>31</v>
      </c>
      <c r="P726" s="8" t="s">
        <v>32</v>
      </c>
      <c r="Q726" s="8" t="s">
        <v>700</v>
      </c>
      <c r="R726" s="35" t="s">
        <v>2575</v>
      </c>
    </row>
    <row r="727" s="2" customFormat="true" ht="21" hidden="true" customHeight="true" spans="1:18">
      <c r="A727" s="7">
        <v>725</v>
      </c>
      <c r="B727" s="8" t="s">
        <v>3016</v>
      </c>
      <c r="C727" s="8" t="s">
        <v>2680</v>
      </c>
      <c r="D727" s="8" t="s">
        <v>109</v>
      </c>
      <c r="E727" s="8" t="s">
        <v>175</v>
      </c>
      <c r="F727" s="8"/>
      <c r="G727" s="8" t="s">
        <v>2685</v>
      </c>
      <c r="H727" s="8">
        <v>12</v>
      </c>
      <c r="I727" s="8" t="s">
        <v>3014</v>
      </c>
      <c r="J727" s="8" t="s">
        <v>3015</v>
      </c>
      <c r="K727" s="8" t="s">
        <v>27</v>
      </c>
      <c r="L727" s="8" t="s">
        <v>28</v>
      </c>
      <c r="M727" s="8" t="s">
        <v>29</v>
      </c>
      <c r="N727" s="8" t="s">
        <v>30</v>
      </c>
      <c r="O727" s="8" t="s">
        <v>31</v>
      </c>
      <c r="P727" s="8" t="s">
        <v>32</v>
      </c>
      <c r="Q727" s="8" t="s">
        <v>700</v>
      </c>
      <c r="R727" s="35" t="s">
        <v>2575</v>
      </c>
    </row>
    <row r="728" s="2" customFormat="true" ht="21" hidden="true" customHeight="true" spans="1:18">
      <c r="A728" s="7">
        <v>726</v>
      </c>
      <c r="B728" s="8" t="s">
        <v>3017</v>
      </c>
      <c r="C728" s="8" t="s">
        <v>2680</v>
      </c>
      <c r="D728" s="8" t="s">
        <v>109</v>
      </c>
      <c r="E728" s="8" t="s">
        <v>175</v>
      </c>
      <c r="F728" s="8"/>
      <c r="G728" s="8" t="s">
        <v>3018</v>
      </c>
      <c r="H728" s="8">
        <v>6</v>
      </c>
      <c r="I728" s="8" t="s">
        <v>3014</v>
      </c>
      <c r="J728" s="8" t="s">
        <v>3015</v>
      </c>
      <c r="K728" s="8" t="s">
        <v>27</v>
      </c>
      <c r="L728" s="8" t="s">
        <v>28</v>
      </c>
      <c r="M728" s="8" t="s">
        <v>29</v>
      </c>
      <c r="N728" s="8" t="s">
        <v>30</v>
      </c>
      <c r="O728" s="8" t="s">
        <v>31</v>
      </c>
      <c r="P728" s="8" t="s">
        <v>32</v>
      </c>
      <c r="Q728" s="8" t="s">
        <v>700</v>
      </c>
      <c r="R728" s="35" t="s">
        <v>2575</v>
      </c>
    </row>
    <row r="729" s="2" customFormat="true" ht="21" hidden="true" customHeight="true" spans="1:18">
      <c r="A729" s="7">
        <v>727</v>
      </c>
      <c r="B729" s="8" t="s">
        <v>3019</v>
      </c>
      <c r="C729" s="8" t="s">
        <v>3020</v>
      </c>
      <c r="D729" s="8" t="s">
        <v>72</v>
      </c>
      <c r="E729" s="8" t="s">
        <v>596</v>
      </c>
      <c r="F729" s="8"/>
      <c r="G729" s="8" t="s">
        <v>3021</v>
      </c>
      <c r="H729" s="8">
        <v>30</v>
      </c>
      <c r="I729" s="8" t="s">
        <v>3022</v>
      </c>
      <c r="J729" s="8" t="s">
        <v>3023</v>
      </c>
      <c r="K729" s="8" t="s">
        <v>27</v>
      </c>
      <c r="L729" s="8" t="s">
        <v>28</v>
      </c>
      <c r="M729" s="8" t="s">
        <v>29</v>
      </c>
      <c r="N729" s="8" t="s">
        <v>30</v>
      </c>
      <c r="O729" s="8" t="s">
        <v>31</v>
      </c>
      <c r="P729" s="8" t="s">
        <v>32</v>
      </c>
      <c r="Q729" s="8" t="s">
        <v>700</v>
      </c>
      <c r="R729" s="35" t="s">
        <v>2575</v>
      </c>
    </row>
    <row r="730" s="2" customFormat="true" ht="21" hidden="true" customHeight="true" spans="1:18">
      <c r="A730" s="7">
        <v>728</v>
      </c>
      <c r="B730" s="8" t="s">
        <v>3024</v>
      </c>
      <c r="C730" s="8" t="s">
        <v>2984</v>
      </c>
      <c r="D730" s="8" t="s">
        <v>59</v>
      </c>
      <c r="E730" s="8" t="s">
        <v>3025</v>
      </c>
      <c r="F730" s="8"/>
      <c r="G730" s="8" t="s">
        <v>3026</v>
      </c>
      <c r="H730" s="8">
        <v>1</v>
      </c>
      <c r="I730" s="8" t="s">
        <v>310</v>
      </c>
      <c r="J730" s="8" t="s">
        <v>1231</v>
      </c>
      <c r="K730" s="8" t="s">
        <v>27</v>
      </c>
      <c r="L730" s="8" t="s">
        <v>28</v>
      </c>
      <c r="M730" s="8" t="s">
        <v>29</v>
      </c>
      <c r="N730" s="8" t="s">
        <v>30</v>
      </c>
      <c r="O730" s="8" t="s">
        <v>31</v>
      </c>
      <c r="P730" s="8" t="s">
        <v>32</v>
      </c>
      <c r="Q730" s="8" t="s">
        <v>700</v>
      </c>
      <c r="R730" s="35" t="s">
        <v>2575</v>
      </c>
    </row>
    <row r="731" s="2" customFormat="true" ht="21" hidden="true" customHeight="true" spans="1:18">
      <c r="A731" s="7">
        <v>729</v>
      </c>
      <c r="B731" s="8" t="s">
        <v>3027</v>
      </c>
      <c r="C731" s="8" t="s">
        <v>3028</v>
      </c>
      <c r="D731" s="8" t="s">
        <v>126</v>
      </c>
      <c r="E731" s="8" t="s">
        <v>3029</v>
      </c>
      <c r="F731" s="8"/>
      <c r="G731" s="8" t="s">
        <v>3030</v>
      </c>
      <c r="H731" s="8">
        <v>14</v>
      </c>
      <c r="I731" s="8" t="s">
        <v>3031</v>
      </c>
      <c r="J731" s="8" t="s">
        <v>3032</v>
      </c>
      <c r="K731" s="8" t="s">
        <v>27</v>
      </c>
      <c r="L731" s="8" t="s">
        <v>28</v>
      </c>
      <c r="M731" s="8" t="s">
        <v>29</v>
      </c>
      <c r="N731" s="8" t="s">
        <v>30</v>
      </c>
      <c r="O731" s="8" t="s">
        <v>31</v>
      </c>
      <c r="P731" s="8" t="s">
        <v>32</v>
      </c>
      <c r="Q731" s="8" t="s">
        <v>700</v>
      </c>
      <c r="R731" s="35" t="s">
        <v>2575</v>
      </c>
    </row>
    <row r="732" s="2" customFormat="true" ht="21" hidden="true" customHeight="true" spans="1:18">
      <c r="A732" s="7">
        <v>730</v>
      </c>
      <c r="B732" s="8" t="s">
        <v>3033</v>
      </c>
      <c r="C732" s="8" t="s">
        <v>3034</v>
      </c>
      <c r="D732" s="8" t="s">
        <v>126</v>
      </c>
      <c r="E732" s="8" t="s">
        <v>3035</v>
      </c>
      <c r="F732" s="8"/>
      <c r="G732" s="8" t="s">
        <v>3036</v>
      </c>
      <c r="H732" s="8">
        <v>0</v>
      </c>
      <c r="I732" s="8" t="s">
        <v>3037</v>
      </c>
      <c r="J732" s="8" t="s">
        <v>3038</v>
      </c>
      <c r="K732" s="8" t="s">
        <v>27</v>
      </c>
      <c r="L732" s="8" t="s">
        <v>28</v>
      </c>
      <c r="M732" s="8" t="s">
        <v>29</v>
      </c>
      <c r="N732" s="8" t="s">
        <v>30</v>
      </c>
      <c r="O732" s="8" t="s">
        <v>31</v>
      </c>
      <c r="P732" s="8" t="s">
        <v>32</v>
      </c>
      <c r="Q732" s="8" t="s">
        <v>700</v>
      </c>
      <c r="R732" s="35" t="s">
        <v>2575</v>
      </c>
    </row>
    <row r="733" s="2" customFormat="true" ht="21" hidden="true" customHeight="true" spans="1:18">
      <c r="A733" s="7">
        <v>731</v>
      </c>
      <c r="B733" s="8" t="s">
        <v>3039</v>
      </c>
      <c r="C733" s="8" t="s">
        <v>3040</v>
      </c>
      <c r="D733" s="8" t="s">
        <v>126</v>
      </c>
      <c r="E733" s="8" t="s">
        <v>3041</v>
      </c>
      <c r="F733" s="8"/>
      <c r="G733" s="8" t="s">
        <v>3042</v>
      </c>
      <c r="H733" s="8">
        <v>56</v>
      </c>
      <c r="I733" s="8" t="s">
        <v>3043</v>
      </c>
      <c r="J733" s="8" t="s">
        <v>3044</v>
      </c>
      <c r="K733" s="8" t="s">
        <v>27</v>
      </c>
      <c r="L733" s="8" t="s">
        <v>28</v>
      </c>
      <c r="M733" s="8" t="s">
        <v>29</v>
      </c>
      <c r="N733" s="8" t="s">
        <v>30</v>
      </c>
      <c r="O733" s="8" t="s">
        <v>31</v>
      </c>
      <c r="P733" s="8" t="s">
        <v>32</v>
      </c>
      <c r="Q733" s="8" t="s">
        <v>700</v>
      </c>
      <c r="R733" s="35" t="s">
        <v>2575</v>
      </c>
    </row>
    <row r="734" s="2" customFormat="true" ht="21" hidden="true" customHeight="true" spans="1:18">
      <c r="A734" s="7">
        <v>732</v>
      </c>
      <c r="B734" s="8" t="s">
        <v>3045</v>
      </c>
      <c r="C734" s="8" t="s">
        <v>3046</v>
      </c>
      <c r="D734" s="8" t="s">
        <v>126</v>
      </c>
      <c r="E734" s="8" t="s">
        <v>3047</v>
      </c>
      <c r="F734" s="8"/>
      <c r="G734" s="8" t="s">
        <v>3048</v>
      </c>
      <c r="H734" s="8">
        <v>28</v>
      </c>
      <c r="I734" s="8" t="s">
        <v>3049</v>
      </c>
      <c r="J734" s="8" t="s">
        <v>3050</v>
      </c>
      <c r="K734" s="8" t="s">
        <v>27</v>
      </c>
      <c r="L734" s="8" t="s">
        <v>28</v>
      </c>
      <c r="M734" s="8" t="s">
        <v>29</v>
      </c>
      <c r="N734" s="8" t="s">
        <v>30</v>
      </c>
      <c r="O734" s="8" t="s">
        <v>31</v>
      </c>
      <c r="P734" s="8" t="s">
        <v>32</v>
      </c>
      <c r="Q734" s="8" t="s">
        <v>700</v>
      </c>
      <c r="R734" s="35" t="s">
        <v>2575</v>
      </c>
    </row>
    <row r="735" s="2" customFormat="true" ht="21" hidden="true" customHeight="true" spans="1:18">
      <c r="A735" s="7">
        <v>733</v>
      </c>
      <c r="B735" s="8" t="s">
        <v>3051</v>
      </c>
      <c r="C735" s="8" t="s">
        <v>3046</v>
      </c>
      <c r="D735" s="8" t="s">
        <v>126</v>
      </c>
      <c r="E735" s="8" t="s">
        <v>3052</v>
      </c>
      <c r="F735" s="8"/>
      <c r="G735" s="8" t="s">
        <v>3053</v>
      </c>
      <c r="H735" s="8">
        <v>7</v>
      </c>
      <c r="I735" s="8" t="s">
        <v>3049</v>
      </c>
      <c r="J735" s="8" t="s">
        <v>3050</v>
      </c>
      <c r="K735" s="8" t="s">
        <v>27</v>
      </c>
      <c r="L735" s="8" t="s">
        <v>28</v>
      </c>
      <c r="M735" s="8" t="s">
        <v>29</v>
      </c>
      <c r="N735" s="8" t="s">
        <v>30</v>
      </c>
      <c r="O735" s="8" t="s">
        <v>31</v>
      </c>
      <c r="P735" s="8" t="s">
        <v>32</v>
      </c>
      <c r="Q735" s="8" t="s">
        <v>700</v>
      </c>
      <c r="R735" s="35" t="s">
        <v>2575</v>
      </c>
    </row>
    <row r="736" s="2" customFormat="true" ht="21" hidden="true" customHeight="true" spans="1:18">
      <c r="A736" s="7">
        <v>734</v>
      </c>
      <c r="B736" s="8" t="s">
        <v>3054</v>
      </c>
      <c r="C736" s="8" t="s">
        <v>3055</v>
      </c>
      <c r="D736" s="8" t="s">
        <v>72</v>
      </c>
      <c r="E736" s="8" t="s">
        <v>1012</v>
      </c>
      <c r="F736" s="8"/>
      <c r="G736" s="8" t="s">
        <v>3056</v>
      </c>
      <c r="H736" s="8">
        <v>28</v>
      </c>
      <c r="I736" s="8" t="s">
        <v>3057</v>
      </c>
      <c r="J736" s="8" t="s">
        <v>3058</v>
      </c>
      <c r="K736" s="8" t="s">
        <v>27</v>
      </c>
      <c r="L736" s="8" t="s">
        <v>28</v>
      </c>
      <c r="M736" s="8" t="s">
        <v>29</v>
      </c>
      <c r="N736" s="8" t="s">
        <v>30</v>
      </c>
      <c r="O736" s="8" t="s">
        <v>31</v>
      </c>
      <c r="P736" s="8" t="s">
        <v>32</v>
      </c>
      <c r="Q736" s="8" t="s">
        <v>700</v>
      </c>
      <c r="R736" s="35" t="s">
        <v>2575</v>
      </c>
    </row>
    <row r="737" s="2" customFormat="true" ht="21" hidden="true" customHeight="true" spans="1:18">
      <c r="A737" s="7">
        <v>735</v>
      </c>
      <c r="B737" s="8" t="s">
        <v>3059</v>
      </c>
      <c r="C737" s="8" t="s">
        <v>3060</v>
      </c>
      <c r="D737" s="8" t="s">
        <v>72</v>
      </c>
      <c r="E737" s="8" t="s">
        <v>3061</v>
      </c>
      <c r="F737" s="8"/>
      <c r="G737" s="8" t="s">
        <v>3062</v>
      </c>
      <c r="H737" s="8">
        <v>24</v>
      </c>
      <c r="I737" s="8" t="s">
        <v>3063</v>
      </c>
      <c r="J737" s="8" t="s">
        <v>1121</v>
      </c>
      <c r="K737" s="8" t="s">
        <v>27</v>
      </c>
      <c r="L737" s="8" t="s">
        <v>28</v>
      </c>
      <c r="M737" s="8" t="s">
        <v>29</v>
      </c>
      <c r="N737" s="8" t="s">
        <v>30</v>
      </c>
      <c r="O737" s="8" t="s">
        <v>31</v>
      </c>
      <c r="P737" s="8" t="s">
        <v>32</v>
      </c>
      <c r="Q737" s="8" t="s">
        <v>700</v>
      </c>
      <c r="R737" s="35" t="s">
        <v>2575</v>
      </c>
    </row>
    <row r="738" s="2" customFormat="true" ht="21" hidden="true" customHeight="true" spans="1:18">
      <c r="A738" s="7">
        <v>736</v>
      </c>
      <c r="B738" s="8" t="s">
        <v>3064</v>
      </c>
      <c r="C738" s="8" t="s">
        <v>3065</v>
      </c>
      <c r="D738" s="8" t="s">
        <v>59</v>
      </c>
      <c r="E738" s="8" t="s">
        <v>3066</v>
      </c>
      <c r="F738" s="8"/>
      <c r="G738" s="8" t="s">
        <v>3067</v>
      </c>
      <c r="H738" s="8">
        <v>1</v>
      </c>
      <c r="I738" s="8" t="s">
        <v>3068</v>
      </c>
      <c r="J738" s="8" t="s">
        <v>542</v>
      </c>
      <c r="K738" s="8" t="s">
        <v>27</v>
      </c>
      <c r="L738" s="8" t="s">
        <v>28</v>
      </c>
      <c r="M738" s="8" t="s">
        <v>29</v>
      </c>
      <c r="N738" s="8" t="s">
        <v>30</v>
      </c>
      <c r="O738" s="8" t="s">
        <v>31</v>
      </c>
      <c r="P738" s="8" t="s">
        <v>32</v>
      </c>
      <c r="Q738" s="8" t="s">
        <v>700</v>
      </c>
      <c r="R738" s="35" t="s">
        <v>2575</v>
      </c>
    </row>
    <row r="739" s="2" customFormat="true" ht="21" hidden="true" customHeight="true" spans="1:18">
      <c r="A739" s="7">
        <v>737</v>
      </c>
      <c r="B739" s="8" t="s">
        <v>3069</v>
      </c>
      <c r="C739" s="8" t="s">
        <v>2968</v>
      </c>
      <c r="D739" s="8" t="s">
        <v>72</v>
      </c>
      <c r="E739" s="8" t="s">
        <v>790</v>
      </c>
      <c r="F739" s="8"/>
      <c r="G739" s="8" t="s">
        <v>3070</v>
      </c>
      <c r="H739" s="8">
        <v>36</v>
      </c>
      <c r="I739" s="8" t="s">
        <v>2970</v>
      </c>
      <c r="J739" s="8" t="s">
        <v>2971</v>
      </c>
      <c r="K739" s="8" t="s">
        <v>27</v>
      </c>
      <c r="L739" s="8" t="s">
        <v>28</v>
      </c>
      <c r="M739" s="8" t="s">
        <v>29</v>
      </c>
      <c r="N739" s="8" t="s">
        <v>30</v>
      </c>
      <c r="O739" s="8" t="s">
        <v>31</v>
      </c>
      <c r="P739" s="8" t="s">
        <v>32</v>
      </c>
      <c r="Q739" s="8" t="s">
        <v>700</v>
      </c>
      <c r="R739" s="35" t="s">
        <v>2575</v>
      </c>
    </row>
    <row r="740" s="2" customFormat="true" ht="21" hidden="true" customHeight="true" spans="1:18">
      <c r="A740" s="7">
        <v>738</v>
      </c>
      <c r="B740" s="8" t="s">
        <v>3071</v>
      </c>
      <c r="C740" s="8" t="s">
        <v>3072</v>
      </c>
      <c r="D740" s="8" t="s">
        <v>59</v>
      </c>
      <c r="E740" s="8" t="s">
        <v>232</v>
      </c>
      <c r="F740" s="8"/>
      <c r="G740" s="8" t="s">
        <v>3073</v>
      </c>
      <c r="H740" s="8">
        <v>1</v>
      </c>
      <c r="I740" s="8" t="s">
        <v>3074</v>
      </c>
      <c r="J740" s="8" t="s">
        <v>3075</v>
      </c>
      <c r="K740" s="8" t="s">
        <v>27</v>
      </c>
      <c r="L740" s="8" t="s">
        <v>28</v>
      </c>
      <c r="M740" s="8" t="s">
        <v>29</v>
      </c>
      <c r="N740" s="8" t="s">
        <v>30</v>
      </c>
      <c r="O740" s="8" t="s">
        <v>31</v>
      </c>
      <c r="P740" s="8" t="s">
        <v>32</v>
      </c>
      <c r="Q740" s="8" t="s">
        <v>700</v>
      </c>
      <c r="R740" s="35" t="s">
        <v>2575</v>
      </c>
    </row>
    <row r="741" s="2" customFormat="true" ht="21" hidden="true" customHeight="true" spans="1:18">
      <c r="A741" s="7">
        <v>739</v>
      </c>
      <c r="B741" s="8" t="s">
        <v>3076</v>
      </c>
      <c r="C741" s="8" t="s">
        <v>2979</v>
      </c>
      <c r="D741" s="8" t="s">
        <v>59</v>
      </c>
      <c r="E741" s="8" t="s">
        <v>232</v>
      </c>
      <c r="F741" s="8"/>
      <c r="G741" s="8" t="s">
        <v>3077</v>
      </c>
      <c r="H741" s="8">
        <v>1</v>
      </c>
      <c r="I741" s="8" t="s">
        <v>930</v>
      </c>
      <c r="J741" s="8" t="s">
        <v>2982</v>
      </c>
      <c r="K741" s="8" t="s">
        <v>27</v>
      </c>
      <c r="L741" s="8" t="s">
        <v>28</v>
      </c>
      <c r="M741" s="8" t="s">
        <v>29</v>
      </c>
      <c r="N741" s="8" t="s">
        <v>30</v>
      </c>
      <c r="O741" s="8" t="s">
        <v>31</v>
      </c>
      <c r="P741" s="8" t="s">
        <v>32</v>
      </c>
      <c r="Q741" s="8" t="s">
        <v>700</v>
      </c>
      <c r="R741" s="35" t="s">
        <v>2575</v>
      </c>
    </row>
    <row r="742" s="2" customFormat="true" ht="21" hidden="true" customHeight="true" spans="1:18">
      <c r="A742" s="7">
        <v>740</v>
      </c>
      <c r="B742" s="8" t="s">
        <v>3078</v>
      </c>
      <c r="C742" s="8" t="s">
        <v>2979</v>
      </c>
      <c r="D742" s="8" t="s">
        <v>59</v>
      </c>
      <c r="E742" s="8" t="s">
        <v>3079</v>
      </c>
      <c r="F742" s="8"/>
      <c r="G742" s="8" t="s">
        <v>3080</v>
      </c>
      <c r="H742" s="8">
        <v>1</v>
      </c>
      <c r="I742" s="8" t="s">
        <v>930</v>
      </c>
      <c r="J742" s="8" t="s">
        <v>2982</v>
      </c>
      <c r="K742" s="8" t="s">
        <v>27</v>
      </c>
      <c r="L742" s="8" t="s">
        <v>28</v>
      </c>
      <c r="M742" s="8" t="s">
        <v>29</v>
      </c>
      <c r="N742" s="8" t="s">
        <v>30</v>
      </c>
      <c r="O742" s="8" t="s">
        <v>31</v>
      </c>
      <c r="P742" s="8" t="s">
        <v>32</v>
      </c>
      <c r="Q742" s="8" t="s">
        <v>700</v>
      </c>
      <c r="R742" s="35" t="s">
        <v>2575</v>
      </c>
    </row>
    <row r="743" s="2" customFormat="true" ht="21" hidden="true" customHeight="true" spans="1:18">
      <c r="A743" s="7">
        <v>741</v>
      </c>
      <c r="B743" s="8" t="s">
        <v>3081</v>
      </c>
      <c r="C743" s="8" t="s">
        <v>3082</v>
      </c>
      <c r="D743" s="8" t="s">
        <v>72</v>
      </c>
      <c r="E743" s="8" t="s">
        <v>1093</v>
      </c>
      <c r="F743" s="8"/>
      <c r="G743" s="8" t="s">
        <v>3083</v>
      </c>
      <c r="H743" s="8">
        <v>7</v>
      </c>
      <c r="I743" s="8" t="s">
        <v>3084</v>
      </c>
      <c r="J743" s="8" t="s">
        <v>3085</v>
      </c>
      <c r="K743" s="8" t="s">
        <v>27</v>
      </c>
      <c r="L743" s="8" t="s">
        <v>28</v>
      </c>
      <c r="M743" s="8" t="s">
        <v>29</v>
      </c>
      <c r="N743" s="8" t="s">
        <v>30</v>
      </c>
      <c r="O743" s="8" t="s">
        <v>31</v>
      </c>
      <c r="P743" s="8" t="s">
        <v>32</v>
      </c>
      <c r="Q743" s="8" t="s">
        <v>700</v>
      </c>
      <c r="R743" s="35" t="s">
        <v>2575</v>
      </c>
    </row>
    <row r="744" s="2" customFormat="true" ht="21" hidden="true" customHeight="true" spans="1:18">
      <c r="A744" s="7">
        <v>742</v>
      </c>
      <c r="B744" s="8" t="s">
        <v>3086</v>
      </c>
      <c r="C744" s="8" t="s">
        <v>3008</v>
      </c>
      <c r="D744" s="8" t="s">
        <v>59</v>
      </c>
      <c r="E744" s="8" t="s">
        <v>3009</v>
      </c>
      <c r="F744" s="8"/>
      <c r="G744" s="8" t="s">
        <v>3010</v>
      </c>
      <c r="H744" s="8">
        <v>2</v>
      </c>
      <c r="I744" s="8" t="s">
        <v>3011</v>
      </c>
      <c r="J744" s="8" t="s">
        <v>1025</v>
      </c>
      <c r="K744" s="8" t="s">
        <v>27</v>
      </c>
      <c r="L744" s="8" t="s">
        <v>28</v>
      </c>
      <c r="M744" s="8" t="s">
        <v>29</v>
      </c>
      <c r="N744" s="8" t="s">
        <v>30</v>
      </c>
      <c r="O744" s="8" t="s">
        <v>31</v>
      </c>
      <c r="P744" s="8" t="s">
        <v>32</v>
      </c>
      <c r="Q744" s="8" t="s">
        <v>700</v>
      </c>
      <c r="R744" s="35" t="s">
        <v>2575</v>
      </c>
    </row>
    <row r="745" s="2" customFormat="true" ht="21" hidden="true" customHeight="true" spans="1:18">
      <c r="A745" s="7">
        <v>743</v>
      </c>
      <c r="B745" s="8" t="s">
        <v>3087</v>
      </c>
      <c r="C745" s="8" t="s">
        <v>3088</v>
      </c>
      <c r="D745" s="8" t="s">
        <v>72</v>
      </c>
      <c r="E745" s="8" t="s">
        <v>3089</v>
      </c>
      <c r="F745" s="8"/>
      <c r="G745" s="8" t="s">
        <v>3090</v>
      </c>
      <c r="H745" s="8">
        <v>8</v>
      </c>
      <c r="I745" s="8" t="s">
        <v>3091</v>
      </c>
      <c r="J745" s="8" t="s">
        <v>3092</v>
      </c>
      <c r="K745" s="8" t="s">
        <v>27</v>
      </c>
      <c r="L745" s="8" t="s">
        <v>28</v>
      </c>
      <c r="M745" s="8" t="s">
        <v>29</v>
      </c>
      <c r="N745" s="8" t="s">
        <v>30</v>
      </c>
      <c r="O745" s="8" t="s">
        <v>31</v>
      </c>
      <c r="P745" s="8" t="s">
        <v>32</v>
      </c>
      <c r="Q745" s="8" t="s">
        <v>700</v>
      </c>
      <c r="R745" s="35" t="s">
        <v>2575</v>
      </c>
    </row>
    <row r="746" s="2" customFormat="true" ht="21" hidden="true" customHeight="true" spans="1:18">
      <c r="A746" s="7">
        <v>744</v>
      </c>
      <c r="B746" s="8" t="s">
        <v>3093</v>
      </c>
      <c r="C746" s="8" t="s">
        <v>3094</v>
      </c>
      <c r="D746" s="8" t="s">
        <v>72</v>
      </c>
      <c r="E746" s="8" t="s">
        <v>3095</v>
      </c>
      <c r="F746" s="8"/>
      <c r="G746" s="8" t="s">
        <v>3096</v>
      </c>
      <c r="H746" s="8">
        <v>30</v>
      </c>
      <c r="I746" s="8" t="s">
        <v>2402</v>
      </c>
      <c r="J746" s="8" t="s">
        <v>1014</v>
      </c>
      <c r="K746" s="8" t="s">
        <v>27</v>
      </c>
      <c r="L746" s="8" t="s">
        <v>28</v>
      </c>
      <c r="M746" s="8" t="s">
        <v>29</v>
      </c>
      <c r="N746" s="8" t="s">
        <v>30</v>
      </c>
      <c r="O746" s="8" t="s">
        <v>31</v>
      </c>
      <c r="P746" s="8" t="s">
        <v>32</v>
      </c>
      <c r="Q746" s="8" t="s">
        <v>700</v>
      </c>
      <c r="R746" s="35" t="s">
        <v>2575</v>
      </c>
    </row>
    <row r="747" s="2" customFormat="true" ht="21" hidden="true" customHeight="true" spans="1:18">
      <c r="A747" s="7">
        <v>745</v>
      </c>
      <c r="B747" s="8" t="s">
        <v>3097</v>
      </c>
      <c r="C747" s="8" t="s">
        <v>3098</v>
      </c>
      <c r="D747" s="8" t="s">
        <v>109</v>
      </c>
      <c r="E747" s="8" t="s">
        <v>3099</v>
      </c>
      <c r="F747" s="8"/>
      <c r="G747" s="8" t="s">
        <v>3100</v>
      </c>
      <c r="H747" s="8">
        <v>10</v>
      </c>
      <c r="I747" s="8" t="s">
        <v>406</v>
      </c>
      <c r="J747" s="8" t="s">
        <v>103</v>
      </c>
      <c r="K747" s="8" t="s">
        <v>27</v>
      </c>
      <c r="L747" s="8" t="s">
        <v>28</v>
      </c>
      <c r="M747" s="8" t="s">
        <v>29</v>
      </c>
      <c r="N747" s="8" t="s">
        <v>30</v>
      </c>
      <c r="O747" s="8" t="s">
        <v>31</v>
      </c>
      <c r="P747" s="8" t="s">
        <v>32</v>
      </c>
      <c r="Q747" s="8" t="s">
        <v>700</v>
      </c>
      <c r="R747" s="35" t="s">
        <v>2575</v>
      </c>
    </row>
    <row r="748" s="2" customFormat="true" ht="21" hidden="true" customHeight="true" spans="1:18">
      <c r="A748" s="7">
        <v>746</v>
      </c>
      <c r="B748" s="8" t="s">
        <v>3101</v>
      </c>
      <c r="C748" s="8" t="s">
        <v>3102</v>
      </c>
      <c r="D748" s="8" t="s">
        <v>126</v>
      </c>
      <c r="E748" s="8" t="s">
        <v>3103</v>
      </c>
      <c r="F748" s="8"/>
      <c r="G748" s="8" t="s">
        <v>3104</v>
      </c>
      <c r="H748" s="8">
        <v>14</v>
      </c>
      <c r="I748" s="8" t="s">
        <v>393</v>
      </c>
      <c r="J748" s="8" t="s">
        <v>2460</v>
      </c>
      <c r="K748" s="8" t="s">
        <v>27</v>
      </c>
      <c r="L748" s="8" t="s">
        <v>28</v>
      </c>
      <c r="M748" s="8" t="s">
        <v>29</v>
      </c>
      <c r="N748" s="8" t="s">
        <v>30</v>
      </c>
      <c r="O748" s="8" t="s">
        <v>31</v>
      </c>
      <c r="P748" s="8" t="s">
        <v>32</v>
      </c>
      <c r="Q748" s="8" t="s">
        <v>700</v>
      </c>
      <c r="R748" s="35" t="s">
        <v>2575</v>
      </c>
    </row>
    <row r="749" s="2" customFormat="true" ht="21" hidden="true" customHeight="true" spans="1:18">
      <c r="A749" s="7">
        <v>747</v>
      </c>
      <c r="B749" s="8" t="s">
        <v>3105</v>
      </c>
      <c r="C749" s="8" t="s">
        <v>2895</v>
      </c>
      <c r="D749" s="8" t="s">
        <v>2481</v>
      </c>
      <c r="E749" s="8" t="s">
        <v>2896</v>
      </c>
      <c r="F749" s="8"/>
      <c r="G749" s="8" t="s">
        <v>3106</v>
      </c>
      <c r="H749" s="8">
        <v>4</v>
      </c>
      <c r="I749" s="8" t="s">
        <v>2898</v>
      </c>
      <c r="J749" s="8" t="s">
        <v>2899</v>
      </c>
      <c r="K749" s="8" t="s">
        <v>27</v>
      </c>
      <c r="L749" s="8" t="s">
        <v>28</v>
      </c>
      <c r="M749" s="8" t="s">
        <v>29</v>
      </c>
      <c r="N749" s="8" t="s">
        <v>30</v>
      </c>
      <c r="O749" s="8" t="s">
        <v>31</v>
      </c>
      <c r="P749" s="8" t="s">
        <v>32</v>
      </c>
      <c r="Q749" s="8" t="s">
        <v>700</v>
      </c>
      <c r="R749" s="35" t="s">
        <v>2575</v>
      </c>
    </row>
    <row r="750" s="2" customFormat="true" ht="21" hidden="true" customHeight="true" spans="1:18">
      <c r="A750" s="7">
        <v>748</v>
      </c>
      <c r="B750" s="8" t="s">
        <v>3107</v>
      </c>
      <c r="C750" s="8" t="s">
        <v>3108</v>
      </c>
      <c r="D750" s="8" t="s">
        <v>873</v>
      </c>
      <c r="E750" s="8" t="s">
        <v>3109</v>
      </c>
      <c r="F750" s="8"/>
      <c r="G750" s="8" t="s">
        <v>3110</v>
      </c>
      <c r="H750" s="8">
        <v>1</v>
      </c>
      <c r="I750" s="8" t="s">
        <v>3111</v>
      </c>
      <c r="J750" s="8" t="s">
        <v>2331</v>
      </c>
      <c r="K750" s="8" t="s">
        <v>27</v>
      </c>
      <c r="L750" s="8" t="s">
        <v>28</v>
      </c>
      <c r="M750" s="8" t="s">
        <v>29</v>
      </c>
      <c r="N750" s="8" t="s">
        <v>30</v>
      </c>
      <c r="O750" s="8" t="s">
        <v>31</v>
      </c>
      <c r="P750" s="8" t="s">
        <v>32</v>
      </c>
      <c r="Q750" s="8" t="s">
        <v>700</v>
      </c>
      <c r="R750" s="35" t="s">
        <v>2575</v>
      </c>
    </row>
    <row r="751" s="2" customFormat="true" ht="21" hidden="true" customHeight="true" spans="1:18">
      <c r="A751" s="7">
        <v>749</v>
      </c>
      <c r="B751" s="8" t="s">
        <v>3112</v>
      </c>
      <c r="C751" s="8" t="s">
        <v>3113</v>
      </c>
      <c r="D751" s="8" t="s">
        <v>37</v>
      </c>
      <c r="E751" s="8" t="s">
        <v>3114</v>
      </c>
      <c r="F751" s="8"/>
      <c r="G751" s="8" t="s">
        <v>3115</v>
      </c>
      <c r="H751" s="8">
        <v>10</v>
      </c>
      <c r="I751" s="8" t="s">
        <v>406</v>
      </c>
      <c r="J751" s="8" t="s">
        <v>3116</v>
      </c>
      <c r="K751" s="8" t="s">
        <v>27</v>
      </c>
      <c r="L751" s="8" t="s">
        <v>28</v>
      </c>
      <c r="M751" s="8" t="s">
        <v>29</v>
      </c>
      <c r="N751" s="8" t="s">
        <v>30</v>
      </c>
      <c r="O751" s="8" t="s">
        <v>31</v>
      </c>
      <c r="P751" s="8" t="s">
        <v>32</v>
      </c>
      <c r="Q751" s="8" t="s">
        <v>700</v>
      </c>
      <c r="R751" s="35" t="s">
        <v>2575</v>
      </c>
    </row>
    <row r="752" s="2" customFormat="true" ht="21" hidden="true" customHeight="true" spans="1:18">
      <c r="A752" s="7">
        <v>750</v>
      </c>
      <c r="B752" s="8" t="s">
        <v>3117</v>
      </c>
      <c r="C752" s="8" t="s">
        <v>3118</v>
      </c>
      <c r="D752" s="8" t="s">
        <v>565</v>
      </c>
      <c r="E752" s="8" t="s">
        <v>3119</v>
      </c>
      <c r="F752" s="8"/>
      <c r="G752" s="8" t="s">
        <v>3120</v>
      </c>
      <c r="H752" s="8">
        <v>1</v>
      </c>
      <c r="I752" s="8" t="s">
        <v>3121</v>
      </c>
      <c r="J752" s="8" t="s">
        <v>2331</v>
      </c>
      <c r="K752" s="8" t="s">
        <v>27</v>
      </c>
      <c r="L752" s="8" t="s">
        <v>28</v>
      </c>
      <c r="M752" s="8" t="s">
        <v>29</v>
      </c>
      <c r="N752" s="8" t="s">
        <v>30</v>
      </c>
      <c r="O752" s="8" t="s">
        <v>31</v>
      </c>
      <c r="P752" s="8" t="s">
        <v>32</v>
      </c>
      <c r="Q752" s="8" t="s">
        <v>700</v>
      </c>
      <c r="R752" s="35" t="s">
        <v>2575</v>
      </c>
    </row>
    <row r="753" s="2" customFormat="true" ht="21" hidden="true" customHeight="true" spans="1:18">
      <c r="A753" s="7">
        <v>751</v>
      </c>
      <c r="B753" s="8" t="s">
        <v>3122</v>
      </c>
      <c r="C753" s="8" t="s">
        <v>3123</v>
      </c>
      <c r="D753" s="8" t="s">
        <v>3124</v>
      </c>
      <c r="E753" s="8" t="s">
        <v>973</v>
      </c>
      <c r="F753" s="8"/>
      <c r="G753" s="8" t="s">
        <v>3125</v>
      </c>
      <c r="H753" s="8">
        <v>8</v>
      </c>
      <c r="I753" s="8" t="s">
        <v>3126</v>
      </c>
      <c r="J753" s="8" t="s">
        <v>3127</v>
      </c>
      <c r="K753" s="8" t="s">
        <v>27</v>
      </c>
      <c r="L753" s="8" t="s">
        <v>28</v>
      </c>
      <c r="M753" s="8" t="s">
        <v>29</v>
      </c>
      <c r="N753" s="8" t="s">
        <v>30</v>
      </c>
      <c r="O753" s="8" t="s">
        <v>31</v>
      </c>
      <c r="P753" s="8" t="s">
        <v>32</v>
      </c>
      <c r="Q753" s="8" t="s">
        <v>700</v>
      </c>
      <c r="R753" s="35" t="s">
        <v>2575</v>
      </c>
    </row>
    <row r="754" s="2" customFormat="true" ht="21" hidden="true" customHeight="true" spans="1:18">
      <c r="A754" s="7">
        <v>752</v>
      </c>
      <c r="B754" s="8" t="s">
        <v>3128</v>
      </c>
      <c r="C754" s="8" t="s">
        <v>3123</v>
      </c>
      <c r="D754" s="8" t="s">
        <v>3124</v>
      </c>
      <c r="E754" s="8" t="s">
        <v>973</v>
      </c>
      <c r="F754" s="8"/>
      <c r="G754" s="8" t="s">
        <v>3129</v>
      </c>
      <c r="H754" s="8">
        <v>16</v>
      </c>
      <c r="I754" s="8" t="s">
        <v>3126</v>
      </c>
      <c r="J754" s="8" t="s">
        <v>3127</v>
      </c>
      <c r="K754" s="8" t="s">
        <v>27</v>
      </c>
      <c r="L754" s="8" t="s">
        <v>28</v>
      </c>
      <c r="M754" s="8" t="s">
        <v>29</v>
      </c>
      <c r="N754" s="8" t="s">
        <v>30</v>
      </c>
      <c r="O754" s="8" t="s">
        <v>31</v>
      </c>
      <c r="P754" s="8" t="s">
        <v>32</v>
      </c>
      <c r="Q754" s="8" t="s">
        <v>700</v>
      </c>
      <c r="R754" s="35" t="s">
        <v>2575</v>
      </c>
    </row>
    <row r="755" s="2" customFormat="true" ht="21" hidden="true" customHeight="true" spans="1:18">
      <c r="A755" s="7">
        <v>753</v>
      </c>
      <c r="B755" s="8" t="s">
        <v>3130</v>
      </c>
      <c r="C755" s="8" t="s">
        <v>3131</v>
      </c>
      <c r="D755" s="8" t="s">
        <v>499</v>
      </c>
      <c r="E755" s="8" t="s">
        <v>3132</v>
      </c>
      <c r="F755" s="8"/>
      <c r="G755" s="8" t="s">
        <v>3133</v>
      </c>
      <c r="H755" s="8">
        <v>1</v>
      </c>
      <c r="I755" s="8" t="s">
        <v>3134</v>
      </c>
      <c r="J755" s="8" t="s">
        <v>3135</v>
      </c>
      <c r="K755" s="8" t="s">
        <v>27</v>
      </c>
      <c r="L755" s="8" t="s">
        <v>28</v>
      </c>
      <c r="M755" s="8" t="s">
        <v>29</v>
      </c>
      <c r="N755" s="8" t="s">
        <v>30</v>
      </c>
      <c r="O755" s="8" t="s">
        <v>31</v>
      </c>
      <c r="P755" s="8" t="s">
        <v>32</v>
      </c>
      <c r="Q755" s="8" t="s">
        <v>700</v>
      </c>
      <c r="R755" s="35" t="s">
        <v>2575</v>
      </c>
    </row>
    <row r="756" s="2" customFormat="true" ht="21" hidden="true" customHeight="true" spans="1:18">
      <c r="A756" s="7">
        <v>754</v>
      </c>
      <c r="B756" s="8" t="s">
        <v>3136</v>
      </c>
      <c r="C756" s="8" t="s">
        <v>3137</v>
      </c>
      <c r="D756" s="8" t="s">
        <v>59</v>
      </c>
      <c r="E756" s="8" t="s">
        <v>3138</v>
      </c>
      <c r="F756" s="8"/>
      <c r="G756" s="8" t="s">
        <v>3139</v>
      </c>
      <c r="H756" s="8">
        <v>6</v>
      </c>
      <c r="I756" s="8" t="s">
        <v>3140</v>
      </c>
      <c r="J756" s="8" t="s">
        <v>3141</v>
      </c>
      <c r="K756" s="8" t="s">
        <v>27</v>
      </c>
      <c r="L756" s="8" t="s">
        <v>28</v>
      </c>
      <c r="M756" s="8" t="s">
        <v>29</v>
      </c>
      <c r="N756" s="8" t="s">
        <v>30</v>
      </c>
      <c r="O756" s="8" t="s">
        <v>31</v>
      </c>
      <c r="P756" s="8" t="s">
        <v>32</v>
      </c>
      <c r="Q756" s="8" t="s">
        <v>700</v>
      </c>
      <c r="R756" s="35" t="s">
        <v>2575</v>
      </c>
    </row>
    <row r="757" s="2" customFormat="true" ht="21" hidden="true" customHeight="true" spans="1:18">
      <c r="A757" s="7">
        <v>755</v>
      </c>
      <c r="B757" s="8" t="s">
        <v>3142</v>
      </c>
      <c r="C757" s="8" t="s">
        <v>2609</v>
      </c>
      <c r="D757" s="8" t="s">
        <v>72</v>
      </c>
      <c r="E757" s="8" t="s">
        <v>2610</v>
      </c>
      <c r="F757" s="8"/>
      <c r="G757" s="8" t="s">
        <v>3143</v>
      </c>
      <c r="H757" s="8">
        <v>21</v>
      </c>
      <c r="I757" s="8" t="s">
        <v>1389</v>
      </c>
      <c r="J757" s="8" t="s">
        <v>2612</v>
      </c>
      <c r="K757" s="8" t="s">
        <v>27</v>
      </c>
      <c r="L757" s="8" t="s">
        <v>28</v>
      </c>
      <c r="M757" s="8" t="s">
        <v>29</v>
      </c>
      <c r="N757" s="8" t="s">
        <v>30</v>
      </c>
      <c r="O757" s="8" t="s">
        <v>31</v>
      </c>
      <c r="P757" s="8" t="s">
        <v>32</v>
      </c>
      <c r="Q757" s="8" t="s">
        <v>700</v>
      </c>
      <c r="R757" s="35" t="s">
        <v>2575</v>
      </c>
    </row>
    <row r="758" s="2" customFormat="true" ht="21" hidden="true" customHeight="true" spans="1:18">
      <c r="A758" s="7">
        <v>756</v>
      </c>
      <c r="B758" s="8" t="s">
        <v>3144</v>
      </c>
      <c r="C758" s="8" t="s">
        <v>3145</v>
      </c>
      <c r="D758" s="8" t="s">
        <v>3146</v>
      </c>
      <c r="E758" s="8" t="s">
        <v>611</v>
      </c>
      <c r="F758" s="8"/>
      <c r="G758" s="8" t="s">
        <v>3147</v>
      </c>
      <c r="H758" s="8">
        <v>1</v>
      </c>
      <c r="I758" s="8" t="s">
        <v>3148</v>
      </c>
      <c r="J758" s="8" t="s">
        <v>2829</v>
      </c>
      <c r="K758" s="8" t="s">
        <v>27</v>
      </c>
      <c r="L758" s="8" t="s">
        <v>28</v>
      </c>
      <c r="M758" s="8" t="s">
        <v>29</v>
      </c>
      <c r="N758" s="8" t="s">
        <v>30</v>
      </c>
      <c r="O758" s="8" t="s">
        <v>31</v>
      </c>
      <c r="P758" s="8" t="s">
        <v>32</v>
      </c>
      <c r="Q758" s="8" t="s">
        <v>700</v>
      </c>
      <c r="R758" s="35" t="s">
        <v>2575</v>
      </c>
    </row>
    <row r="759" s="2" customFormat="true" ht="21" hidden="true" customHeight="true" spans="1:18">
      <c r="A759" s="7">
        <v>757</v>
      </c>
      <c r="B759" s="8" t="s">
        <v>3149</v>
      </c>
      <c r="C759" s="8" t="s">
        <v>3150</v>
      </c>
      <c r="D759" s="8" t="s">
        <v>72</v>
      </c>
      <c r="E759" s="8" t="s">
        <v>78</v>
      </c>
      <c r="F759" s="8"/>
      <c r="G759" s="8" t="s">
        <v>3151</v>
      </c>
      <c r="H759" s="8">
        <v>7</v>
      </c>
      <c r="I759" s="8" t="s">
        <v>3152</v>
      </c>
      <c r="J759" s="8" t="s">
        <v>3153</v>
      </c>
      <c r="K759" s="8" t="s">
        <v>27</v>
      </c>
      <c r="L759" s="8" t="s">
        <v>28</v>
      </c>
      <c r="M759" s="8" t="s">
        <v>29</v>
      </c>
      <c r="N759" s="8" t="s">
        <v>30</v>
      </c>
      <c r="O759" s="8" t="s">
        <v>31</v>
      </c>
      <c r="P759" s="8" t="s">
        <v>32</v>
      </c>
      <c r="Q759" s="8" t="s">
        <v>700</v>
      </c>
      <c r="R759" s="35" t="s">
        <v>2575</v>
      </c>
    </row>
    <row r="760" s="2" customFormat="true" ht="21" hidden="true" customHeight="true" spans="1:18">
      <c r="A760" s="7">
        <v>758</v>
      </c>
      <c r="B760" s="8" t="s">
        <v>3154</v>
      </c>
      <c r="C760" s="8" t="s">
        <v>3155</v>
      </c>
      <c r="D760" s="8" t="s">
        <v>72</v>
      </c>
      <c r="E760" s="8" t="s">
        <v>3156</v>
      </c>
      <c r="F760" s="8"/>
      <c r="G760" s="8" t="s">
        <v>3157</v>
      </c>
      <c r="H760" s="8">
        <v>30</v>
      </c>
      <c r="I760" s="8" t="s">
        <v>2003</v>
      </c>
      <c r="J760" s="8" t="s">
        <v>3158</v>
      </c>
      <c r="K760" s="8" t="s">
        <v>27</v>
      </c>
      <c r="L760" s="8" t="s">
        <v>28</v>
      </c>
      <c r="M760" s="8" t="s">
        <v>29</v>
      </c>
      <c r="N760" s="8" t="s">
        <v>30</v>
      </c>
      <c r="O760" s="8" t="s">
        <v>31</v>
      </c>
      <c r="P760" s="8" t="s">
        <v>32</v>
      </c>
      <c r="Q760" s="8" t="s">
        <v>700</v>
      </c>
      <c r="R760" s="35" t="s">
        <v>2575</v>
      </c>
    </row>
    <row r="761" s="2" customFormat="true" ht="21" hidden="true" customHeight="true" spans="1:18">
      <c r="A761" s="7">
        <v>759</v>
      </c>
      <c r="B761" s="8" t="s">
        <v>3159</v>
      </c>
      <c r="C761" s="8" t="s">
        <v>3160</v>
      </c>
      <c r="D761" s="8" t="s">
        <v>126</v>
      </c>
      <c r="E761" s="8" t="s">
        <v>3161</v>
      </c>
      <c r="F761" s="8"/>
      <c r="G761" s="8" t="s">
        <v>3162</v>
      </c>
      <c r="H761" s="8">
        <v>60</v>
      </c>
      <c r="I761" s="8" t="s">
        <v>3163</v>
      </c>
      <c r="J761" s="8" t="s">
        <v>3164</v>
      </c>
      <c r="K761" s="8" t="s">
        <v>27</v>
      </c>
      <c r="L761" s="8" t="s">
        <v>28</v>
      </c>
      <c r="M761" s="8" t="s">
        <v>29</v>
      </c>
      <c r="N761" s="8" t="s">
        <v>30</v>
      </c>
      <c r="O761" s="8" t="s">
        <v>31</v>
      </c>
      <c r="P761" s="8" t="s">
        <v>32</v>
      </c>
      <c r="Q761" s="8" t="s">
        <v>700</v>
      </c>
      <c r="R761" s="35" t="s">
        <v>2575</v>
      </c>
    </row>
    <row r="762" s="2" customFormat="true" ht="21" hidden="true" customHeight="true" spans="1:18">
      <c r="A762" s="7">
        <v>760</v>
      </c>
      <c r="B762" s="19" t="s">
        <v>3165</v>
      </c>
      <c r="C762" s="19" t="s">
        <v>2936</v>
      </c>
      <c r="D762" s="19" t="s">
        <v>59</v>
      </c>
      <c r="E762" s="19" t="s">
        <v>2937</v>
      </c>
      <c r="F762" s="19" t="s">
        <v>2937</v>
      </c>
      <c r="G762" s="19" t="s">
        <v>3166</v>
      </c>
      <c r="H762" s="25">
        <v>1</v>
      </c>
      <c r="I762" s="19" t="s">
        <v>2939</v>
      </c>
      <c r="J762" s="19" t="s">
        <v>2940</v>
      </c>
      <c r="K762" s="25" t="s">
        <v>3167</v>
      </c>
      <c r="L762" s="19"/>
      <c r="M762" s="19"/>
      <c r="N762" s="19"/>
      <c r="O762" s="8" t="s">
        <v>31</v>
      </c>
      <c r="P762" s="19" t="s">
        <v>32</v>
      </c>
      <c r="Q762" s="8" t="s">
        <v>700</v>
      </c>
      <c r="R762" s="36" t="s">
        <v>3168</v>
      </c>
    </row>
    <row r="763" s="2" customFormat="true" ht="21" hidden="true" customHeight="true" spans="1:18">
      <c r="A763" s="7">
        <v>761</v>
      </c>
      <c r="B763" s="19" t="s">
        <v>3169</v>
      </c>
      <c r="C763" s="19" t="s">
        <v>3170</v>
      </c>
      <c r="D763" s="19" t="s">
        <v>126</v>
      </c>
      <c r="E763" s="19" t="s">
        <v>3171</v>
      </c>
      <c r="F763" s="19"/>
      <c r="G763" s="19" t="s">
        <v>3172</v>
      </c>
      <c r="H763" s="25">
        <v>40</v>
      </c>
      <c r="I763" s="19" t="s">
        <v>3173</v>
      </c>
      <c r="J763" s="19" t="s">
        <v>726</v>
      </c>
      <c r="K763" s="25" t="s">
        <v>3167</v>
      </c>
      <c r="L763" s="19"/>
      <c r="M763" s="19"/>
      <c r="N763" s="19"/>
      <c r="O763" s="8" t="s">
        <v>31</v>
      </c>
      <c r="P763" s="19" t="s">
        <v>32</v>
      </c>
      <c r="Q763" s="8" t="s">
        <v>700</v>
      </c>
      <c r="R763" s="36" t="s">
        <v>3168</v>
      </c>
    </row>
    <row r="764" s="2" customFormat="true" ht="21" hidden="true" customHeight="true" spans="1:18">
      <c r="A764" s="7">
        <v>762</v>
      </c>
      <c r="B764" s="19" t="s">
        <v>3174</v>
      </c>
      <c r="C764" s="19" t="s">
        <v>3175</v>
      </c>
      <c r="D764" s="19" t="s">
        <v>2545</v>
      </c>
      <c r="E764" s="19" t="s">
        <v>93</v>
      </c>
      <c r="F764" s="19"/>
      <c r="G764" s="19" t="s">
        <v>3176</v>
      </c>
      <c r="H764" s="25">
        <v>20</v>
      </c>
      <c r="I764" s="19" t="s">
        <v>3177</v>
      </c>
      <c r="J764" s="19" t="s">
        <v>726</v>
      </c>
      <c r="K764" s="25" t="s">
        <v>3167</v>
      </c>
      <c r="L764" s="19"/>
      <c r="M764" s="19"/>
      <c r="N764" s="19"/>
      <c r="O764" s="8" t="s">
        <v>31</v>
      </c>
      <c r="P764" s="19" t="s">
        <v>32</v>
      </c>
      <c r="Q764" s="8" t="s">
        <v>700</v>
      </c>
      <c r="R764" s="36" t="s">
        <v>3168</v>
      </c>
    </row>
    <row r="765" s="2" customFormat="true" ht="21" hidden="true" customHeight="true" spans="1:18">
      <c r="A765" s="7">
        <v>763</v>
      </c>
      <c r="B765" s="19" t="s">
        <v>3178</v>
      </c>
      <c r="C765" s="19" t="s">
        <v>3179</v>
      </c>
      <c r="D765" s="19" t="s">
        <v>59</v>
      </c>
      <c r="E765" s="19" t="s">
        <v>3180</v>
      </c>
      <c r="F765" s="19"/>
      <c r="G765" s="19" t="s">
        <v>3181</v>
      </c>
      <c r="H765" s="25">
        <v>1</v>
      </c>
      <c r="I765" s="19" t="s">
        <v>1146</v>
      </c>
      <c r="J765" s="19" t="s">
        <v>3182</v>
      </c>
      <c r="K765" s="25" t="s">
        <v>3167</v>
      </c>
      <c r="L765" s="19"/>
      <c r="M765" s="19"/>
      <c r="N765" s="19"/>
      <c r="O765" s="8" t="s">
        <v>31</v>
      </c>
      <c r="P765" s="19" t="s">
        <v>32</v>
      </c>
      <c r="Q765" s="8" t="s">
        <v>700</v>
      </c>
      <c r="R765" s="36" t="s">
        <v>3168</v>
      </c>
    </row>
    <row r="766" s="2" customFormat="true" ht="21" hidden="true" customHeight="true" spans="1:18">
      <c r="A766" s="7">
        <v>764</v>
      </c>
      <c r="B766" s="19" t="s">
        <v>3183</v>
      </c>
      <c r="C766" s="19" t="s">
        <v>3184</v>
      </c>
      <c r="D766" s="19" t="s">
        <v>126</v>
      </c>
      <c r="E766" s="19" t="s">
        <v>3185</v>
      </c>
      <c r="F766" s="19" t="s">
        <v>3185</v>
      </c>
      <c r="G766" s="19" t="s">
        <v>3186</v>
      </c>
      <c r="H766" s="25">
        <v>36</v>
      </c>
      <c r="I766" s="19" t="s">
        <v>393</v>
      </c>
      <c r="J766" s="19" t="s">
        <v>3187</v>
      </c>
      <c r="K766" s="25" t="s">
        <v>3167</v>
      </c>
      <c r="L766" s="19"/>
      <c r="M766" s="19"/>
      <c r="N766" s="19"/>
      <c r="O766" s="8" t="s">
        <v>31</v>
      </c>
      <c r="P766" s="19" t="s">
        <v>32</v>
      </c>
      <c r="Q766" s="8" t="s">
        <v>700</v>
      </c>
      <c r="R766" s="36" t="s">
        <v>3168</v>
      </c>
    </row>
    <row r="767" s="2" customFormat="true" ht="21" hidden="true" customHeight="true" spans="1:18">
      <c r="A767" s="7">
        <v>765</v>
      </c>
      <c r="B767" s="8" t="s">
        <v>3188</v>
      </c>
      <c r="C767" s="8" t="s">
        <v>3189</v>
      </c>
      <c r="D767" s="8" t="s">
        <v>126</v>
      </c>
      <c r="E767" s="8" t="s">
        <v>3190</v>
      </c>
      <c r="F767" s="8"/>
      <c r="G767" s="8" t="s">
        <v>3191</v>
      </c>
      <c r="H767" s="8">
        <v>120</v>
      </c>
      <c r="I767" s="8" t="s">
        <v>3192</v>
      </c>
      <c r="J767" s="8" t="s">
        <v>3193</v>
      </c>
      <c r="K767" s="8" t="s">
        <v>27</v>
      </c>
      <c r="L767" s="8" t="s">
        <v>31</v>
      </c>
      <c r="M767" s="8" t="s">
        <v>32</v>
      </c>
      <c r="N767" s="8" t="s">
        <v>31</v>
      </c>
      <c r="O767" s="8" t="s">
        <v>31</v>
      </c>
      <c r="P767" s="8" t="s">
        <v>32</v>
      </c>
      <c r="Q767" s="8" t="s">
        <v>3194</v>
      </c>
      <c r="R767" s="35" t="s">
        <v>3195</v>
      </c>
    </row>
    <row r="768" s="2" customFormat="true" ht="21" hidden="true" customHeight="true" spans="1:18">
      <c r="A768" s="7">
        <v>766</v>
      </c>
      <c r="B768" s="8" t="s">
        <v>3196</v>
      </c>
      <c r="C768" s="8" t="s">
        <v>3197</v>
      </c>
      <c r="D768" s="8" t="s">
        <v>2481</v>
      </c>
      <c r="E768" s="8" t="s">
        <v>93</v>
      </c>
      <c r="F768" s="8" t="s">
        <v>93</v>
      </c>
      <c r="G768" s="8" t="s">
        <v>3198</v>
      </c>
      <c r="H768" s="8">
        <v>12</v>
      </c>
      <c r="I768" s="8" t="s">
        <v>3199</v>
      </c>
      <c r="J768" s="8" t="s">
        <v>2229</v>
      </c>
      <c r="K768" s="8" t="s">
        <v>27</v>
      </c>
      <c r="L768" s="8" t="s">
        <v>28</v>
      </c>
      <c r="M768" s="8" t="s">
        <v>29</v>
      </c>
      <c r="N768" s="8" t="s">
        <v>30</v>
      </c>
      <c r="O768" s="8" t="s">
        <v>31</v>
      </c>
      <c r="P768" s="8" t="s">
        <v>32</v>
      </c>
      <c r="Q768" s="8" t="s">
        <v>3194</v>
      </c>
      <c r="R768" s="35" t="s">
        <v>3195</v>
      </c>
    </row>
    <row r="769" s="2" customFormat="true" ht="21" hidden="true" customHeight="true" spans="1:18">
      <c r="A769" s="7">
        <v>767</v>
      </c>
      <c r="B769" s="8" t="s">
        <v>3200</v>
      </c>
      <c r="C769" s="8" t="s">
        <v>3197</v>
      </c>
      <c r="D769" s="8" t="s">
        <v>2481</v>
      </c>
      <c r="E769" s="8" t="s">
        <v>93</v>
      </c>
      <c r="F769" s="8" t="s">
        <v>93</v>
      </c>
      <c r="G769" s="8" t="s">
        <v>3201</v>
      </c>
      <c r="H769" s="8">
        <v>1</v>
      </c>
      <c r="I769" s="8" t="s">
        <v>3199</v>
      </c>
      <c r="J769" s="8" t="s">
        <v>2229</v>
      </c>
      <c r="K769" s="8" t="s">
        <v>27</v>
      </c>
      <c r="L769" s="8" t="s">
        <v>28</v>
      </c>
      <c r="M769" s="8" t="s">
        <v>29</v>
      </c>
      <c r="N769" s="8" t="s">
        <v>30</v>
      </c>
      <c r="O769" s="8" t="s">
        <v>31</v>
      </c>
      <c r="P769" s="8" t="s">
        <v>32</v>
      </c>
      <c r="Q769" s="8" t="s">
        <v>3194</v>
      </c>
      <c r="R769" s="35" t="s">
        <v>3195</v>
      </c>
    </row>
    <row r="770" s="2" customFormat="true" ht="21" hidden="true" customHeight="true" spans="1:18">
      <c r="A770" s="7">
        <v>768</v>
      </c>
      <c r="B770" s="8" t="s">
        <v>3202</v>
      </c>
      <c r="C770" s="8" t="s">
        <v>3203</v>
      </c>
      <c r="D770" s="8" t="s">
        <v>59</v>
      </c>
      <c r="E770" s="8" t="s">
        <v>3204</v>
      </c>
      <c r="F770" s="8" t="s">
        <v>3204</v>
      </c>
      <c r="G770" s="8" t="s">
        <v>3205</v>
      </c>
      <c r="H770" s="8">
        <v>1</v>
      </c>
      <c r="I770" s="8" t="s">
        <v>3206</v>
      </c>
      <c r="J770" s="8" t="s">
        <v>3207</v>
      </c>
      <c r="K770" s="8" t="s">
        <v>27</v>
      </c>
      <c r="L770" s="8" t="s">
        <v>31</v>
      </c>
      <c r="M770" s="8" t="s">
        <v>29</v>
      </c>
      <c r="N770" s="8" t="s">
        <v>30</v>
      </c>
      <c r="O770" s="8" t="s">
        <v>31</v>
      </c>
      <c r="P770" s="8" t="s">
        <v>32</v>
      </c>
      <c r="Q770" s="8" t="s">
        <v>3194</v>
      </c>
      <c r="R770" s="35" t="s">
        <v>3195</v>
      </c>
    </row>
    <row r="771" s="2" customFormat="true" ht="21" hidden="true" customHeight="true" spans="1:18">
      <c r="A771" s="7">
        <v>769</v>
      </c>
      <c r="B771" s="8" t="s">
        <v>3208</v>
      </c>
      <c r="C771" s="8" t="s">
        <v>3209</v>
      </c>
      <c r="D771" s="8" t="s">
        <v>59</v>
      </c>
      <c r="E771" s="8" t="s">
        <v>3210</v>
      </c>
      <c r="F771" s="8" t="s">
        <v>3210</v>
      </c>
      <c r="G771" s="8" t="s">
        <v>3211</v>
      </c>
      <c r="H771" s="8">
        <v>1</v>
      </c>
      <c r="I771" s="8" t="s">
        <v>3212</v>
      </c>
      <c r="J771" s="8" t="s">
        <v>3075</v>
      </c>
      <c r="K771" s="8" t="s">
        <v>27</v>
      </c>
      <c r="L771" s="8" t="s">
        <v>31</v>
      </c>
      <c r="M771" s="8" t="s">
        <v>29</v>
      </c>
      <c r="N771" s="8" t="s">
        <v>30</v>
      </c>
      <c r="O771" s="8" t="s">
        <v>31</v>
      </c>
      <c r="P771" s="8" t="s">
        <v>32</v>
      </c>
      <c r="Q771" s="8" t="s">
        <v>3194</v>
      </c>
      <c r="R771" s="35" t="s">
        <v>3195</v>
      </c>
    </row>
    <row r="772" s="2" customFormat="true" ht="21" hidden="true" customHeight="true" spans="1:18">
      <c r="A772" s="7">
        <v>770</v>
      </c>
      <c r="B772" s="8" t="s">
        <v>3213</v>
      </c>
      <c r="C772" s="8" t="s">
        <v>3214</v>
      </c>
      <c r="D772" s="8" t="s">
        <v>59</v>
      </c>
      <c r="E772" s="8" t="s">
        <v>3215</v>
      </c>
      <c r="F772" s="8"/>
      <c r="G772" s="8" t="s">
        <v>3216</v>
      </c>
      <c r="H772" s="8">
        <v>1</v>
      </c>
      <c r="I772" s="8" t="s">
        <v>3217</v>
      </c>
      <c r="J772" s="8" t="s">
        <v>3218</v>
      </c>
      <c r="K772" s="8" t="s">
        <v>27</v>
      </c>
      <c r="L772" s="8" t="s">
        <v>31</v>
      </c>
      <c r="M772" s="8" t="s">
        <v>29</v>
      </c>
      <c r="N772" s="8" t="s">
        <v>30</v>
      </c>
      <c r="O772" s="8" t="s">
        <v>31</v>
      </c>
      <c r="P772" s="8" t="s">
        <v>32</v>
      </c>
      <c r="Q772" s="8" t="s">
        <v>3194</v>
      </c>
      <c r="R772" s="35" t="s">
        <v>3195</v>
      </c>
    </row>
    <row r="773" s="2" customFormat="true" ht="21" hidden="true" customHeight="true" spans="1:18">
      <c r="A773" s="7">
        <v>771</v>
      </c>
      <c r="B773" s="8" t="s">
        <v>3219</v>
      </c>
      <c r="C773" s="8" t="s">
        <v>3220</v>
      </c>
      <c r="D773" s="8" t="s">
        <v>59</v>
      </c>
      <c r="E773" s="8" t="s">
        <v>3221</v>
      </c>
      <c r="F773" s="8"/>
      <c r="G773" s="8" t="s">
        <v>3222</v>
      </c>
      <c r="H773" s="8">
        <v>1</v>
      </c>
      <c r="I773" s="8" t="s">
        <v>3223</v>
      </c>
      <c r="J773" s="8" t="s">
        <v>3224</v>
      </c>
      <c r="K773" s="8" t="s">
        <v>27</v>
      </c>
      <c r="L773" s="8" t="s">
        <v>31</v>
      </c>
      <c r="M773" s="8" t="s">
        <v>29</v>
      </c>
      <c r="N773" s="8" t="s">
        <v>30</v>
      </c>
      <c r="O773" s="8" t="s">
        <v>31</v>
      </c>
      <c r="P773" s="8" t="s">
        <v>32</v>
      </c>
      <c r="Q773" s="8" t="s">
        <v>3194</v>
      </c>
      <c r="R773" s="35" t="s">
        <v>3195</v>
      </c>
    </row>
    <row r="774" s="2" customFormat="true" ht="21" hidden="true" customHeight="true" spans="1:18">
      <c r="A774" s="7">
        <v>772</v>
      </c>
      <c r="B774" s="8" t="s">
        <v>3225</v>
      </c>
      <c r="C774" s="8" t="s">
        <v>3226</v>
      </c>
      <c r="D774" s="8" t="s">
        <v>59</v>
      </c>
      <c r="E774" s="8" t="s">
        <v>3227</v>
      </c>
      <c r="F774" s="8"/>
      <c r="G774" s="8" t="s">
        <v>3228</v>
      </c>
      <c r="H774" s="8">
        <v>1</v>
      </c>
      <c r="I774" s="8" t="s">
        <v>3229</v>
      </c>
      <c r="J774" s="8" t="s">
        <v>3230</v>
      </c>
      <c r="K774" s="8" t="s">
        <v>27</v>
      </c>
      <c r="L774" s="8" t="s">
        <v>31</v>
      </c>
      <c r="M774" s="8" t="s">
        <v>29</v>
      </c>
      <c r="N774" s="8" t="s">
        <v>30</v>
      </c>
      <c r="O774" s="8" t="s">
        <v>31</v>
      </c>
      <c r="P774" s="8" t="s">
        <v>32</v>
      </c>
      <c r="Q774" s="8" t="s">
        <v>3194</v>
      </c>
      <c r="R774" s="35" t="s">
        <v>3195</v>
      </c>
    </row>
    <row r="775" s="2" customFormat="true" ht="21" hidden="true" customHeight="true" spans="1:18">
      <c r="A775" s="7">
        <v>773</v>
      </c>
      <c r="B775" s="8" t="s">
        <v>3231</v>
      </c>
      <c r="C775" s="8" t="s">
        <v>3232</v>
      </c>
      <c r="D775" s="8" t="s">
        <v>59</v>
      </c>
      <c r="E775" s="8" t="s">
        <v>3233</v>
      </c>
      <c r="F775" s="8"/>
      <c r="G775" s="8" t="s">
        <v>3234</v>
      </c>
      <c r="H775" s="8">
        <v>1</v>
      </c>
      <c r="I775" s="8" t="s">
        <v>1146</v>
      </c>
      <c r="J775" s="8" t="s">
        <v>3235</v>
      </c>
      <c r="K775" s="8" t="s">
        <v>27</v>
      </c>
      <c r="L775" s="8" t="s">
        <v>31</v>
      </c>
      <c r="M775" s="8" t="s">
        <v>29</v>
      </c>
      <c r="N775" s="8" t="s">
        <v>30</v>
      </c>
      <c r="O775" s="8" t="s">
        <v>31</v>
      </c>
      <c r="P775" s="8" t="s">
        <v>32</v>
      </c>
      <c r="Q775" s="8" t="s">
        <v>3194</v>
      </c>
      <c r="R775" s="35" t="s">
        <v>3195</v>
      </c>
    </row>
    <row r="776" s="2" customFormat="true" ht="21" hidden="true" customHeight="true" spans="1:18">
      <c r="A776" s="7">
        <v>774</v>
      </c>
      <c r="B776" s="8" t="s">
        <v>3236</v>
      </c>
      <c r="C776" s="8" t="s">
        <v>3237</v>
      </c>
      <c r="D776" s="8" t="s">
        <v>72</v>
      </c>
      <c r="E776" s="8" t="s">
        <v>3238</v>
      </c>
      <c r="F776" s="8"/>
      <c r="G776" s="8" t="s">
        <v>3239</v>
      </c>
      <c r="H776" s="8">
        <v>28</v>
      </c>
      <c r="I776" s="8" t="s">
        <v>3240</v>
      </c>
      <c r="J776" s="8" t="s">
        <v>3241</v>
      </c>
      <c r="K776" s="8" t="s">
        <v>27</v>
      </c>
      <c r="L776" s="8" t="s">
        <v>31</v>
      </c>
      <c r="M776" s="8" t="s">
        <v>29</v>
      </c>
      <c r="N776" s="8" t="s">
        <v>30</v>
      </c>
      <c r="O776" s="8" t="s">
        <v>31</v>
      </c>
      <c r="P776" s="8" t="s">
        <v>32</v>
      </c>
      <c r="Q776" s="8" t="s">
        <v>3194</v>
      </c>
      <c r="R776" s="35" t="s">
        <v>3195</v>
      </c>
    </row>
    <row r="777" s="2" customFormat="true" ht="21" hidden="true" customHeight="true" spans="1:18">
      <c r="A777" s="7">
        <v>775</v>
      </c>
      <c r="B777" s="8" t="s">
        <v>3242</v>
      </c>
      <c r="C777" s="8" t="s">
        <v>3237</v>
      </c>
      <c r="D777" s="8" t="s">
        <v>3243</v>
      </c>
      <c r="E777" s="8" t="s">
        <v>3244</v>
      </c>
      <c r="F777" s="8"/>
      <c r="G777" s="8" t="s">
        <v>3245</v>
      </c>
      <c r="H777" s="8">
        <v>27</v>
      </c>
      <c r="I777" s="8" t="s">
        <v>3246</v>
      </c>
      <c r="J777" s="8" t="s">
        <v>1756</v>
      </c>
      <c r="K777" s="8" t="s">
        <v>27</v>
      </c>
      <c r="L777" s="8" t="s">
        <v>31</v>
      </c>
      <c r="M777" s="8" t="s">
        <v>29</v>
      </c>
      <c r="N777" s="8" t="s">
        <v>30</v>
      </c>
      <c r="O777" s="8" t="s">
        <v>31</v>
      </c>
      <c r="P777" s="8" t="s">
        <v>32</v>
      </c>
      <c r="Q777" s="8" t="s">
        <v>3194</v>
      </c>
      <c r="R777" s="35" t="s">
        <v>3195</v>
      </c>
    </row>
    <row r="778" s="2" customFormat="true" ht="21" hidden="true" customHeight="true" spans="1:18">
      <c r="A778" s="7">
        <v>776</v>
      </c>
      <c r="B778" s="8" t="s">
        <v>3247</v>
      </c>
      <c r="C778" s="8" t="s">
        <v>3248</v>
      </c>
      <c r="D778" s="8" t="s">
        <v>126</v>
      </c>
      <c r="E778" s="8" t="s">
        <v>3249</v>
      </c>
      <c r="F778" s="8"/>
      <c r="G778" s="8" t="s">
        <v>3250</v>
      </c>
      <c r="H778" s="8">
        <v>14</v>
      </c>
      <c r="I778" s="8" t="s">
        <v>1707</v>
      </c>
      <c r="J778" s="8" t="s">
        <v>3251</v>
      </c>
      <c r="K778" s="8" t="s">
        <v>27</v>
      </c>
      <c r="L778" s="8" t="s">
        <v>31</v>
      </c>
      <c r="M778" s="8" t="s">
        <v>29</v>
      </c>
      <c r="N778" s="8" t="s">
        <v>30</v>
      </c>
      <c r="O778" s="8" t="s">
        <v>31</v>
      </c>
      <c r="P778" s="8" t="s">
        <v>32</v>
      </c>
      <c r="Q778" s="8" t="s">
        <v>3194</v>
      </c>
      <c r="R778" s="35" t="s">
        <v>3195</v>
      </c>
    </row>
    <row r="779" s="2" customFormat="true" ht="21" hidden="true" customHeight="true" spans="1:18">
      <c r="A779" s="7">
        <v>777</v>
      </c>
      <c r="B779" s="8" t="s">
        <v>3252</v>
      </c>
      <c r="C779" s="8" t="s">
        <v>3253</v>
      </c>
      <c r="D779" s="8" t="s">
        <v>59</v>
      </c>
      <c r="E779" s="8" t="s">
        <v>3254</v>
      </c>
      <c r="F779" s="8" t="s">
        <v>3254</v>
      </c>
      <c r="G779" s="8" t="s">
        <v>3255</v>
      </c>
      <c r="H779" s="8">
        <v>1</v>
      </c>
      <c r="I779" s="8" t="s">
        <v>3256</v>
      </c>
      <c r="J779" s="8" t="s">
        <v>3257</v>
      </c>
      <c r="K779" s="8" t="s">
        <v>27</v>
      </c>
      <c r="L779" s="8" t="s">
        <v>28</v>
      </c>
      <c r="M779" s="8" t="s">
        <v>29</v>
      </c>
      <c r="N779" s="8" t="s">
        <v>30</v>
      </c>
      <c r="O779" s="8" t="s">
        <v>31</v>
      </c>
      <c r="P779" s="8" t="s">
        <v>32</v>
      </c>
      <c r="Q779" s="8" t="s">
        <v>3194</v>
      </c>
      <c r="R779" s="35" t="s">
        <v>3195</v>
      </c>
    </row>
    <row r="780" s="2" customFormat="true" ht="21" hidden="true" customHeight="true" spans="1:18">
      <c r="A780" s="7">
        <v>778</v>
      </c>
      <c r="B780" s="8" t="s">
        <v>3258</v>
      </c>
      <c r="C780" s="8" t="s">
        <v>3259</v>
      </c>
      <c r="D780" s="8" t="s">
        <v>59</v>
      </c>
      <c r="E780" s="8" t="s">
        <v>3260</v>
      </c>
      <c r="F780" s="8" t="s">
        <v>3260</v>
      </c>
      <c r="G780" s="8" t="s">
        <v>3261</v>
      </c>
      <c r="H780" s="8">
        <v>1</v>
      </c>
      <c r="I780" s="8" t="s">
        <v>3074</v>
      </c>
      <c r="J780" s="8" t="s">
        <v>3262</v>
      </c>
      <c r="K780" s="8" t="s">
        <v>27</v>
      </c>
      <c r="L780" s="8" t="s">
        <v>28</v>
      </c>
      <c r="M780" s="8" t="s">
        <v>29</v>
      </c>
      <c r="N780" s="8" t="s">
        <v>30</v>
      </c>
      <c r="O780" s="8" t="s">
        <v>31</v>
      </c>
      <c r="P780" s="8" t="s">
        <v>32</v>
      </c>
      <c r="Q780" s="8" t="s">
        <v>3194</v>
      </c>
      <c r="R780" s="35" t="s">
        <v>3195</v>
      </c>
    </row>
    <row r="781" s="2" customFormat="true" ht="21" hidden="true" customHeight="true" spans="1:18">
      <c r="A781" s="7">
        <v>779</v>
      </c>
      <c r="B781" s="8" t="s">
        <v>3263</v>
      </c>
      <c r="C781" s="8" t="s">
        <v>3264</v>
      </c>
      <c r="D781" s="8" t="s">
        <v>59</v>
      </c>
      <c r="E781" s="8" t="s">
        <v>3265</v>
      </c>
      <c r="F781" s="8" t="s">
        <v>3266</v>
      </c>
      <c r="G781" s="8" t="s">
        <v>3267</v>
      </c>
      <c r="H781" s="8">
        <v>1</v>
      </c>
      <c r="I781" s="8" t="s">
        <v>3268</v>
      </c>
      <c r="J781" s="8" t="s">
        <v>3269</v>
      </c>
      <c r="K781" s="8" t="s">
        <v>27</v>
      </c>
      <c r="L781" s="8" t="s">
        <v>28</v>
      </c>
      <c r="M781" s="8" t="s">
        <v>29</v>
      </c>
      <c r="N781" s="8" t="s">
        <v>30</v>
      </c>
      <c r="O781" s="8" t="s">
        <v>31</v>
      </c>
      <c r="P781" s="8" t="s">
        <v>32</v>
      </c>
      <c r="Q781" s="8" t="s">
        <v>3194</v>
      </c>
      <c r="R781" s="35" t="s">
        <v>3195</v>
      </c>
    </row>
    <row r="782" s="2" customFormat="true" ht="21" hidden="true" customHeight="true" spans="1:18">
      <c r="A782" s="7">
        <v>780</v>
      </c>
      <c r="B782" s="8" t="s">
        <v>3270</v>
      </c>
      <c r="C782" s="8" t="s">
        <v>3271</v>
      </c>
      <c r="D782" s="8" t="s">
        <v>116</v>
      </c>
      <c r="E782" s="8" t="s">
        <v>3272</v>
      </c>
      <c r="F782" s="8" t="s">
        <v>3272</v>
      </c>
      <c r="G782" s="8" t="s">
        <v>3273</v>
      </c>
      <c r="H782" s="8">
        <v>1</v>
      </c>
      <c r="I782" s="8" t="s">
        <v>3274</v>
      </c>
      <c r="J782" s="8" t="s">
        <v>103</v>
      </c>
      <c r="K782" s="8" t="s">
        <v>27</v>
      </c>
      <c r="L782" s="8" t="s">
        <v>28</v>
      </c>
      <c r="M782" s="8" t="s">
        <v>29</v>
      </c>
      <c r="N782" s="8" t="s">
        <v>30</v>
      </c>
      <c r="O782" s="8" t="s">
        <v>31</v>
      </c>
      <c r="P782" s="8" t="s">
        <v>32</v>
      </c>
      <c r="Q782" s="8" t="s">
        <v>3194</v>
      </c>
      <c r="R782" s="35" t="s">
        <v>3195</v>
      </c>
    </row>
    <row r="783" s="2" customFormat="true" ht="21" hidden="true" customHeight="true" spans="1:18">
      <c r="A783" s="7">
        <v>781</v>
      </c>
      <c r="B783" s="8" t="s">
        <v>3275</v>
      </c>
      <c r="C783" s="8" t="s">
        <v>3276</v>
      </c>
      <c r="D783" s="8" t="s">
        <v>59</v>
      </c>
      <c r="E783" s="8" t="s">
        <v>3277</v>
      </c>
      <c r="F783" s="8" t="s">
        <v>3277</v>
      </c>
      <c r="G783" s="8" t="s">
        <v>3278</v>
      </c>
      <c r="H783" s="8">
        <v>1</v>
      </c>
      <c r="I783" s="8" t="s">
        <v>171</v>
      </c>
      <c r="J783" s="8" t="s">
        <v>3279</v>
      </c>
      <c r="K783" s="8" t="s">
        <v>27</v>
      </c>
      <c r="L783" s="8" t="s">
        <v>28</v>
      </c>
      <c r="M783" s="8" t="s">
        <v>29</v>
      </c>
      <c r="N783" s="8" t="s">
        <v>30</v>
      </c>
      <c r="O783" s="8" t="s">
        <v>31</v>
      </c>
      <c r="P783" s="8" t="s">
        <v>32</v>
      </c>
      <c r="Q783" s="8" t="s">
        <v>3194</v>
      </c>
      <c r="R783" s="35" t="s">
        <v>3195</v>
      </c>
    </row>
    <row r="784" s="2" customFormat="true" ht="21" hidden="true" customHeight="true" spans="1:18">
      <c r="A784" s="7">
        <v>782</v>
      </c>
      <c r="B784" s="8" t="s">
        <v>3280</v>
      </c>
      <c r="C784" s="8" t="s">
        <v>3281</v>
      </c>
      <c r="D784" s="8" t="s">
        <v>92</v>
      </c>
      <c r="E784" s="8" t="s">
        <v>3282</v>
      </c>
      <c r="F784" s="8" t="s">
        <v>3282</v>
      </c>
      <c r="G784" s="8" t="s">
        <v>3283</v>
      </c>
      <c r="H784" s="8">
        <v>90</v>
      </c>
      <c r="I784" s="8" t="s">
        <v>593</v>
      </c>
      <c r="J784" s="8" t="s">
        <v>3284</v>
      </c>
      <c r="K784" s="8" t="s">
        <v>27</v>
      </c>
      <c r="L784" s="8" t="s">
        <v>28</v>
      </c>
      <c r="M784" s="8" t="s">
        <v>29</v>
      </c>
      <c r="N784" s="8" t="s">
        <v>30</v>
      </c>
      <c r="O784" s="8" t="s">
        <v>31</v>
      </c>
      <c r="P784" s="8" t="s">
        <v>32</v>
      </c>
      <c r="Q784" s="8" t="s">
        <v>3194</v>
      </c>
      <c r="R784" s="35" t="s">
        <v>3195</v>
      </c>
    </row>
    <row r="785" s="2" customFormat="true" ht="21" hidden="true" customHeight="true" spans="1:18">
      <c r="A785" s="7">
        <v>783</v>
      </c>
      <c r="B785" s="8" t="s">
        <v>3285</v>
      </c>
      <c r="C785" s="8" t="s">
        <v>3286</v>
      </c>
      <c r="D785" s="8" t="s">
        <v>72</v>
      </c>
      <c r="E785" s="8" t="s">
        <v>3287</v>
      </c>
      <c r="F785" s="8" t="s">
        <v>3287</v>
      </c>
      <c r="G785" s="8" t="s">
        <v>3288</v>
      </c>
      <c r="H785" s="8">
        <v>24</v>
      </c>
      <c r="I785" s="8" t="s">
        <v>3289</v>
      </c>
      <c r="J785" s="8" t="s">
        <v>3290</v>
      </c>
      <c r="K785" s="8" t="s">
        <v>27</v>
      </c>
      <c r="L785" s="8" t="s">
        <v>28</v>
      </c>
      <c r="M785" s="8" t="s">
        <v>29</v>
      </c>
      <c r="N785" s="8" t="s">
        <v>30</v>
      </c>
      <c r="O785" s="8" t="s">
        <v>31</v>
      </c>
      <c r="P785" s="8" t="s">
        <v>32</v>
      </c>
      <c r="Q785" s="8" t="s">
        <v>3194</v>
      </c>
      <c r="R785" s="35" t="s">
        <v>3195</v>
      </c>
    </row>
    <row r="786" s="2" customFormat="true" ht="21" hidden="true" customHeight="true" spans="1:18">
      <c r="A786" s="7">
        <v>784</v>
      </c>
      <c r="B786" s="8" t="s">
        <v>3291</v>
      </c>
      <c r="C786" s="8" t="s">
        <v>3292</v>
      </c>
      <c r="D786" s="8" t="s">
        <v>59</v>
      </c>
      <c r="E786" s="8" t="s">
        <v>3293</v>
      </c>
      <c r="F786" s="8" t="s">
        <v>3294</v>
      </c>
      <c r="G786" s="8" t="s">
        <v>3295</v>
      </c>
      <c r="H786" s="8">
        <v>1</v>
      </c>
      <c r="I786" s="8" t="s">
        <v>256</v>
      </c>
      <c r="J786" s="8" t="s">
        <v>273</v>
      </c>
      <c r="K786" s="8" t="s">
        <v>27</v>
      </c>
      <c r="L786" s="8" t="s">
        <v>28</v>
      </c>
      <c r="M786" s="8" t="s">
        <v>29</v>
      </c>
      <c r="N786" s="8" t="s">
        <v>30</v>
      </c>
      <c r="O786" s="8" t="s">
        <v>31</v>
      </c>
      <c r="P786" s="8" t="s">
        <v>32</v>
      </c>
      <c r="Q786" s="8" t="s">
        <v>3194</v>
      </c>
      <c r="R786" s="35" t="s">
        <v>3195</v>
      </c>
    </row>
    <row r="787" s="2" customFormat="true" ht="21" hidden="true" customHeight="true" spans="1:18">
      <c r="A787" s="7">
        <v>785</v>
      </c>
      <c r="B787" s="8" t="s">
        <v>3296</v>
      </c>
      <c r="C787" s="8" t="s">
        <v>3292</v>
      </c>
      <c r="D787" s="8" t="s">
        <v>59</v>
      </c>
      <c r="E787" s="8" t="s">
        <v>3293</v>
      </c>
      <c r="F787" s="8" t="s">
        <v>3294</v>
      </c>
      <c r="G787" s="8" t="s">
        <v>3297</v>
      </c>
      <c r="H787" s="8">
        <v>10</v>
      </c>
      <c r="I787" s="8" t="s">
        <v>256</v>
      </c>
      <c r="J787" s="8" t="s">
        <v>273</v>
      </c>
      <c r="K787" s="8" t="s">
        <v>27</v>
      </c>
      <c r="L787" s="8" t="s">
        <v>28</v>
      </c>
      <c r="M787" s="8" t="s">
        <v>29</v>
      </c>
      <c r="N787" s="8" t="s">
        <v>30</v>
      </c>
      <c r="O787" s="8" t="s">
        <v>31</v>
      </c>
      <c r="P787" s="8" t="s">
        <v>32</v>
      </c>
      <c r="Q787" s="8" t="s">
        <v>3194</v>
      </c>
      <c r="R787" s="35" t="s">
        <v>3195</v>
      </c>
    </row>
    <row r="788" s="2" customFormat="true" ht="21" hidden="true" customHeight="true" spans="1:18">
      <c r="A788" s="7">
        <v>786</v>
      </c>
      <c r="B788" s="8" t="s">
        <v>3298</v>
      </c>
      <c r="C788" s="8" t="s">
        <v>3299</v>
      </c>
      <c r="D788" s="8" t="s">
        <v>37</v>
      </c>
      <c r="E788" s="8" t="s">
        <v>3300</v>
      </c>
      <c r="F788" s="8" t="s">
        <v>46</v>
      </c>
      <c r="G788" s="8" t="s">
        <v>3301</v>
      </c>
      <c r="H788" s="8">
        <v>1</v>
      </c>
      <c r="I788" s="8" t="s">
        <v>3302</v>
      </c>
      <c r="J788" s="8" t="s">
        <v>3303</v>
      </c>
      <c r="K788" s="8" t="s">
        <v>27</v>
      </c>
      <c r="L788" s="8" t="s">
        <v>28</v>
      </c>
      <c r="M788" s="8" t="s">
        <v>29</v>
      </c>
      <c r="N788" s="8" t="s">
        <v>30</v>
      </c>
      <c r="O788" s="8" t="s">
        <v>31</v>
      </c>
      <c r="P788" s="8" t="s">
        <v>32</v>
      </c>
      <c r="Q788" s="8" t="s">
        <v>3194</v>
      </c>
      <c r="R788" s="35" t="s">
        <v>3195</v>
      </c>
    </row>
    <row r="789" s="2" customFormat="true" ht="21" hidden="true" customHeight="true" spans="1:18">
      <c r="A789" s="7">
        <v>787</v>
      </c>
      <c r="B789" s="8" t="s">
        <v>3304</v>
      </c>
      <c r="C789" s="8" t="s">
        <v>3305</v>
      </c>
      <c r="D789" s="8" t="s">
        <v>92</v>
      </c>
      <c r="E789" s="8" t="s">
        <v>3306</v>
      </c>
      <c r="F789" s="8" t="s">
        <v>3306</v>
      </c>
      <c r="G789" s="8" t="s">
        <v>3307</v>
      </c>
      <c r="H789" s="8">
        <v>28</v>
      </c>
      <c r="I789" s="8" t="s">
        <v>3308</v>
      </c>
      <c r="J789" s="8" t="s">
        <v>3309</v>
      </c>
      <c r="K789" s="8" t="s">
        <v>27</v>
      </c>
      <c r="L789" s="8" t="s">
        <v>28</v>
      </c>
      <c r="M789" s="8" t="s">
        <v>29</v>
      </c>
      <c r="N789" s="8" t="s">
        <v>30</v>
      </c>
      <c r="O789" s="8" t="s">
        <v>31</v>
      </c>
      <c r="P789" s="8" t="s">
        <v>32</v>
      </c>
      <c r="Q789" s="8" t="s">
        <v>3194</v>
      </c>
      <c r="R789" s="35" t="s">
        <v>3195</v>
      </c>
    </row>
    <row r="790" s="2" customFormat="true" ht="21" hidden="true" customHeight="true" spans="1:18">
      <c r="A790" s="7">
        <v>788</v>
      </c>
      <c r="B790" s="8" t="s">
        <v>3310</v>
      </c>
      <c r="C790" s="8" t="s">
        <v>3311</v>
      </c>
      <c r="D790" s="8" t="s">
        <v>92</v>
      </c>
      <c r="E790" s="8" t="s">
        <v>663</v>
      </c>
      <c r="F790" s="8" t="s">
        <v>601</v>
      </c>
      <c r="G790" s="8" t="s">
        <v>3312</v>
      </c>
      <c r="H790" s="8">
        <v>150</v>
      </c>
      <c r="I790" s="8" t="s">
        <v>3313</v>
      </c>
      <c r="J790" s="8" t="s">
        <v>436</v>
      </c>
      <c r="K790" s="8" t="s">
        <v>27</v>
      </c>
      <c r="L790" s="8" t="s">
        <v>28</v>
      </c>
      <c r="M790" s="8" t="s">
        <v>29</v>
      </c>
      <c r="N790" s="8" t="s">
        <v>30</v>
      </c>
      <c r="O790" s="8" t="s">
        <v>31</v>
      </c>
      <c r="P790" s="8" t="s">
        <v>32</v>
      </c>
      <c r="Q790" s="8" t="s">
        <v>3194</v>
      </c>
      <c r="R790" s="35" t="s">
        <v>3195</v>
      </c>
    </row>
    <row r="791" s="2" customFormat="true" ht="21" hidden="true" customHeight="true" spans="1:18">
      <c r="A791" s="7">
        <v>789</v>
      </c>
      <c r="B791" s="8" t="s">
        <v>3314</v>
      </c>
      <c r="C791" s="8" t="s">
        <v>3315</v>
      </c>
      <c r="D791" s="8" t="s">
        <v>126</v>
      </c>
      <c r="E791" s="8" t="s">
        <v>444</v>
      </c>
      <c r="F791" s="8" t="s">
        <v>444</v>
      </c>
      <c r="G791" s="8" t="s">
        <v>3316</v>
      </c>
      <c r="H791" s="8">
        <v>36</v>
      </c>
      <c r="I791" s="8" t="s">
        <v>1254</v>
      </c>
      <c r="J791" s="8" t="s">
        <v>3317</v>
      </c>
      <c r="K791" s="8" t="s">
        <v>27</v>
      </c>
      <c r="L791" s="8" t="s">
        <v>28</v>
      </c>
      <c r="M791" s="8" t="s">
        <v>29</v>
      </c>
      <c r="N791" s="8" t="s">
        <v>30</v>
      </c>
      <c r="O791" s="8" t="s">
        <v>31</v>
      </c>
      <c r="P791" s="8" t="s">
        <v>32</v>
      </c>
      <c r="Q791" s="8" t="s">
        <v>3194</v>
      </c>
      <c r="R791" s="35" t="s">
        <v>3195</v>
      </c>
    </row>
    <row r="792" s="2" customFormat="true" ht="21" hidden="true" customHeight="true" spans="1:18">
      <c r="A792" s="7">
        <v>790</v>
      </c>
      <c r="B792" s="8" t="s">
        <v>3318</v>
      </c>
      <c r="C792" s="8" t="s">
        <v>3319</v>
      </c>
      <c r="D792" s="8" t="s">
        <v>109</v>
      </c>
      <c r="E792" s="8" t="s">
        <v>3320</v>
      </c>
      <c r="F792" s="8" t="s">
        <v>3320</v>
      </c>
      <c r="G792" s="8" t="s">
        <v>3321</v>
      </c>
      <c r="H792" s="8">
        <v>8</v>
      </c>
      <c r="I792" s="8" t="s">
        <v>1759</v>
      </c>
      <c r="J792" s="8" t="s">
        <v>3322</v>
      </c>
      <c r="K792" s="8" t="s">
        <v>27</v>
      </c>
      <c r="L792" s="8" t="s">
        <v>28</v>
      </c>
      <c r="M792" s="8" t="s">
        <v>29</v>
      </c>
      <c r="N792" s="8" t="s">
        <v>30</v>
      </c>
      <c r="O792" s="8" t="s">
        <v>31</v>
      </c>
      <c r="P792" s="8" t="s">
        <v>32</v>
      </c>
      <c r="Q792" s="8" t="s">
        <v>3194</v>
      </c>
      <c r="R792" s="35" t="s">
        <v>3195</v>
      </c>
    </row>
    <row r="793" s="2" customFormat="true" ht="21" hidden="true" customHeight="true" spans="1:18">
      <c r="A793" s="7">
        <v>791</v>
      </c>
      <c r="B793" s="8" t="s">
        <v>3323</v>
      </c>
      <c r="C793" s="8" t="s">
        <v>3324</v>
      </c>
      <c r="D793" s="8" t="s">
        <v>92</v>
      </c>
      <c r="E793" s="8" t="s">
        <v>3325</v>
      </c>
      <c r="F793" s="8" t="s">
        <v>3325</v>
      </c>
      <c r="G793" s="8" t="s">
        <v>3326</v>
      </c>
      <c r="H793" s="8">
        <v>30</v>
      </c>
      <c r="I793" s="8" t="s">
        <v>3327</v>
      </c>
      <c r="J793" s="8" t="s">
        <v>178</v>
      </c>
      <c r="K793" s="8" t="s">
        <v>27</v>
      </c>
      <c r="L793" s="8" t="s">
        <v>28</v>
      </c>
      <c r="M793" s="8" t="s">
        <v>29</v>
      </c>
      <c r="N793" s="8" t="s">
        <v>30</v>
      </c>
      <c r="O793" s="8" t="s">
        <v>31</v>
      </c>
      <c r="P793" s="8" t="s">
        <v>32</v>
      </c>
      <c r="Q793" s="8" t="s">
        <v>3194</v>
      </c>
      <c r="R793" s="35" t="s">
        <v>3195</v>
      </c>
    </row>
    <row r="794" s="2" customFormat="true" ht="21" hidden="true" customHeight="true" spans="1:18">
      <c r="A794" s="7">
        <v>792</v>
      </c>
      <c r="B794" s="8" t="s">
        <v>3328</v>
      </c>
      <c r="C794" s="8" t="s">
        <v>3329</v>
      </c>
      <c r="D794" s="8" t="s">
        <v>59</v>
      </c>
      <c r="E794" s="8" t="s">
        <v>3330</v>
      </c>
      <c r="F794" s="8" t="s">
        <v>3331</v>
      </c>
      <c r="G794" s="8" t="s">
        <v>3332</v>
      </c>
      <c r="H794" s="8">
        <v>1</v>
      </c>
      <c r="I794" s="8" t="s">
        <v>148</v>
      </c>
      <c r="J794" s="8" t="s">
        <v>3333</v>
      </c>
      <c r="K794" s="8" t="s">
        <v>27</v>
      </c>
      <c r="L794" s="8" t="s">
        <v>28</v>
      </c>
      <c r="M794" s="8" t="s">
        <v>29</v>
      </c>
      <c r="N794" s="8" t="s">
        <v>30</v>
      </c>
      <c r="O794" s="8" t="s">
        <v>31</v>
      </c>
      <c r="P794" s="8" t="s">
        <v>32</v>
      </c>
      <c r="Q794" s="8" t="s">
        <v>3194</v>
      </c>
      <c r="R794" s="35" t="s">
        <v>3195</v>
      </c>
    </row>
    <row r="795" s="2" customFormat="true" ht="21" hidden="true" customHeight="true" spans="1:18">
      <c r="A795" s="7">
        <v>793</v>
      </c>
      <c r="B795" s="8" t="s">
        <v>3334</v>
      </c>
      <c r="C795" s="8" t="s">
        <v>3335</v>
      </c>
      <c r="D795" s="8" t="s">
        <v>109</v>
      </c>
      <c r="E795" s="8" t="s">
        <v>3336</v>
      </c>
      <c r="F795" s="8" t="s">
        <v>3337</v>
      </c>
      <c r="G795" s="8" t="s">
        <v>3338</v>
      </c>
      <c r="H795" s="8">
        <v>15</v>
      </c>
      <c r="I795" s="8" t="s">
        <v>3339</v>
      </c>
      <c r="J795" s="8" t="s">
        <v>3340</v>
      </c>
      <c r="K795" s="8" t="s">
        <v>27</v>
      </c>
      <c r="L795" s="8" t="s">
        <v>28</v>
      </c>
      <c r="M795" s="8" t="s">
        <v>29</v>
      </c>
      <c r="N795" s="8" t="s">
        <v>30</v>
      </c>
      <c r="O795" s="8" t="s">
        <v>31</v>
      </c>
      <c r="P795" s="8" t="s">
        <v>32</v>
      </c>
      <c r="Q795" s="8" t="s">
        <v>3194</v>
      </c>
      <c r="R795" s="35" t="s">
        <v>3195</v>
      </c>
    </row>
    <row r="796" s="2" customFormat="true" ht="21" hidden="true" customHeight="true" spans="1:18">
      <c r="A796" s="7">
        <v>794</v>
      </c>
      <c r="B796" s="8" t="s">
        <v>3341</v>
      </c>
      <c r="C796" s="8" t="s">
        <v>3335</v>
      </c>
      <c r="D796" s="8" t="s">
        <v>109</v>
      </c>
      <c r="E796" s="8" t="s">
        <v>3336</v>
      </c>
      <c r="F796" s="8" t="s">
        <v>3337</v>
      </c>
      <c r="G796" s="8" t="s">
        <v>3342</v>
      </c>
      <c r="H796" s="8">
        <v>6</v>
      </c>
      <c r="I796" s="8" t="s">
        <v>3339</v>
      </c>
      <c r="J796" s="8" t="s">
        <v>3340</v>
      </c>
      <c r="K796" s="8" t="s">
        <v>27</v>
      </c>
      <c r="L796" s="8" t="s">
        <v>28</v>
      </c>
      <c r="M796" s="8" t="s">
        <v>29</v>
      </c>
      <c r="N796" s="8" t="s">
        <v>30</v>
      </c>
      <c r="O796" s="8" t="s">
        <v>31</v>
      </c>
      <c r="P796" s="8" t="s">
        <v>32</v>
      </c>
      <c r="Q796" s="8" t="s">
        <v>3194</v>
      </c>
      <c r="R796" s="35" t="s">
        <v>3195</v>
      </c>
    </row>
    <row r="797" s="2" customFormat="true" ht="21" hidden="true" customHeight="true" spans="1:18">
      <c r="A797" s="7">
        <v>795</v>
      </c>
      <c r="B797" s="8" t="s">
        <v>3343</v>
      </c>
      <c r="C797" s="8" t="s">
        <v>3335</v>
      </c>
      <c r="D797" s="8" t="s">
        <v>109</v>
      </c>
      <c r="E797" s="8" t="s">
        <v>3336</v>
      </c>
      <c r="F797" s="8" t="s">
        <v>3337</v>
      </c>
      <c r="G797" s="8" t="s">
        <v>3344</v>
      </c>
      <c r="H797" s="8">
        <v>9</v>
      </c>
      <c r="I797" s="8" t="s">
        <v>3339</v>
      </c>
      <c r="J797" s="8" t="s">
        <v>3340</v>
      </c>
      <c r="K797" s="8" t="s">
        <v>27</v>
      </c>
      <c r="L797" s="8" t="s">
        <v>28</v>
      </c>
      <c r="M797" s="8" t="s">
        <v>29</v>
      </c>
      <c r="N797" s="8" t="s">
        <v>30</v>
      </c>
      <c r="O797" s="8" t="s">
        <v>31</v>
      </c>
      <c r="P797" s="8" t="s">
        <v>32</v>
      </c>
      <c r="Q797" s="8" t="s">
        <v>3194</v>
      </c>
      <c r="R797" s="35" t="s">
        <v>3195</v>
      </c>
    </row>
    <row r="798" s="2" customFormat="true" ht="21" hidden="true" customHeight="true" spans="1:18">
      <c r="A798" s="7">
        <v>796</v>
      </c>
      <c r="B798" s="8" t="s">
        <v>3345</v>
      </c>
      <c r="C798" s="8" t="s">
        <v>3346</v>
      </c>
      <c r="D798" s="8" t="s">
        <v>3347</v>
      </c>
      <c r="E798" s="8" t="s">
        <v>3348</v>
      </c>
      <c r="F798" s="8" t="s">
        <v>3349</v>
      </c>
      <c r="G798" s="8" t="s">
        <v>3350</v>
      </c>
      <c r="H798" s="8">
        <v>1</v>
      </c>
      <c r="I798" s="8" t="s">
        <v>310</v>
      </c>
      <c r="J798" s="8" t="s">
        <v>3351</v>
      </c>
      <c r="K798" s="8" t="s">
        <v>27</v>
      </c>
      <c r="L798" s="8" t="s">
        <v>28</v>
      </c>
      <c r="M798" s="8" t="s">
        <v>29</v>
      </c>
      <c r="N798" s="8" t="s">
        <v>30</v>
      </c>
      <c r="O798" s="8" t="s">
        <v>31</v>
      </c>
      <c r="P798" s="8" t="s">
        <v>32</v>
      </c>
      <c r="Q798" s="8" t="s">
        <v>3194</v>
      </c>
      <c r="R798" s="35" t="s">
        <v>3195</v>
      </c>
    </row>
    <row r="799" s="2" customFormat="true" ht="21" hidden="true" customHeight="true" spans="1:18">
      <c r="A799" s="7">
        <v>797</v>
      </c>
      <c r="B799" s="8" t="s">
        <v>3352</v>
      </c>
      <c r="C799" s="8" t="s">
        <v>3324</v>
      </c>
      <c r="D799" s="8" t="s">
        <v>72</v>
      </c>
      <c r="E799" s="8" t="s">
        <v>3353</v>
      </c>
      <c r="F799" s="8"/>
      <c r="G799" s="8" t="s">
        <v>3354</v>
      </c>
      <c r="H799" s="8">
        <v>30</v>
      </c>
      <c r="I799" s="8" t="s">
        <v>3355</v>
      </c>
      <c r="J799" s="8" t="s">
        <v>2460</v>
      </c>
      <c r="K799" s="8" t="s">
        <v>27</v>
      </c>
      <c r="L799" s="8" t="s">
        <v>31</v>
      </c>
      <c r="M799" s="8" t="s">
        <v>32</v>
      </c>
      <c r="N799" s="8" t="s">
        <v>31</v>
      </c>
      <c r="O799" s="8" t="s">
        <v>31</v>
      </c>
      <c r="P799" s="8" t="s">
        <v>32</v>
      </c>
      <c r="Q799" s="8" t="s">
        <v>3194</v>
      </c>
      <c r="R799" s="35" t="s">
        <v>3195</v>
      </c>
    </row>
    <row r="800" s="2" customFormat="true" ht="21" hidden="true" customHeight="true" spans="1:18">
      <c r="A800" s="7">
        <v>798</v>
      </c>
      <c r="B800" s="8" t="s">
        <v>3356</v>
      </c>
      <c r="C800" s="8" t="s">
        <v>3324</v>
      </c>
      <c r="D800" s="8" t="s">
        <v>72</v>
      </c>
      <c r="E800" s="8" t="s">
        <v>3353</v>
      </c>
      <c r="F800" s="8"/>
      <c r="G800" s="8" t="s">
        <v>3354</v>
      </c>
      <c r="H800" s="8">
        <v>30</v>
      </c>
      <c r="I800" s="8" t="s">
        <v>393</v>
      </c>
      <c r="J800" s="8" t="s">
        <v>1534</v>
      </c>
      <c r="K800" s="8" t="s">
        <v>27</v>
      </c>
      <c r="L800" s="8" t="s">
        <v>31</v>
      </c>
      <c r="M800" s="8" t="s">
        <v>32</v>
      </c>
      <c r="N800" s="8" t="s">
        <v>31</v>
      </c>
      <c r="O800" s="8" t="s">
        <v>31</v>
      </c>
      <c r="P800" s="8" t="s">
        <v>32</v>
      </c>
      <c r="Q800" s="8" t="s">
        <v>3194</v>
      </c>
      <c r="R800" s="35" t="s">
        <v>3195</v>
      </c>
    </row>
    <row r="801" s="2" customFormat="true" ht="21" hidden="true" customHeight="true" spans="1:18">
      <c r="A801" s="7">
        <v>799</v>
      </c>
      <c r="B801" s="8" t="s">
        <v>3357</v>
      </c>
      <c r="C801" s="8" t="s">
        <v>3346</v>
      </c>
      <c r="D801" s="8" t="s">
        <v>1033</v>
      </c>
      <c r="E801" s="8" t="s">
        <v>3358</v>
      </c>
      <c r="F801" s="8"/>
      <c r="G801" s="8" t="s">
        <v>3359</v>
      </c>
      <c r="H801" s="8">
        <v>1</v>
      </c>
      <c r="I801" s="8" t="s">
        <v>3360</v>
      </c>
      <c r="J801" s="8" t="s">
        <v>257</v>
      </c>
      <c r="K801" s="8" t="s">
        <v>27</v>
      </c>
      <c r="L801" s="8" t="s">
        <v>31</v>
      </c>
      <c r="M801" s="8" t="s">
        <v>32</v>
      </c>
      <c r="N801" s="8" t="s">
        <v>31</v>
      </c>
      <c r="O801" s="8" t="s">
        <v>31</v>
      </c>
      <c r="P801" s="8" t="s">
        <v>32</v>
      </c>
      <c r="Q801" s="8" t="s">
        <v>3194</v>
      </c>
      <c r="R801" s="35" t="s">
        <v>3195</v>
      </c>
    </row>
    <row r="802" s="2" customFormat="true" ht="21" hidden="true" customHeight="true" spans="1:18">
      <c r="A802" s="7">
        <v>800</v>
      </c>
      <c r="B802" s="8" t="s">
        <v>3361</v>
      </c>
      <c r="C802" s="8" t="s">
        <v>3362</v>
      </c>
      <c r="D802" s="8" t="s">
        <v>92</v>
      </c>
      <c r="E802" s="8" t="s">
        <v>3363</v>
      </c>
      <c r="F802" s="8" t="s">
        <v>591</v>
      </c>
      <c r="G802" s="8" t="s">
        <v>3364</v>
      </c>
      <c r="H802" s="8">
        <v>6</v>
      </c>
      <c r="I802" s="8" t="s">
        <v>95</v>
      </c>
      <c r="J802" s="8" t="s">
        <v>484</v>
      </c>
      <c r="K802" s="8" t="s">
        <v>27</v>
      </c>
      <c r="L802" s="8" t="s">
        <v>28</v>
      </c>
      <c r="M802" s="8" t="s">
        <v>29</v>
      </c>
      <c r="N802" s="8" t="s">
        <v>30</v>
      </c>
      <c r="O802" s="8" t="s">
        <v>31</v>
      </c>
      <c r="P802" s="8" t="s">
        <v>32</v>
      </c>
      <c r="Q802" s="8" t="s">
        <v>3194</v>
      </c>
      <c r="R802" s="35" t="s">
        <v>3195</v>
      </c>
    </row>
    <row r="803" s="2" customFormat="true" ht="21" hidden="true" customHeight="true" spans="1:18">
      <c r="A803" s="7">
        <v>801</v>
      </c>
      <c r="B803" s="8" t="s">
        <v>3365</v>
      </c>
      <c r="C803" s="8" t="s">
        <v>3366</v>
      </c>
      <c r="D803" s="8" t="s">
        <v>126</v>
      </c>
      <c r="E803" s="8" t="s">
        <v>1843</v>
      </c>
      <c r="F803" s="8" t="s">
        <v>1843</v>
      </c>
      <c r="G803" s="8" t="s">
        <v>3367</v>
      </c>
      <c r="H803" s="8">
        <v>24</v>
      </c>
      <c r="I803" s="8" t="s">
        <v>1707</v>
      </c>
      <c r="J803" s="8" t="s">
        <v>3368</v>
      </c>
      <c r="K803" s="8" t="s">
        <v>27</v>
      </c>
      <c r="L803" s="8" t="s">
        <v>28</v>
      </c>
      <c r="M803" s="8" t="s">
        <v>29</v>
      </c>
      <c r="N803" s="8" t="s">
        <v>30</v>
      </c>
      <c r="O803" s="8" t="s">
        <v>31</v>
      </c>
      <c r="P803" s="8" t="s">
        <v>32</v>
      </c>
      <c r="Q803" s="8" t="s">
        <v>3194</v>
      </c>
      <c r="R803" s="35" t="s">
        <v>3195</v>
      </c>
    </row>
    <row r="804" s="2" customFormat="true" ht="21" hidden="true" customHeight="true" spans="1:18">
      <c r="A804" s="7">
        <v>802</v>
      </c>
      <c r="B804" s="8" t="s">
        <v>3369</v>
      </c>
      <c r="C804" s="8" t="s">
        <v>3366</v>
      </c>
      <c r="D804" s="8" t="s">
        <v>126</v>
      </c>
      <c r="E804" s="8" t="s">
        <v>1858</v>
      </c>
      <c r="F804" s="8" t="s">
        <v>1843</v>
      </c>
      <c r="G804" s="8" t="s">
        <v>1939</v>
      </c>
      <c r="H804" s="8">
        <v>36</v>
      </c>
      <c r="I804" s="8" t="s">
        <v>1707</v>
      </c>
      <c r="J804" s="8" t="s">
        <v>3368</v>
      </c>
      <c r="K804" s="8" t="s">
        <v>27</v>
      </c>
      <c r="L804" s="8" t="s">
        <v>28</v>
      </c>
      <c r="M804" s="8" t="s">
        <v>29</v>
      </c>
      <c r="N804" s="8" t="s">
        <v>30</v>
      </c>
      <c r="O804" s="8" t="s">
        <v>31</v>
      </c>
      <c r="P804" s="8" t="s">
        <v>32</v>
      </c>
      <c r="Q804" s="8" t="s">
        <v>3194</v>
      </c>
      <c r="R804" s="35" t="s">
        <v>3195</v>
      </c>
    </row>
    <row r="805" s="2" customFormat="true" ht="21" hidden="true" customHeight="true" spans="1:18">
      <c r="A805" s="7">
        <v>803</v>
      </c>
      <c r="B805" s="8" t="s">
        <v>3370</v>
      </c>
      <c r="C805" s="8" t="s">
        <v>3189</v>
      </c>
      <c r="D805" s="8" t="s">
        <v>92</v>
      </c>
      <c r="E805" s="8" t="s">
        <v>371</v>
      </c>
      <c r="F805" s="8" t="s">
        <v>371</v>
      </c>
      <c r="G805" s="8" t="s">
        <v>3371</v>
      </c>
      <c r="H805" s="8">
        <v>120</v>
      </c>
      <c r="I805" s="8" t="s">
        <v>3372</v>
      </c>
      <c r="J805" s="8" t="s">
        <v>1586</v>
      </c>
      <c r="K805" s="8" t="s">
        <v>27</v>
      </c>
      <c r="L805" s="8" t="s">
        <v>28</v>
      </c>
      <c r="M805" s="8" t="s">
        <v>29</v>
      </c>
      <c r="N805" s="8" t="s">
        <v>30</v>
      </c>
      <c r="O805" s="8" t="s">
        <v>31</v>
      </c>
      <c r="P805" s="8" t="s">
        <v>32</v>
      </c>
      <c r="Q805" s="8" t="s">
        <v>3194</v>
      </c>
      <c r="R805" s="35" t="s">
        <v>3195</v>
      </c>
    </row>
    <row r="806" s="2" customFormat="true" ht="21" hidden="true" customHeight="true" spans="1:18">
      <c r="A806" s="7">
        <v>804</v>
      </c>
      <c r="B806" s="8" t="s">
        <v>3373</v>
      </c>
      <c r="C806" s="8" t="s">
        <v>3189</v>
      </c>
      <c r="D806" s="8" t="s">
        <v>92</v>
      </c>
      <c r="E806" s="8" t="s">
        <v>663</v>
      </c>
      <c r="F806" s="8" t="s">
        <v>601</v>
      </c>
      <c r="G806" s="8" t="s">
        <v>3374</v>
      </c>
      <c r="H806" s="8">
        <v>120</v>
      </c>
      <c r="I806" s="8" t="s">
        <v>3372</v>
      </c>
      <c r="J806" s="8" t="s">
        <v>178</v>
      </c>
      <c r="K806" s="8" t="s">
        <v>27</v>
      </c>
      <c r="L806" s="8" t="s">
        <v>28</v>
      </c>
      <c r="M806" s="8" t="s">
        <v>29</v>
      </c>
      <c r="N806" s="8" t="s">
        <v>30</v>
      </c>
      <c r="O806" s="8" t="s">
        <v>31</v>
      </c>
      <c r="P806" s="8" t="s">
        <v>32</v>
      </c>
      <c r="Q806" s="8" t="s">
        <v>3194</v>
      </c>
      <c r="R806" s="35" t="s">
        <v>3195</v>
      </c>
    </row>
    <row r="807" s="2" customFormat="true" ht="21" hidden="true" customHeight="true" spans="1:18">
      <c r="A807" s="7">
        <v>805</v>
      </c>
      <c r="B807" s="8" t="s">
        <v>3375</v>
      </c>
      <c r="C807" s="8" t="s">
        <v>3189</v>
      </c>
      <c r="D807" s="8" t="s">
        <v>126</v>
      </c>
      <c r="E807" s="8" t="s">
        <v>3376</v>
      </c>
      <c r="F807" s="8"/>
      <c r="G807" s="8" t="s">
        <v>3377</v>
      </c>
      <c r="H807" s="8">
        <v>40</v>
      </c>
      <c r="I807" s="8" t="s">
        <v>393</v>
      </c>
      <c r="J807" s="8" t="s">
        <v>1534</v>
      </c>
      <c r="K807" s="8" t="s">
        <v>27</v>
      </c>
      <c r="L807" s="8" t="s">
        <v>31</v>
      </c>
      <c r="M807" s="8" t="s">
        <v>32</v>
      </c>
      <c r="N807" s="8" t="s">
        <v>31</v>
      </c>
      <c r="O807" s="8" t="s">
        <v>31</v>
      </c>
      <c r="P807" s="8" t="s">
        <v>32</v>
      </c>
      <c r="Q807" s="8" t="s">
        <v>3194</v>
      </c>
      <c r="R807" s="35" t="s">
        <v>3195</v>
      </c>
    </row>
    <row r="808" s="2" customFormat="true" ht="21" hidden="true" customHeight="true" spans="1:18">
      <c r="A808" s="7">
        <v>806</v>
      </c>
      <c r="B808" s="8" t="s">
        <v>3378</v>
      </c>
      <c r="C808" s="8" t="s">
        <v>3189</v>
      </c>
      <c r="D808" s="8" t="s">
        <v>126</v>
      </c>
      <c r="E808" s="8" t="s">
        <v>3379</v>
      </c>
      <c r="F808" s="8"/>
      <c r="G808" s="8" t="s">
        <v>3380</v>
      </c>
      <c r="H808" s="8">
        <v>40</v>
      </c>
      <c r="I808" s="8" t="s">
        <v>393</v>
      </c>
      <c r="J808" s="8" t="s">
        <v>1534</v>
      </c>
      <c r="K808" s="8" t="s">
        <v>27</v>
      </c>
      <c r="L808" s="8" t="s">
        <v>31</v>
      </c>
      <c r="M808" s="8" t="s">
        <v>32</v>
      </c>
      <c r="N808" s="8" t="s">
        <v>31</v>
      </c>
      <c r="O808" s="8" t="s">
        <v>31</v>
      </c>
      <c r="P808" s="8" t="s">
        <v>32</v>
      </c>
      <c r="Q808" s="8" t="s">
        <v>3194</v>
      </c>
      <c r="R808" s="35" t="s">
        <v>3195</v>
      </c>
    </row>
    <row r="809" s="2" customFormat="true" ht="21" hidden="true" customHeight="true" spans="1:18">
      <c r="A809" s="7">
        <v>807</v>
      </c>
      <c r="B809" s="8" t="s">
        <v>3381</v>
      </c>
      <c r="C809" s="8" t="s">
        <v>3189</v>
      </c>
      <c r="D809" s="8" t="s">
        <v>126</v>
      </c>
      <c r="E809" s="8" t="s">
        <v>3382</v>
      </c>
      <c r="F809" s="8"/>
      <c r="G809" s="8" t="s">
        <v>3383</v>
      </c>
      <c r="H809" s="8">
        <v>120</v>
      </c>
      <c r="I809" s="8" t="s">
        <v>3192</v>
      </c>
      <c r="J809" s="8" t="s">
        <v>3193</v>
      </c>
      <c r="K809" s="8" t="s">
        <v>27</v>
      </c>
      <c r="L809" s="8" t="s">
        <v>31</v>
      </c>
      <c r="M809" s="8" t="s">
        <v>32</v>
      </c>
      <c r="N809" s="8" t="s">
        <v>31</v>
      </c>
      <c r="O809" s="8" t="s">
        <v>31</v>
      </c>
      <c r="P809" s="8" t="s">
        <v>32</v>
      </c>
      <c r="Q809" s="8" t="s">
        <v>3194</v>
      </c>
      <c r="R809" s="35" t="s">
        <v>3195</v>
      </c>
    </row>
    <row r="810" s="2" customFormat="true" ht="21" hidden="true" customHeight="true" spans="1:18">
      <c r="A810" s="7">
        <v>808</v>
      </c>
      <c r="B810" s="8" t="s">
        <v>3384</v>
      </c>
      <c r="C810" s="8" t="s">
        <v>3385</v>
      </c>
      <c r="D810" s="8" t="s">
        <v>72</v>
      </c>
      <c r="E810" s="8" t="s">
        <v>3386</v>
      </c>
      <c r="F810" s="8" t="s">
        <v>3386</v>
      </c>
      <c r="G810" s="8" t="s">
        <v>3387</v>
      </c>
      <c r="H810" s="8">
        <v>7</v>
      </c>
      <c r="I810" s="8" t="s">
        <v>3388</v>
      </c>
      <c r="J810" s="8" t="s">
        <v>3389</v>
      </c>
      <c r="K810" s="8" t="s">
        <v>27</v>
      </c>
      <c r="L810" s="8" t="s">
        <v>28</v>
      </c>
      <c r="M810" s="8" t="s">
        <v>29</v>
      </c>
      <c r="N810" s="8" t="s">
        <v>30</v>
      </c>
      <c r="O810" s="8" t="s">
        <v>31</v>
      </c>
      <c r="P810" s="8" t="s">
        <v>32</v>
      </c>
      <c r="Q810" s="8" t="s">
        <v>3194</v>
      </c>
      <c r="R810" s="35" t="s">
        <v>3195</v>
      </c>
    </row>
    <row r="811" s="2" customFormat="true" ht="21" hidden="true" customHeight="true" spans="1:18">
      <c r="A811" s="7">
        <v>809</v>
      </c>
      <c r="B811" s="8" t="s">
        <v>3390</v>
      </c>
      <c r="C811" s="8" t="s">
        <v>3385</v>
      </c>
      <c r="D811" s="8" t="s">
        <v>72</v>
      </c>
      <c r="E811" s="8" t="s">
        <v>3386</v>
      </c>
      <c r="F811" s="8" t="s">
        <v>3386</v>
      </c>
      <c r="G811" s="8" t="s">
        <v>3391</v>
      </c>
      <c r="H811" s="8">
        <v>14</v>
      </c>
      <c r="I811" s="8" t="s">
        <v>3388</v>
      </c>
      <c r="J811" s="8" t="s">
        <v>3389</v>
      </c>
      <c r="K811" s="8" t="s">
        <v>27</v>
      </c>
      <c r="L811" s="8" t="s">
        <v>28</v>
      </c>
      <c r="M811" s="8" t="s">
        <v>29</v>
      </c>
      <c r="N811" s="8" t="s">
        <v>30</v>
      </c>
      <c r="O811" s="8" t="s">
        <v>31</v>
      </c>
      <c r="P811" s="8" t="s">
        <v>32</v>
      </c>
      <c r="Q811" s="8" t="s">
        <v>3194</v>
      </c>
      <c r="R811" s="35" t="s">
        <v>3195</v>
      </c>
    </row>
    <row r="812" s="2" customFormat="true" ht="21" hidden="true" customHeight="true" spans="1:18">
      <c r="A812" s="7">
        <v>810</v>
      </c>
      <c r="B812" s="8" t="s">
        <v>3392</v>
      </c>
      <c r="C812" s="8" t="s">
        <v>3393</v>
      </c>
      <c r="D812" s="8" t="s">
        <v>59</v>
      </c>
      <c r="E812" s="8" t="s">
        <v>3394</v>
      </c>
      <c r="F812" s="8" t="s">
        <v>3394</v>
      </c>
      <c r="G812" s="8" t="s">
        <v>3395</v>
      </c>
      <c r="H812" s="8">
        <v>1</v>
      </c>
      <c r="I812" s="8" t="s">
        <v>613</v>
      </c>
      <c r="J812" s="8" t="s">
        <v>587</v>
      </c>
      <c r="K812" s="8" t="s">
        <v>27</v>
      </c>
      <c r="L812" s="8" t="s">
        <v>28</v>
      </c>
      <c r="M812" s="8" t="s">
        <v>29</v>
      </c>
      <c r="N812" s="8" t="s">
        <v>30</v>
      </c>
      <c r="O812" s="8" t="s">
        <v>31</v>
      </c>
      <c r="P812" s="8" t="s">
        <v>32</v>
      </c>
      <c r="Q812" s="8" t="s">
        <v>3194</v>
      </c>
      <c r="R812" s="35" t="s">
        <v>3195</v>
      </c>
    </row>
    <row r="813" s="2" customFormat="true" ht="21" hidden="true" customHeight="true" spans="1:18">
      <c r="A813" s="7">
        <v>811</v>
      </c>
      <c r="B813" s="8" t="s">
        <v>3396</v>
      </c>
      <c r="C813" s="8" t="s">
        <v>3397</v>
      </c>
      <c r="D813" s="8" t="s">
        <v>72</v>
      </c>
      <c r="E813" s="8" t="s">
        <v>1059</v>
      </c>
      <c r="F813" s="8" t="s">
        <v>1059</v>
      </c>
      <c r="G813" s="8" t="s">
        <v>3398</v>
      </c>
      <c r="H813" s="8">
        <v>2</v>
      </c>
      <c r="I813" s="8" t="s">
        <v>95</v>
      </c>
      <c r="J813" s="8" t="s">
        <v>3399</v>
      </c>
      <c r="K813" s="8" t="s">
        <v>27</v>
      </c>
      <c r="L813" s="8" t="s">
        <v>28</v>
      </c>
      <c r="M813" s="8" t="s">
        <v>29</v>
      </c>
      <c r="N813" s="8" t="s">
        <v>30</v>
      </c>
      <c r="O813" s="8" t="s">
        <v>31</v>
      </c>
      <c r="P813" s="8" t="s">
        <v>32</v>
      </c>
      <c r="Q813" s="8" t="s">
        <v>3194</v>
      </c>
      <c r="R813" s="35" t="s">
        <v>3195</v>
      </c>
    </row>
    <row r="814" s="2" customFormat="true" ht="21" hidden="true" customHeight="true" spans="1:18">
      <c r="A814" s="7">
        <v>812</v>
      </c>
      <c r="B814" s="8" t="s">
        <v>3400</v>
      </c>
      <c r="C814" s="8" t="s">
        <v>3397</v>
      </c>
      <c r="D814" s="8" t="s">
        <v>72</v>
      </c>
      <c r="E814" s="8" t="s">
        <v>3306</v>
      </c>
      <c r="F814" s="8" t="s">
        <v>3306</v>
      </c>
      <c r="G814" s="8" t="s">
        <v>3401</v>
      </c>
      <c r="H814" s="8">
        <v>1</v>
      </c>
      <c r="I814" s="8" t="s">
        <v>95</v>
      </c>
      <c r="J814" s="8" t="s">
        <v>3399</v>
      </c>
      <c r="K814" s="8" t="s">
        <v>27</v>
      </c>
      <c r="L814" s="8" t="s">
        <v>28</v>
      </c>
      <c r="M814" s="8" t="s">
        <v>29</v>
      </c>
      <c r="N814" s="8" t="s">
        <v>30</v>
      </c>
      <c r="O814" s="8" t="s">
        <v>31</v>
      </c>
      <c r="P814" s="8" t="s">
        <v>32</v>
      </c>
      <c r="Q814" s="8" t="s">
        <v>3194</v>
      </c>
      <c r="R814" s="35" t="s">
        <v>3195</v>
      </c>
    </row>
    <row r="815" s="2" customFormat="true" ht="21" hidden="true" customHeight="true" spans="1:18">
      <c r="A815" s="7">
        <v>813</v>
      </c>
      <c r="B815" s="8" t="s">
        <v>3402</v>
      </c>
      <c r="C815" s="8" t="s">
        <v>3403</v>
      </c>
      <c r="D815" s="8" t="s">
        <v>92</v>
      </c>
      <c r="E815" s="8" t="s">
        <v>1167</v>
      </c>
      <c r="F815" s="8" t="s">
        <v>1167</v>
      </c>
      <c r="G815" s="8" t="s">
        <v>3404</v>
      </c>
      <c r="H815" s="8">
        <v>42</v>
      </c>
      <c r="I815" s="8" t="s">
        <v>1707</v>
      </c>
      <c r="J815" s="8" t="s">
        <v>686</v>
      </c>
      <c r="K815" s="8" t="s">
        <v>27</v>
      </c>
      <c r="L815" s="8" t="s">
        <v>28</v>
      </c>
      <c r="M815" s="8" t="s">
        <v>29</v>
      </c>
      <c r="N815" s="8" t="s">
        <v>30</v>
      </c>
      <c r="O815" s="8" t="s">
        <v>31</v>
      </c>
      <c r="P815" s="8" t="s">
        <v>32</v>
      </c>
      <c r="Q815" s="8" t="s">
        <v>3194</v>
      </c>
      <c r="R815" s="35" t="s">
        <v>3195</v>
      </c>
    </row>
    <row r="816" s="2" customFormat="true" ht="21" hidden="true" customHeight="true" spans="1:18">
      <c r="A816" s="7">
        <v>814</v>
      </c>
      <c r="B816" s="8" t="s">
        <v>3405</v>
      </c>
      <c r="C816" s="8" t="s">
        <v>3403</v>
      </c>
      <c r="D816" s="8" t="s">
        <v>92</v>
      </c>
      <c r="E816" s="8" t="s">
        <v>703</v>
      </c>
      <c r="F816" s="8" t="s">
        <v>703</v>
      </c>
      <c r="G816" s="8" t="s">
        <v>3406</v>
      </c>
      <c r="H816" s="8">
        <v>42</v>
      </c>
      <c r="I816" s="8" t="s">
        <v>1707</v>
      </c>
      <c r="J816" s="8" t="s">
        <v>686</v>
      </c>
      <c r="K816" s="8" t="s">
        <v>27</v>
      </c>
      <c r="L816" s="8" t="s">
        <v>28</v>
      </c>
      <c r="M816" s="8" t="s">
        <v>29</v>
      </c>
      <c r="N816" s="8" t="s">
        <v>30</v>
      </c>
      <c r="O816" s="8" t="s">
        <v>31</v>
      </c>
      <c r="P816" s="8" t="s">
        <v>32</v>
      </c>
      <c r="Q816" s="8" t="s">
        <v>3194</v>
      </c>
      <c r="R816" s="35" t="s">
        <v>3195</v>
      </c>
    </row>
    <row r="817" s="2" customFormat="true" ht="21" hidden="true" customHeight="true" spans="1:18">
      <c r="A817" s="7">
        <v>815</v>
      </c>
      <c r="B817" s="8" t="s">
        <v>3407</v>
      </c>
      <c r="C817" s="8" t="s">
        <v>3403</v>
      </c>
      <c r="D817" s="8" t="s">
        <v>92</v>
      </c>
      <c r="E817" s="8" t="s">
        <v>175</v>
      </c>
      <c r="F817" s="8" t="s">
        <v>175</v>
      </c>
      <c r="G817" s="8" t="s">
        <v>3408</v>
      </c>
      <c r="H817" s="8">
        <v>84</v>
      </c>
      <c r="I817" s="8" t="s">
        <v>1707</v>
      </c>
      <c r="J817" s="8" t="s">
        <v>686</v>
      </c>
      <c r="K817" s="8" t="s">
        <v>27</v>
      </c>
      <c r="L817" s="8" t="s">
        <v>28</v>
      </c>
      <c r="M817" s="8" t="s">
        <v>29</v>
      </c>
      <c r="N817" s="8" t="s">
        <v>30</v>
      </c>
      <c r="O817" s="8" t="s">
        <v>31</v>
      </c>
      <c r="P817" s="8" t="s">
        <v>32</v>
      </c>
      <c r="Q817" s="8" t="s">
        <v>3194</v>
      </c>
      <c r="R817" s="35" t="s">
        <v>3195</v>
      </c>
    </row>
    <row r="818" s="2" customFormat="true" ht="21" hidden="true" customHeight="true" spans="1:18">
      <c r="A818" s="7">
        <v>816</v>
      </c>
      <c r="B818" s="8" t="s">
        <v>3409</v>
      </c>
      <c r="C818" s="8" t="s">
        <v>3410</v>
      </c>
      <c r="D818" s="8" t="s">
        <v>59</v>
      </c>
      <c r="E818" s="8" t="s">
        <v>3411</v>
      </c>
      <c r="F818" s="8" t="s">
        <v>3412</v>
      </c>
      <c r="G818" s="8" t="s">
        <v>3413</v>
      </c>
      <c r="H818" s="8">
        <v>1</v>
      </c>
      <c r="I818" s="8" t="s">
        <v>3414</v>
      </c>
      <c r="J818" s="8" t="s">
        <v>3415</v>
      </c>
      <c r="K818" s="8" t="s">
        <v>27</v>
      </c>
      <c r="L818" s="8" t="s">
        <v>28</v>
      </c>
      <c r="M818" s="8" t="s">
        <v>29</v>
      </c>
      <c r="N818" s="8" t="s">
        <v>30</v>
      </c>
      <c r="O818" s="8" t="s">
        <v>31</v>
      </c>
      <c r="P818" s="8" t="s">
        <v>32</v>
      </c>
      <c r="Q818" s="8" t="s">
        <v>3194</v>
      </c>
      <c r="R818" s="35" t="s">
        <v>3195</v>
      </c>
    </row>
    <row r="819" s="2" customFormat="true" ht="21" hidden="true" customHeight="true" spans="1:18">
      <c r="A819" s="7">
        <v>817</v>
      </c>
      <c r="B819" s="8" t="s">
        <v>3416</v>
      </c>
      <c r="C819" s="8" t="s">
        <v>3410</v>
      </c>
      <c r="D819" s="8" t="s">
        <v>59</v>
      </c>
      <c r="E819" s="8" t="s">
        <v>3417</v>
      </c>
      <c r="F819" s="8" t="s">
        <v>3418</v>
      </c>
      <c r="G819" s="8" t="s">
        <v>3419</v>
      </c>
      <c r="H819" s="8">
        <v>1</v>
      </c>
      <c r="I819" s="8" t="s">
        <v>3414</v>
      </c>
      <c r="J819" s="8" t="s">
        <v>3415</v>
      </c>
      <c r="K819" s="8" t="s">
        <v>27</v>
      </c>
      <c r="L819" s="8" t="s">
        <v>28</v>
      </c>
      <c r="M819" s="8" t="s">
        <v>29</v>
      </c>
      <c r="N819" s="8" t="s">
        <v>30</v>
      </c>
      <c r="O819" s="8" t="s">
        <v>31</v>
      </c>
      <c r="P819" s="8" t="s">
        <v>32</v>
      </c>
      <c r="Q819" s="8" t="s">
        <v>3194</v>
      </c>
      <c r="R819" s="35" t="s">
        <v>3195</v>
      </c>
    </row>
    <row r="820" s="2" customFormat="true" ht="21" hidden="true" customHeight="true" spans="1:18">
      <c r="A820" s="7">
        <v>818</v>
      </c>
      <c r="B820" s="8" t="s">
        <v>3420</v>
      </c>
      <c r="C820" s="8" t="s">
        <v>3421</v>
      </c>
      <c r="D820" s="8" t="s">
        <v>116</v>
      </c>
      <c r="E820" s="8" t="s">
        <v>3422</v>
      </c>
      <c r="F820" s="8" t="s">
        <v>3422</v>
      </c>
      <c r="G820" s="8" t="s">
        <v>3423</v>
      </c>
      <c r="H820" s="8">
        <v>1</v>
      </c>
      <c r="I820" s="8" t="s">
        <v>3424</v>
      </c>
      <c r="J820" s="8" t="s">
        <v>786</v>
      </c>
      <c r="K820" s="8" t="s">
        <v>27</v>
      </c>
      <c r="L820" s="8" t="s">
        <v>28</v>
      </c>
      <c r="M820" s="8" t="s">
        <v>29</v>
      </c>
      <c r="N820" s="8" t="s">
        <v>30</v>
      </c>
      <c r="O820" s="8" t="s">
        <v>31</v>
      </c>
      <c r="P820" s="8" t="s">
        <v>32</v>
      </c>
      <c r="Q820" s="8" t="s">
        <v>3194</v>
      </c>
      <c r="R820" s="35" t="s">
        <v>3195</v>
      </c>
    </row>
    <row r="821" ht="20" hidden="true" customHeight="true" spans="1:18">
      <c r="A821" s="7">
        <v>819</v>
      </c>
      <c r="B821" s="8" t="s">
        <v>3425</v>
      </c>
      <c r="C821" s="8" t="s">
        <v>3421</v>
      </c>
      <c r="D821" s="8" t="s">
        <v>116</v>
      </c>
      <c r="E821" s="8" t="s">
        <v>3422</v>
      </c>
      <c r="F821" s="8" t="s">
        <v>3422</v>
      </c>
      <c r="G821" s="8" t="s">
        <v>3426</v>
      </c>
      <c r="H821" s="8">
        <v>1</v>
      </c>
      <c r="I821" s="8" t="s">
        <v>3427</v>
      </c>
      <c r="J821" s="8" t="s">
        <v>786</v>
      </c>
      <c r="K821" s="8" t="s">
        <v>27</v>
      </c>
      <c r="L821" s="8" t="s">
        <v>28</v>
      </c>
      <c r="M821" s="8" t="s">
        <v>29</v>
      </c>
      <c r="N821" s="8" t="s">
        <v>30</v>
      </c>
      <c r="O821" s="8" t="s">
        <v>31</v>
      </c>
      <c r="P821" s="8" t="s">
        <v>32</v>
      </c>
      <c r="Q821" s="8" t="s">
        <v>3194</v>
      </c>
      <c r="R821" s="35" t="s">
        <v>3195</v>
      </c>
    </row>
    <row r="822" s="2" customFormat="true" ht="21" hidden="true" customHeight="true" spans="1:18">
      <c r="A822" s="7">
        <v>820</v>
      </c>
      <c r="B822" s="8" t="s">
        <v>3428</v>
      </c>
      <c r="C822" s="8" t="s">
        <v>3429</v>
      </c>
      <c r="D822" s="8" t="s">
        <v>59</v>
      </c>
      <c r="E822" s="8" t="s">
        <v>3430</v>
      </c>
      <c r="F822" s="8" t="s">
        <v>3430</v>
      </c>
      <c r="G822" s="8" t="s">
        <v>3431</v>
      </c>
      <c r="H822" s="8">
        <v>1</v>
      </c>
      <c r="I822" s="8" t="s">
        <v>3432</v>
      </c>
      <c r="J822" s="8" t="s">
        <v>3433</v>
      </c>
      <c r="K822" s="8" t="s">
        <v>27</v>
      </c>
      <c r="L822" s="8" t="s">
        <v>28</v>
      </c>
      <c r="M822" s="8" t="s">
        <v>29</v>
      </c>
      <c r="N822" s="8" t="s">
        <v>30</v>
      </c>
      <c r="O822" s="8" t="s">
        <v>31</v>
      </c>
      <c r="P822" s="8" t="s">
        <v>32</v>
      </c>
      <c r="Q822" s="8" t="s">
        <v>3194</v>
      </c>
      <c r="R822" s="35" t="s">
        <v>3195</v>
      </c>
    </row>
    <row r="823" s="2" customFormat="true" ht="21" hidden="true" customHeight="true" spans="1:18">
      <c r="A823" s="7">
        <v>821</v>
      </c>
      <c r="B823" s="8" t="s">
        <v>3434</v>
      </c>
      <c r="C823" s="8" t="s">
        <v>3429</v>
      </c>
      <c r="D823" s="8" t="s">
        <v>59</v>
      </c>
      <c r="E823" s="8" t="s">
        <v>1218</v>
      </c>
      <c r="F823" s="8" t="s">
        <v>1218</v>
      </c>
      <c r="G823" s="8" t="s">
        <v>1219</v>
      </c>
      <c r="H823" s="8">
        <v>1</v>
      </c>
      <c r="I823" s="8" t="s">
        <v>3432</v>
      </c>
      <c r="J823" s="8" t="s">
        <v>3433</v>
      </c>
      <c r="K823" s="8" t="s">
        <v>27</v>
      </c>
      <c r="L823" s="8" t="s">
        <v>28</v>
      </c>
      <c r="M823" s="8" t="s">
        <v>29</v>
      </c>
      <c r="N823" s="8" t="s">
        <v>30</v>
      </c>
      <c r="O823" s="8" t="s">
        <v>31</v>
      </c>
      <c r="P823" s="8" t="s">
        <v>32</v>
      </c>
      <c r="Q823" s="8" t="s">
        <v>3194</v>
      </c>
      <c r="R823" s="35" t="s">
        <v>3195</v>
      </c>
    </row>
    <row r="824" ht="20" hidden="true" customHeight="true" spans="1:18">
      <c r="A824" s="7">
        <v>822</v>
      </c>
      <c r="B824" s="8" t="s">
        <v>3435</v>
      </c>
      <c r="C824" s="8" t="s">
        <v>3436</v>
      </c>
      <c r="D824" s="8" t="s">
        <v>3437</v>
      </c>
      <c r="E824" s="8" t="s">
        <v>444</v>
      </c>
      <c r="F824" s="8" t="s">
        <v>444</v>
      </c>
      <c r="G824" s="8" t="s">
        <v>3438</v>
      </c>
      <c r="H824" s="8">
        <v>28</v>
      </c>
      <c r="I824" s="8" t="s">
        <v>393</v>
      </c>
      <c r="J824" s="8" t="s">
        <v>3439</v>
      </c>
      <c r="K824" s="8" t="s">
        <v>27</v>
      </c>
      <c r="L824" s="8" t="s">
        <v>28</v>
      </c>
      <c r="M824" s="8" t="s">
        <v>29</v>
      </c>
      <c r="N824" s="8" t="s">
        <v>30</v>
      </c>
      <c r="O824" s="8" t="s">
        <v>31</v>
      </c>
      <c r="P824" s="8" t="s">
        <v>32</v>
      </c>
      <c r="Q824" s="8" t="s">
        <v>3194</v>
      </c>
      <c r="R824" s="35" t="s">
        <v>3195</v>
      </c>
    </row>
    <row r="825" ht="20" hidden="true" customHeight="true" spans="1:18">
      <c r="A825" s="7">
        <v>823</v>
      </c>
      <c r="B825" s="8" t="s">
        <v>3440</v>
      </c>
      <c r="C825" s="8" t="s">
        <v>3436</v>
      </c>
      <c r="D825" s="8" t="s">
        <v>72</v>
      </c>
      <c r="E825" s="8" t="s">
        <v>444</v>
      </c>
      <c r="F825" s="8" t="s">
        <v>444</v>
      </c>
      <c r="G825" s="8" t="s">
        <v>3441</v>
      </c>
      <c r="H825" s="8">
        <v>30</v>
      </c>
      <c r="I825" s="8" t="s">
        <v>102</v>
      </c>
      <c r="J825" s="8" t="s">
        <v>3442</v>
      </c>
      <c r="K825" s="8" t="s">
        <v>27</v>
      </c>
      <c r="L825" s="8" t="s">
        <v>28</v>
      </c>
      <c r="M825" s="8" t="s">
        <v>29</v>
      </c>
      <c r="N825" s="8" t="s">
        <v>30</v>
      </c>
      <c r="O825" s="8" t="s">
        <v>31</v>
      </c>
      <c r="P825" s="8" t="s">
        <v>32</v>
      </c>
      <c r="Q825" s="8" t="s">
        <v>3194</v>
      </c>
      <c r="R825" s="35" t="s">
        <v>3195</v>
      </c>
    </row>
    <row r="826" s="2" customFormat="true" ht="21" hidden="true" customHeight="true" spans="1:18">
      <c r="A826" s="7">
        <v>824</v>
      </c>
      <c r="B826" s="8" t="s">
        <v>3443</v>
      </c>
      <c r="C826" s="8" t="s">
        <v>3436</v>
      </c>
      <c r="D826" s="8" t="s">
        <v>72</v>
      </c>
      <c r="E826" s="8" t="s">
        <v>3444</v>
      </c>
      <c r="F826" s="8" t="s">
        <v>3444</v>
      </c>
      <c r="G826" s="8" t="s">
        <v>3445</v>
      </c>
      <c r="H826" s="8">
        <v>30</v>
      </c>
      <c r="I826" s="8" t="s">
        <v>106</v>
      </c>
      <c r="J826" s="8" t="s">
        <v>3442</v>
      </c>
      <c r="K826" s="8" t="s">
        <v>27</v>
      </c>
      <c r="L826" s="8" t="s">
        <v>28</v>
      </c>
      <c r="M826" s="8" t="s">
        <v>29</v>
      </c>
      <c r="N826" s="8" t="s">
        <v>30</v>
      </c>
      <c r="O826" s="8" t="s">
        <v>31</v>
      </c>
      <c r="P826" s="8" t="s">
        <v>32</v>
      </c>
      <c r="Q826" s="8" t="s">
        <v>3194</v>
      </c>
      <c r="R826" s="35" t="s">
        <v>3195</v>
      </c>
    </row>
    <row r="827" s="2" customFormat="true" ht="21" hidden="true" customHeight="true" spans="1:18">
      <c r="A827" s="7">
        <v>825</v>
      </c>
      <c r="B827" s="8" t="s">
        <v>3446</v>
      </c>
      <c r="C827" s="8" t="s">
        <v>3447</v>
      </c>
      <c r="D827" s="8" t="s">
        <v>92</v>
      </c>
      <c r="E827" s="8" t="s">
        <v>596</v>
      </c>
      <c r="F827" s="8" t="s">
        <v>596</v>
      </c>
      <c r="G827" s="8" t="s">
        <v>3448</v>
      </c>
      <c r="H827" s="8">
        <v>20</v>
      </c>
      <c r="I827" s="8" t="s">
        <v>446</v>
      </c>
      <c r="J827" s="8" t="s">
        <v>1968</v>
      </c>
      <c r="K827" s="8" t="s">
        <v>27</v>
      </c>
      <c r="L827" s="8" t="s">
        <v>28</v>
      </c>
      <c r="M827" s="8" t="s">
        <v>29</v>
      </c>
      <c r="N827" s="8" t="s">
        <v>30</v>
      </c>
      <c r="O827" s="8" t="s">
        <v>31</v>
      </c>
      <c r="P827" s="8" t="s">
        <v>32</v>
      </c>
      <c r="Q827" s="8" t="s">
        <v>3194</v>
      </c>
      <c r="R827" s="35" t="s">
        <v>3195</v>
      </c>
    </row>
    <row r="828" s="2" customFormat="true" ht="21" hidden="true" customHeight="true" spans="1:18">
      <c r="A828" s="7">
        <v>826</v>
      </c>
      <c r="B828" s="8" t="s">
        <v>3449</v>
      </c>
      <c r="C828" s="8" t="s">
        <v>3447</v>
      </c>
      <c r="D828" s="8" t="s">
        <v>92</v>
      </c>
      <c r="E828" s="8" t="s">
        <v>596</v>
      </c>
      <c r="F828" s="8" t="s">
        <v>596</v>
      </c>
      <c r="G828" s="8" t="s">
        <v>3450</v>
      </c>
      <c r="H828" s="8">
        <v>40</v>
      </c>
      <c r="I828" s="8" t="s">
        <v>446</v>
      </c>
      <c r="J828" s="8" t="s">
        <v>1968</v>
      </c>
      <c r="K828" s="8" t="s">
        <v>27</v>
      </c>
      <c r="L828" s="8" t="s">
        <v>28</v>
      </c>
      <c r="M828" s="8" t="s">
        <v>29</v>
      </c>
      <c r="N828" s="8" t="s">
        <v>30</v>
      </c>
      <c r="O828" s="8" t="s">
        <v>31</v>
      </c>
      <c r="P828" s="8" t="s">
        <v>32</v>
      </c>
      <c r="Q828" s="8" t="s">
        <v>3194</v>
      </c>
      <c r="R828" s="35" t="s">
        <v>3195</v>
      </c>
    </row>
    <row r="829" s="2" customFormat="true" ht="21" hidden="true" customHeight="true" spans="1:18">
      <c r="A829" s="7">
        <v>827</v>
      </c>
      <c r="B829" s="8" t="s">
        <v>3451</v>
      </c>
      <c r="C829" s="8" t="s">
        <v>3452</v>
      </c>
      <c r="D829" s="8" t="s">
        <v>72</v>
      </c>
      <c r="E829" s="8" t="s">
        <v>3453</v>
      </c>
      <c r="F829" s="8" t="s">
        <v>3453</v>
      </c>
      <c r="G829" s="8" t="s">
        <v>3454</v>
      </c>
      <c r="H829" s="8">
        <v>7</v>
      </c>
      <c r="I829" s="8" t="s">
        <v>220</v>
      </c>
      <c r="J829" s="8" t="s">
        <v>3455</v>
      </c>
      <c r="K829" s="8" t="s">
        <v>27</v>
      </c>
      <c r="L829" s="8" t="s">
        <v>28</v>
      </c>
      <c r="M829" s="8" t="s">
        <v>29</v>
      </c>
      <c r="N829" s="8" t="s">
        <v>30</v>
      </c>
      <c r="O829" s="8" t="s">
        <v>31</v>
      </c>
      <c r="P829" s="8" t="s">
        <v>32</v>
      </c>
      <c r="Q829" s="8" t="s">
        <v>3194</v>
      </c>
      <c r="R829" s="35" t="s">
        <v>3195</v>
      </c>
    </row>
    <row r="830" ht="20" hidden="true" customHeight="true" spans="1:18">
      <c r="A830" s="7">
        <v>828</v>
      </c>
      <c r="B830" s="8" t="s">
        <v>3456</v>
      </c>
      <c r="C830" s="8" t="s">
        <v>3457</v>
      </c>
      <c r="D830" s="8" t="s">
        <v>499</v>
      </c>
      <c r="E830" s="8" t="s">
        <v>3458</v>
      </c>
      <c r="F830" s="8"/>
      <c r="G830" s="8" t="s">
        <v>3459</v>
      </c>
      <c r="H830" s="8">
        <v>1</v>
      </c>
      <c r="I830" s="8" t="s">
        <v>3460</v>
      </c>
      <c r="J830" s="8" t="s">
        <v>3461</v>
      </c>
      <c r="K830" s="8" t="s">
        <v>27</v>
      </c>
      <c r="L830" s="8" t="s">
        <v>28</v>
      </c>
      <c r="M830" s="8" t="s">
        <v>29</v>
      </c>
      <c r="N830" s="8" t="s">
        <v>30</v>
      </c>
      <c r="O830" s="8" t="s">
        <v>31</v>
      </c>
      <c r="P830" s="8" t="s">
        <v>32</v>
      </c>
      <c r="Q830" s="8" t="s">
        <v>3194</v>
      </c>
      <c r="R830" s="35" t="s">
        <v>3195</v>
      </c>
    </row>
    <row r="831" s="2" customFormat="true" ht="21" hidden="true" customHeight="true" spans="1:18">
      <c r="A831" s="7">
        <v>829</v>
      </c>
      <c r="B831" s="8" t="s">
        <v>3462</v>
      </c>
      <c r="C831" s="8" t="s">
        <v>3457</v>
      </c>
      <c r="D831" s="8" t="s">
        <v>499</v>
      </c>
      <c r="E831" s="8" t="s">
        <v>3463</v>
      </c>
      <c r="F831" s="8"/>
      <c r="G831" s="8" t="s">
        <v>3464</v>
      </c>
      <c r="H831" s="8">
        <v>1</v>
      </c>
      <c r="I831" s="8" t="s">
        <v>3465</v>
      </c>
      <c r="J831" s="8" t="s">
        <v>2744</v>
      </c>
      <c r="K831" s="8" t="s">
        <v>27</v>
      </c>
      <c r="L831" s="8" t="s">
        <v>28</v>
      </c>
      <c r="M831" s="8" t="s">
        <v>29</v>
      </c>
      <c r="N831" s="8" t="s">
        <v>31</v>
      </c>
      <c r="O831" s="8" t="s">
        <v>31</v>
      </c>
      <c r="P831" s="8" t="s">
        <v>32</v>
      </c>
      <c r="Q831" s="8" t="s">
        <v>3194</v>
      </c>
      <c r="R831" s="35" t="s">
        <v>3195</v>
      </c>
    </row>
    <row r="832" s="2" customFormat="true" ht="21" hidden="true" customHeight="true" spans="1:18">
      <c r="A832" s="7">
        <v>830</v>
      </c>
      <c r="B832" s="8" t="s">
        <v>3466</v>
      </c>
      <c r="C832" s="8" t="s">
        <v>3457</v>
      </c>
      <c r="D832" s="8" t="s">
        <v>499</v>
      </c>
      <c r="E832" s="8" t="s">
        <v>3458</v>
      </c>
      <c r="F832" s="8"/>
      <c r="G832" s="8" t="s">
        <v>3459</v>
      </c>
      <c r="H832" s="8">
        <v>1</v>
      </c>
      <c r="I832" s="8" t="s">
        <v>3467</v>
      </c>
      <c r="J832" s="8" t="s">
        <v>2409</v>
      </c>
      <c r="K832" s="8" t="s">
        <v>27</v>
      </c>
      <c r="L832" s="8" t="s">
        <v>31</v>
      </c>
      <c r="M832" s="8" t="s">
        <v>32</v>
      </c>
      <c r="N832" s="8" t="s">
        <v>31</v>
      </c>
      <c r="O832" s="8" t="s">
        <v>31</v>
      </c>
      <c r="P832" s="8" t="s">
        <v>32</v>
      </c>
      <c r="Q832" s="8" t="s">
        <v>3194</v>
      </c>
      <c r="R832" s="35" t="s">
        <v>3195</v>
      </c>
    </row>
    <row r="833" s="2" customFormat="true" ht="21" hidden="true" customHeight="true" spans="1:18">
      <c r="A833" s="7">
        <v>831</v>
      </c>
      <c r="B833" s="8" t="s">
        <v>3468</v>
      </c>
      <c r="C833" s="8" t="s">
        <v>3469</v>
      </c>
      <c r="D833" s="8" t="s">
        <v>499</v>
      </c>
      <c r="E833" s="8" t="s">
        <v>3470</v>
      </c>
      <c r="F833" s="8"/>
      <c r="G833" s="8" t="s">
        <v>3471</v>
      </c>
      <c r="H833" s="8">
        <v>1</v>
      </c>
      <c r="I833" s="8" t="s">
        <v>2408</v>
      </c>
      <c r="J833" s="8" t="s">
        <v>3472</v>
      </c>
      <c r="K833" s="8" t="s">
        <v>27</v>
      </c>
      <c r="L833" s="8" t="s">
        <v>28</v>
      </c>
      <c r="M833" s="8" t="s">
        <v>29</v>
      </c>
      <c r="N833" s="8" t="s">
        <v>31</v>
      </c>
      <c r="O833" s="8" t="s">
        <v>31</v>
      </c>
      <c r="P833" s="8" t="s">
        <v>32</v>
      </c>
      <c r="Q833" s="8" t="s">
        <v>3194</v>
      </c>
      <c r="R833" s="35" t="s">
        <v>3195</v>
      </c>
    </row>
    <row r="834" s="2" customFormat="true" ht="21" hidden="true" customHeight="true" spans="1:18">
      <c r="A834" s="7">
        <v>832</v>
      </c>
      <c r="B834" s="8" t="s">
        <v>3473</v>
      </c>
      <c r="C834" s="8" t="s">
        <v>3474</v>
      </c>
      <c r="D834" s="8" t="s">
        <v>92</v>
      </c>
      <c r="E834" s="8" t="s">
        <v>371</v>
      </c>
      <c r="F834" s="8" t="s">
        <v>371</v>
      </c>
      <c r="G834" s="8" t="s">
        <v>951</v>
      </c>
      <c r="H834" s="8">
        <v>60</v>
      </c>
      <c r="I834" s="8" t="s">
        <v>3475</v>
      </c>
      <c r="J834" s="8" t="s">
        <v>3476</v>
      </c>
      <c r="K834" s="8" t="s">
        <v>27</v>
      </c>
      <c r="L834" s="8" t="s">
        <v>28</v>
      </c>
      <c r="M834" s="8" t="s">
        <v>29</v>
      </c>
      <c r="N834" s="8" t="s">
        <v>30</v>
      </c>
      <c r="O834" s="8" t="s">
        <v>31</v>
      </c>
      <c r="P834" s="8" t="s">
        <v>32</v>
      </c>
      <c r="Q834" s="8" t="s">
        <v>3194</v>
      </c>
      <c r="R834" s="35" t="s">
        <v>3195</v>
      </c>
    </row>
    <row r="835" s="2" customFormat="true" ht="21" hidden="true" customHeight="true" spans="1:18">
      <c r="A835" s="7">
        <v>833</v>
      </c>
      <c r="B835" s="8" t="s">
        <v>3477</v>
      </c>
      <c r="C835" s="8" t="s">
        <v>3232</v>
      </c>
      <c r="D835" s="8" t="s">
        <v>59</v>
      </c>
      <c r="E835" s="8" t="s">
        <v>3233</v>
      </c>
      <c r="F835" s="8"/>
      <c r="G835" s="8" t="s">
        <v>3478</v>
      </c>
      <c r="H835" s="8">
        <v>1</v>
      </c>
      <c r="I835" s="8" t="s">
        <v>3479</v>
      </c>
      <c r="J835" s="8" t="s">
        <v>3480</v>
      </c>
      <c r="K835" s="8" t="s">
        <v>27</v>
      </c>
      <c r="L835" s="8" t="s">
        <v>28</v>
      </c>
      <c r="M835" s="8" t="s">
        <v>29</v>
      </c>
      <c r="N835" s="8" t="s">
        <v>30</v>
      </c>
      <c r="O835" s="8" t="s">
        <v>31</v>
      </c>
      <c r="P835" s="8" t="s">
        <v>32</v>
      </c>
      <c r="Q835" s="8" t="s">
        <v>3194</v>
      </c>
      <c r="R835" s="35" t="s">
        <v>3195</v>
      </c>
    </row>
    <row r="836" ht="20" hidden="true" customHeight="true" spans="1:18">
      <c r="A836" s="7">
        <v>834</v>
      </c>
      <c r="B836" s="8" t="s">
        <v>3481</v>
      </c>
      <c r="C836" s="8" t="s">
        <v>3482</v>
      </c>
      <c r="D836" s="8" t="s">
        <v>92</v>
      </c>
      <c r="E836" s="8" t="s">
        <v>3483</v>
      </c>
      <c r="F836" s="8" t="s">
        <v>3483</v>
      </c>
      <c r="G836" s="8" t="s">
        <v>3484</v>
      </c>
      <c r="H836" s="8">
        <v>56</v>
      </c>
      <c r="I836" s="8" t="s">
        <v>3485</v>
      </c>
      <c r="J836" s="8" t="s">
        <v>2783</v>
      </c>
      <c r="K836" s="8" t="s">
        <v>27</v>
      </c>
      <c r="L836" s="8" t="s">
        <v>28</v>
      </c>
      <c r="M836" s="8" t="s">
        <v>29</v>
      </c>
      <c r="N836" s="8" t="s">
        <v>30</v>
      </c>
      <c r="O836" s="8" t="s">
        <v>31</v>
      </c>
      <c r="P836" s="8" t="s">
        <v>32</v>
      </c>
      <c r="Q836" s="8" t="s">
        <v>3194</v>
      </c>
      <c r="R836" s="35" t="s">
        <v>3195</v>
      </c>
    </row>
    <row r="837" s="2" customFormat="true" ht="21" hidden="true" customHeight="true" spans="1:18">
      <c r="A837" s="7">
        <v>835</v>
      </c>
      <c r="B837" s="8" t="s">
        <v>3486</v>
      </c>
      <c r="C837" s="8" t="s">
        <v>3487</v>
      </c>
      <c r="D837" s="8" t="s">
        <v>92</v>
      </c>
      <c r="E837" s="8" t="s">
        <v>663</v>
      </c>
      <c r="F837" s="8" t="s">
        <v>663</v>
      </c>
      <c r="G837" s="8" t="s">
        <v>3488</v>
      </c>
      <c r="H837" s="8">
        <v>56</v>
      </c>
      <c r="I837" s="8" t="s">
        <v>3489</v>
      </c>
      <c r="J837" s="8" t="s">
        <v>814</v>
      </c>
      <c r="K837" s="8" t="s">
        <v>27</v>
      </c>
      <c r="L837" s="8" t="s">
        <v>28</v>
      </c>
      <c r="M837" s="8" t="s">
        <v>29</v>
      </c>
      <c r="N837" s="8" t="s">
        <v>30</v>
      </c>
      <c r="O837" s="8" t="s">
        <v>31</v>
      </c>
      <c r="P837" s="8" t="s">
        <v>32</v>
      </c>
      <c r="Q837" s="8" t="s">
        <v>3194</v>
      </c>
      <c r="R837" s="35" t="s">
        <v>3195</v>
      </c>
    </row>
    <row r="838" ht="20" hidden="true" customHeight="true" spans="1:18">
      <c r="A838" s="7">
        <v>836</v>
      </c>
      <c r="B838" s="8" t="s">
        <v>3490</v>
      </c>
      <c r="C838" s="8" t="s">
        <v>3491</v>
      </c>
      <c r="D838" s="8" t="s">
        <v>3492</v>
      </c>
      <c r="E838" s="8" t="s">
        <v>3493</v>
      </c>
      <c r="F838" s="8"/>
      <c r="G838" s="8" t="s">
        <v>3494</v>
      </c>
      <c r="H838" s="8">
        <v>14</v>
      </c>
      <c r="I838" s="8" t="s">
        <v>1169</v>
      </c>
      <c r="J838" s="8" t="s">
        <v>3495</v>
      </c>
      <c r="K838" s="8" t="s">
        <v>27</v>
      </c>
      <c r="L838" s="8" t="s">
        <v>28</v>
      </c>
      <c r="M838" s="8" t="s">
        <v>29</v>
      </c>
      <c r="N838" s="8" t="s">
        <v>31</v>
      </c>
      <c r="O838" s="8" t="s">
        <v>31</v>
      </c>
      <c r="P838" s="8" t="s">
        <v>32</v>
      </c>
      <c r="Q838" s="8" t="s">
        <v>3194</v>
      </c>
      <c r="R838" s="35" t="s">
        <v>3195</v>
      </c>
    </row>
    <row r="839" s="2" customFormat="true" ht="21" hidden="true" customHeight="true" spans="1:18">
      <c r="A839" s="7">
        <v>837</v>
      </c>
      <c r="B839" s="8" t="s">
        <v>3496</v>
      </c>
      <c r="C839" s="8" t="s">
        <v>3237</v>
      </c>
      <c r="D839" s="8" t="s">
        <v>72</v>
      </c>
      <c r="E839" s="8" t="s">
        <v>156</v>
      </c>
      <c r="F839" s="8" t="s">
        <v>156</v>
      </c>
      <c r="G839" s="8" t="s">
        <v>3497</v>
      </c>
      <c r="H839" s="8">
        <v>60</v>
      </c>
      <c r="I839" s="8" t="s">
        <v>593</v>
      </c>
      <c r="J839" s="8" t="s">
        <v>3498</v>
      </c>
      <c r="K839" s="8" t="s">
        <v>27</v>
      </c>
      <c r="L839" s="8" t="s">
        <v>28</v>
      </c>
      <c r="M839" s="8" t="s">
        <v>29</v>
      </c>
      <c r="N839" s="8" t="s">
        <v>30</v>
      </c>
      <c r="O839" s="8" t="s">
        <v>31</v>
      </c>
      <c r="P839" s="8" t="s">
        <v>32</v>
      </c>
      <c r="Q839" s="8" t="s">
        <v>3194</v>
      </c>
      <c r="R839" s="35" t="s">
        <v>3195</v>
      </c>
    </row>
    <row r="840" ht="20" hidden="true" customHeight="true" spans="1:18">
      <c r="A840" s="7">
        <v>838</v>
      </c>
      <c r="B840" s="8" t="s">
        <v>3499</v>
      </c>
      <c r="C840" s="8" t="s">
        <v>3248</v>
      </c>
      <c r="D840" s="8" t="s">
        <v>126</v>
      </c>
      <c r="E840" s="8" t="s">
        <v>3500</v>
      </c>
      <c r="F840" s="8" t="s">
        <v>3500</v>
      </c>
      <c r="G840" s="8" t="s">
        <v>3501</v>
      </c>
      <c r="H840" s="8">
        <v>14</v>
      </c>
      <c r="I840" s="8" t="s">
        <v>446</v>
      </c>
      <c r="J840" s="8" t="s">
        <v>3502</v>
      </c>
      <c r="K840" s="8" t="s">
        <v>27</v>
      </c>
      <c r="L840" s="8" t="s">
        <v>28</v>
      </c>
      <c r="M840" s="8" t="s">
        <v>29</v>
      </c>
      <c r="N840" s="8" t="s">
        <v>30</v>
      </c>
      <c r="O840" s="8" t="s">
        <v>31</v>
      </c>
      <c r="P840" s="8" t="s">
        <v>32</v>
      </c>
      <c r="Q840" s="8" t="s">
        <v>3194</v>
      </c>
      <c r="R840" s="35" t="s">
        <v>3195</v>
      </c>
    </row>
    <row r="841" s="2" customFormat="true" ht="21" hidden="true" customHeight="true" spans="1:18">
      <c r="A841" s="7">
        <v>839</v>
      </c>
      <c r="B841" s="8" t="s">
        <v>3503</v>
      </c>
      <c r="C841" s="8" t="s">
        <v>3237</v>
      </c>
      <c r="D841" s="8" t="s">
        <v>72</v>
      </c>
      <c r="E841" s="8" t="s">
        <v>3504</v>
      </c>
      <c r="F841" s="8" t="s">
        <v>3505</v>
      </c>
      <c r="G841" s="8" t="s">
        <v>3506</v>
      </c>
      <c r="H841" s="8">
        <v>27</v>
      </c>
      <c r="I841" s="8" t="s">
        <v>3507</v>
      </c>
      <c r="J841" s="8" t="s">
        <v>3498</v>
      </c>
      <c r="K841" s="8" t="s">
        <v>27</v>
      </c>
      <c r="L841" s="8" t="s">
        <v>28</v>
      </c>
      <c r="M841" s="8" t="s">
        <v>29</v>
      </c>
      <c r="N841" s="8" t="s">
        <v>30</v>
      </c>
      <c r="O841" s="8" t="s">
        <v>31</v>
      </c>
      <c r="P841" s="8" t="s">
        <v>32</v>
      </c>
      <c r="Q841" s="8" t="s">
        <v>3194</v>
      </c>
      <c r="R841" s="35" t="s">
        <v>3195</v>
      </c>
    </row>
    <row r="842" ht="20" hidden="true" customHeight="true" spans="1:18">
      <c r="A842" s="7">
        <v>840</v>
      </c>
      <c r="B842" s="8" t="s">
        <v>3508</v>
      </c>
      <c r="C842" s="8" t="s">
        <v>3509</v>
      </c>
      <c r="D842" s="8" t="s">
        <v>3510</v>
      </c>
      <c r="E842" s="8" t="s">
        <v>3348</v>
      </c>
      <c r="F842" s="8" t="s">
        <v>3511</v>
      </c>
      <c r="G842" s="8" t="s">
        <v>3350</v>
      </c>
      <c r="H842" s="8">
        <v>1</v>
      </c>
      <c r="I842" s="8" t="s">
        <v>3512</v>
      </c>
      <c r="J842" s="8" t="s">
        <v>686</v>
      </c>
      <c r="K842" s="8" t="s">
        <v>27</v>
      </c>
      <c r="L842" s="8" t="s">
        <v>28</v>
      </c>
      <c r="M842" s="8" t="s">
        <v>29</v>
      </c>
      <c r="N842" s="8" t="s">
        <v>30</v>
      </c>
      <c r="O842" s="8" t="s">
        <v>31</v>
      </c>
      <c r="P842" s="8" t="s">
        <v>32</v>
      </c>
      <c r="Q842" s="8" t="s">
        <v>3194</v>
      </c>
      <c r="R842" s="35" t="s">
        <v>3195</v>
      </c>
    </row>
    <row r="843" s="2" customFormat="true" ht="21" hidden="true" customHeight="true" spans="1:18">
      <c r="A843" s="7">
        <v>841</v>
      </c>
      <c r="B843" s="8" t="s">
        <v>3513</v>
      </c>
      <c r="C843" s="8" t="s">
        <v>3514</v>
      </c>
      <c r="D843" s="8" t="s">
        <v>92</v>
      </c>
      <c r="E843" s="8" t="s">
        <v>3515</v>
      </c>
      <c r="F843" s="8" t="s">
        <v>3515</v>
      </c>
      <c r="G843" s="8" t="s">
        <v>3516</v>
      </c>
      <c r="H843" s="8">
        <v>7</v>
      </c>
      <c r="I843" s="8" t="s">
        <v>3517</v>
      </c>
      <c r="J843" s="8" t="s">
        <v>3518</v>
      </c>
      <c r="K843" s="8" t="s">
        <v>27</v>
      </c>
      <c r="L843" s="8" t="s">
        <v>28</v>
      </c>
      <c r="M843" s="8" t="s">
        <v>29</v>
      </c>
      <c r="N843" s="8" t="s">
        <v>30</v>
      </c>
      <c r="O843" s="8" t="s">
        <v>31</v>
      </c>
      <c r="P843" s="8" t="s">
        <v>32</v>
      </c>
      <c r="Q843" s="8" t="s">
        <v>3194</v>
      </c>
      <c r="R843" s="35" t="s">
        <v>3195</v>
      </c>
    </row>
    <row r="844" s="2" customFormat="true" ht="21" hidden="true" customHeight="true" spans="1:18">
      <c r="A844" s="7">
        <v>842</v>
      </c>
      <c r="B844" s="8" t="s">
        <v>3519</v>
      </c>
      <c r="C844" s="8" t="s">
        <v>3514</v>
      </c>
      <c r="D844" s="8" t="s">
        <v>92</v>
      </c>
      <c r="E844" s="8" t="s">
        <v>3520</v>
      </c>
      <c r="F844" s="8" t="s">
        <v>3520</v>
      </c>
      <c r="G844" s="8" t="s">
        <v>3521</v>
      </c>
      <c r="H844" s="8">
        <v>7</v>
      </c>
      <c r="I844" s="8" t="s">
        <v>3517</v>
      </c>
      <c r="J844" s="8" t="s">
        <v>3518</v>
      </c>
      <c r="K844" s="8" t="s">
        <v>27</v>
      </c>
      <c r="L844" s="8" t="s">
        <v>28</v>
      </c>
      <c r="M844" s="8" t="s">
        <v>29</v>
      </c>
      <c r="N844" s="8" t="s">
        <v>30</v>
      </c>
      <c r="O844" s="8" t="s">
        <v>31</v>
      </c>
      <c r="P844" s="8" t="s">
        <v>32</v>
      </c>
      <c r="Q844" s="8" t="s">
        <v>3194</v>
      </c>
      <c r="R844" s="35" t="s">
        <v>3195</v>
      </c>
    </row>
    <row r="845" s="2" customFormat="true" ht="21" hidden="true" customHeight="true" spans="1:18">
      <c r="A845" s="7">
        <v>843</v>
      </c>
      <c r="B845" s="8" t="s">
        <v>3522</v>
      </c>
      <c r="C845" s="8" t="s">
        <v>3514</v>
      </c>
      <c r="D845" s="8" t="s">
        <v>92</v>
      </c>
      <c r="E845" s="8" t="s">
        <v>3523</v>
      </c>
      <c r="F845" s="8" t="s">
        <v>3523</v>
      </c>
      <c r="G845" s="8" t="s">
        <v>3524</v>
      </c>
      <c r="H845" s="8">
        <v>7</v>
      </c>
      <c r="I845" s="8" t="s">
        <v>3517</v>
      </c>
      <c r="J845" s="8" t="s">
        <v>3518</v>
      </c>
      <c r="K845" s="8" t="s">
        <v>27</v>
      </c>
      <c r="L845" s="8" t="s">
        <v>28</v>
      </c>
      <c r="M845" s="8" t="s">
        <v>29</v>
      </c>
      <c r="N845" s="8" t="s">
        <v>30</v>
      </c>
      <c r="O845" s="8" t="s">
        <v>31</v>
      </c>
      <c r="P845" s="8" t="s">
        <v>32</v>
      </c>
      <c r="Q845" s="8" t="s">
        <v>3194</v>
      </c>
      <c r="R845" s="35" t="s">
        <v>3195</v>
      </c>
    </row>
    <row r="846" s="2" customFormat="true" ht="21" hidden="true" customHeight="true" spans="1:18">
      <c r="A846" s="7">
        <v>844</v>
      </c>
      <c r="B846" s="8" t="s">
        <v>3525</v>
      </c>
      <c r="C846" s="8" t="s">
        <v>3526</v>
      </c>
      <c r="D846" s="8" t="s">
        <v>59</v>
      </c>
      <c r="E846" s="8" t="s">
        <v>3527</v>
      </c>
      <c r="F846" s="8" t="s">
        <v>3527</v>
      </c>
      <c r="G846" s="8" t="s">
        <v>3528</v>
      </c>
      <c r="H846" s="8">
        <v>1</v>
      </c>
      <c r="I846" s="8" t="s">
        <v>3529</v>
      </c>
      <c r="J846" s="8" t="s">
        <v>2674</v>
      </c>
      <c r="K846" s="8" t="s">
        <v>27</v>
      </c>
      <c r="L846" s="8" t="s">
        <v>28</v>
      </c>
      <c r="M846" s="8" t="s">
        <v>29</v>
      </c>
      <c r="N846" s="8" t="s">
        <v>30</v>
      </c>
      <c r="O846" s="8" t="s">
        <v>31</v>
      </c>
      <c r="P846" s="8" t="s">
        <v>32</v>
      </c>
      <c r="Q846" s="8" t="s">
        <v>3194</v>
      </c>
      <c r="R846" s="35" t="s">
        <v>3195</v>
      </c>
    </row>
    <row r="847" ht="20" hidden="true" customHeight="true" spans="1:18">
      <c r="A847" s="7">
        <v>845</v>
      </c>
      <c r="B847" s="8" t="s">
        <v>3530</v>
      </c>
      <c r="C847" s="8" t="s">
        <v>3531</v>
      </c>
      <c r="D847" s="8" t="s">
        <v>59</v>
      </c>
      <c r="E847" s="8" t="s">
        <v>3532</v>
      </c>
      <c r="F847" s="8"/>
      <c r="G847" s="8" t="s">
        <v>3533</v>
      </c>
      <c r="H847" s="8">
        <v>1</v>
      </c>
      <c r="I847" s="8" t="s">
        <v>3534</v>
      </c>
      <c r="J847" s="8" t="s">
        <v>3535</v>
      </c>
      <c r="K847" s="8" t="s">
        <v>27</v>
      </c>
      <c r="L847" s="8" t="s">
        <v>28</v>
      </c>
      <c r="M847" s="8" t="s">
        <v>29</v>
      </c>
      <c r="N847" s="8" t="s">
        <v>30</v>
      </c>
      <c r="O847" s="8" t="s">
        <v>31</v>
      </c>
      <c r="P847" s="8" t="s">
        <v>32</v>
      </c>
      <c r="Q847" s="8" t="s">
        <v>3194</v>
      </c>
      <c r="R847" s="35" t="s">
        <v>3195</v>
      </c>
    </row>
    <row r="848" s="2" customFormat="true" ht="21" hidden="true" customHeight="true" spans="1:18">
      <c r="A848" s="7">
        <v>846</v>
      </c>
      <c r="B848" s="8" t="s">
        <v>3536</v>
      </c>
      <c r="C848" s="8" t="s">
        <v>3531</v>
      </c>
      <c r="D848" s="8" t="s">
        <v>59</v>
      </c>
      <c r="E848" s="8" t="s">
        <v>3537</v>
      </c>
      <c r="F848" s="8"/>
      <c r="G848" s="8" t="s">
        <v>3538</v>
      </c>
      <c r="H848" s="8">
        <v>1</v>
      </c>
      <c r="I848" s="8" t="s">
        <v>3534</v>
      </c>
      <c r="J848" s="8" t="s">
        <v>3535</v>
      </c>
      <c r="K848" s="8" t="s">
        <v>27</v>
      </c>
      <c r="L848" s="8" t="s">
        <v>28</v>
      </c>
      <c r="M848" s="8" t="s">
        <v>29</v>
      </c>
      <c r="N848" s="8" t="s">
        <v>30</v>
      </c>
      <c r="O848" s="8" t="s">
        <v>31</v>
      </c>
      <c r="P848" s="8" t="s">
        <v>32</v>
      </c>
      <c r="Q848" s="8" t="s">
        <v>3194</v>
      </c>
      <c r="R848" s="35" t="s">
        <v>3195</v>
      </c>
    </row>
    <row r="849" ht="20" hidden="true" customHeight="true" spans="1:18">
      <c r="A849" s="7">
        <v>847</v>
      </c>
      <c r="B849" s="8" t="s">
        <v>3539</v>
      </c>
      <c r="C849" s="8" t="s">
        <v>3237</v>
      </c>
      <c r="D849" s="8" t="s">
        <v>3243</v>
      </c>
      <c r="E849" s="8" t="s">
        <v>683</v>
      </c>
      <c r="F849" s="8"/>
      <c r="G849" s="8" t="s">
        <v>3540</v>
      </c>
      <c r="H849" s="8">
        <v>4</v>
      </c>
      <c r="I849" s="8" t="s">
        <v>3246</v>
      </c>
      <c r="J849" s="8" t="s">
        <v>1756</v>
      </c>
      <c r="K849" s="8" t="s">
        <v>27</v>
      </c>
      <c r="L849" s="8" t="s">
        <v>31</v>
      </c>
      <c r="M849" s="8" t="s">
        <v>32</v>
      </c>
      <c r="N849" s="8" t="s">
        <v>31</v>
      </c>
      <c r="O849" s="8" t="s">
        <v>31</v>
      </c>
      <c r="P849" s="8" t="s">
        <v>32</v>
      </c>
      <c r="Q849" s="8" t="s">
        <v>3194</v>
      </c>
      <c r="R849" s="35" t="s">
        <v>3195</v>
      </c>
    </row>
    <row r="850" s="2" customFormat="true" ht="21" hidden="true" customHeight="true" spans="1:18">
      <c r="A850" s="7">
        <v>848</v>
      </c>
      <c r="B850" s="8" t="s">
        <v>3541</v>
      </c>
      <c r="C850" s="8" t="s">
        <v>3237</v>
      </c>
      <c r="D850" s="8" t="s">
        <v>2545</v>
      </c>
      <c r="E850" s="8" t="s">
        <v>683</v>
      </c>
      <c r="F850" s="8"/>
      <c r="G850" s="8" t="s">
        <v>3542</v>
      </c>
      <c r="H850" s="8">
        <v>12</v>
      </c>
      <c r="I850" s="8" t="s">
        <v>3246</v>
      </c>
      <c r="J850" s="8" t="s">
        <v>1534</v>
      </c>
      <c r="K850" s="8" t="s">
        <v>27</v>
      </c>
      <c r="L850" s="8" t="s">
        <v>31</v>
      </c>
      <c r="M850" s="8" t="s">
        <v>32</v>
      </c>
      <c r="N850" s="8" t="s">
        <v>31</v>
      </c>
      <c r="O850" s="8" t="s">
        <v>31</v>
      </c>
      <c r="P850" s="8" t="s">
        <v>32</v>
      </c>
      <c r="Q850" s="8" t="s">
        <v>3194</v>
      </c>
      <c r="R850" s="35" t="s">
        <v>3195</v>
      </c>
    </row>
    <row r="851" ht="20" hidden="true" customHeight="true" spans="1:18">
      <c r="A851" s="7">
        <v>849</v>
      </c>
      <c r="B851" s="8" t="s">
        <v>3543</v>
      </c>
      <c r="C851" s="8" t="s">
        <v>3237</v>
      </c>
      <c r="D851" s="8" t="s">
        <v>2545</v>
      </c>
      <c r="E851" s="8" t="s">
        <v>156</v>
      </c>
      <c r="F851" s="8"/>
      <c r="G851" s="8" t="s">
        <v>3544</v>
      </c>
      <c r="H851" s="8">
        <v>60</v>
      </c>
      <c r="I851" s="8" t="s">
        <v>393</v>
      </c>
      <c r="J851" s="8" t="s">
        <v>1534</v>
      </c>
      <c r="K851" s="8" t="s">
        <v>27</v>
      </c>
      <c r="L851" s="8" t="s">
        <v>31</v>
      </c>
      <c r="M851" s="8" t="s">
        <v>32</v>
      </c>
      <c r="N851" s="8" t="s">
        <v>31</v>
      </c>
      <c r="O851" s="8" t="s">
        <v>31</v>
      </c>
      <c r="P851" s="8" t="s">
        <v>32</v>
      </c>
      <c r="Q851" s="8" t="s">
        <v>3194</v>
      </c>
      <c r="R851" s="35" t="s">
        <v>3195</v>
      </c>
    </row>
    <row r="852" s="2" customFormat="true" ht="21" hidden="true" customHeight="true" spans="1:18">
      <c r="A852" s="7">
        <v>850</v>
      </c>
      <c r="B852" s="8" t="s">
        <v>3545</v>
      </c>
      <c r="C852" s="8" t="s">
        <v>3546</v>
      </c>
      <c r="D852" s="8" t="s">
        <v>72</v>
      </c>
      <c r="E852" s="8" t="s">
        <v>1059</v>
      </c>
      <c r="F852" s="8"/>
      <c r="G852" s="8" t="s">
        <v>3547</v>
      </c>
      <c r="H852" s="8">
        <v>28</v>
      </c>
      <c r="I852" s="8" t="s">
        <v>1518</v>
      </c>
      <c r="J852" s="8" t="s">
        <v>3548</v>
      </c>
      <c r="K852" s="8" t="s">
        <v>27</v>
      </c>
      <c r="L852" s="8" t="s">
        <v>28</v>
      </c>
      <c r="M852" s="8" t="s">
        <v>29</v>
      </c>
      <c r="N852" s="8" t="s">
        <v>31</v>
      </c>
      <c r="O852" s="8" t="s">
        <v>31</v>
      </c>
      <c r="P852" s="8" t="s">
        <v>32</v>
      </c>
      <c r="Q852" s="8" t="s">
        <v>3194</v>
      </c>
      <c r="R852" s="35" t="s">
        <v>3195</v>
      </c>
    </row>
    <row r="853" s="2" customFormat="true" ht="21" hidden="true" customHeight="true" spans="1:18">
      <c r="A853" s="7">
        <v>851</v>
      </c>
      <c r="B853" s="8" t="s">
        <v>3549</v>
      </c>
      <c r="C853" s="8" t="s">
        <v>3546</v>
      </c>
      <c r="D853" s="8" t="s">
        <v>72</v>
      </c>
      <c r="E853" s="8" t="s">
        <v>1059</v>
      </c>
      <c r="F853" s="8"/>
      <c r="G853" s="8" t="s">
        <v>1180</v>
      </c>
      <c r="H853" s="8">
        <v>14</v>
      </c>
      <c r="I853" s="8" t="s">
        <v>3550</v>
      </c>
      <c r="J853" s="8" t="s">
        <v>3551</v>
      </c>
      <c r="K853" s="8" t="s">
        <v>27</v>
      </c>
      <c r="L853" s="8" t="s">
        <v>28</v>
      </c>
      <c r="M853" s="8" t="s">
        <v>29</v>
      </c>
      <c r="N853" s="8" t="s">
        <v>31</v>
      </c>
      <c r="O853" s="8" t="s">
        <v>31</v>
      </c>
      <c r="P853" s="8" t="s">
        <v>32</v>
      </c>
      <c r="Q853" s="8" t="s">
        <v>3194</v>
      </c>
      <c r="R853" s="35" t="s">
        <v>3195</v>
      </c>
    </row>
    <row r="854" s="2" customFormat="true" ht="21" hidden="true" customHeight="true" spans="1:18">
      <c r="A854" s="7">
        <v>852</v>
      </c>
      <c r="B854" s="8" t="s">
        <v>3552</v>
      </c>
      <c r="C854" s="8" t="s">
        <v>3546</v>
      </c>
      <c r="D854" s="8" t="s">
        <v>72</v>
      </c>
      <c r="E854" s="8" t="s">
        <v>1059</v>
      </c>
      <c r="F854" s="8"/>
      <c r="G854" s="8" t="s">
        <v>3547</v>
      </c>
      <c r="H854" s="8">
        <v>28</v>
      </c>
      <c r="I854" s="8" t="s">
        <v>3550</v>
      </c>
      <c r="J854" s="8" t="s">
        <v>3551</v>
      </c>
      <c r="K854" s="8" t="s">
        <v>27</v>
      </c>
      <c r="L854" s="8" t="s">
        <v>28</v>
      </c>
      <c r="M854" s="8" t="s">
        <v>29</v>
      </c>
      <c r="N854" s="8" t="s">
        <v>31</v>
      </c>
      <c r="O854" s="8" t="s">
        <v>31</v>
      </c>
      <c r="P854" s="8" t="s">
        <v>32</v>
      </c>
      <c r="Q854" s="8" t="s">
        <v>3194</v>
      </c>
      <c r="R854" s="35" t="s">
        <v>3195</v>
      </c>
    </row>
    <row r="855" s="2" customFormat="true" ht="21" hidden="true" customHeight="true" spans="1:18">
      <c r="A855" s="7">
        <v>853</v>
      </c>
      <c r="B855" s="8" t="s">
        <v>3553</v>
      </c>
      <c r="C855" s="8" t="s">
        <v>3546</v>
      </c>
      <c r="D855" s="8" t="s">
        <v>72</v>
      </c>
      <c r="E855" s="8" t="s">
        <v>3306</v>
      </c>
      <c r="F855" s="8"/>
      <c r="G855" s="8" t="s">
        <v>3307</v>
      </c>
      <c r="H855" s="8">
        <v>28</v>
      </c>
      <c r="I855" s="8" t="s">
        <v>3550</v>
      </c>
      <c r="J855" s="8" t="s">
        <v>3551</v>
      </c>
      <c r="K855" s="8" t="s">
        <v>27</v>
      </c>
      <c r="L855" s="8" t="s">
        <v>28</v>
      </c>
      <c r="M855" s="8" t="s">
        <v>29</v>
      </c>
      <c r="N855" s="8" t="s">
        <v>31</v>
      </c>
      <c r="O855" s="8" t="s">
        <v>31</v>
      </c>
      <c r="P855" s="8" t="s">
        <v>32</v>
      </c>
      <c r="Q855" s="8" t="s">
        <v>3194</v>
      </c>
      <c r="R855" s="35" t="s">
        <v>3195</v>
      </c>
    </row>
    <row r="856" ht="20" hidden="true" customHeight="true" spans="1:18">
      <c r="A856" s="7">
        <v>854</v>
      </c>
      <c r="B856" s="8" t="s">
        <v>3554</v>
      </c>
      <c r="C856" s="8" t="s">
        <v>3546</v>
      </c>
      <c r="D856" s="8" t="s">
        <v>72</v>
      </c>
      <c r="E856" s="8" t="s">
        <v>3306</v>
      </c>
      <c r="F856" s="8"/>
      <c r="G856" s="8" t="s">
        <v>3555</v>
      </c>
      <c r="H856" s="8">
        <v>14</v>
      </c>
      <c r="I856" s="8" t="s">
        <v>3550</v>
      </c>
      <c r="J856" s="8" t="s">
        <v>3551</v>
      </c>
      <c r="K856" s="8" t="s">
        <v>27</v>
      </c>
      <c r="L856" s="8" t="s">
        <v>28</v>
      </c>
      <c r="M856" s="8" t="s">
        <v>29</v>
      </c>
      <c r="N856" s="8" t="s">
        <v>31</v>
      </c>
      <c r="O856" s="8" t="s">
        <v>31</v>
      </c>
      <c r="P856" s="8" t="s">
        <v>32</v>
      </c>
      <c r="Q856" s="8" t="s">
        <v>3194</v>
      </c>
      <c r="R856" s="35" t="s">
        <v>3195</v>
      </c>
    </row>
    <row r="857" s="2" customFormat="true" ht="21" hidden="true" customHeight="true" spans="1:18">
      <c r="A857" s="7">
        <v>855</v>
      </c>
      <c r="B857" s="8" t="s">
        <v>3556</v>
      </c>
      <c r="C857" s="8" t="s">
        <v>3248</v>
      </c>
      <c r="D857" s="8" t="s">
        <v>126</v>
      </c>
      <c r="E857" s="8" t="s">
        <v>3500</v>
      </c>
      <c r="F857" s="8"/>
      <c r="G857" s="8" t="s">
        <v>3557</v>
      </c>
      <c r="H857" s="8">
        <v>10</v>
      </c>
      <c r="I857" s="8" t="s">
        <v>3558</v>
      </c>
      <c r="J857" s="8" t="s">
        <v>3559</v>
      </c>
      <c r="K857" s="8" t="s">
        <v>27</v>
      </c>
      <c r="L857" s="8" t="s">
        <v>28</v>
      </c>
      <c r="M857" s="8" t="s">
        <v>29</v>
      </c>
      <c r="N857" s="8" t="s">
        <v>31</v>
      </c>
      <c r="O857" s="8" t="s">
        <v>31</v>
      </c>
      <c r="P857" s="8" t="s">
        <v>32</v>
      </c>
      <c r="Q857" s="8" t="s">
        <v>3194</v>
      </c>
      <c r="R857" s="35" t="s">
        <v>3195</v>
      </c>
    </row>
    <row r="858" s="2" customFormat="true" ht="21" hidden="true" customHeight="true" spans="1:18">
      <c r="A858" s="7">
        <v>856</v>
      </c>
      <c r="B858" s="8" t="s">
        <v>3560</v>
      </c>
      <c r="C858" s="8" t="s">
        <v>3248</v>
      </c>
      <c r="D858" s="8" t="s">
        <v>126</v>
      </c>
      <c r="E858" s="8" t="s">
        <v>3500</v>
      </c>
      <c r="F858" s="8"/>
      <c r="G858" s="8" t="s">
        <v>3501</v>
      </c>
      <c r="H858" s="8">
        <v>14</v>
      </c>
      <c r="I858" s="8" t="s">
        <v>3561</v>
      </c>
      <c r="J858" s="8" t="s">
        <v>3562</v>
      </c>
      <c r="K858" s="8" t="s">
        <v>27</v>
      </c>
      <c r="L858" s="8" t="s">
        <v>31</v>
      </c>
      <c r="M858" s="8" t="s">
        <v>32</v>
      </c>
      <c r="N858" s="8" t="s">
        <v>31</v>
      </c>
      <c r="O858" s="8" t="s">
        <v>31</v>
      </c>
      <c r="P858" s="8" t="s">
        <v>32</v>
      </c>
      <c r="Q858" s="8" t="s">
        <v>3194</v>
      </c>
      <c r="R858" s="35" t="s">
        <v>3195</v>
      </c>
    </row>
    <row r="859" s="2" customFormat="true" ht="21" hidden="true" customHeight="true" spans="1:18">
      <c r="A859" s="7">
        <v>857</v>
      </c>
      <c r="B859" s="8" t="s">
        <v>3563</v>
      </c>
      <c r="C859" s="8" t="s">
        <v>3248</v>
      </c>
      <c r="D859" s="8" t="s">
        <v>126</v>
      </c>
      <c r="E859" s="8" t="s">
        <v>3500</v>
      </c>
      <c r="F859" s="8"/>
      <c r="G859" s="8" t="s">
        <v>3564</v>
      </c>
      <c r="H859" s="8">
        <v>20</v>
      </c>
      <c r="I859" s="8" t="s">
        <v>3558</v>
      </c>
      <c r="J859" s="8" t="s">
        <v>3559</v>
      </c>
      <c r="K859" s="8" t="s">
        <v>27</v>
      </c>
      <c r="L859" s="8" t="s">
        <v>28</v>
      </c>
      <c r="M859" s="8" t="s">
        <v>29</v>
      </c>
      <c r="N859" s="8" t="s">
        <v>31</v>
      </c>
      <c r="O859" s="8" t="s">
        <v>31</v>
      </c>
      <c r="P859" s="8" t="s">
        <v>32</v>
      </c>
      <c r="Q859" s="8" t="s">
        <v>3194</v>
      </c>
      <c r="R859" s="35" t="s">
        <v>3195</v>
      </c>
    </row>
    <row r="860" s="2" customFormat="true" ht="21" customHeight="true" spans="1:18">
      <c r="A860" s="7">
        <v>858</v>
      </c>
      <c r="B860" s="8" t="s">
        <v>3565</v>
      </c>
      <c r="C860" s="8" t="s">
        <v>3514</v>
      </c>
      <c r="D860" s="8" t="s">
        <v>72</v>
      </c>
      <c r="E860" s="8" t="s">
        <v>3566</v>
      </c>
      <c r="F860" s="8"/>
      <c r="G860" s="8" t="s">
        <v>3567</v>
      </c>
      <c r="H860" s="8">
        <v>7</v>
      </c>
      <c r="I860" s="8" t="s">
        <v>3568</v>
      </c>
      <c r="J860" s="8" t="s">
        <v>3569</v>
      </c>
      <c r="K860" s="8" t="s">
        <v>27</v>
      </c>
      <c r="L860" s="8" t="s">
        <v>28</v>
      </c>
      <c r="M860" s="8" t="s">
        <v>29</v>
      </c>
      <c r="N860" s="8" t="s">
        <v>31</v>
      </c>
      <c r="O860" s="8" t="s">
        <v>31</v>
      </c>
      <c r="P860" s="8" t="s">
        <v>32</v>
      </c>
      <c r="Q860" s="8" t="s">
        <v>3194</v>
      </c>
      <c r="R860" s="35" t="s">
        <v>3195</v>
      </c>
    </row>
    <row r="861" s="2" customFormat="true" ht="21" hidden="true" customHeight="true" spans="1:18">
      <c r="A861" s="7">
        <v>859</v>
      </c>
      <c r="B861" s="8" t="s">
        <v>3570</v>
      </c>
      <c r="C861" s="8" t="s">
        <v>3253</v>
      </c>
      <c r="D861" s="8" t="s">
        <v>59</v>
      </c>
      <c r="E861" s="8" t="s">
        <v>3254</v>
      </c>
      <c r="F861" s="8"/>
      <c r="G861" s="8" t="s">
        <v>3255</v>
      </c>
      <c r="H861" s="8">
        <v>1</v>
      </c>
      <c r="I861" s="8" t="s">
        <v>3074</v>
      </c>
      <c r="J861" s="8" t="s">
        <v>3571</v>
      </c>
      <c r="K861" s="8" t="s">
        <v>27</v>
      </c>
      <c r="L861" s="8" t="s">
        <v>31</v>
      </c>
      <c r="M861" s="8" t="s">
        <v>32</v>
      </c>
      <c r="N861" s="8" t="s">
        <v>31</v>
      </c>
      <c r="O861" s="8" t="s">
        <v>31</v>
      </c>
      <c r="P861" s="8" t="s">
        <v>32</v>
      </c>
      <c r="Q861" s="8" t="s">
        <v>3194</v>
      </c>
      <c r="R861" s="35" t="s">
        <v>3195</v>
      </c>
    </row>
    <row r="862" ht="20" hidden="true" customHeight="true" spans="1:18">
      <c r="A862" s="7">
        <v>860</v>
      </c>
      <c r="B862" s="8" t="s">
        <v>3572</v>
      </c>
      <c r="C862" s="8" t="s">
        <v>3237</v>
      </c>
      <c r="D862" s="8" t="s">
        <v>3243</v>
      </c>
      <c r="E862" s="8" t="s">
        <v>156</v>
      </c>
      <c r="F862" s="8"/>
      <c r="G862" s="8" t="s">
        <v>3573</v>
      </c>
      <c r="H862" s="8">
        <v>56</v>
      </c>
      <c r="I862" s="8" t="s">
        <v>3246</v>
      </c>
      <c r="J862" s="8" t="s">
        <v>1756</v>
      </c>
      <c r="K862" s="8" t="s">
        <v>27</v>
      </c>
      <c r="L862" s="8" t="s">
        <v>31</v>
      </c>
      <c r="M862" s="8" t="s">
        <v>32</v>
      </c>
      <c r="N862" s="8" t="s">
        <v>31</v>
      </c>
      <c r="O862" s="8" t="s">
        <v>31</v>
      </c>
      <c r="P862" s="8" t="s">
        <v>32</v>
      </c>
      <c r="Q862" s="8" t="s">
        <v>3194</v>
      </c>
      <c r="R862" s="35" t="s">
        <v>3195</v>
      </c>
    </row>
    <row r="863" s="2" customFormat="true" ht="21" hidden="true" customHeight="true" spans="1:18">
      <c r="A863" s="7">
        <v>861</v>
      </c>
      <c r="B863" s="8" t="s">
        <v>3574</v>
      </c>
      <c r="C863" s="8" t="s">
        <v>3491</v>
      </c>
      <c r="D863" s="8" t="s">
        <v>1033</v>
      </c>
      <c r="E863" s="8" t="s">
        <v>3493</v>
      </c>
      <c r="F863" s="8"/>
      <c r="G863" s="8" t="s">
        <v>3494</v>
      </c>
      <c r="H863" s="8">
        <v>14</v>
      </c>
      <c r="I863" s="8" t="s">
        <v>1042</v>
      </c>
      <c r="J863" s="8" t="s">
        <v>1043</v>
      </c>
      <c r="K863" s="8" t="s">
        <v>27</v>
      </c>
      <c r="L863" s="8" t="s">
        <v>28</v>
      </c>
      <c r="M863" s="8" t="s">
        <v>29</v>
      </c>
      <c r="N863" s="8" t="s">
        <v>30</v>
      </c>
      <c r="O863" s="8" t="s">
        <v>31</v>
      </c>
      <c r="P863" s="8" t="s">
        <v>32</v>
      </c>
      <c r="Q863" s="8" t="s">
        <v>3194</v>
      </c>
      <c r="R863" s="35" t="s">
        <v>3195</v>
      </c>
    </row>
    <row r="864" s="2" customFormat="true" ht="21" hidden="true" customHeight="true" spans="1:18">
      <c r="A864" s="7">
        <v>862</v>
      </c>
      <c r="B864" s="8" t="s">
        <v>3575</v>
      </c>
      <c r="C864" s="8" t="s">
        <v>3324</v>
      </c>
      <c r="D864" s="8" t="s">
        <v>2545</v>
      </c>
      <c r="E864" s="8" t="s">
        <v>3576</v>
      </c>
      <c r="F864" s="8"/>
      <c r="G864" s="8" t="s">
        <v>3577</v>
      </c>
      <c r="H864" s="8">
        <v>30</v>
      </c>
      <c r="I864" s="8" t="s">
        <v>1389</v>
      </c>
      <c r="J864" s="8" t="s">
        <v>3578</v>
      </c>
      <c r="K864" s="8" t="s">
        <v>27</v>
      </c>
      <c r="L864" s="8" t="s">
        <v>31</v>
      </c>
      <c r="M864" s="8" t="s">
        <v>32</v>
      </c>
      <c r="N864" s="8" t="s">
        <v>31</v>
      </c>
      <c r="O864" s="8" t="s">
        <v>31</v>
      </c>
      <c r="P864" s="8" t="s">
        <v>32</v>
      </c>
      <c r="Q864" s="8" t="s">
        <v>3194</v>
      </c>
      <c r="R864" s="35" t="s">
        <v>3195</v>
      </c>
    </row>
    <row r="865" s="2" customFormat="true" ht="21" hidden="true" customHeight="true" spans="1:18">
      <c r="A865" s="7">
        <v>863</v>
      </c>
      <c r="B865" s="8" t="s">
        <v>3579</v>
      </c>
      <c r="C865" s="8" t="s">
        <v>3292</v>
      </c>
      <c r="D865" s="8" t="s">
        <v>59</v>
      </c>
      <c r="E865" s="8" t="s">
        <v>3580</v>
      </c>
      <c r="F865" s="8"/>
      <c r="G865" s="8" t="s">
        <v>3581</v>
      </c>
      <c r="H865" s="8">
        <v>10</v>
      </c>
      <c r="I865" s="8" t="s">
        <v>256</v>
      </c>
      <c r="J865" s="8" t="s">
        <v>257</v>
      </c>
      <c r="K865" s="8" t="s">
        <v>27</v>
      </c>
      <c r="L865" s="8" t="s">
        <v>31</v>
      </c>
      <c r="M865" s="8" t="s">
        <v>32</v>
      </c>
      <c r="N865" s="8" t="s">
        <v>31</v>
      </c>
      <c r="O865" s="8" t="s">
        <v>31</v>
      </c>
      <c r="P865" s="8" t="s">
        <v>32</v>
      </c>
      <c r="Q865" s="8" t="s">
        <v>3194</v>
      </c>
      <c r="R865" s="35" t="s">
        <v>3195</v>
      </c>
    </row>
    <row r="866" s="2" customFormat="true" ht="21" hidden="true" customHeight="true" spans="1:18">
      <c r="A866" s="7">
        <v>864</v>
      </c>
      <c r="B866" s="8" t="s">
        <v>3582</v>
      </c>
      <c r="C866" s="8" t="s">
        <v>3248</v>
      </c>
      <c r="D866" s="8" t="s">
        <v>126</v>
      </c>
      <c r="E866" s="8" t="s">
        <v>3500</v>
      </c>
      <c r="F866" s="8" t="s">
        <v>3500</v>
      </c>
      <c r="G866" s="8" t="s">
        <v>3501</v>
      </c>
      <c r="H866" s="8">
        <v>14</v>
      </c>
      <c r="I866" s="8" t="s">
        <v>1707</v>
      </c>
      <c r="J866" s="8" t="s">
        <v>3251</v>
      </c>
      <c r="K866" s="8" t="s">
        <v>27</v>
      </c>
      <c r="L866" s="8" t="s">
        <v>28</v>
      </c>
      <c r="M866" s="8" t="s">
        <v>29</v>
      </c>
      <c r="N866" s="8" t="s">
        <v>30</v>
      </c>
      <c r="O866" s="8" t="s">
        <v>31</v>
      </c>
      <c r="P866" s="8" t="s">
        <v>32</v>
      </c>
      <c r="Q866" s="8" t="s">
        <v>3194</v>
      </c>
      <c r="R866" s="35" t="s">
        <v>3195</v>
      </c>
    </row>
    <row r="867" s="2" customFormat="true" ht="21" hidden="true" customHeight="true" spans="1:18">
      <c r="A867" s="7">
        <v>865</v>
      </c>
      <c r="B867" s="8" t="s">
        <v>3583</v>
      </c>
      <c r="C867" s="8" t="s">
        <v>3248</v>
      </c>
      <c r="D867" s="8" t="s">
        <v>126</v>
      </c>
      <c r="E867" s="8" t="s">
        <v>3500</v>
      </c>
      <c r="F867" s="8" t="s">
        <v>3500</v>
      </c>
      <c r="G867" s="8" t="s">
        <v>3501</v>
      </c>
      <c r="H867" s="8">
        <v>14</v>
      </c>
      <c r="I867" s="8" t="s">
        <v>1707</v>
      </c>
      <c r="J867" s="8" t="s">
        <v>3251</v>
      </c>
      <c r="K867" s="8" t="s">
        <v>27</v>
      </c>
      <c r="L867" s="8" t="s">
        <v>28</v>
      </c>
      <c r="M867" s="8" t="s">
        <v>29</v>
      </c>
      <c r="N867" s="8" t="s">
        <v>30</v>
      </c>
      <c r="O867" s="8" t="s">
        <v>31</v>
      </c>
      <c r="P867" s="8" t="s">
        <v>32</v>
      </c>
      <c r="Q867" s="8" t="s">
        <v>3194</v>
      </c>
      <c r="R867" s="35" t="s">
        <v>3195</v>
      </c>
    </row>
    <row r="868" s="2" customFormat="true" ht="21" hidden="true" customHeight="true" spans="1:18">
      <c r="A868" s="7">
        <v>866</v>
      </c>
      <c r="B868" s="8" t="s">
        <v>3584</v>
      </c>
      <c r="C868" s="8" t="s">
        <v>3585</v>
      </c>
      <c r="D868" s="8" t="s">
        <v>1033</v>
      </c>
      <c r="E868" s="8" t="s">
        <v>3493</v>
      </c>
      <c r="F868" s="8" t="s">
        <v>3493</v>
      </c>
      <c r="G868" s="8" t="s">
        <v>3586</v>
      </c>
      <c r="H868" s="8">
        <v>7</v>
      </c>
      <c r="I868" s="8" t="s">
        <v>1125</v>
      </c>
      <c r="J868" s="8" t="s">
        <v>1126</v>
      </c>
      <c r="K868" s="8" t="s">
        <v>27</v>
      </c>
      <c r="L868" s="8" t="s">
        <v>28</v>
      </c>
      <c r="M868" s="8" t="s">
        <v>29</v>
      </c>
      <c r="N868" s="8" t="s">
        <v>30</v>
      </c>
      <c r="O868" s="8" t="s">
        <v>31</v>
      </c>
      <c r="P868" s="8" t="s">
        <v>32</v>
      </c>
      <c r="Q868" s="8" t="s">
        <v>3194</v>
      </c>
      <c r="R868" s="35" t="s">
        <v>3195</v>
      </c>
    </row>
    <row r="869" s="2" customFormat="true" ht="21" hidden="true" customHeight="true" spans="1:18">
      <c r="A869" s="7">
        <v>867</v>
      </c>
      <c r="B869" s="8" t="s">
        <v>3587</v>
      </c>
      <c r="C869" s="8" t="s">
        <v>3585</v>
      </c>
      <c r="D869" s="8" t="s">
        <v>1033</v>
      </c>
      <c r="E869" s="8" t="s">
        <v>3493</v>
      </c>
      <c r="F869" s="8" t="s">
        <v>3493</v>
      </c>
      <c r="G869" s="8" t="s">
        <v>3588</v>
      </c>
      <c r="H869" s="8">
        <v>3</v>
      </c>
      <c r="I869" s="8" t="s">
        <v>1125</v>
      </c>
      <c r="J869" s="8" t="s">
        <v>1126</v>
      </c>
      <c r="K869" s="8" t="s">
        <v>27</v>
      </c>
      <c r="L869" s="8" t="s">
        <v>28</v>
      </c>
      <c r="M869" s="8" t="s">
        <v>29</v>
      </c>
      <c r="N869" s="8" t="s">
        <v>30</v>
      </c>
      <c r="O869" s="8" t="s">
        <v>31</v>
      </c>
      <c r="P869" s="8" t="s">
        <v>32</v>
      </c>
      <c r="Q869" s="8" t="s">
        <v>3194</v>
      </c>
      <c r="R869" s="35" t="s">
        <v>3195</v>
      </c>
    </row>
    <row r="870" s="2" customFormat="true" ht="21" hidden="true" customHeight="true" spans="1:18">
      <c r="A870" s="7">
        <v>868</v>
      </c>
      <c r="B870" s="8" t="s">
        <v>3589</v>
      </c>
      <c r="C870" s="8" t="s">
        <v>3469</v>
      </c>
      <c r="D870" s="8" t="s">
        <v>499</v>
      </c>
      <c r="E870" s="8" t="s">
        <v>3590</v>
      </c>
      <c r="F870" s="8" t="s">
        <v>3590</v>
      </c>
      <c r="G870" s="8" t="s">
        <v>3591</v>
      </c>
      <c r="H870" s="8">
        <v>1</v>
      </c>
      <c r="I870" s="8" t="s">
        <v>3592</v>
      </c>
      <c r="J870" s="8" t="s">
        <v>3593</v>
      </c>
      <c r="K870" s="8" t="s">
        <v>27</v>
      </c>
      <c r="L870" s="8" t="s">
        <v>28</v>
      </c>
      <c r="M870" s="8" t="s">
        <v>29</v>
      </c>
      <c r="N870" s="8" t="s">
        <v>30</v>
      </c>
      <c r="O870" s="8" t="s">
        <v>31</v>
      </c>
      <c r="P870" s="8" t="s">
        <v>32</v>
      </c>
      <c r="Q870" s="8" t="s">
        <v>3194</v>
      </c>
      <c r="R870" s="35" t="s">
        <v>3195</v>
      </c>
    </row>
    <row r="871" s="2" customFormat="true" ht="21" hidden="true" customHeight="true" spans="1:18">
      <c r="A871" s="7">
        <v>869</v>
      </c>
      <c r="B871" s="8" t="s">
        <v>3594</v>
      </c>
      <c r="C871" s="8" t="s">
        <v>3385</v>
      </c>
      <c r="D871" s="8" t="s">
        <v>72</v>
      </c>
      <c r="E871" s="8" t="s">
        <v>3595</v>
      </c>
      <c r="F871" s="8" t="s">
        <v>3595</v>
      </c>
      <c r="G871" s="8" t="s">
        <v>3596</v>
      </c>
      <c r="H871" s="8">
        <v>28</v>
      </c>
      <c r="I871" s="8" t="s">
        <v>3597</v>
      </c>
      <c r="J871" s="8" t="s">
        <v>3598</v>
      </c>
      <c r="K871" s="8" t="s">
        <v>27</v>
      </c>
      <c r="L871" s="8" t="s">
        <v>28</v>
      </c>
      <c r="M871" s="8" t="s">
        <v>29</v>
      </c>
      <c r="N871" s="8" t="s">
        <v>30</v>
      </c>
      <c r="O871" s="8" t="s">
        <v>31</v>
      </c>
      <c r="P871" s="8" t="s">
        <v>32</v>
      </c>
      <c r="Q871" s="8" t="s">
        <v>3194</v>
      </c>
      <c r="R871" s="35" t="s">
        <v>3195</v>
      </c>
    </row>
    <row r="872" s="2" customFormat="true" ht="21" hidden="true" customHeight="true" spans="1:18">
      <c r="A872" s="7">
        <v>870</v>
      </c>
      <c r="B872" s="8" t="s">
        <v>3599</v>
      </c>
      <c r="C872" s="8" t="s">
        <v>3220</v>
      </c>
      <c r="D872" s="8" t="s">
        <v>116</v>
      </c>
      <c r="E872" s="8" t="s">
        <v>3221</v>
      </c>
      <c r="F872" s="8" t="s">
        <v>3221</v>
      </c>
      <c r="G872" s="8" t="s">
        <v>3222</v>
      </c>
      <c r="H872" s="8">
        <v>1</v>
      </c>
      <c r="I872" s="8" t="s">
        <v>3600</v>
      </c>
      <c r="J872" s="8" t="s">
        <v>3601</v>
      </c>
      <c r="K872" s="8" t="s">
        <v>27</v>
      </c>
      <c r="L872" s="8" t="s">
        <v>28</v>
      </c>
      <c r="M872" s="8" t="s">
        <v>29</v>
      </c>
      <c r="N872" s="8" t="s">
        <v>30</v>
      </c>
      <c r="O872" s="8" t="s">
        <v>31</v>
      </c>
      <c r="P872" s="8" t="s">
        <v>32</v>
      </c>
      <c r="Q872" s="8" t="s">
        <v>3194</v>
      </c>
      <c r="R872" s="35" t="s">
        <v>3195</v>
      </c>
    </row>
    <row r="873" s="2" customFormat="true" ht="21" hidden="true" customHeight="true" spans="1:18">
      <c r="A873" s="7">
        <v>871</v>
      </c>
      <c r="B873" s="8" t="s">
        <v>3602</v>
      </c>
      <c r="C873" s="8" t="s">
        <v>3220</v>
      </c>
      <c r="D873" s="8" t="s">
        <v>59</v>
      </c>
      <c r="E873" s="8" t="s">
        <v>1974</v>
      </c>
      <c r="F873" s="8" t="s">
        <v>1974</v>
      </c>
      <c r="G873" s="8" t="s">
        <v>3603</v>
      </c>
      <c r="H873" s="8">
        <v>1</v>
      </c>
      <c r="I873" s="8" t="s">
        <v>3604</v>
      </c>
      <c r="J873" s="8" t="s">
        <v>3605</v>
      </c>
      <c r="K873" s="8" t="s">
        <v>27</v>
      </c>
      <c r="L873" s="8" t="s">
        <v>28</v>
      </c>
      <c r="M873" s="8" t="s">
        <v>29</v>
      </c>
      <c r="N873" s="8" t="s">
        <v>30</v>
      </c>
      <c r="O873" s="8" t="s">
        <v>31</v>
      </c>
      <c r="P873" s="8" t="s">
        <v>32</v>
      </c>
      <c r="Q873" s="8" t="s">
        <v>3194</v>
      </c>
      <c r="R873" s="35" t="s">
        <v>3195</v>
      </c>
    </row>
    <row r="874" s="2" customFormat="true" ht="21" hidden="true" customHeight="true" spans="1:18">
      <c r="A874" s="7">
        <v>872</v>
      </c>
      <c r="B874" s="8" t="s">
        <v>3606</v>
      </c>
      <c r="C874" s="8" t="s">
        <v>3197</v>
      </c>
      <c r="D874" s="8" t="s">
        <v>2481</v>
      </c>
      <c r="E874" s="8" t="s">
        <v>93</v>
      </c>
      <c r="F874" s="8" t="s">
        <v>93</v>
      </c>
      <c r="G874" s="8" t="s">
        <v>3607</v>
      </c>
      <c r="H874" s="8">
        <v>1</v>
      </c>
      <c r="I874" s="8" t="s">
        <v>3608</v>
      </c>
      <c r="J874" s="8" t="s">
        <v>2004</v>
      </c>
      <c r="K874" s="8" t="s">
        <v>27</v>
      </c>
      <c r="L874" s="8" t="s">
        <v>28</v>
      </c>
      <c r="M874" s="8" t="s">
        <v>29</v>
      </c>
      <c r="N874" s="8" t="s">
        <v>30</v>
      </c>
      <c r="O874" s="8" t="s">
        <v>31</v>
      </c>
      <c r="P874" s="8" t="s">
        <v>32</v>
      </c>
      <c r="Q874" s="8" t="s">
        <v>3194</v>
      </c>
      <c r="R874" s="35" t="s">
        <v>3195</v>
      </c>
    </row>
    <row r="875" s="2" customFormat="true" ht="21" hidden="true" customHeight="true" spans="1:18">
      <c r="A875" s="7">
        <v>873</v>
      </c>
      <c r="B875" s="8" t="s">
        <v>3609</v>
      </c>
      <c r="C875" s="8" t="s">
        <v>3197</v>
      </c>
      <c r="D875" s="8" t="s">
        <v>2481</v>
      </c>
      <c r="E875" s="8" t="s">
        <v>93</v>
      </c>
      <c r="F875" s="8" t="s">
        <v>93</v>
      </c>
      <c r="G875" s="8" t="s">
        <v>3610</v>
      </c>
      <c r="H875" s="8">
        <v>6</v>
      </c>
      <c r="I875" s="8" t="s">
        <v>3608</v>
      </c>
      <c r="J875" s="8" t="s">
        <v>2004</v>
      </c>
      <c r="K875" s="8" t="s">
        <v>27</v>
      </c>
      <c r="L875" s="8" t="s">
        <v>28</v>
      </c>
      <c r="M875" s="8" t="s">
        <v>29</v>
      </c>
      <c r="N875" s="8" t="s">
        <v>30</v>
      </c>
      <c r="O875" s="8" t="s">
        <v>31</v>
      </c>
      <c r="P875" s="8" t="s">
        <v>32</v>
      </c>
      <c r="Q875" s="8" t="s">
        <v>3194</v>
      </c>
      <c r="R875" s="35" t="s">
        <v>3195</v>
      </c>
    </row>
    <row r="876" s="2" customFormat="true" ht="21" hidden="true" customHeight="true" spans="1:18">
      <c r="A876" s="7">
        <v>874</v>
      </c>
      <c r="B876" s="8" t="s">
        <v>3611</v>
      </c>
      <c r="C876" s="8" t="s">
        <v>3197</v>
      </c>
      <c r="D876" s="8" t="s">
        <v>2481</v>
      </c>
      <c r="E876" s="8" t="s">
        <v>93</v>
      </c>
      <c r="F876" s="8" t="s">
        <v>93</v>
      </c>
      <c r="G876" s="8" t="s">
        <v>3612</v>
      </c>
      <c r="H876" s="8">
        <v>10</v>
      </c>
      <c r="I876" s="8" t="s">
        <v>3608</v>
      </c>
      <c r="J876" s="8" t="s">
        <v>2004</v>
      </c>
      <c r="K876" s="8" t="s">
        <v>27</v>
      </c>
      <c r="L876" s="8" t="s">
        <v>28</v>
      </c>
      <c r="M876" s="8" t="s">
        <v>29</v>
      </c>
      <c r="N876" s="8" t="s">
        <v>30</v>
      </c>
      <c r="O876" s="8" t="s">
        <v>31</v>
      </c>
      <c r="P876" s="8" t="s">
        <v>32</v>
      </c>
      <c r="Q876" s="8" t="s">
        <v>3194</v>
      </c>
      <c r="R876" s="35" t="s">
        <v>3195</v>
      </c>
    </row>
    <row r="877" s="2" customFormat="true" ht="21" hidden="true" customHeight="true" spans="1:18">
      <c r="A877" s="7">
        <v>875</v>
      </c>
      <c r="B877" s="8" t="s">
        <v>3613</v>
      </c>
      <c r="C877" s="8" t="s">
        <v>3436</v>
      </c>
      <c r="D877" s="8" t="s">
        <v>3437</v>
      </c>
      <c r="E877" s="8" t="s">
        <v>3444</v>
      </c>
      <c r="F877" s="8" t="s">
        <v>3444</v>
      </c>
      <c r="G877" s="8" t="s">
        <v>3614</v>
      </c>
      <c r="H877" s="8">
        <v>20</v>
      </c>
      <c r="I877" s="8" t="s">
        <v>102</v>
      </c>
      <c r="J877" s="8" t="s">
        <v>3615</v>
      </c>
      <c r="K877" s="8" t="s">
        <v>27</v>
      </c>
      <c r="L877" s="8" t="s">
        <v>28</v>
      </c>
      <c r="M877" s="8" t="s">
        <v>29</v>
      </c>
      <c r="N877" s="8" t="s">
        <v>30</v>
      </c>
      <c r="O877" s="8" t="s">
        <v>31</v>
      </c>
      <c r="P877" s="8" t="s">
        <v>32</v>
      </c>
      <c r="Q877" s="8" t="s">
        <v>3194</v>
      </c>
      <c r="R877" s="35" t="s">
        <v>3195</v>
      </c>
    </row>
    <row r="878" s="2" customFormat="true" ht="21" hidden="true" customHeight="true" spans="1:18">
      <c r="A878" s="7">
        <v>876</v>
      </c>
      <c r="B878" s="8" t="s">
        <v>3616</v>
      </c>
      <c r="C878" s="8" t="s">
        <v>3436</v>
      </c>
      <c r="D878" s="8" t="s">
        <v>3437</v>
      </c>
      <c r="E878" s="8" t="s">
        <v>3444</v>
      </c>
      <c r="F878" s="8" t="s">
        <v>3444</v>
      </c>
      <c r="G878" s="8" t="s">
        <v>3445</v>
      </c>
      <c r="H878" s="8">
        <v>30</v>
      </c>
      <c r="I878" s="8" t="s">
        <v>102</v>
      </c>
      <c r="J878" s="8" t="s">
        <v>3615</v>
      </c>
      <c r="K878" s="8" t="s">
        <v>27</v>
      </c>
      <c r="L878" s="8" t="s">
        <v>28</v>
      </c>
      <c r="M878" s="8" t="s">
        <v>29</v>
      </c>
      <c r="N878" s="8" t="s">
        <v>30</v>
      </c>
      <c r="O878" s="8" t="s">
        <v>31</v>
      </c>
      <c r="P878" s="8" t="s">
        <v>32</v>
      </c>
      <c r="Q878" s="8" t="s">
        <v>3194</v>
      </c>
      <c r="R878" s="35" t="s">
        <v>3195</v>
      </c>
    </row>
    <row r="879" s="2" customFormat="true" ht="21" hidden="true" customHeight="true" spans="1:18">
      <c r="A879" s="7">
        <v>877</v>
      </c>
      <c r="B879" s="8" t="s">
        <v>3617</v>
      </c>
      <c r="C879" s="8" t="s">
        <v>3436</v>
      </c>
      <c r="D879" s="8" t="s">
        <v>3437</v>
      </c>
      <c r="E879" s="8" t="s">
        <v>3444</v>
      </c>
      <c r="F879" s="8" t="s">
        <v>3444</v>
      </c>
      <c r="G879" s="8" t="s">
        <v>3618</v>
      </c>
      <c r="H879" s="8">
        <v>60</v>
      </c>
      <c r="I879" s="8" t="s">
        <v>102</v>
      </c>
      <c r="J879" s="8" t="s">
        <v>3615</v>
      </c>
      <c r="K879" s="8" t="s">
        <v>27</v>
      </c>
      <c r="L879" s="8" t="s">
        <v>28</v>
      </c>
      <c r="M879" s="8" t="s">
        <v>29</v>
      </c>
      <c r="N879" s="8" t="s">
        <v>30</v>
      </c>
      <c r="O879" s="8" t="s">
        <v>31</v>
      </c>
      <c r="P879" s="8" t="s">
        <v>32</v>
      </c>
      <c r="Q879" s="8" t="s">
        <v>3194</v>
      </c>
      <c r="R879" s="35" t="s">
        <v>3195</v>
      </c>
    </row>
    <row r="880" s="2" customFormat="true" ht="21" hidden="true" customHeight="true" spans="1:18">
      <c r="A880" s="7">
        <v>878</v>
      </c>
      <c r="B880" s="8" t="s">
        <v>3619</v>
      </c>
      <c r="C880" s="8" t="s">
        <v>3232</v>
      </c>
      <c r="D880" s="8" t="s">
        <v>59</v>
      </c>
      <c r="E880" s="8" t="s">
        <v>3620</v>
      </c>
      <c r="F880" s="8" t="s">
        <v>3621</v>
      </c>
      <c r="G880" s="8" t="s">
        <v>3622</v>
      </c>
      <c r="H880" s="8">
        <v>1</v>
      </c>
      <c r="I880" s="8" t="s">
        <v>148</v>
      </c>
      <c r="J880" s="8" t="s">
        <v>185</v>
      </c>
      <c r="K880" s="8" t="s">
        <v>27</v>
      </c>
      <c r="L880" s="8" t="s">
        <v>28</v>
      </c>
      <c r="M880" s="8" t="s">
        <v>29</v>
      </c>
      <c r="N880" s="8" t="s">
        <v>30</v>
      </c>
      <c r="O880" s="8" t="s">
        <v>31</v>
      </c>
      <c r="P880" s="8" t="s">
        <v>32</v>
      </c>
      <c r="Q880" s="8" t="s">
        <v>3194</v>
      </c>
      <c r="R880" s="35" t="s">
        <v>3195</v>
      </c>
    </row>
    <row r="881" s="2" customFormat="true" ht="21" hidden="true" customHeight="true" spans="1:18">
      <c r="A881" s="7">
        <v>879</v>
      </c>
      <c r="B881" s="8" t="s">
        <v>3623</v>
      </c>
      <c r="C881" s="8" t="s">
        <v>3232</v>
      </c>
      <c r="D881" s="8" t="s">
        <v>59</v>
      </c>
      <c r="E881" s="8" t="s">
        <v>3233</v>
      </c>
      <c r="F881" s="8" t="s">
        <v>3624</v>
      </c>
      <c r="G881" s="8" t="s">
        <v>3234</v>
      </c>
      <c r="H881" s="8">
        <v>1</v>
      </c>
      <c r="I881" s="8" t="s">
        <v>1146</v>
      </c>
      <c r="J881" s="8" t="s">
        <v>3625</v>
      </c>
      <c r="K881" s="8" t="s">
        <v>27</v>
      </c>
      <c r="L881" s="8" t="s">
        <v>28</v>
      </c>
      <c r="M881" s="8" t="s">
        <v>29</v>
      </c>
      <c r="N881" s="8" t="s">
        <v>30</v>
      </c>
      <c r="O881" s="8" t="s">
        <v>31</v>
      </c>
      <c r="P881" s="8" t="s">
        <v>32</v>
      </c>
      <c r="Q881" s="8" t="s">
        <v>3194</v>
      </c>
      <c r="R881" s="35" t="s">
        <v>3195</v>
      </c>
    </row>
    <row r="882" s="2" customFormat="true" ht="21" hidden="true" customHeight="true" spans="1:18">
      <c r="A882" s="7">
        <v>880</v>
      </c>
      <c r="B882" s="8" t="s">
        <v>3626</v>
      </c>
      <c r="C882" s="8" t="s">
        <v>3457</v>
      </c>
      <c r="D882" s="8" t="s">
        <v>499</v>
      </c>
      <c r="E882" s="8" t="s">
        <v>3463</v>
      </c>
      <c r="F882" s="8" t="s">
        <v>3463</v>
      </c>
      <c r="G882" s="8" t="s">
        <v>3464</v>
      </c>
      <c r="H882" s="8">
        <v>1</v>
      </c>
      <c r="I882" s="8" t="s">
        <v>3627</v>
      </c>
      <c r="J882" s="8" t="s">
        <v>2331</v>
      </c>
      <c r="K882" s="8" t="s">
        <v>27</v>
      </c>
      <c r="L882" s="8" t="s">
        <v>28</v>
      </c>
      <c r="M882" s="8" t="s">
        <v>29</v>
      </c>
      <c r="N882" s="8" t="s">
        <v>30</v>
      </c>
      <c r="O882" s="8" t="s">
        <v>31</v>
      </c>
      <c r="P882" s="8" t="s">
        <v>32</v>
      </c>
      <c r="Q882" s="8" t="s">
        <v>3194</v>
      </c>
      <c r="R882" s="35" t="s">
        <v>3195</v>
      </c>
    </row>
    <row r="883" s="2" customFormat="true" ht="21" hidden="true" customHeight="true" spans="1:18">
      <c r="A883" s="7">
        <v>881</v>
      </c>
      <c r="B883" s="8" t="s">
        <v>3628</v>
      </c>
      <c r="C883" s="8" t="s">
        <v>3546</v>
      </c>
      <c r="D883" s="8" t="s">
        <v>72</v>
      </c>
      <c r="E883" s="8" t="s">
        <v>1059</v>
      </c>
      <c r="F883" s="8" t="s">
        <v>1059</v>
      </c>
      <c r="G883" s="8" t="s">
        <v>3629</v>
      </c>
      <c r="H883" s="8">
        <v>10</v>
      </c>
      <c r="I883" s="8" t="s">
        <v>2003</v>
      </c>
      <c r="J883" s="8" t="s">
        <v>418</v>
      </c>
      <c r="K883" s="8" t="s">
        <v>27</v>
      </c>
      <c r="L883" s="8" t="s">
        <v>28</v>
      </c>
      <c r="M883" s="8" t="s">
        <v>29</v>
      </c>
      <c r="N883" s="8" t="s">
        <v>30</v>
      </c>
      <c r="O883" s="8" t="s">
        <v>31</v>
      </c>
      <c r="P883" s="8" t="s">
        <v>32</v>
      </c>
      <c r="Q883" s="8" t="s">
        <v>3194</v>
      </c>
      <c r="R883" s="35" t="s">
        <v>3195</v>
      </c>
    </row>
    <row r="884" s="2" customFormat="true" ht="21" hidden="true" customHeight="true" spans="1:18">
      <c r="A884" s="7">
        <v>882</v>
      </c>
      <c r="B884" s="8" t="s">
        <v>3630</v>
      </c>
      <c r="C884" s="8" t="s">
        <v>3546</v>
      </c>
      <c r="D884" s="8" t="s">
        <v>72</v>
      </c>
      <c r="E884" s="8" t="s">
        <v>3306</v>
      </c>
      <c r="F884" s="8" t="s">
        <v>3306</v>
      </c>
      <c r="G884" s="8" t="s">
        <v>3631</v>
      </c>
      <c r="H884" s="8">
        <v>10</v>
      </c>
      <c r="I884" s="8" t="s">
        <v>2003</v>
      </c>
      <c r="J884" s="8" t="s">
        <v>418</v>
      </c>
      <c r="K884" s="8" t="s">
        <v>27</v>
      </c>
      <c r="L884" s="8" t="s">
        <v>28</v>
      </c>
      <c r="M884" s="8" t="s">
        <v>29</v>
      </c>
      <c r="N884" s="8" t="s">
        <v>30</v>
      </c>
      <c r="O884" s="8" t="s">
        <v>31</v>
      </c>
      <c r="P884" s="8" t="s">
        <v>32</v>
      </c>
      <c r="Q884" s="8" t="s">
        <v>3194</v>
      </c>
      <c r="R884" s="35" t="s">
        <v>3195</v>
      </c>
    </row>
    <row r="885" s="2" customFormat="true" ht="21" hidden="true" customHeight="true" spans="1:18">
      <c r="A885" s="7">
        <v>883</v>
      </c>
      <c r="B885" s="8" t="s">
        <v>3632</v>
      </c>
      <c r="C885" s="8" t="s">
        <v>3633</v>
      </c>
      <c r="D885" s="8" t="s">
        <v>59</v>
      </c>
      <c r="E885" s="8" t="s">
        <v>3634</v>
      </c>
      <c r="F885" s="8" t="s">
        <v>3634</v>
      </c>
      <c r="G885" s="8" t="s">
        <v>3635</v>
      </c>
      <c r="H885" s="8">
        <v>1</v>
      </c>
      <c r="I885" s="8" t="s">
        <v>310</v>
      </c>
      <c r="J885" s="8" t="s">
        <v>3636</v>
      </c>
      <c r="K885" s="8" t="s">
        <v>27</v>
      </c>
      <c r="L885" s="8" t="s">
        <v>28</v>
      </c>
      <c r="M885" s="8" t="s">
        <v>29</v>
      </c>
      <c r="N885" s="8" t="s">
        <v>30</v>
      </c>
      <c r="O885" s="8" t="s">
        <v>31</v>
      </c>
      <c r="P885" s="8" t="s">
        <v>32</v>
      </c>
      <c r="Q885" s="8" t="s">
        <v>3194</v>
      </c>
      <c r="R885" s="35" t="s">
        <v>3195</v>
      </c>
    </row>
    <row r="886" s="2" customFormat="true" ht="21" hidden="true" customHeight="true" spans="1:18">
      <c r="A886" s="7">
        <v>884</v>
      </c>
      <c r="B886" s="8" t="s">
        <v>3637</v>
      </c>
      <c r="C886" s="8" t="s">
        <v>3189</v>
      </c>
      <c r="D886" s="8" t="s">
        <v>92</v>
      </c>
      <c r="E886" s="8" t="s">
        <v>554</v>
      </c>
      <c r="F886" s="8" t="s">
        <v>596</v>
      </c>
      <c r="G886" s="8" t="s">
        <v>3638</v>
      </c>
      <c r="H886" s="8">
        <v>120</v>
      </c>
      <c r="I886" s="8" t="s">
        <v>3372</v>
      </c>
      <c r="J886" s="8" t="s">
        <v>178</v>
      </c>
      <c r="K886" s="8" t="s">
        <v>27</v>
      </c>
      <c r="L886" s="8" t="s">
        <v>28</v>
      </c>
      <c r="M886" s="8" t="s">
        <v>29</v>
      </c>
      <c r="N886" s="8" t="s">
        <v>30</v>
      </c>
      <c r="O886" s="8" t="s">
        <v>31</v>
      </c>
      <c r="P886" s="8" t="s">
        <v>32</v>
      </c>
      <c r="Q886" s="8" t="s">
        <v>3194</v>
      </c>
      <c r="R886" s="35" t="s">
        <v>3195</v>
      </c>
    </row>
    <row r="887" s="2" customFormat="true" ht="21" hidden="true" customHeight="true" spans="1:18">
      <c r="A887" s="7">
        <v>885</v>
      </c>
      <c r="B887" s="8" t="s">
        <v>3639</v>
      </c>
      <c r="C887" s="8" t="s">
        <v>3531</v>
      </c>
      <c r="D887" s="8" t="s">
        <v>59</v>
      </c>
      <c r="E887" s="8" t="s">
        <v>3537</v>
      </c>
      <c r="F887" s="8" t="s">
        <v>3537</v>
      </c>
      <c r="G887" s="8" t="s">
        <v>3538</v>
      </c>
      <c r="H887" s="8">
        <v>1</v>
      </c>
      <c r="I887" s="8" t="s">
        <v>3640</v>
      </c>
      <c r="J887" s="8" t="s">
        <v>814</v>
      </c>
      <c r="K887" s="8" t="s">
        <v>27</v>
      </c>
      <c r="L887" s="8" t="s">
        <v>28</v>
      </c>
      <c r="M887" s="8" t="s">
        <v>29</v>
      </c>
      <c r="N887" s="8" t="s">
        <v>30</v>
      </c>
      <c r="O887" s="8" t="s">
        <v>31</v>
      </c>
      <c r="P887" s="8" t="s">
        <v>32</v>
      </c>
      <c r="Q887" s="8" t="s">
        <v>3194</v>
      </c>
      <c r="R887" s="35" t="s">
        <v>3195</v>
      </c>
    </row>
    <row r="888" s="2" customFormat="true" ht="21" hidden="true" customHeight="true" spans="1:18">
      <c r="A888" s="7">
        <v>886</v>
      </c>
      <c r="B888" s="8" t="s">
        <v>3641</v>
      </c>
      <c r="C888" s="8" t="s">
        <v>3531</v>
      </c>
      <c r="D888" s="8" t="s">
        <v>59</v>
      </c>
      <c r="E888" s="8" t="s">
        <v>3642</v>
      </c>
      <c r="F888" s="8" t="s">
        <v>3532</v>
      </c>
      <c r="G888" s="8" t="s">
        <v>3643</v>
      </c>
      <c r="H888" s="8">
        <v>1</v>
      </c>
      <c r="I888" s="8" t="s">
        <v>3640</v>
      </c>
      <c r="J888" s="8" t="s">
        <v>814</v>
      </c>
      <c r="K888" s="8" t="s">
        <v>27</v>
      </c>
      <c r="L888" s="8" t="s">
        <v>28</v>
      </c>
      <c r="M888" s="8" t="s">
        <v>29</v>
      </c>
      <c r="N888" s="8" t="s">
        <v>30</v>
      </c>
      <c r="O888" s="8" t="s">
        <v>31</v>
      </c>
      <c r="P888" s="8" t="s">
        <v>32</v>
      </c>
      <c r="Q888" s="8" t="s">
        <v>3194</v>
      </c>
      <c r="R888" s="35" t="s">
        <v>3195</v>
      </c>
    </row>
    <row r="889" s="2" customFormat="true" ht="21" hidden="true" customHeight="true" spans="1:18">
      <c r="A889" s="7">
        <v>887</v>
      </c>
      <c r="B889" s="8" t="s">
        <v>3644</v>
      </c>
      <c r="C889" s="8" t="s">
        <v>3645</v>
      </c>
      <c r="D889" s="8" t="s">
        <v>126</v>
      </c>
      <c r="E889" s="8" t="s">
        <v>3646</v>
      </c>
      <c r="F889" s="8" t="s">
        <v>3647</v>
      </c>
      <c r="G889" s="8" t="s">
        <v>3648</v>
      </c>
      <c r="H889" s="8">
        <v>16</v>
      </c>
      <c r="I889" s="8" t="s">
        <v>3649</v>
      </c>
      <c r="J889" s="8" t="s">
        <v>3650</v>
      </c>
      <c r="K889" s="8" t="s">
        <v>27</v>
      </c>
      <c r="L889" s="8" t="s">
        <v>28</v>
      </c>
      <c r="M889" s="8" t="s">
        <v>29</v>
      </c>
      <c r="N889" s="8" t="s">
        <v>30</v>
      </c>
      <c r="O889" s="8" t="s">
        <v>31</v>
      </c>
      <c r="P889" s="8" t="s">
        <v>32</v>
      </c>
      <c r="Q889" s="8" t="s">
        <v>3194</v>
      </c>
      <c r="R889" s="35" t="s">
        <v>3195</v>
      </c>
    </row>
    <row r="890" s="2" customFormat="true" ht="21" hidden="true" customHeight="true" spans="1:18">
      <c r="A890" s="7">
        <v>888</v>
      </c>
      <c r="B890" s="8" t="s">
        <v>3651</v>
      </c>
      <c r="C890" s="8" t="s">
        <v>3645</v>
      </c>
      <c r="D890" s="8" t="s">
        <v>126</v>
      </c>
      <c r="E890" s="8" t="s">
        <v>3647</v>
      </c>
      <c r="F890" s="8" t="s">
        <v>3647</v>
      </c>
      <c r="G890" s="8" t="s">
        <v>3652</v>
      </c>
      <c r="H890" s="8">
        <v>24</v>
      </c>
      <c r="I890" s="8" t="s">
        <v>3649</v>
      </c>
      <c r="J890" s="8" t="s">
        <v>3650</v>
      </c>
      <c r="K890" s="8" t="s">
        <v>27</v>
      </c>
      <c r="L890" s="8" t="s">
        <v>28</v>
      </c>
      <c r="M890" s="8" t="s">
        <v>29</v>
      </c>
      <c r="N890" s="8" t="s">
        <v>30</v>
      </c>
      <c r="O890" s="8" t="s">
        <v>31</v>
      </c>
      <c r="P890" s="8" t="s">
        <v>32</v>
      </c>
      <c r="Q890" s="8" t="s">
        <v>3194</v>
      </c>
      <c r="R890" s="35" t="s">
        <v>3195</v>
      </c>
    </row>
    <row r="891" s="2" customFormat="true" ht="21" hidden="true" customHeight="true" spans="1:18">
      <c r="A891" s="7">
        <v>889</v>
      </c>
      <c r="B891" s="8" t="s">
        <v>3653</v>
      </c>
      <c r="C891" s="8" t="s">
        <v>3654</v>
      </c>
      <c r="D891" s="8" t="s">
        <v>109</v>
      </c>
      <c r="E891" s="8" t="s">
        <v>3336</v>
      </c>
      <c r="F891" s="8" t="s">
        <v>3337</v>
      </c>
      <c r="G891" s="8" t="s">
        <v>3342</v>
      </c>
      <c r="H891" s="8">
        <v>6</v>
      </c>
      <c r="I891" s="8" t="s">
        <v>1764</v>
      </c>
      <c r="J891" s="8" t="s">
        <v>3655</v>
      </c>
      <c r="K891" s="8" t="s">
        <v>27</v>
      </c>
      <c r="L891" s="8" t="s">
        <v>28</v>
      </c>
      <c r="M891" s="8" t="s">
        <v>29</v>
      </c>
      <c r="N891" s="8" t="s">
        <v>30</v>
      </c>
      <c r="O891" s="8" t="s">
        <v>31</v>
      </c>
      <c r="P891" s="8" t="s">
        <v>32</v>
      </c>
      <c r="Q891" s="8" t="s">
        <v>3194</v>
      </c>
      <c r="R891" s="35" t="s">
        <v>3195</v>
      </c>
    </row>
    <row r="892" s="2" customFormat="true" ht="21" hidden="true" customHeight="true" spans="1:18">
      <c r="A892" s="7">
        <v>890</v>
      </c>
      <c r="B892" s="8" t="s">
        <v>3656</v>
      </c>
      <c r="C892" s="8" t="s">
        <v>3657</v>
      </c>
      <c r="D892" s="8" t="s">
        <v>307</v>
      </c>
      <c r="E892" s="8" t="s">
        <v>3658</v>
      </c>
      <c r="F892" s="8" t="s">
        <v>3659</v>
      </c>
      <c r="G892" s="8" t="s">
        <v>3660</v>
      </c>
      <c r="H892" s="8">
        <v>12</v>
      </c>
      <c r="I892" s="8" t="s">
        <v>310</v>
      </c>
      <c r="J892" s="8" t="s">
        <v>3661</v>
      </c>
      <c r="K892" s="8" t="s">
        <v>27</v>
      </c>
      <c r="L892" s="8" t="s">
        <v>28</v>
      </c>
      <c r="M892" s="8" t="s">
        <v>29</v>
      </c>
      <c r="N892" s="8" t="s">
        <v>30</v>
      </c>
      <c r="O892" s="8" t="s">
        <v>31</v>
      </c>
      <c r="P892" s="8" t="s">
        <v>32</v>
      </c>
      <c r="Q892" s="8" t="s">
        <v>3194</v>
      </c>
      <c r="R892" s="35" t="s">
        <v>3195</v>
      </c>
    </row>
    <row r="893" s="2" customFormat="true" ht="21" hidden="true" customHeight="true" spans="1:18">
      <c r="A893" s="7">
        <v>891</v>
      </c>
      <c r="B893" s="8" t="s">
        <v>3662</v>
      </c>
      <c r="C893" s="8" t="s">
        <v>3657</v>
      </c>
      <c r="D893" s="8" t="s">
        <v>307</v>
      </c>
      <c r="E893" s="8" t="s">
        <v>3658</v>
      </c>
      <c r="F893" s="8" t="s">
        <v>3658</v>
      </c>
      <c r="G893" s="8" t="s">
        <v>3663</v>
      </c>
      <c r="H893" s="8">
        <v>6</v>
      </c>
      <c r="I893" s="8" t="s">
        <v>310</v>
      </c>
      <c r="J893" s="8" t="s">
        <v>3661</v>
      </c>
      <c r="K893" s="8" t="s">
        <v>27</v>
      </c>
      <c r="L893" s="8" t="s">
        <v>28</v>
      </c>
      <c r="M893" s="8" t="s">
        <v>29</v>
      </c>
      <c r="N893" s="8" t="s">
        <v>30</v>
      </c>
      <c r="O893" s="8" t="s">
        <v>31</v>
      </c>
      <c r="P893" s="8" t="s">
        <v>32</v>
      </c>
      <c r="Q893" s="8" t="s">
        <v>3194</v>
      </c>
      <c r="R893" s="35" t="s">
        <v>3195</v>
      </c>
    </row>
    <row r="894" s="2" customFormat="true" ht="21" hidden="true" customHeight="true" spans="1:18">
      <c r="A894" s="7">
        <v>892</v>
      </c>
      <c r="B894" s="8" t="s">
        <v>3664</v>
      </c>
      <c r="C894" s="8" t="s">
        <v>3657</v>
      </c>
      <c r="D894" s="8" t="s">
        <v>307</v>
      </c>
      <c r="E894" s="8" t="s">
        <v>3658</v>
      </c>
      <c r="F894" s="8" t="s">
        <v>3659</v>
      </c>
      <c r="G894" s="8" t="s">
        <v>3665</v>
      </c>
      <c r="H894" s="8">
        <v>9</v>
      </c>
      <c r="I894" s="8" t="s">
        <v>310</v>
      </c>
      <c r="J894" s="8" t="s">
        <v>3661</v>
      </c>
      <c r="K894" s="8" t="s">
        <v>27</v>
      </c>
      <c r="L894" s="8" t="s">
        <v>28</v>
      </c>
      <c r="M894" s="8" t="s">
        <v>29</v>
      </c>
      <c r="N894" s="8" t="s">
        <v>30</v>
      </c>
      <c r="O894" s="8" t="s">
        <v>31</v>
      </c>
      <c r="P894" s="8" t="s">
        <v>32</v>
      </c>
      <c r="Q894" s="8" t="s">
        <v>3194</v>
      </c>
      <c r="R894" s="35" t="s">
        <v>3195</v>
      </c>
    </row>
    <row r="895" s="2" customFormat="true" ht="21" hidden="true" customHeight="true" spans="1:18">
      <c r="A895" s="7">
        <v>893</v>
      </c>
      <c r="B895" s="8" t="s">
        <v>3666</v>
      </c>
      <c r="C895" s="8" t="s">
        <v>3667</v>
      </c>
      <c r="D895" s="8" t="s">
        <v>109</v>
      </c>
      <c r="E895" s="8" t="s">
        <v>1803</v>
      </c>
      <c r="F895" s="8" t="s">
        <v>1803</v>
      </c>
      <c r="G895" s="8" t="s">
        <v>3668</v>
      </c>
      <c r="H895" s="8">
        <v>13</v>
      </c>
      <c r="I895" s="8" t="s">
        <v>288</v>
      </c>
      <c r="J895" s="8" t="s">
        <v>3669</v>
      </c>
      <c r="K895" s="8" t="s">
        <v>27</v>
      </c>
      <c r="L895" s="8" t="s">
        <v>28</v>
      </c>
      <c r="M895" s="8" t="s">
        <v>29</v>
      </c>
      <c r="N895" s="8" t="s">
        <v>30</v>
      </c>
      <c r="O895" s="8" t="s">
        <v>31</v>
      </c>
      <c r="P895" s="8" t="s">
        <v>32</v>
      </c>
      <c r="Q895" s="8" t="s">
        <v>3194</v>
      </c>
      <c r="R895" s="35" t="s">
        <v>3195</v>
      </c>
    </row>
    <row r="896" s="2" customFormat="true" ht="21" hidden="true" customHeight="true" spans="1:18">
      <c r="A896" s="7">
        <v>894</v>
      </c>
      <c r="B896" s="8" t="s">
        <v>3670</v>
      </c>
      <c r="C896" s="8" t="s">
        <v>3667</v>
      </c>
      <c r="D896" s="8" t="s">
        <v>109</v>
      </c>
      <c r="E896" s="8" t="s">
        <v>1803</v>
      </c>
      <c r="F896" s="8" t="s">
        <v>3671</v>
      </c>
      <c r="G896" s="8" t="s">
        <v>3672</v>
      </c>
      <c r="H896" s="8">
        <v>8</v>
      </c>
      <c r="I896" s="8" t="s">
        <v>288</v>
      </c>
      <c r="J896" s="8" t="s">
        <v>3669</v>
      </c>
      <c r="K896" s="8" t="s">
        <v>27</v>
      </c>
      <c r="L896" s="8" t="s">
        <v>28</v>
      </c>
      <c r="M896" s="8" t="s">
        <v>29</v>
      </c>
      <c r="N896" s="8" t="s">
        <v>30</v>
      </c>
      <c r="O896" s="8" t="s">
        <v>31</v>
      </c>
      <c r="P896" s="8" t="s">
        <v>32</v>
      </c>
      <c r="Q896" s="8" t="s">
        <v>3194</v>
      </c>
      <c r="R896" s="35" t="s">
        <v>3195</v>
      </c>
    </row>
    <row r="897" s="2" customFormat="true" ht="21" hidden="true" customHeight="true" spans="1:18">
      <c r="A897" s="7">
        <v>895</v>
      </c>
      <c r="B897" s="8" t="s">
        <v>3673</v>
      </c>
      <c r="C897" s="8" t="s">
        <v>3436</v>
      </c>
      <c r="D897" s="8" t="s">
        <v>3437</v>
      </c>
      <c r="E897" s="8" t="s">
        <v>444</v>
      </c>
      <c r="F897" s="8" t="s">
        <v>444</v>
      </c>
      <c r="G897" s="8" t="s">
        <v>3441</v>
      </c>
      <c r="H897" s="8">
        <v>30</v>
      </c>
      <c r="I897" s="8" t="s">
        <v>102</v>
      </c>
      <c r="J897" s="8" t="s">
        <v>3615</v>
      </c>
      <c r="K897" s="8" t="s">
        <v>27</v>
      </c>
      <c r="L897" s="8" t="s">
        <v>28</v>
      </c>
      <c r="M897" s="8" t="s">
        <v>29</v>
      </c>
      <c r="N897" s="8" t="s">
        <v>30</v>
      </c>
      <c r="O897" s="8" t="s">
        <v>31</v>
      </c>
      <c r="P897" s="8" t="s">
        <v>32</v>
      </c>
      <c r="Q897" s="8" t="s">
        <v>3194</v>
      </c>
      <c r="R897" s="35" t="s">
        <v>3195</v>
      </c>
    </row>
    <row r="898" s="2" customFormat="true" ht="21" hidden="true" customHeight="true" spans="1:18">
      <c r="A898" s="7">
        <v>896</v>
      </c>
      <c r="B898" s="8" t="s">
        <v>3674</v>
      </c>
      <c r="C898" s="8" t="s">
        <v>3436</v>
      </c>
      <c r="D898" s="8" t="s">
        <v>3437</v>
      </c>
      <c r="E898" s="8" t="s">
        <v>444</v>
      </c>
      <c r="F898" s="8" t="s">
        <v>444</v>
      </c>
      <c r="G898" s="8" t="s">
        <v>3675</v>
      </c>
      <c r="H898" s="8">
        <v>20</v>
      </c>
      <c r="I898" s="8" t="s">
        <v>102</v>
      </c>
      <c r="J898" s="8" t="s">
        <v>3615</v>
      </c>
      <c r="K898" s="8" t="s">
        <v>27</v>
      </c>
      <c r="L898" s="8" t="s">
        <v>28</v>
      </c>
      <c r="M898" s="8" t="s">
        <v>29</v>
      </c>
      <c r="N898" s="8" t="s">
        <v>30</v>
      </c>
      <c r="O898" s="8" t="s">
        <v>31</v>
      </c>
      <c r="P898" s="8" t="s">
        <v>32</v>
      </c>
      <c r="Q898" s="8" t="s">
        <v>3194</v>
      </c>
      <c r="R898" s="35" t="s">
        <v>3195</v>
      </c>
    </row>
    <row r="899" s="2" customFormat="true" ht="21" hidden="true" customHeight="true" spans="1:18">
      <c r="A899" s="7">
        <v>897</v>
      </c>
      <c r="B899" s="8" t="s">
        <v>3676</v>
      </c>
      <c r="C899" s="8" t="s">
        <v>3436</v>
      </c>
      <c r="D899" s="8" t="s">
        <v>3437</v>
      </c>
      <c r="E899" s="8" t="s">
        <v>444</v>
      </c>
      <c r="F899" s="8" t="s">
        <v>444</v>
      </c>
      <c r="G899" s="8" t="s">
        <v>3677</v>
      </c>
      <c r="H899" s="8">
        <v>60</v>
      </c>
      <c r="I899" s="8" t="s">
        <v>102</v>
      </c>
      <c r="J899" s="8" t="s">
        <v>3615</v>
      </c>
      <c r="K899" s="8" t="s">
        <v>27</v>
      </c>
      <c r="L899" s="8" t="s">
        <v>28</v>
      </c>
      <c r="M899" s="8" t="s">
        <v>29</v>
      </c>
      <c r="N899" s="8" t="s">
        <v>30</v>
      </c>
      <c r="O899" s="8" t="s">
        <v>31</v>
      </c>
      <c r="P899" s="8" t="s">
        <v>32</v>
      </c>
      <c r="Q899" s="8" t="s">
        <v>3194</v>
      </c>
      <c r="R899" s="35" t="s">
        <v>3195</v>
      </c>
    </row>
    <row r="900" s="2" customFormat="true" ht="21" hidden="true" customHeight="true" spans="1:18">
      <c r="A900" s="7">
        <v>898</v>
      </c>
      <c r="B900" s="8" t="s">
        <v>3678</v>
      </c>
      <c r="C900" s="8" t="s">
        <v>3226</v>
      </c>
      <c r="D900" s="8" t="s">
        <v>59</v>
      </c>
      <c r="E900" s="8" t="s">
        <v>3227</v>
      </c>
      <c r="F900" s="8" t="s">
        <v>3227</v>
      </c>
      <c r="G900" s="8" t="s">
        <v>3228</v>
      </c>
      <c r="H900" s="8">
        <v>1</v>
      </c>
      <c r="I900" s="8" t="s">
        <v>3679</v>
      </c>
      <c r="J900" s="8" t="s">
        <v>1159</v>
      </c>
      <c r="K900" s="8" t="s">
        <v>27</v>
      </c>
      <c r="L900" s="8" t="s">
        <v>28</v>
      </c>
      <c r="M900" s="8" t="s">
        <v>29</v>
      </c>
      <c r="N900" s="8" t="s">
        <v>30</v>
      </c>
      <c r="O900" s="8" t="s">
        <v>31</v>
      </c>
      <c r="P900" s="8" t="s">
        <v>32</v>
      </c>
      <c r="Q900" s="8" t="s">
        <v>3194</v>
      </c>
      <c r="R900" s="35" t="s">
        <v>3195</v>
      </c>
    </row>
    <row r="901" s="2" customFormat="true" ht="21" hidden="true" customHeight="true" spans="1:18">
      <c r="A901" s="7">
        <v>899</v>
      </c>
      <c r="B901" s="8" t="s">
        <v>3680</v>
      </c>
      <c r="C901" s="8" t="s">
        <v>3681</v>
      </c>
      <c r="D901" s="8" t="s">
        <v>59</v>
      </c>
      <c r="E901" s="8" t="s">
        <v>3682</v>
      </c>
      <c r="F901" s="8" t="s">
        <v>3682</v>
      </c>
      <c r="G901" s="8" t="s">
        <v>3683</v>
      </c>
      <c r="H901" s="8">
        <v>1</v>
      </c>
      <c r="I901" s="8" t="s">
        <v>3684</v>
      </c>
      <c r="J901" s="8" t="s">
        <v>3685</v>
      </c>
      <c r="K901" s="8" t="s">
        <v>27</v>
      </c>
      <c r="L901" s="8" t="s">
        <v>28</v>
      </c>
      <c r="M901" s="8" t="s">
        <v>29</v>
      </c>
      <c r="N901" s="8" t="s">
        <v>30</v>
      </c>
      <c r="O901" s="8" t="s">
        <v>31</v>
      </c>
      <c r="P901" s="8" t="s">
        <v>32</v>
      </c>
      <c r="Q901" s="8" t="s">
        <v>3194</v>
      </c>
      <c r="R901" s="35" t="s">
        <v>3195</v>
      </c>
    </row>
    <row r="902" s="2" customFormat="true" ht="21" hidden="true" customHeight="true" spans="1:18">
      <c r="A902" s="7">
        <v>900</v>
      </c>
      <c r="B902" s="8" t="s">
        <v>3686</v>
      </c>
      <c r="C902" s="8" t="s">
        <v>3237</v>
      </c>
      <c r="D902" s="8" t="s">
        <v>2545</v>
      </c>
      <c r="E902" s="8" t="s">
        <v>3687</v>
      </c>
      <c r="F902" s="8"/>
      <c r="G902" s="8" t="s">
        <v>3688</v>
      </c>
      <c r="H902" s="8">
        <v>8</v>
      </c>
      <c r="I902" s="8" t="s">
        <v>3689</v>
      </c>
      <c r="J902" s="8" t="s">
        <v>3690</v>
      </c>
      <c r="K902" s="8" t="s">
        <v>27</v>
      </c>
      <c r="L902" s="8" t="s">
        <v>31</v>
      </c>
      <c r="M902" s="8" t="s">
        <v>2476</v>
      </c>
      <c r="N902" s="8" t="s">
        <v>31</v>
      </c>
      <c r="O902" s="8" t="s">
        <v>31</v>
      </c>
      <c r="P902" s="8" t="s">
        <v>32</v>
      </c>
      <c r="Q902" s="8" t="s">
        <v>3194</v>
      </c>
      <c r="R902" s="35" t="s">
        <v>3195</v>
      </c>
    </row>
    <row r="903" s="2" customFormat="true" ht="21" hidden="true" customHeight="true" spans="1:18">
      <c r="A903" s="7">
        <v>901</v>
      </c>
      <c r="B903" s="8" t="s">
        <v>3691</v>
      </c>
      <c r="C903" s="8" t="s">
        <v>2405</v>
      </c>
      <c r="D903" s="8" t="s">
        <v>499</v>
      </c>
      <c r="E903" s="8" t="s">
        <v>3692</v>
      </c>
      <c r="F903" s="8" t="s">
        <v>3692</v>
      </c>
      <c r="G903" s="8" t="s">
        <v>3693</v>
      </c>
      <c r="H903" s="8">
        <v>1</v>
      </c>
      <c r="I903" s="8" t="s">
        <v>2408</v>
      </c>
      <c r="J903" s="8" t="s">
        <v>2409</v>
      </c>
      <c r="K903" s="8" t="s">
        <v>27</v>
      </c>
      <c r="L903" s="8" t="s">
        <v>31</v>
      </c>
      <c r="M903" s="8" t="s">
        <v>29</v>
      </c>
      <c r="N903" s="8" t="s">
        <v>30</v>
      </c>
      <c r="O903" s="8" t="s">
        <v>31</v>
      </c>
      <c r="P903" s="8" t="s">
        <v>32</v>
      </c>
      <c r="Q903" s="19" t="s">
        <v>3194</v>
      </c>
      <c r="R903" s="36" t="s">
        <v>3694</v>
      </c>
    </row>
    <row r="904" s="2" customFormat="true" ht="21" hidden="true" customHeight="true" spans="1:18">
      <c r="A904" s="7">
        <v>902</v>
      </c>
      <c r="B904" s="8" t="s">
        <v>3695</v>
      </c>
      <c r="C904" s="8" t="s">
        <v>2352</v>
      </c>
      <c r="D904" s="8" t="s">
        <v>59</v>
      </c>
      <c r="E904" s="8" t="s">
        <v>2353</v>
      </c>
      <c r="F904" s="8" t="s">
        <v>2353</v>
      </c>
      <c r="G904" s="8" t="s">
        <v>2354</v>
      </c>
      <c r="H904" s="8">
        <v>1</v>
      </c>
      <c r="I904" s="8" t="s">
        <v>2373</v>
      </c>
      <c r="J904" s="8" t="s">
        <v>2374</v>
      </c>
      <c r="K904" s="8" t="s">
        <v>27</v>
      </c>
      <c r="L904" s="8" t="s">
        <v>31</v>
      </c>
      <c r="M904" s="8" t="s">
        <v>29</v>
      </c>
      <c r="N904" s="8" t="s">
        <v>30</v>
      </c>
      <c r="O904" s="8" t="s">
        <v>31</v>
      </c>
      <c r="P904" s="8" t="s">
        <v>32</v>
      </c>
      <c r="Q904" s="19" t="s">
        <v>3194</v>
      </c>
      <c r="R904" s="36" t="s">
        <v>3694</v>
      </c>
    </row>
    <row r="905" s="2" customFormat="true" ht="21" hidden="true" customHeight="true" spans="1:18">
      <c r="A905" s="7">
        <v>903</v>
      </c>
      <c r="B905" s="8" t="s">
        <v>3696</v>
      </c>
      <c r="C905" s="8" t="s">
        <v>2352</v>
      </c>
      <c r="D905" s="8" t="s">
        <v>116</v>
      </c>
      <c r="E905" s="8" t="s">
        <v>2353</v>
      </c>
      <c r="F905" s="8" t="s">
        <v>2353</v>
      </c>
      <c r="G905" s="8" t="s">
        <v>3697</v>
      </c>
      <c r="H905" s="8">
        <v>10</v>
      </c>
      <c r="I905" s="8" t="s">
        <v>2373</v>
      </c>
      <c r="J905" s="8" t="s">
        <v>2374</v>
      </c>
      <c r="K905" s="8" t="s">
        <v>27</v>
      </c>
      <c r="L905" s="8" t="s">
        <v>31</v>
      </c>
      <c r="M905" s="8" t="s">
        <v>29</v>
      </c>
      <c r="N905" s="8" t="s">
        <v>30</v>
      </c>
      <c r="O905" s="8" t="s">
        <v>31</v>
      </c>
      <c r="P905" s="8" t="s">
        <v>32</v>
      </c>
      <c r="Q905" s="19" t="s">
        <v>3194</v>
      </c>
      <c r="R905" s="36" t="s">
        <v>3694</v>
      </c>
    </row>
    <row r="906" s="2" customFormat="true" ht="21" hidden="true" customHeight="true" spans="1:18">
      <c r="A906" s="7">
        <v>904</v>
      </c>
      <c r="B906" s="8" t="s">
        <v>3698</v>
      </c>
      <c r="C906" s="8" t="s">
        <v>2405</v>
      </c>
      <c r="D906" s="8" t="s">
        <v>499</v>
      </c>
      <c r="E906" s="8" t="s">
        <v>3699</v>
      </c>
      <c r="F906" s="8" t="s">
        <v>3700</v>
      </c>
      <c r="G906" s="8" t="s">
        <v>3701</v>
      </c>
      <c r="H906" s="8">
        <v>1</v>
      </c>
      <c r="I906" s="8" t="s">
        <v>2408</v>
      </c>
      <c r="J906" s="8" t="s">
        <v>3702</v>
      </c>
      <c r="K906" s="8" t="s">
        <v>27</v>
      </c>
      <c r="L906" s="8" t="s">
        <v>31</v>
      </c>
      <c r="M906" s="8" t="s">
        <v>29</v>
      </c>
      <c r="N906" s="8" t="s">
        <v>30</v>
      </c>
      <c r="O906" s="8" t="s">
        <v>31</v>
      </c>
      <c r="P906" s="8" t="s">
        <v>32</v>
      </c>
      <c r="Q906" s="19" t="s">
        <v>3194</v>
      </c>
      <c r="R906" s="36" t="s">
        <v>3694</v>
      </c>
    </row>
    <row r="907" s="2" customFormat="true" ht="21" hidden="true" customHeight="true" spans="1:18">
      <c r="A907" s="7">
        <v>905</v>
      </c>
      <c r="B907" s="8" t="s">
        <v>3703</v>
      </c>
      <c r="C907" s="8" t="s">
        <v>2382</v>
      </c>
      <c r="D907" s="8" t="s">
        <v>59</v>
      </c>
      <c r="E907" s="8" t="s">
        <v>53</v>
      </c>
      <c r="F907" s="8"/>
      <c r="G907" s="8" t="s">
        <v>54</v>
      </c>
      <c r="H907" s="8">
        <v>1</v>
      </c>
      <c r="I907" s="8" t="s">
        <v>3704</v>
      </c>
      <c r="J907" s="8" t="s">
        <v>3705</v>
      </c>
      <c r="K907" s="8" t="s">
        <v>27</v>
      </c>
      <c r="L907" s="8" t="s">
        <v>31</v>
      </c>
      <c r="M907" s="8" t="s">
        <v>29</v>
      </c>
      <c r="N907" s="8" t="s">
        <v>30</v>
      </c>
      <c r="O907" s="8" t="s">
        <v>31</v>
      </c>
      <c r="P907" s="8" t="s">
        <v>32</v>
      </c>
      <c r="Q907" s="19" t="s">
        <v>3194</v>
      </c>
      <c r="R907" s="36" t="s">
        <v>3694</v>
      </c>
    </row>
    <row r="908" s="2" customFormat="true" ht="21" hidden="true" customHeight="true" spans="1:18">
      <c r="A908" s="7">
        <v>906</v>
      </c>
      <c r="B908" s="8" t="s">
        <v>3706</v>
      </c>
      <c r="C908" s="8" t="s">
        <v>2405</v>
      </c>
      <c r="D908" s="8" t="s">
        <v>499</v>
      </c>
      <c r="E908" s="8" t="s">
        <v>3707</v>
      </c>
      <c r="F908" s="8"/>
      <c r="G908" s="8" t="s">
        <v>3708</v>
      </c>
      <c r="H908" s="8">
        <v>1</v>
      </c>
      <c r="I908" s="8" t="s">
        <v>3148</v>
      </c>
      <c r="J908" s="8" t="s">
        <v>3461</v>
      </c>
      <c r="K908" s="8" t="s">
        <v>27</v>
      </c>
      <c r="L908" s="8" t="s">
        <v>31</v>
      </c>
      <c r="M908" s="8" t="s">
        <v>29</v>
      </c>
      <c r="N908" s="8" t="s">
        <v>30</v>
      </c>
      <c r="O908" s="8" t="s">
        <v>31</v>
      </c>
      <c r="P908" s="8" t="s">
        <v>32</v>
      </c>
      <c r="Q908" s="19" t="s">
        <v>3194</v>
      </c>
      <c r="R908" s="36" t="s">
        <v>3694</v>
      </c>
    </row>
    <row r="909" s="2" customFormat="true" ht="21" hidden="true" customHeight="true" spans="1:18">
      <c r="A909" s="7">
        <v>907</v>
      </c>
      <c r="B909" s="8" t="s">
        <v>3709</v>
      </c>
      <c r="C909" s="8" t="s">
        <v>2405</v>
      </c>
      <c r="D909" s="8" t="s">
        <v>499</v>
      </c>
      <c r="E909" s="8" t="s">
        <v>3710</v>
      </c>
      <c r="F909" s="8"/>
      <c r="G909" s="8" t="s">
        <v>3711</v>
      </c>
      <c r="H909" s="8">
        <v>1</v>
      </c>
      <c r="I909" s="8" t="s">
        <v>2408</v>
      </c>
      <c r="J909" s="8" t="s">
        <v>2398</v>
      </c>
      <c r="K909" s="8" t="s">
        <v>27</v>
      </c>
      <c r="L909" s="8" t="s">
        <v>31</v>
      </c>
      <c r="M909" s="8" t="s">
        <v>29</v>
      </c>
      <c r="N909" s="8" t="s">
        <v>30</v>
      </c>
      <c r="O909" s="8" t="s">
        <v>31</v>
      </c>
      <c r="P909" s="8" t="s">
        <v>32</v>
      </c>
      <c r="Q909" s="19" t="s">
        <v>3194</v>
      </c>
      <c r="R909" s="36" t="s">
        <v>3694</v>
      </c>
    </row>
    <row r="910" s="2" customFormat="true" ht="21" hidden="true" customHeight="true" spans="1:18">
      <c r="A910" s="7">
        <v>908</v>
      </c>
      <c r="B910" s="8" t="s">
        <v>3712</v>
      </c>
      <c r="C910" s="8" t="s">
        <v>2293</v>
      </c>
      <c r="D910" s="8" t="s">
        <v>59</v>
      </c>
      <c r="E910" s="8" t="s">
        <v>2294</v>
      </c>
      <c r="F910" s="8"/>
      <c r="G910" s="8" t="s">
        <v>2295</v>
      </c>
      <c r="H910" s="8">
        <v>1</v>
      </c>
      <c r="I910" s="8" t="s">
        <v>3713</v>
      </c>
      <c r="J910" s="8" t="s">
        <v>3714</v>
      </c>
      <c r="K910" s="8" t="s">
        <v>27</v>
      </c>
      <c r="L910" s="8" t="s">
        <v>31</v>
      </c>
      <c r="M910" s="8" t="s">
        <v>29</v>
      </c>
      <c r="N910" s="8" t="s">
        <v>30</v>
      </c>
      <c r="O910" s="8" t="s">
        <v>31</v>
      </c>
      <c r="P910" s="8" t="s">
        <v>32</v>
      </c>
      <c r="Q910" s="19" t="s">
        <v>3194</v>
      </c>
      <c r="R910" s="36" t="s">
        <v>3694</v>
      </c>
    </row>
    <row r="911" s="2" customFormat="true" ht="21" hidden="true" customHeight="true" spans="1:18">
      <c r="A911" s="7">
        <v>909</v>
      </c>
      <c r="B911" s="8" t="s">
        <v>3715</v>
      </c>
      <c r="C911" s="8" t="s">
        <v>2293</v>
      </c>
      <c r="D911" s="8" t="s">
        <v>116</v>
      </c>
      <c r="E911" s="8" t="s">
        <v>2294</v>
      </c>
      <c r="F911" s="8"/>
      <c r="G911" s="8" t="s">
        <v>2295</v>
      </c>
      <c r="H911" s="8">
        <v>1</v>
      </c>
      <c r="I911" s="8" t="s">
        <v>3716</v>
      </c>
      <c r="J911" s="8" t="s">
        <v>3717</v>
      </c>
      <c r="K911" s="8" t="s">
        <v>27</v>
      </c>
      <c r="L911" s="8" t="s">
        <v>31</v>
      </c>
      <c r="M911" s="8" t="s">
        <v>29</v>
      </c>
      <c r="N911" s="8" t="s">
        <v>30</v>
      </c>
      <c r="O911" s="8" t="s">
        <v>31</v>
      </c>
      <c r="P911" s="8" t="s">
        <v>32</v>
      </c>
      <c r="Q911" s="19" t="s">
        <v>3194</v>
      </c>
      <c r="R911" s="36" t="s">
        <v>3694</v>
      </c>
    </row>
    <row r="912" s="2" customFormat="true" ht="21" hidden="true" customHeight="true" spans="1:18">
      <c r="A912" s="7">
        <v>910</v>
      </c>
      <c r="B912" s="8" t="s">
        <v>3718</v>
      </c>
      <c r="C912" s="8" t="s">
        <v>2289</v>
      </c>
      <c r="D912" s="8" t="s">
        <v>2545</v>
      </c>
      <c r="E912" s="8" t="s">
        <v>93</v>
      </c>
      <c r="F912" s="8"/>
      <c r="G912" s="8" t="s">
        <v>2290</v>
      </c>
      <c r="H912" s="8">
        <v>24</v>
      </c>
      <c r="I912" s="8" t="s">
        <v>3719</v>
      </c>
      <c r="J912" s="8" t="s">
        <v>3714</v>
      </c>
      <c r="K912" s="8" t="s">
        <v>27</v>
      </c>
      <c r="L912" s="8" t="s">
        <v>31</v>
      </c>
      <c r="M912" s="8" t="s">
        <v>29</v>
      </c>
      <c r="N912" s="8" t="s">
        <v>30</v>
      </c>
      <c r="O912" s="8" t="s">
        <v>31</v>
      </c>
      <c r="P912" s="8" t="s">
        <v>32</v>
      </c>
      <c r="Q912" s="19" t="s">
        <v>3194</v>
      </c>
      <c r="R912" s="36" t="s">
        <v>3694</v>
      </c>
    </row>
    <row r="913" s="2" customFormat="true" ht="21" hidden="true" customHeight="true" spans="1:18">
      <c r="A913" s="7">
        <v>911</v>
      </c>
      <c r="B913" s="8" t="s">
        <v>3720</v>
      </c>
      <c r="C913" s="8" t="s">
        <v>2352</v>
      </c>
      <c r="D913" s="8" t="s">
        <v>59</v>
      </c>
      <c r="E913" s="8" t="s">
        <v>3721</v>
      </c>
      <c r="F913" s="8"/>
      <c r="G913" s="8" t="s">
        <v>3722</v>
      </c>
      <c r="H913" s="8">
        <v>1</v>
      </c>
      <c r="I913" s="8" t="s">
        <v>171</v>
      </c>
      <c r="J913" s="8" t="s">
        <v>1170</v>
      </c>
      <c r="K913" s="8" t="s">
        <v>27</v>
      </c>
      <c r="L913" s="8" t="s">
        <v>31</v>
      </c>
      <c r="M913" s="8" t="s">
        <v>29</v>
      </c>
      <c r="N913" s="8" t="s">
        <v>30</v>
      </c>
      <c r="O913" s="8" t="s">
        <v>31</v>
      </c>
      <c r="P913" s="8" t="s">
        <v>32</v>
      </c>
      <c r="Q913" s="19" t="s">
        <v>3194</v>
      </c>
      <c r="R913" s="36" t="s">
        <v>3694</v>
      </c>
    </row>
    <row r="914" s="2" customFormat="true" ht="21" hidden="true" customHeight="true" spans="1:18">
      <c r="A914" s="7">
        <v>912</v>
      </c>
      <c r="B914" s="8" t="s">
        <v>3723</v>
      </c>
      <c r="C914" s="8" t="s">
        <v>2352</v>
      </c>
      <c r="D914" s="8" t="s">
        <v>116</v>
      </c>
      <c r="E914" s="8" t="s">
        <v>3724</v>
      </c>
      <c r="F914" s="8"/>
      <c r="G914" s="8" t="s">
        <v>3725</v>
      </c>
      <c r="H914" s="8">
        <v>5</v>
      </c>
      <c r="I914" s="8" t="s">
        <v>785</v>
      </c>
      <c r="J914" s="8" t="s">
        <v>3726</v>
      </c>
      <c r="K914" s="8" t="s">
        <v>27</v>
      </c>
      <c r="L914" s="8" t="s">
        <v>31</v>
      </c>
      <c r="M914" s="8" t="s">
        <v>29</v>
      </c>
      <c r="N914" s="8" t="s">
        <v>30</v>
      </c>
      <c r="O914" s="8" t="s">
        <v>31</v>
      </c>
      <c r="P914" s="8" t="s">
        <v>32</v>
      </c>
      <c r="Q914" s="19" t="s">
        <v>3194</v>
      </c>
      <c r="R914" s="36" t="s">
        <v>3694</v>
      </c>
    </row>
    <row r="915" s="2" customFormat="true" ht="21" hidden="true" customHeight="true" spans="1:18">
      <c r="A915" s="7">
        <v>913</v>
      </c>
      <c r="B915" s="8" t="s">
        <v>3727</v>
      </c>
      <c r="C915" s="8" t="s">
        <v>2464</v>
      </c>
      <c r="D915" s="8" t="s">
        <v>1103</v>
      </c>
      <c r="E915" s="8" t="s">
        <v>683</v>
      </c>
      <c r="F915" s="8" t="s">
        <v>683</v>
      </c>
      <c r="G915" s="8" t="s">
        <v>684</v>
      </c>
      <c r="H915" s="8">
        <v>7</v>
      </c>
      <c r="I915" s="8" t="s">
        <v>2634</v>
      </c>
      <c r="J915" s="8" t="s">
        <v>1534</v>
      </c>
      <c r="K915" s="8" t="s">
        <v>27</v>
      </c>
      <c r="L915" s="8" t="s">
        <v>31</v>
      </c>
      <c r="M915" s="8" t="s">
        <v>32</v>
      </c>
      <c r="N915" s="8" t="s">
        <v>31</v>
      </c>
      <c r="O915" s="8" t="s">
        <v>31</v>
      </c>
      <c r="P915" s="8" t="s">
        <v>32</v>
      </c>
      <c r="Q915" s="19" t="s">
        <v>3194</v>
      </c>
      <c r="R915" s="36" t="s">
        <v>3694</v>
      </c>
    </row>
    <row r="916" s="2" customFormat="true" ht="21" hidden="true" customHeight="true" spans="1:18">
      <c r="A916" s="7">
        <v>914</v>
      </c>
      <c r="B916" s="8" t="s">
        <v>3728</v>
      </c>
      <c r="C916" s="8" t="s">
        <v>2347</v>
      </c>
      <c r="D916" s="8" t="s">
        <v>126</v>
      </c>
      <c r="E916" s="8" t="s">
        <v>2007</v>
      </c>
      <c r="F916" s="8"/>
      <c r="G916" s="8" t="s">
        <v>2454</v>
      </c>
      <c r="H916" s="8">
        <v>21</v>
      </c>
      <c r="I916" s="8" t="s">
        <v>3729</v>
      </c>
      <c r="J916" s="8" t="s">
        <v>2229</v>
      </c>
      <c r="K916" s="8" t="s">
        <v>27</v>
      </c>
      <c r="L916" s="8" t="s">
        <v>31</v>
      </c>
      <c r="M916" s="8" t="s">
        <v>32</v>
      </c>
      <c r="N916" s="8" t="s">
        <v>31</v>
      </c>
      <c r="O916" s="8" t="s">
        <v>31</v>
      </c>
      <c r="P916" s="8" t="s">
        <v>32</v>
      </c>
      <c r="Q916" s="19" t="s">
        <v>3194</v>
      </c>
      <c r="R916" s="36" t="s">
        <v>3694</v>
      </c>
    </row>
    <row r="917" s="2" customFormat="true" ht="21" hidden="true" customHeight="true" spans="1:18">
      <c r="A917" s="7">
        <v>915</v>
      </c>
      <c r="B917" s="8" t="s">
        <v>3730</v>
      </c>
      <c r="C917" s="8" t="s">
        <v>2457</v>
      </c>
      <c r="D917" s="8" t="s">
        <v>72</v>
      </c>
      <c r="E917" s="8" t="s">
        <v>806</v>
      </c>
      <c r="F917" s="8" t="s">
        <v>806</v>
      </c>
      <c r="G917" s="8" t="s">
        <v>3731</v>
      </c>
      <c r="H917" s="8">
        <v>10</v>
      </c>
      <c r="I917" s="8" t="s">
        <v>3732</v>
      </c>
      <c r="J917" s="8" t="s">
        <v>418</v>
      </c>
      <c r="K917" s="8" t="s">
        <v>27</v>
      </c>
      <c r="L917" s="8" t="s">
        <v>31</v>
      </c>
      <c r="M917" s="8" t="s">
        <v>32</v>
      </c>
      <c r="N917" s="8" t="s">
        <v>31</v>
      </c>
      <c r="O917" s="8" t="s">
        <v>31</v>
      </c>
      <c r="P917" s="8" t="s">
        <v>32</v>
      </c>
      <c r="Q917" s="19" t="s">
        <v>3194</v>
      </c>
      <c r="R917" s="36" t="s">
        <v>3694</v>
      </c>
    </row>
    <row r="918" s="2" customFormat="true" ht="21" hidden="true" customHeight="true" spans="1:18">
      <c r="A918" s="7">
        <v>916</v>
      </c>
      <c r="B918" s="8" t="s">
        <v>3733</v>
      </c>
      <c r="C918" s="8" t="s">
        <v>2275</v>
      </c>
      <c r="D918" s="8" t="s">
        <v>3437</v>
      </c>
      <c r="E918" s="8" t="s">
        <v>3734</v>
      </c>
      <c r="F918" s="8"/>
      <c r="G918" s="8" t="s">
        <v>3735</v>
      </c>
      <c r="H918" s="8">
        <v>14</v>
      </c>
      <c r="I918" s="8" t="s">
        <v>3736</v>
      </c>
      <c r="J918" s="8" t="s">
        <v>1756</v>
      </c>
      <c r="K918" s="8" t="s">
        <v>27</v>
      </c>
      <c r="L918" s="8" t="s">
        <v>31</v>
      </c>
      <c r="M918" s="8" t="s">
        <v>32</v>
      </c>
      <c r="N918" s="8" t="s">
        <v>31</v>
      </c>
      <c r="O918" s="8" t="s">
        <v>31</v>
      </c>
      <c r="P918" s="8" t="s">
        <v>32</v>
      </c>
      <c r="Q918" s="19" t="s">
        <v>3194</v>
      </c>
      <c r="R918" s="36" t="s">
        <v>3694</v>
      </c>
    </row>
    <row r="919" s="2" customFormat="true" ht="21" hidden="true" customHeight="true" spans="1:18">
      <c r="A919" s="7">
        <v>917</v>
      </c>
      <c r="B919" s="8" t="s">
        <v>3737</v>
      </c>
      <c r="C919" s="8" t="s">
        <v>2457</v>
      </c>
      <c r="D919" s="8" t="s">
        <v>72</v>
      </c>
      <c r="E919" s="8" t="s">
        <v>806</v>
      </c>
      <c r="F919" s="8"/>
      <c r="G919" s="8" t="s">
        <v>3738</v>
      </c>
      <c r="H919" s="8">
        <v>8</v>
      </c>
      <c r="I919" s="8" t="s">
        <v>3739</v>
      </c>
      <c r="J919" s="8" t="s">
        <v>3740</v>
      </c>
      <c r="K919" s="8" t="s">
        <v>27</v>
      </c>
      <c r="L919" s="8" t="s">
        <v>31</v>
      </c>
      <c r="M919" s="8" t="s">
        <v>32</v>
      </c>
      <c r="N919" s="8" t="s">
        <v>31</v>
      </c>
      <c r="O919" s="8" t="s">
        <v>31</v>
      </c>
      <c r="P919" s="8" t="s">
        <v>32</v>
      </c>
      <c r="Q919" s="19" t="s">
        <v>3194</v>
      </c>
      <c r="R919" s="36" t="s">
        <v>3694</v>
      </c>
    </row>
    <row r="920" s="2" customFormat="true" ht="21" hidden="true" customHeight="true" spans="1:18">
      <c r="A920" s="7">
        <v>918</v>
      </c>
      <c r="B920" s="8" t="s">
        <v>3741</v>
      </c>
      <c r="C920" s="8" t="s">
        <v>2382</v>
      </c>
      <c r="D920" s="8" t="s">
        <v>59</v>
      </c>
      <c r="E920" s="8" t="s">
        <v>53</v>
      </c>
      <c r="F920" s="8" t="s">
        <v>53</v>
      </c>
      <c r="G920" s="8" t="s">
        <v>54</v>
      </c>
      <c r="H920" s="8">
        <v>1</v>
      </c>
      <c r="I920" s="8" t="s">
        <v>3742</v>
      </c>
      <c r="J920" s="8" t="s">
        <v>418</v>
      </c>
      <c r="K920" s="8" t="s">
        <v>27</v>
      </c>
      <c r="L920" s="8" t="s">
        <v>31</v>
      </c>
      <c r="M920" s="8" t="s">
        <v>32</v>
      </c>
      <c r="N920" s="8" t="s">
        <v>31</v>
      </c>
      <c r="O920" s="8" t="s">
        <v>31</v>
      </c>
      <c r="P920" s="8" t="s">
        <v>32</v>
      </c>
      <c r="Q920" s="19" t="s">
        <v>3194</v>
      </c>
      <c r="R920" s="36" t="s">
        <v>3694</v>
      </c>
    </row>
    <row r="921" s="2" customFormat="true" ht="21" hidden="true" customHeight="true" spans="1:18">
      <c r="A921" s="7">
        <v>919</v>
      </c>
      <c r="B921" s="8" t="s">
        <v>3743</v>
      </c>
      <c r="C921" s="8" t="s">
        <v>2382</v>
      </c>
      <c r="D921" s="8" t="s">
        <v>59</v>
      </c>
      <c r="E921" s="8" t="s">
        <v>53</v>
      </c>
      <c r="F921" s="8"/>
      <c r="G921" s="8" t="s">
        <v>54</v>
      </c>
      <c r="H921" s="8">
        <v>1</v>
      </c>
      <c r="I921" s="8" t="s">
        <v>3744</v>
      </c>
      <c r="J921" s="8" t="s">
        <v>3745</v>
      </c>
      <c r="K921" s="8" t="s">
        <v>27</v>
      </c>
      <c r="L921" s="8" t="s">
        <v>31</v>
      </c>
      <c r="M921" s="8" t="s">
        <v>32</v>
      </c>
      <c r="N921" s="8" t="s">
        <v>31</v>
      </c>
      <c r="O921" s="8" t="s">
        <v>31</v>
      </c>
      <c r="P921" s="8" t="s">
        <v>32</v>
      </c>
      <c r="Q921" s="19" t="s">
        <v>3194</v>
      </c>
      <c r="R921" s="36" t="s">
        <v>3694</v>
      </c>
    </row>
    <row r="922" s="2" customFormat="true" ht="21" hidden="true" customHeight="true" spans="1:18">
      <c r="A922" s="7">
        <v>920</v>
      </c>
      <c r="B922" s="8" t="s">
        <v>3746</v>
      </c>
      <c r="C922" s="8" t="s">
        <v>2311</v>
      </c>
      <c r="D922" s="8" t="s">
        <v>59</v>
      </c>
      <c r="E922" s="8" t="s">
        <v>2312</v>
      </c>
      <c r="F922" s="8" t="s">
        <v>2312</v>
      </c>
      <c r="G922" s="8" t="s">
        <v>3747</v>
      </c>
      <c r="H922" s="8">
        <v>1</v>
      </c>
      <c r="I922" s="8" t="s">
        <v>171</v>
      </c>
      <c r="J922" s="8" t="s">
        <v>3748</v>
      </c>
      <c r="K922" s="8" t="s">
        <v>27</v>
      </c>
      <c r="L922" s="8" t="s">
        <v>31</v>
      </c>
      <c r="M922" s="8" t="s">
        <v>32</v>
      </c>
      <c r="N922" s="8" t="s">
        <v>31</v>
      </c>
      <c r="O922" s="8" t="s">
        <v>31</v>
      </c>
      <c r="P922" s="8" t="s">
        <v>32</v>
      </c>
      <c r="Q922" s="19" t="s">
        <v>3194</v>
      </c>
      <c r="R922" s="36" t="s">
        <v>3694</v>
      </c>
    </row>
    <row r="923" s="2" customFormat="true" ht="21" hidden="true" customHeight="true" spans="1:18">
      <c r="A923" s="7">
        <v>921</v>
      </c>
      <c r="B923" s="8" t="s">
        <v>3749</v>
      </c>
      <c r="C923" s="8" t="s">
        <v>2311</v>
      </c>
      <c r="D923" s="8" t="s">
        <v>59</v>
      </c>
      <c r="E923" s="8" t="s">
        <v>3750</v>
      </c>
      <c r="F923" s="8" t="s">
        <v>3750</v>
      </c>
      <c r="G923" s="8" t="s">
        <v>3751</v>
      </c>
      <c r="H923" s="8">
        <v>1</v>
      </c>
      <c r="I923" s="8" t="s">
        <v>171</v>
      </c>
      <c r="J923" s="8" t="s">
        <v>3748</v>
      </c>
      <c r="K923" s="8" t="s">
        <v>27</v>
      </c>
      <c r="L923" s="8" t="s">
        <v>31</v>
      </c>
      <c r="M923" s="8" t="s">
        <v>32</v>
      </c>
      <c r="N923" s="8" t="s">
        <v>31</v>
      </c>
      <c r="O923" s="8" t="s">
        <v>31</v>
      </c>
      <c r="P923" s="8" t="s">
        <v>32</v>
      </c>
      <c r="Q923" s="19" t="s">
        <v>3194</v>
      </c>
      <c r="R923" s="36" t="s">
        <v>3694</v>
      </c>
    </row>
    <row r="924" s="2" customFormat="true" ht="21" hidden="true" customHeight="true" spans="1:18">
      <c r="A924" s="7">
        <v>922</v>
      </c>
      <c r="B924" s="8" t="s">
        <v>3752</v>
      </c>
      <c r="C924" s="8" t="s">
        <v>2311</v>
      </c>
      <c r="D924" s="8" t="s">
        <v>59</v>
      </c>
      <c r="E924" s="8" t="s">
        <v>3753</v>
      </c>
      <c r="F924" s="8"/>
      <c r="G924" s="8" t="s">
        <v>3754</v>
      </c>
      <c r="H924" s="8">
        <v>1</v>
      </c>
      <c r="I924" s="8" t="s">
        <v>310</v>
      </c>
      <c r="J924" s="8" t="s">
        <v>3755</v>
      </c>
      <c r="K924" s="8" t="s">
        <v>27</v>
      </c>
      <c r="L924" s="8" t="s">
        <v>31</v>
      </c>
      <c r="M924" s="8" t="s">
        <v>32</v>
      </c>
      <c r="N924" s="8" t="s">
        <v>31</v>
      </c>
      <c r="O924" s="8" t="s">
        <v>31</v>
      </c>
      <c r="P924" s="8" t="s">
        <v>32</v>
      </c>
      <c r="Q924" s="19" t="s">
        <v>3194</v>
      </c>
      <c r="R924" s="36" t="s">
        <v>3694</v>
      </c>
    </row>
    <row r="925" s="2" customFormat="true" ht="21" hidden="true" customHeight="true" spans="1:18">
      <c r="A925" s="7">
        <v>923</v>
      </c>
      <c r="B925" s="8" t="s">
        <v>3756</v>
      </c>
      <c r="C925" s="8" t="s">
        <v>2289</v>
      </c>
      <c r="D925" s="8" t="s">
        <v>72</v>
      </c>
      <c r="E925" s="8" t="s">
        <v>93</v>
      </c>
      <c r="F925" s="8" t="s">
        <v>93</v>
      </c>
      <c r="G925" s="8" t="s">
        <v>2290</v>
      </c>
      <c r="H925" s="8">
        <v>24</v>
      </c>
      <c r="I925" s="8" t="s">
        <v>3757</v>
      </c>
      <c r="J925" s="8" t="s">
        <v>3351</v>
      </c>
      <c r="K925" s="8" t="s">
        <v>27</v>
      </c>
      <c r="L925" s="8" t="s">
        <v>28</v>
      </c>
      <c r="M925" s="8" t="s">
        <v>29</v>
      </c>
      <c r="N925" s="8" t="s">
        <v>3758</v>
      </c>
      <c r="O925" s="8" t="s">
        <v>31</v>
      </c>
      <c r="P925" s="8" t="s">
        <v>32</v>
      </c>
      <c r="Q925" s="19" t="s">
        <v>3194</v>
      </c>
      <c r="R925" s="36" t="s">
        <v>3694</v>
      </c>
    </row>
    <row r="926" s="2" customFormat="true" ht="21" hidden="true" customHeight="true" spans="1:18">
      <c r="A926" s="7">
        <v>924</v>
      </c>
      <c r="B926" s="8" t="s">
        <v>3759</v>
      </c>
      <c r="C926" s="8" t="s">
        <v>2293</v>
      </c>
      <c r="D926" s="8" t="s">
        <v>59</v>
      </c>
      <c r="E926" s="8" t="s">
        <v>3760</v>
      </c>
      <c r="F926" s="8" t="s">
        <v>3760</v>
      </c>
      <c r="G926" s="8" t="s">
        <v>3761</v>
      </c>
      <c r="H926" s="8">
        <v>1</v>
      </c>
      <c r="I926" s="8" t="s">
        <v>1651</v>
      </c>
      <c r="J926" s="8" t="s">
        <v>1282</v>
      </c>
      <c r="K926" s="8" t="s">
        <v>27</v>
      </c>
      <c r="L926" s="8" t="s">
        <v>28</v>
      </c>
      <c r="M926" s="8" t="s">
        <v>29</v>
      </c>
      <c r="N926" s="8" t="s">
        <v>30</v>
      </c>
      <c r="O926" s="8" t="s">
        <v>31</v>
      </c>
      <c r="P926" s="8" t="s">
        <v>32</v>
      </c>
      <c r="Q926" s="19" t="s">
        <v>3194</v>
      </c>
      <c r="R926" s="36" t="s">
        <v>3694</v>
      </c>
    </row>
    <row r="927" s="2" customFormat="true" ht="21" hidden="true" customHeight="true" spans="1:18">
      <c r="A927" s="7">
        <v>925</v>
      </c>
      <c r="B927" s="8" t="s">
        <v>3762</v>
      </c>
      <c r="C927" s="8" t="s">
        <v>2347</v>
      </c>
      <c r="D927" s="8" t="s">
        <v>126</v>
      </c>
      <c r="E927" s="8" t="s">
        <v>1012</v>
      </c>
      <c r="F927" s="8"/>
      <c r="G927" s="8" t="s">
        <v>3763</v>
      </c>
      <c r="H927" s="8">
        <v>21</v>
      </c>
      <c r="I927" s="8" t="s">
        <v>220</v>
      </c>
      <c r="J927" s="8" t="s">
        <v>3764</v>
      </c>
      <c r="K927" s="8" t="s">
        <v>27</v>
      </c>
      <c r="L927" s="8" t="s">
        <v>31</v>
      </c>
      <c r="M927" s="8" t="s">
        <v>32</v>
      </c>
      <c r="N927" s="8" t="s">
        <v>31</v>
      </c>
      <c r="O927" s="8" t="s">
        <v>31</v>
      </c>
      <c r="P927" s="8" t="s">
        <v>32</v>
      </c>
      <c r="Q927" s="19" t="s">
        <v>3194</v>
      </c>
      <c r="R927" s="36" t="s">
        <v>3694</v>
      </c>
    </row>
    <row r="928" s="2" customFormat="true" ht="21" hidden="true" customHeight="true" spans="1:18">
      <c r="A928" s="7">
        <v>926</v>
      </c>
      <c r="B928" s="8" t="s">
        <v>3765</v>
      </c>
      <c r="C928" s="8" t="s">
        <v>2347</v>
      </c>
      <c r="D928" s="8" t="s">
        <v>126</v>
      </c>
      <c r="E928" s="8" t="s">
        <v>1012</v>
      </c>
      <c r="F928" s="8"/>
      <c r="G928" s="8" t="s">
        <v>3763</v>
      </c>
      <c r="H928" s="8">
        <v>21</v>
      </c>
      <c r="I928" s="8" t="s">
        <v>3766</v>
      </c>
      <c r="J928" s="8" t="s">
        <v>257</v>
      </c>
      <c r="K928" s="8" t="s">
        <v>27</v>
      </c>
      <c r="L928" s="8" t="s">
        <v>31</v>
      </c>
      <c r="M928" s="8" t="s">
        <v>32</v>
      </c>
      <c r="N928" s="8" t="s">
        <v>31</v>
      </c>
      <c r="O928" s="8" t="s">
        <v>31</v>
      </c>
      <c r="P928" s="8" t="s">
        <v>32</v>
      </c>
      <c r="Q928" s="19" t="s">
        <v>3194</v>
      </c>
      <c r="R928" s="36" t="s">
        <v>3694</v>
      </c>
    </row>
    <row r="929" s="2" customFormat="true" ht="21" hidden="true" customHeight="true" spans="1:18">
      <c r="A929" s="7">
        <v>927</v>
      </c>
      <c r="B929" s="8" t="s">
        <v>3767</v>
      </c>
      <c r="C929" s="8" t="s">
        <v>2347</v>
      </c>
      <c r="D929" s="8" t="s">
        <v>126</v>
      </c>
      <c r="E929" s="8" t="s">
        <v>93</v>
      </c>
      <c r="F929" s="8"/>
      <c r="G929" s="8" t="s">
        <v>2431</v>
      </c>
      <c r="H929" s="8">
        <v>21</v>
      </c>
      <c r="I929" s="8" t="s">
        <v>393</v>
      </c>
      <c r="J929" s="8" t="s">
        <v>1534</v>
      </c>
      <c r="K929" s="8" t="s">
        <v>27</v>
      </c>
      <c r="L929" s="8" t="s">
        <v>31</v>
      </c>
      <c r="M929" s="8" t="s">
        <v>32</v>
      </c>
      <c r="N929" s="8" t="s">
        <v>31</v>
      </c>
      <c r="O929" s="8" t="s">
        <v>31</v>
      </c>
      <c r="P929" s="8" t="s">
        <v>32</v>
      </c>
      <c r="Q929" s="19" t="s">
        <v>3194</v>
      </c>
      <c r="R929" s="36" t="s">
        <v>3694</v>
      </c>
    </row>
    <row r="930" s="2" customFormat="true" ht="24" hidden="true" customHeight="true" spans="1:18">
      <c r="A930" s="7">
        <v>928</v>
      </c>
      <c r="B930" s="8" t="s">
        <v>3768</v>
      </c>
      <c r="C930" s="8" t="s">
        <v>2347</v>
      </c>
      <c r="D930" s="8" t="s">
        <v>126</v>
      </c>
      <c r="E930" s="8" t="s">
        <v>93</v>
      </c>
      <c r="F930" s="8"/>
      <c r="G930" s="8" t="s">
        <v>3769</v>
      </c>
      <c r="H930" s="8">
        <v>21</v>
      </c>
      <c r="I930" s="8" t="s">
        <v>220</v>
      </c>
      <c r="J930" s="8" t="s">
        <v>3764</v>
      </c>
      <c r="K930" s="8" t="s">
        <v>27</v>
      </c>
      <c r="L930" s="8" t="s">
        <v>31</v>
      </c>
      <c r="M930" s="8" t="s">
        <v>32</v>
      </c>
      <c r="N930" s="8" t="s">
        <v>31</v>
      </c>
      <c r="O930" s="8" t="s">
        <v>31</v>
      </c>
      <c r="P930" s="8" t="s">
        <v>32</v>
      </c>
      <c r="Q930" s="19" t="s">
        <v>3194</v>
      </c>
      <c r="R930" s="36" t="s">
        <v>3694</v>
      </c>
    </row>
    <row r="931" s="2" customFormat="true" ht="24" hidden="true" customHeight="true" spans="1:18">
      <c r="A931" s="7">
        <v>929</v>
      </c>
      <c r="B931" s="8" t="s">
        <v>3770</v>
      </c>
      <c r="C931" s="8" t="s">
        <v>2347</v>
      </c>
      <c r="D931" s="8" t="s">
        <v>126</v>
      </c>
      <c r="E931" s="8" t="s">
        <v>93</v>
      </c>
      <c r="F931" s="8"/>
      <c r="G931" s="8" t="s">
        <v>3769</v>
      </c>
      <c r="H931" s="8">
        <v>21</v>
      </c>
      <c r="I931" s="8" t="s">
        <v>3766</v>
      </c>
      <c r="J931" s="8" t="s">
        <v>257</v>
      </c>
      <c r="K931" s="8" t="s">
        <v>27</v>
      </c>
      <c r="L931" s="8" t="s">
        <v>31</v>
      </c>
      <c r="M931" s="8" t="s">
        <v>32</v>
      </c>
      <c r="N931" s="8" t="s">
        <v>31</v>
      </c>
      <c r="O931" s="8" t="s">
        <v>31</v>
      </c>
      <c r="P931" s="8" t="s">
        <v>32</v>
      </c>
      <c r="Q931" s="19" t="s">
        <v>3194</v>
      </c>
      <c r="R931" s="36" t="s">
        <v>3694</v>
      </c>
    </row>
    <row r="932" s="2" customFormat="true" ht="24" hidden="true" customHeight="true" spans="1:18">
      <c r="A932" s="7">
        <v>930</v>
      </c>
      <c r="B932" s="8" t="s">
        <v>3771</v>
      </c>
      <c r="C932" s="8" t="s">
        <v>2347</v>
      </c>
      <c r="D932" s="8" t="s">
        <v>126</v>
      </c>
      <c r="E932" s="8" t="s">
        <v>2007</v>
      </c>
      <c r="F932" s="8"/>
      <c r="G932" s="8" t="s">
        <v>2454</v>
      </c>
      <c r="H932" s="8">
        <v>21</v>
      </c>
      <c r="I932" s="8" t="s">
        <v>393</v>
      </c>
      <c r="J932" s="8" t="s">
        <v>1534</v>
      </c>
      <c r="K932" s="8" t="s">
        <v>27</v>
      </c>
      <c r="L932" s="8" t="s">
        <v>31</v>
      </c>
      <c r="M932" s="8" t="s">
        <v>32</v>
      </c>
      <c r="N932" s="8" t="s">
        <v>31</v>
      </c>
      <c r="O932" s="8" t="s">
        <v>31</v>
      </c>
      <c r="P932" s="8" t="s">
        <v>32</v>
      </c>
      <c r="Q932" s="19" t="s">
        <v>3194</v>
      </c>
      <c r="R932" s="36" t="s">
        <v>3694</v>
      </c>
    </row>
    <row r="933" s="2" customFormat="true" ht="24" hidden="true" customHeight="true" spans="1:18">
      <c r="A933" s="7">
        <v>931</v>
      </c>
      <c r="B933" s="8" t="s">
        <v>3772</v>
      </c>
      <c r="C933" s="8" t="s">
        <v>2347</v>
      </c>
      <c r="D933" s="8" t="s">
        <v>126</v>
      </c>
      <c r="E933" s="8" t="s">
        <v>2007</v>
      </c>
      <c r="F933" s="8"/>
      <c r="G933" s="8" t="s">
        <v>3773</v>
      </c>
      <c r="H933" s="8">
        <v>21</v>
      </c>
      <c r="I933" s="8" t="s">
        <v>3774</v>
      </c>
      <c r="J933" s="8" t="s">
        <v>2296</v>
      </c>
      <c r="K933" s="8" t="s">
        <v>27</v>
      </c>
      <c r="L933" s="8" t="s">
        <v>31</v>
      </c>
      <c r="M933" s="8" t="s">
        <v>32</v>
      </c>
      <c r="N933" s="8" t="s">
        <v>31</v>
      </c>
      <c r="O933" s="8" t="s">
        <v>31</v>
      </c>
      <c r="P933" s="8" t="s">
        <v>32</v>
      </c>
      <c r="Q933" s="19" t="s">
        <v>3194</v>
      </c>
      <c r="R933" s="36" t="s">
        <v>3694</v>
      </c>
    </row>
    <row r="934" s="2" customFormat="true" ht="24" hidden="true" customHeight="true" spans="1:18">
      <c r="A934" s="7">
        <v>932</v>
      </c>
      <c r="B934" s="8" t="s">
        <v>3775</v>
      </c>
      <c r="C934" s="8" t="s">
        <v>2347</v>
      </c>
      <c r="D934" s="8" t="s">
        <v>126</v>
      </c>
      <c r="E934" s="8" t="s">
        <v>2007</v>
      </c>
      <c r="F934" s="8"/>
      <c r="G934" s="8" t="s">
        <v>3773</v>
      </c>
      <c r="H934" s="8">
        <v>21</v>
      </c>
      <c r="I934" s="8" t="s">
        <v>3776</v>
      </c>
      <c r="J934" s="8" t="s">
        <v>587</v>
      </c>
      <c r="K934" s="8" t="s">
        <v>27</v>
      </c>
      <c r="L934" s="8" t="s">
        <v>31</v>
      </c>
      <c r="M934" s="8" t="s">
        <v>32</v>
      </c>
      <c r="N934" s="8" t="s">
        <v>31</v>
      </c>
      <c r="O934" s="8" t="s">
        <v>31</v>
      </c>
      <c r="P934" s="8" t="s">
        <v>32</v>
      </c>
      <c r="Q934" s="19" t="s">
        <v>3194</v>
      </c>
      <c r="R934" s="36" t="s">
        <v>3694</v>
      </c>
    </row>
    <row r="935" s="2" customFormat="true" ht="24" hidden="true" customHeight="true" spans="1:18">
      <c r="A935" s="7">
        <v>933</v>
      </c>
      <c r="B935" s="8" t="s">
        <v>3777</v>
      </c>
      <c r="C935" s="8" t="s">
        <v>2347</v>
      </c>
      <c r="D935" s="8" t="s">
        <v>126</v>
      </c>
      <c r="E935" s="8" t="s">
        <v>2007</v>
      </c>
      <c r="F935" s="8"/>
      <c r="G935" s="8" t="s">
        <v>3773</v>
      </c>
      <c r="H935" s="8">
        <v>21</v>
      </c>
      <c r="I935" s="8" t="s">
        <v>220</v>
      </c>
      <c r="J935" s="8" t="s">
        <v>3764</v>
      </c>
      <c r="K935" s="8" t="s">
        <v>27</v>
      </c>
      <c r="L935" s="8" t="s">
        <v>31</v>
      </c>
      <c r="M935" s="8" t="s">
        <v>32</v>
      </c>
      <c r="N935" s="8" t="s">
        <v>31</v>
      </c>
      <c r="O935" s="8" t="s">
        <v>31</v>
      </c>
      <c r="P935" s="8" t="s">
        <v>32</v>
      </c>
      <c r="Q935" s="19" t="s">
        <v>3194</v>
      </c>
      <c r="R935" s="36" t="s">
        <v>3694</v>
      </c>
    </row>
    <row r="936" s="32" customFormat="true" ht="24" hidden="true" customHeight="true" spans="1:18">
      <c r="A936" s="7">
        <v>934</v>
      </c>
      <c r="B936" s="8" t="s">
        <v>3778</v>
      </c>
      <c r="C936" s="8" t="s">
        <v>2347</v>
      </c>
      <c r="D936" s="8" t="s">
        <v>126</v>
      </c>
      <c r="E936" s="8" t="s">
        <v>2007</v>
      </c>
      <c r="F936" s="8"/>
      <c r="G936" s="8" t="s">
        <v>3773</v>
      </c>
      <c r="H936" s="8">
        <v>21</v>
      </c>
      <c r="I936" s="8" t="s">
        <v>3766</v>
      </c>
      <c r="J936" s="8" t="s">
        <v>257</v>
      </c>
      <c r="K936" s="8" t="s">
        <v>27</v>
      </c>
      <c r="L936" s="8" t="s">
        <v>31</v>
      </c>
      <c r="M936" s="8" t="s">
        <v>32</v>
      </c>
      <c r="N936" s="8" t="s">
        <v>31</v>
      </c>
      <c r="O936" s="8" t="s">
        <v>31</v>
      </c>
      <c r="P936" s="8" t="s">
        <v>32</v>
      </c>
      <c r="Q936" s="19" t="s">
        <v>3194</v>
      </c>
      <c r="R936" s="36" t="s">
        <v>3694</v>
      </c>
    </row>
    <row r="937" s="32" customFormat="true" ht="24" hidden="true" customHeight="true" spans="1:18">
      <c r="A937" s="7">
        <v>935</v>
      </c>
      <c r="B937" s="8" t="s">
        <v>3779</v>
      </c>
      <c r="C937" s="8" t="s">
        <v>2289</v>
      </c>
      <c r="D937" s="8" t="s">
        <v>72</v>
      </c>
      <c r="E937" s="8" t="s">
        <v>93</v>
      </c>
      <c r="F937" s="8"/>
      <c r="G937" s="8" t="s">
        <v>2290</v>
      </c>
      <c r="H937" s="8">
        <v>24</v>
      </c>
      <c r="I937" s="8" t="s">
        <v>3780</v>
      </c>
      <c r="J937" s="8" t="s">
        <v>1606</v>
      </c>
      <c r="K937" s="8" t="s">
        <v>27</v>
      </c>
      <c r="L937" s="8" t="s">
        <v>31</v>
      </c>
      <c r="M937" s="8" t="s">
        <v>32</v>
      </c>
      <c r="N937" s="8" t="s">
        <v>31</v>
      </c>
      <c r="O937" s="8" t="s">
        <v>31</v>
      </c>
      <c r="P937" s="8" t="s">
        <v>32</v>
      </c>
      <c r="Q937" s="19" t="s">
        <v>3194</v>
      </c>
      <c r="R937" s="36" t="s">
        <v>3694</v>
      </c>
    </row>
    <row r="938" s="32" customFormat="true" ht="24" hidden="true" customHeight="true" spans="1:18">
      <c r="A938" s="7">
        <v>936</v>
      </c>
      <c r="B938" s="8" t="s">
        <v>3781</v>
      </c>
      <c r="C938" s="8" t="s">
        <v>2293</v>
      </c>
      <c r="D938" s="8" t="s">
        <v>116</v>
      </c>
      <c r="E938" s="8" t="s">
        <v>2294</v>
      </c>
      <c r="F938" s="8"/>
      <c r="G938" s="8" t="s">
        <v>2295</v>
      </c>
      <c r="H938" s="8">
        <v>1</v>
      </c>
      <c r="I938" s="8" t="s">
        <v>3782</v>
      </c>
      <c r="J938" s="8" t="s">
        <v>3783</v>
      </c>
      <c r="K938" s="8" t="s">
        <v>27</v>
      </c>
      <c r="L938" s="8" t="s">
        <v>31</v>
      </c>
      <c r="M938" s="8" t="s">
        <v>32</v>
      </c>
      <c r="N938" s="8" t="s">
        <v>31</v>
      </c>
      <c r="O938" s="8" t="s">
        <v>31</v>
      </c>
      <c r="P938" s="8" t="s">
        <v>32</v>
      </c>
      <c r="Q938" s="19" t="s">
        <v>3194</v>
      </c>
      <c r="R938" s="36" t="s">
        <v>3694</v>
      </c>
    </row>
    <row r="939" s="32" customFormat="true" ht="24" hidden="true" customHeight="true" spans="1:18">
      <c r="A939" s="7">
        <v>937</v>
      </c>
      <c r="B939" s="8" t="s">
        <v>3784</v>
      </c>
      <c r="C939" s="8" t="s">
        <v>2293</v>
      </c>
      <c r="D939" s="8" t="s">
        <v>59</v>
      </c>
      <c r="E939" s="8" t="s">
        <v>2294</v>
      </c>
      <c r="F939" s="8"/>
      <c r="G939" s="8" t="s">
        <v>2295</v>
      </c>
      <c r="H939" s="8">
        <v>1</v>
      </c>
      <c r="I939" s="8" t="s">
        <v>3716</v>
      </c>
      <c r="J939" s="8" t="s">
        <v>490</v>
      </c>
      <c r="K939" s="8" t="s">
        <v>27</v>
      </c>
      <c r="L939" s="8" t="s">
        <v>31</v>
      </c>
      <c r="M939" s="8" t="s">
        <v>32</v>
      </c>
      <c r="N939" s="8" t="s">
        <v>31</v>
      </c>
      <c r="O939" s="8" t="s">
        <v>31</v>
      </c>
      <c r="P939" s="8" t="s">
        <v>32</v>
      </c>
      <c r="Q939" s="19" t="s">
        <v>3194</v>
      </c>
      <c r="R939" s="36" t="s">
        <v>3694</v>
      </c>
    </row>
    <row r="940" s="32" customFormat="true" ht="24" hidden="true" customHeight="true" spans="1:18">
      <c r="A940" s="7">
        <v>938</v>
      </c>
      <c r="B940" s="8" t="s">
        <v>3785</v>
      </c>
      <c r="C940" s="8" t="s">
        <v>2405</v>
      </c>
      <c r="D940" s="8" t="s">
        <v>499</v>
      </c>
      <c r="E940" s="8" t="s">
        <v>3786</v>
      </c>
      <c r="F940" s="8"/>
      <c r="G940" s="8" t="s">
        <v>3787</v>
      </c>
      <c r="H940" s="8">
        <v>1</v>
      </c>
      <c r="I940" s="8" t="s">
        <v>3788</v>
      </c>
      <c r="J940" s="8" t="s">
        <v>3789</v>
      </c>
      <c r="K940" s="8" t="s">
        <v>27</v>
      </c>
      <c r="L940" s="8" t="s">
        <v>31</v>
      </c>
      <c r="M940" s="8" t="s">
        <v>32</v>
      </c>
      <c r="N940" s="8" t="s">
        <v>31</v>
      </c>
      <c r="O940" s="8" t="s">
        <v>31</v>
      </c>
      <c r="P940" s="8" t="s">
        <v>32</v>
      </c>
      <c r="Q940" s="19" t="s">
        <v>3194</v>
      </c>
      <c r="R940" s="36" t="s">
        <v>3694</v>
      </c>
    </row>
    <row r="941" s="32" customFormat="true" ht="24" hidden="true" customHeight="true" spans="1:18">
      <c r="A941" s="7">
        <v>939</v>
      </c>
      <c r="B941" s="8" t="s">
        <v>3790</v>
      </c>
      <c r="C941" s="8" t="s">
        <v>2395</v>
      </c>
      <c r="D941" s="8" t="s">
        <v>59</v>
      </c>
      <c r="E941" s="8" t="s">
        <v>2396</v>
      </c>
      <c r="F941" s="8"/>
      <c r="G941" s="8" t="s">
        <v>3791</v>
      </c>
      <c r="H941" s="8">
        <v>1</v>
      </c>
      <c r="I941" s="8" t="s">
        <v>3792</v>
      </c>
      <c r="J941" s="8" t="s">
        <v>3793</v>
      </c>
      <c r="K941" s="8" t="s">
        <v>27</v>
      </c>
      <c r="L941" s="8" t="s">
        <v>31</v>
      </c>
      <c r="M941" s="8" t="s">
        <v>32</v>
      </c>
      <c r="N941" s="8" t="s">
        <v>31</v>
      </c>
      <c r="O941" s="8" t="s">
        <v>31</v>
      </c>
      <c r="P941" s="8" t="s">
        <v>32</v>
      </c>
      <c r="Q941" s="19" t="s">
        <v>3194</v>
      </c>
      <c r="R941" s="36" t="s">
        <v>3694</v>
      </c>
    </row>
    <row r="942" s="32" customFormat="true" ht="24" hidden="true" customHeight="true" spans="1:18">
      <c r="A942" s="7">
        <v>940</v>
      </c>
      <c r="B942" s="8" t="s">
        <v>3794</v>
      </c>
      <c r="C942" s="8" t="s">
        <v>2395</v>
      </c>
      <c r="D942" s="8" t="s">
        <v>59</v>
      </c>
      <c r="E942" s="8" t="s">
        <v>2396</v>
      </c>
      <c r="F942" s="8"/>
      <c r="G942" s="8" t="s">
        <v>2397</v>
      </c>
      <c r="H942" s="8">
        <v>1</v>
      </c>
      <c r="I942" s="8" t="s">
        <v>171</v>
      </c>
      <c r="J942" s="8" t="s">
        <v>2378</v>
      </c>
      <c r="K942" s="8" t="s">
        <v>27</v>
      </c>
      <c r="L942" s="8" t="s">
        <v>31</v>
      </c>
      <c r="M942" s="8" t="s">
        <v>32</v>
      </c>
      <c r="N942" s="8" t="s">
        <v>31</v>
      </c>
      <c r="O942" s="8" t="s">
        <v>31</v>
      </c>
      <c r="P942" s="8" t="s">
        <v>32</v>
      </c>
      <c r="Q942" s="19" t="s">
        <v>3194</v>
      </c>
      <c r="R942" s="36" t="s">
        <v>3694</v>
      </c>
    </row>
    <row r="943" s="32" customFormat="true" ht="24" hidden="true" customHeight="true" spans="1:18">
      <c r="A943" s="7">
        <v>941</v>
      </c>
      <c r="B943" s="8" t="s">
        <v>3795</v>
      </c>
      <c r="C943" s="8" t="s">
        <v>2395</v>
      </c>
      <c r="D943" s="8" t="s">
        <v>59</v>
      </c>
      <c r="E943" s="8" t="s">
        <v>2396</v>
      </c>
      <c r="F943" s="8"/>
      <c r="G943" s="8" t="s">
        <v>3791</v>
      </c>
      <c r="H943" s="8">
        <v>1</v>
      </c>
      <c r="I943" s="8" t="s">
        <v>3796</v>
      </c>
      <c r="J943" s="8" t="s">
        <v>143</v>
      </c>
      <c r="K943" s="8" t="s">
        <v>27</v>
      </c>
      <c r="L943" s="8" t="s">
        <v>31</v>
      </c>
      <c r="M943" s="8" t="s">
        <v>32</v>
      </c>
      <c r="N943" s="8" t="s">
        <v>31</v>
      </c>
      <c r="O943" s="8" t="s">
        <v>31</v>
      </c>
      <c r="P943" s="8" t="s">
        <v>32</v>
      </c>
      <c r="Q943" s="19" t="s">
        <v>3194</v>
      </c>
      <c r="R943" s="36" t="s">
        <v>3694</v>
      </c>
    </row>
    <row r="944" s="32" customFormat="true" ht="24" hidden="true" customHeight="true" spans="1:18">
      <c r="A944" s="7">
        <v>942</v>
      </c>
      <c r="B944" s="8" t="s">
        <v>3797</v>
      </c>
      <c r="C944" s="8" t="s">
        <v>2395</v>
      </c>
      <c r="D944" s="8" t="s">
        <v>59</v>
      </c>
      <c r="E944" s="8" t="s">
        <v>2396</v>
      </c>
      <c r="F944" s="8"/>
      <c r="G944" s="8" t="s">
        <v>2397</v>
      </c>
      <c r="H944" s="8">
        <v>1</v>
      </c>
      <c r="I944" s="8" t="s">
        <v>3798</v>
      </c>
      <c r="J944" s="8" t="s">
        <v>1756</v>
      </c>
      <c r="K944" s="8" t="s">
        <v>27</v>
      </c>
      <c r="L944" s="8" t="s">
        <v>31</v>
      </c>
      <c r="M944" s="8" t="s">
        <v>32</v>
      </c>
      <c r="N944" s="8" t="s">
        <v>31</v>
      </c>
      <c r="O944" s="8" t="s">
        <v>31</v>
      </c>
      <c r="P944" s="8" t="s">
        <v>32</v>
      </c>
      <c r="Q944" s="19" t="s">
        <v>3194</v>
      </c>
      <c r="R944" s="36" t="s">
        <v>3694</v>
      </c>
    </row>
    <row r="945" s="32" customFormat="true" ht="24" hidden="true" customHeight="true" spans="1:18">
      <c r="A945" s="7">
        <v>943</v>
      </c>
      <c r="B945" s="8" t="s">
        <v>3799</v>
      </c>
      <c r="C945" s="8" t="s">
        <v>2395</v>
      </c>
      <c r="D945" s="8" t="s">
        <v>59</v>
      </c>
      <c r="E945" s="8" t="s">
        <v>2396</v>
      </c>
      <c r="F945" s="8"/>
      <c r="G945" s="8" t="s">
        <v>2397</v>
      </c>
      <c r="H945" s="8">
        <v>1</v>
      </c>
      <c r="I945" s="8" t="s">
        <v>171</v>
      </c>
      <c r="J945" s="8" t="s">
        <v>2540</v>
      </c>
      <c r="K945" s="8" t="s">
        <v>27</v>
      </c>
      <c r="L945" s="8" t="s">
        <v>31</v>
      </c>
      <c r="M945" s="8" t="s">
        <v>32</v>
      </c>
      <c r="N945" s="8" t="s">
        <v>31</v>
      </c>
      <c r="O945" s="8" t="s">
        <v>31</v>
      </c>
      <c r="P945" s="8" t="s">
        <v>32</v>
      </c>
      <c r="Q945" s="19" t="s">
        <v>3194</v>
      </c>
      <c r="R945" s="36" t="s">
        <v>3694</v>
      </c>
    </row>
    <row r="946" s="32" customFormat="true" ht="24" hidden="true" customHeight="true" spans="1:18">
      <c r="A946" s="7">
        <v>944</v>
      </c>
      <c r="B946" s="8" t="s">
        <v>3800</v>
      </c>
      <c r="C946" s="8" t="s">
        <v>2411</v>
      </c>
      <c r="D946" s="8" t="s">
        <v>59</v>
      </c>
      <c r="E946" s="8" t="s">
        <v>3801</v>
      </c>
      <c r="F946" s="8" t="s">
        <v>3801</v>
      </c>
      <c r="G946" s="8" t="s">
        <v>3802</v>
      </c>
      <c r="H946" s="8">
        <v>1</v>
      </c>
      <c r="I946" s="8" t="s">
        <v>3212</v>
      </c>
      <c r="J946" s="8" t="s">
        <v>1534</v>
      </c>
      <c r="K946" s="8" t="s">
        <v>27</v>
      </c>
      <c r="L946" s="8" t="s">
        <v>31</v>
      </c>
      <c r="M946" s="8" t="s">
        <v>32</v>
      </c>
      <c r="N946" s="8" t="s">
        <v>31</v>
      </c>
      <c r="O946" s="8" t="s">
        <v>31</v>
      </c>
      <c r="P946" s="8" t="s">
        <v>32</v>
      </c>
      <c r="Q946" s="19" t="s">
        <v>3194</v>
      </c>
      <c r="R946" s="36" t="s">
        <v>3694</v>
      </c>
    </row>
    <row r="947" s="32" customFormat="true" ht="24" hidden="true" customHeight="true" spans="1:18">
      <c r="A947" s="7">
        <v>945</v>
      </c>
      <c r="B947" s="8" t="s">
        <v>3803</v>
      </c>
      <c r="C947" s="8" t="s">
        <v>2340</v>
      </c>
      <c r="D947" s="8" t="s">
        <v>59</v>
      </c>
      <c r="E947" s="8" t="s">
        <v>3804</v>
      </c>
      <c r="F947" s="8" t="s">
        <v>3804</v>
      </c>
      <c r="G947" s="8" t="s">
        <v>3805</v>
      </c>
      <c r="H947" s="8">
        <v>1</v>
      </c>
      <c r="I947" s="8" t="s">
        <v>2343</v>
      </c>
      <c r="J947" s="8" t="s">
        <v>1606</v>
      </c>
      <c r="K947" s="8" t="s">
        <v>27</v>
      </c>
      <c r="L947" s="8" t="s">
        <v>31</v>
      </c>
      <c r="M947" s="8" t="s">
        <v>32</v>
      </c>
      <c r="N947" s="8" t="s">
        <v>31</v>
      </c>
      <c r="O947" s="8" t="s">
        <v>31</v>
      </c>
      <c r="P947" s="8" t="s">
        <v>32</v>
      </c>
      <c r="Q947" s="19" t="s">
        <v>3194</v>
      </c>
      <c r="R947" s="36" t="s">
        <v>3694</v>
      </c>
    </row>
    <row r="948" s="32" customFormat="true" ht="24" hidden="true" customHeight="true" spans="1:18">
      <c r="A948" s="7">
        <v>946</v>
      </c>
      <c r="B948" s="8" t="s">
        <v>3806</v>
      </c>
      <c r="C948" s="8" t="s">
        <v>2464</v>
      </c>
      <c r="D948" s="8" t="s">
        <v>1103</v>
      </c>
      <c r="E948" s="8" t="s">
        <v>223</v>
      </c>
      <c r="F948" s="8" t="s">
        <v>223</v>
      </c>
      <c r="G948" s="8" t="s">
        <v>2468</v>
      </c>
      <c r="H948" s="8">
        <v>14</v>
      </c>
      <c r="I948" s="8" t="s">
        <v>2634</v>
      </c>
      <c r="J948" s="8" t="s">
        <v>1534</v>
      </c>
      <c r="K948" s="8" t="s">
        <v>27</v>
      </c>
      <c r="L948" s="8" t="s">
        <v>31</v>
      </c>
      <c r="M948" s="8" t="s">
        <v>32</v>
      </c>
      <c r="N948" s="8" t="s">
        <v>31</v>
      </c>
      <c r="O948" s="8" t="s">
        <v>31</v>
      </c>
      <c r="P948" s="8" t="s">
        <v>32</v>
      </c>
      <c r="Q948" s="19" t="s">
        <v>3194</v>
      </c>
      <c r="R948" s="36" t="s">
        <v>3694</v>
      </c>
    </row>
    <row r="949" s="32" customFormat="true" ht="24" hidden="true" customHeight="true" spans="1:18">
      <c r="A949" s="7">
        <v>947</v>
      </c>
      <c r="B949" s="8" t="s">
        <v>3807</v>
      </c>
      <c r="C949" s="8" t="s">
        <v>2400</v>
      </c>
      <c r="D949" s="8" t="s">
        <v>72</v>
      </c>
      <c r="E949" s="8" t="s">
        <v>663</v>
      </c>
      <c r="F949" s="8"/>
      <c r="G949" s="8" t="s">
        <v>2401</v>
      </c>
      <c r="H949" s="8">
        <v>30</v>
      </c>
      <c r="I949" s="8" t="s">
        <v>3355</v>
      </c>
      <c r="J949" s="8" t="s">
        <v>1756</v>
      </c>
      <c r="K949" s="8" t="s">
        <v>27</v>
      </c>
      <c r="L949" s="8" t="s">
        <v>31</v>
      </c>
      <c r="M949" s="8" t="s">
        <v>32</v>
      </c>
      <c r="N949" s="8" t="s">
        <v>31</v>
      </c>
      <c r="O949" s="8" t="s">
        <v>31</v>
      </c>
      <c r="P949" s="8" t="s">
        <v>32</v>
      </c>
      <c r="Q949" s="19" t="s">
        <v>3194</v>
      </c>
      <c r="R949" s="36" t="s">
        <v>3694</v>
      </c>
    </row>
    <row r="950" s="32" customFormat="true" ht="24" hidden="true" customHeight="true" spans="1:18">
      <c r="A950" s="7">
        <v>948</v>
      </c>
      <c r="B950" s="8" t="s">
        <v>3808</v>
      </c>
      <c r="C950" s="8" t="s">
        <v>2400</v>
      </c>
      <c r="D950" s="8" t="s">
        <v>72</v>
      </c>
      <c r="E950" s="8" t="s">
        <v>323</v>
      </c>
      <c r="F950" s="8"/>
      <c r="G950" s="8" t="s">
        <v>3809</v>
      </c>
      <c r="H950" s="8">
        <v>90</v>
      </c>
      <c r="I950" s="8" t="s">
        <v>3355</v>
      </c>
      <c r="J950" s="8" t="s">
        <v>1756</v>
      </c>
      <c r="K950" s="8" t="s">
        <v>27</v>
      </c>
      <c r="L950" s="8" t="s">
        <v>31</v>
      </c>
      <c r="M950" s="8" t="s">
        <v>32</v>
      </c>
      <c r="N950" s="8" t="s">
        <v>31</v>
      </c>
      <c r="O950" s="8" t="s">
        <v>31</v>
      </c>
      <c r="P950" s="8" t="s">
        <v>32</v>
      </c>
      <c r="Q950" s="19" t="s">
        <v>3194</v>
      </c>
      <c r="R950" s="36" t="s">
        <v>3694</v>
      </c>
    </row>
    <row r="951" s="32" customFormat="true" ht="24" hidden="true" customHeight="true" spans="1:18">
      <c r="A951" s="7">
        <v>949</v>
      </c>
      <c r="B951" s="8" t="s">
        <v>3810</v>
      </c>
      <c r="C951" s="8" t="s">
        <v>2457</v>
      </c>
      <c r="D951" s="8" t="s">
        <v>72</v>
      </c>
      <c r="E951" s="8" t="s">
        <v>806</v>
      </c>
      <c r="F951" s="8"/>
      <c r="G951" s="8" t="s">
        <v>3731</v>
      </c>
      <c r="H951" s="8">
        <v>10</v>
      </c>
      <c r="I951" s="8" t="s">
        <v>3811</v>
      </c>
      <c r="J951" s="8" t="s">
        <v>3812</v>
      </c>
      <c r="K951" s="8" t="s">
        <v>27</v>
      </c>
      <c r="L951" s="8" t="s">
        <v>31</v>
      </c>
      <c r="M951" s="8" t="s">
        <v>32</v>
      </c>
      <c r="N951" s="8" t="s">
        <v>31</v>
      </c>
      <c r="O951" s="8" t="s">
        <v>31</v>
      </c>
      <c r="P951" s="8" t="s">
        <v>32</v>
      </c>
      <c r="Q951" s="19" t="s">
        <v>3194</v>
      </c>
      <c r="R951" s="36" t="s">
        <v>3694</v>
      </c>
    </row>
    <row r="952" s="32" customFormat="true" ht="24" hidden="true" customHeight="true" spans="1:18">
      <c r="A952" s="7">
        <v>950</v>
      </c>
      <c r="B952" s="8" t="s">
        <v>3813</v>
      </c>
      <c r="C952" s="8" t="s">
        <v>2395</v>
      </c>
      <c r="D952" s="8" t="s">
        <v>116</v>
      </c>
      <c r="E952" s="8" t="s">
        <v>3814</v>
      </c>
      <c r="F952" s="8"/>
      <c r="G952" s="8" t="s">
        <v>3815</v>
      </c>
      <c r="H952" s="8">
        <v>1</v>
      </c>
      <c r="I952" s="8" t="s">
        <v>3816</v>
      </c>
      <c r="J952" s="8" t="s">
        <v>3817</v>
      </c>
      <c r="K952" s="8" t="s">
        <v>27</v>
      </c>
      <c r="L952" s="8" t="s">
        <v>31</v>
      </c>
      <c r="M952" s="8" t="s">
        <v>32</v>
      </c>
      <c r="N952" s="8" t="s">
        <v>31</v>
      </c>
      <c r="O952" s="8" t="s">
        <v>31</v>
      </c>
      <c r="P952" s="8" t="s">
        <v>32</v>
      </c>
      <c r="Q952" s="19" t="s">
        <v>3194</v>
      </c>
      <c r="R952" s="36" t="s">
        <v>3694</v>
      </c>
    </row>
    <row r="953" s="32" customFormat="true" ht="24" hidden="true" customHeight="true" spans="1:18">
      <c r="A953" s="7">
        <v>951</v>
      </c>
      <c r="B953" s="8" t="s">
        <v>3818</v>
      </c>
      <c r="C953" s="8" t="s">
        <v>2275</v>
      </c>
      <c r="D953" s="8" t="s">
        <v>72</v>
      </c>
      <c r="E953" s="8" t="s">
        <v>3734</v>
      </c>
      <c r="F953" s="8"/>
      <c r="G953" s="8" t="s">
        <v>3819</v>
      </c>
      <c r="H953" s="8">
        <v>30</v>
      </c>
      <c r="I953" s="8" t="s">
        <v>3820</v>
      </c>
      <c r="J953" s="8" t="s">
        <v>1606</v>
      </c>
      <c r="K953" s="8" t="s">
        <v>27</v>
      </c>
      <c r="L953" s="8" t="s">
        <v>31</v>
      </c>
      <c r="M953" s="8" t="s">
        <v>32</v>
      </c>
      <c r="N953" s="8" t="s">
        <v>31</v>
      </c>
      <c r="O953" s="8" t="s">
        <v>31</v>
      </c>
      <c r="P953" s="8" t="s">
        <v>32</v>
      </c>
      <c r="Q953" s="19" t="s">
        <v>3194</v>
      </c>
      <c r="R953" s="36" t="s">
        <v>3694</v>
      </c>
    </row>
    <row r="954" s="32" customFormat="true" ht="24" hidden="true" customHeight="true" spans="1:18">
      <c r="A954" s="7">
        <v>952</v>
      </c>
      <c r="B954" s="8" t="s">
        <v>3821</v>
      </c>
      <c r="C954" s="8" t="s">
        <v>2405</v>
      </c>
      <c r="D954" s="8" t="s">
        <v>499</v>
      </c>
      <c r="E954" s="8" t="s">
        <v>3707</v>
      </c>
      <c r="F954" s="8"/>
      <c r="G954" s="8" t="s">
        <v>3708</v>
      </c>
      <c r="H954" s="8">
        <v>1</v>
      </c>
      <c r="I954" s="8" t="s">
        <v>3822</v>
      </c>
      <c r="J954" s="8" t="s">
        <v>1837</v>
      </c>
      <c r="K954" s="8" t="s">
        <v>27</v>
      </c>
      <c r="L954" s="8" t="s">
        <v>31</v>
      </c>
      <c r="M954" s="8" t="s">
        <v>32</v>
      </c>
      <c r="N954" s="8" t="s">
        <v>31</v>
      </c>
      <c r="O954" s="8" t="s">
        <v>31</v>
      </c>
      <c r="P954" s="8" t="s">
        <v>32</v>
      </c>
      <c r="Q954" s="19" t="s">
        <v>3194</v>
      </c>
      <c r="R954" s="36" t="s">
        <v>3694</v>
      </c>
    </row>
    <row r="955" s="32" customFormat="true" ht="24" hidden="true" customHeight="true" spans="1:18">
      <c r="A955" s="7">
        <v>953</v>
      </c>
      <c r="B955" s="8" t="s">
        <v>3823</v>
      </c>
      <c r="C955" s="8" t="s">
        <v>2327</v>
      </c>
      <c r="D955" s="8" t="s">
        <v>499</v>
      </c>
      <c r="E955" s="8" t="s">
        <v>3824</v>
      </c>
      <c r="F955" s="8"/>
      <c r="G955" s="8" t="s">
        <v>3825</v>
      </c>
      <c r="H955" s="8">
        <v>2</v>
      </c>
      <c r="I955" s="8" t="s">
        <v>3826</v>
      </c>
      <c r="J955" s="8" t="s">
        <v>3827</v>
      </c>
      <c r="K955" s="8" t="s">
        <v>27</v>
      </c>
      <c r="L955" s="8" t="s">
        <v>31</v>
      </c>
      <c r="M955" s="8" t="s">
        <v>32</v>
      </c>
      <c r="N955" s="8" t="s">
        <v>31</v>
      </c>
      <c r="O955" s="8" t="s">
        <v>31</v>
      </c>
      <c r="P955" s="8" t="s">
        <v>32</v>
      </c>
      <c r="Q955" s="19" t="s">
        <v>3194</v>
      </c>
      <c r="R955" s="36" t="s">
        <v>3694</v>
      </c>
    </row>
    <row r="956" s="32" customFormat="true" ht="24" hidden="true" customHeight="true" spans="1:18">
      <c r="A956" s="7">
        <v>954</v>
      </c>
      <c r="B956" s="8" t="s">
        <v>3828</v>
      </c>
      <c r="C956" s="8" t="s">
        <v>2457</v>
      </c>
      <c r="D956" s="8" t="s">
        <v>72</v>
      </c>
      <c r="E956" s="8" t="s">
        <v>806</v>
      </c>
      <c r="F956" s="8" t="s">
        <v>806</v>
      </c>
      <c r="G956" s="8" t="s">
        <v>3829</v>
      </c>
      <c r="H956" s="8">
        <v>5</v>
      </c>
      <c r="I956" s="8" t="s">
        <v>1716</v>
      </c>
      <c r="J956" s="8" t="s">
        <v>3830</v>
      </c>
      <c r="K956" s="8" t="s">
        <v>27</v>
      </c>
      <c r="L956" s="8" t="s">
        <v>31</v>
      </c>
      <c r="M956" s="8" t="s">
        <v>32</v>
      </c>
      <c r="N956" s="8" t="s">
        <v>31</v>
      </c>
      <c r="O956" s="8" t="s">
        <v>31</v>
      </c>
      <c r="P956" s="8" t="s">
        <v>32</v>
      </c>
      <c r="Q956" s="19" t="s">
        <v>3194</v>
      </c>
      <c r="R956" s="36" t="s">
        <v>3694</v>
      </c>
    </row>
    <row r="957" s="32" customFormat="true" ht="24" hidden="true" customHeight="true" spans="1:18">
      <c r="A957" s="7">
        <v>955</v>
      </c>
      <c r="B957" s="8" t="s">
        <v>3831</v>
      </c>
      <c r="C957" s="8" t="s">
        <v>2352</v>
      </c>
      <c r="D957" s="8" t="s">
        <v>116</v>
      </c>
      <c r="E957" s="8" t="s">
        <v>3832</v>
      </c>
      <c r="F957" s="8" t="s">
        <v>3832</v>
      </c>
      <c r="G957" s="8" t="s">
        <v>3833</v>
      </c>
      <c r="H957" s="8">
        <v>6</v>
      </c>
      <c r="I957" s="8" t="s">
        <v>3834</v>
      </c>
      <c r="J957" s="8" t="s">
        <v>3127</v>
      </c>
      <c r="K957" s="8" t="s">
        <v>27</v>
      </c>
      <c r="L957" s="8" t="s">
        <v>31</v>
      </c>
      <c r="M957" s="8" t="s">
        <v>32</v>
      </c>
      <c r="N957" s="8" t="s">
        <v>31</v>
      </c>
      <c r="O957" s="8" t="s">
        <v>31</v>
      </c>
      <c r="P957" s="8" t="s">
        <v>32</v>
      </c>
      <c r="Q957" s="19" t="s">
        <v>3194</v>
      </c>
      <c r="R957" s="36" t="s">
        <v>3694</v>
      </c>
    </row>
    <row r="958" s="32" customFormat="true" ht="24" hidden="true" customHeight="true" spans="1:18">
      <c r="A958" s="7">
        <v>956</v>
      </c>
      <c r="B958" s="8" t="s">
        <v>3835</v>
      </c>
      <c r="C958" s="8" t="s">
        <v>2293</v>
      </c>
      <c r="D958" s="8" t="s">
        <v>59</v>
      </c>
      <c r="E958" s="8" t="s">
        <v>2294</v>
      </c>
      <c r="F958" s="8"/>
      <c r="G958" s="8" t="s">
        <v>3836</v>
      </c>
      <c r="H958" s="8">
        <v>1</v>
      </c>
      <c r="I958" s="8" t="s">
        <v>3837</v>
      </c>
      <c r="J958" s="8" t="s">
        <v>2398</v>
      </c>
      <c r="K958" s="8" t="s">
        <v>27</v>
      </c>
      <c r="L958" s="8" t="s">
        <v>31</v>
      </c>
      <c r="M958" s="8" t="s">
        <v>2476</v>
      </c>
      <c r="N958" s="8" t="s">
        <v>31</v>
      </c>
      <c r="O958" s="8" t="s">
        <v>31</v>
      </c>
      <c r="P958" s="8" t="s">
        <v>32</v>
      </c>
      <c r="Q958" s="19" t="s">
        <v>3194</v>
      </c>
      <c r="R958" s="36" t="s">
        <v>3694</v>
      </c>
    </row>
    <row r="959" s="33" customFormat="true" ht="21" hidden="true" customHeight="true" spans="1:18">
      <c r="A959" s="7">
        <v>957</v>
      </c>
      <c r="B959" s="8" t="s">
        <v>3838</v>
      </c>
      <c r="C959" s="8" t="s">
        <v>2347</v>
      </c>
      <c r="D959" s="8" t="s">
        <v>126</v>
      </c>
      <c r="E959" s="8" t="s">
        <v>2007</v>
      </c>
      <c r="F959" s="8"/>
      <c r="G959" s="8" t="s">
        <v>3839</v>
      </c>
      <c r="H959" s="8">
        <v>21</v>
      </c>
      <c r="I959" s="8" t="s">
        <v>3840</v>
      </c>
      <c r="J959" s="8" t="s">
        <v>3578</v>
      </c>
      <c r="K959" s="8" t="s">
        <v>27</v>
      </c>
      <c r="L959" s="8" t="s">
        <v>31</v>
      </c>
      <c r="M959" s="8" t="s">
        <v>2476</v>
      </c>
      <c r="N959" s="8" t="s">
        <v>31</v>
      </c>
      <c r="O959" s="8" t="s">
        <v>31</v>
      </c>
      <c r="P959" s="8" t="s">
        <v>32</v>
      </c>
      <c r="Q959" s="19" t="s">
        <v>3194</v>
      </c>
      <c r="R959" s="36" t="s">
        <v>3694</v>
      </c>
    </row>
    <row r="960" s="2" customFormat="true" ht="21" hidden="true" customHeight="true" spans="1:18">
      <c r="A960" s="7">
        <v>958</v>
      </c>
      <c r="B960" s="8" t="s">
        <v>3841</v>
      </c>
      <c r="C960" s="8" t="s">
        <v>2289</v>
      </c>
      <c r="D960" s="8" t="s">
        <v>3243</v>
      </c>
      <c r="E960" s="8" t="s">
        <v>93</v>
      </c>
      <c r="F960" s="8"/>
      <c r="G960" s="8" t="s">
        <v>3842</v>
      </c>
      <c r="H960" s="8">
        <v>24</v>
      </c>
      <c r="I960" s="8" t="s">
        <v>3780</v>
      </c>
      <c r="J960" s="8" t="s">
        <v>3764</v>
      </c>
      <c r="K960" s="8" t="s">
        <v>27</v>
      </c>
      <c r="L960" s="8" t="s">
        <v>31</v>
      </c>
      <c r="M960" s="8" t="s">
        <v>2476</v>
      </c>
      <c r="N960" s="8" t="s">
        <v>31</v>
      </c>
      <c r="O960" s="8" t="s">
        <v>31</v>
      </c>
      <c r="P960" s="8" t="s">
        <v>32</v>
      </c>
      <c r="Q960" s="19" t="s">
        <v>3194</v>
      </c>
      <c r="R960" s="36" t="s">
        <v>3694</v>
      </c>
    </row>
    <row r="961" s="2" customFormat="true" ht="21" hidden="true" customHeight="true" spans="1:18">
      <c r="A961" s="7">
        <v>959</v>
      </c>
      <c r="B961" s="8" t="s">
        <v>3843</v>
      </c>
      <c r="C961" s="8" t="s">
        <v>2535</v>
      </c>
      <c r="D961" s="8" t="s">
        <v>2536</v>
      </c>
      <c r="E961" s="8" t="s">
        <v>2537</v>
      </c>
      <c r="F961" s="8"/>
      <c r="G961" s="8" t="s">
        <v>2538</v>
      </c>
      <c r="H961" s="8">
        <v>1</v>
      </c>
      <c r="I961" s="8" t="s">
        <v>2539</v>
      </c>
      <c r="J961" s="8" t="s">
        <v>3844</v>
      </c>
      <c r="K961" s="8" t="s">
        <v>27</v>
      </c>
      <c r="L961" s="8" t="s">
        <v>31</v>
      </c>
      <c r="M961" s="8" t="s">
        <v>32</v>
      </c>
      <c r="N961" s="8" t="s">
        <v>31</v>
      </c>
      <c r="O961" s="8" t="s">
        <v>31</v>
      </c>
      <c r="P961" s="8" t="s">
        <v>32</v>
      </c>
      <c r="Q961" s="8" t="s">
        <v>3194</v>
      </c>
      <c r="R961" s="35" t="s">
        <v>3845</v>
      </c>
    </row>
    <row r="962" s="2" customFormat="true" ht="21" hidden="true" customHeight="true" spans="1:18">
      <c r="A962" s="7">
        <v>960</v>
      </c>
      <c r="B962" s="8" t="s">
        <v>3846</v>
      </c>
      <c r="C962" s="8" t="s">
        <v>2510</v>
      </c>
      <c r="D962" s="8" t="s">
        <v>499</v>
      </c>
      <c r="E962" s="8" t="s">
        <v>3847</v>
      </c>
      <c r="F962" s="8"/>
      <c r="G962" s="8" t="s">
        <v>3848</v>
      </c>
      <c r="H962" s="8">
        <v>1</v>
      </c>
      <c r="I962" s="8" t="s">
        <v>3849</v>
      </c>
      <c r="J962" s="8" t="s">
        <v>3789</v>
      </c>
      <c r="K962" s="8" t="s">
        <v>27</v>
      </c>
      <c r="L962" s="8" t="s">
        <v>31</v>
      </c>
      <c r="M962" s="8" t="s">
        <v>32</v>
      </c>
      <c r="N962" s="8" t="s">
        <v>31</v>
      </c>
      <c r="O962" s="8" t="s">
        <v>31</v>
      </c>
      <c r="P962" s="8" t="s">
        <v>32</v>
      </c>
      <c r="Q962" s="8" t="s">
        <v>3194</v>
      </c>
      <c r="R962" s="35" t="s">
        <v>3845</v>
      </c>
    </row>
    <row r="963" s="2" customFormat="true" ht="21" hidden="true" customHeight="true" spans="1:18">
      <c r="A963" s="7">
        <v>961</v>
      </c>
      <c r="B963" s="8" t="s">
        <v>3850</v>
      </c>
      <c r="C963" s="8" t="s">
        <v>2480</v>
      </c>
      <c r="D963" s="8" t="s">
        <v>2481</v>
      </c>
      <c r="E963" s="8" t="s">
        <v>2482</v>
      </c>
      <c r="F963" s="8" t="s">
        <v>3851</v>
      </c>
      <c r="G963" s="8" t="s">
        <v>3852</v>
      </c>
      <c r="H963" s="8">
        <v>24</v>
      </c>
      <c r="I963" s="8" t="s">
        <v>3853</v>
      </c>
      <c r="J963" s="8" t="s">
        <v>2485</v>
      </c>
      <c r="K963" s="8" t="s">
        <v>27</v>
      </c>
      <c r="L963" s="8" t="s">
        <v>31</v>
      </c>
      <c r="M963" s="8" t="s">
        <v>32</v>
      </c>
      <c r="N963" s="8" t="s">
        <v>31</v>
      </c>
      <c r="O963" s="8" t="s">
        <v>31</v>
      </c>
      <c r="P963" s="8" t="s">
        <v>32</v>
      </c>
      <c r="Q963" s="8" t="s">
        <v>3194</v>
      </c>
      <c r="R963" s="35" t="s">
        <v>3845</v>
      </c>
    </row>
    <row r="964" s="2" customFormat="true" ht="21" hidden="true" customHeight="true" spans="1:18">
      <c r="A964" s="7">
        <v>962</v>
      </c>
      <c r="B964" s="8" t="s">
        <v>3854</v>
      </c>
      <c r="C964" s="8" t="s">
        <v>2501</v>
      </c>
      <c r="D964" s="8" t="s">
        <v>37</v>
      </c>
      <c r="E964" s="8" t="s">
        <v>2502</v>
      </c>
      <c r="F964" s="8"/>
      <c r="G964" s="8" t="s">
        <v>2503</v>
      </c>
      <c r="H964" s="8">
        <v>50</v>
      </c>
      <c r="I964" s="8" t="s">
        <v>3855</v>
      </c>
      <c r="J964" s="8" t="s">
        <v>3856</v>
      </c>
      <c r="K964" s="8" t="s">
        <v>27</v>
      </c>
      <c r="L964" s="8" t="s">
        <v>31</v>
      </c>
      <c r="M964" s="8" t="s">
        <v>32</v>
      </c>
      <c r="N964" s="8" t="s">
        <v>31</v>
      </c>
      <c r="O964" s="8" t="s">
        <v>31</v>
      </c>
      <c r="P964" s="8" t="s">
        <v>32</v>
      </c>
      <c r="Q964" s="8" t="s">
        <v>3194</v>
      </c>
      <c r="R964" s="35" t="s">
        <v>3845</v>
      </c>
    </row>
    <row r="965" s="2" customFormat="true" ht="21" hidden="true" customHeight="true" spans="1:18">
      <c r="A965" s="7">
        <v>963</v>
      </c>
      <c r="B965" s="8" t="s">
        <v>3857</v>
      </c>
      <c r="C965" s="8" t="s">
        <v>2480</v>
      </c>
      <c r="D965" s="8" t="s">
        <v>2889</v>
      </c>
      <c r="E965" s="8" t="s">
        <v>2482</v>
      </c>
      <c r="F965" s="8" t="s">
        <v>2482</v>
      </c>
      <c r="G965" s="8" t="s">
        <v>3858</v>
      </c>
      <c r="H965" s="8">
        <v>6</v>
      </c>
      <c r="I965" s="8" t="s">
        <v>3859</v>
      </c>
      <c r="J965" s="8" t="s">
        <v>3860</v>
      </c>
      <c r="K965" s="8" t="s">
        <v>27</v>
      </c>
      <c r="L965" s="8" t="s">
        <v>31</v>
      </c>
      <c r="M965" s="8" t="s">
        <v>32</v>
      </c>
      <c r="N965" s="8" t="s">
        <v>31</v>
      </c>
      <c r="O965" s="8" t="s">
        <v>31</v>
      </c>
      <c r="P965" s="8" t="s">
        <v>32</v>
      </c>
      <c r="Q965" s="8" t="s">
        <v>3194</v>
      </c>
      <c r="R965" s="35" t="s">
        <v>3845</v>
      </c>
    </row>
    <row r="966" s="2" customFormat="true" ht="21" hidden="true" customHeight="true" spans="1:18">
      <c r="A966" s="7">
        <v>964</v>
      </c>
      <c r="B966" s="8" t="s">
        <v>3861</v>
      </c>
      <c r="C966" s="8" t="s">
        <v>2524</v>
      </c>
      <c r="D966" s="8" t="s">
        <v>59</v>
      </c>
      <c r="E966" s="8" t="s">
        <v>53</v>
      </c>
      <c r="F966" s="8"/>
      <c r="G966" s="8" t="s">
        <v>54</v>
      </c>
      <c r="H966" s="8">
        <v>1</v>
      </c>
      <c r="I966" s="8" t="s">
        <v>483</v>
      </c>
      <c r="J966" s="8" t="s">
        <v>3862</v>
      </c>
      <c r="K966" s="8" t="s">
        <v>27</v>
      </c>
      <c r="L966" s="8" t="s">
        <v>31</v>
      </c>
      <c r="M966" s="8" t="s">
        <v>32</v>
      </c>
      <c r="N966" s="8" t="s">
        <v>31</v>
      </c>
      <c r="O966" s="8" t="s">
        <v>31</v>
      </c>
      <c r="P966" s="8" t="s">
        <v>32</v>
      </c>
      <c r="Q966" s="8" t="s">
        <v>3194</v>
      </c>
      <c r="R966" s="35" t="s">
        <v>3863</v>
      </c>
    </row>
    <row r="967" s="2" customFormat="true" ht="21" hidden="true" customHeight="true" spans="1:18">
      <c r="A967" s="7">
        <v>965</v>
      </c>
      <c r="B967" s="8" t="s">
        <v>3864</v>
      </c>
      <c r="C967" s="8" t="s">
        <v>2524</v>
      </c>
      <c r="D967" s="8" t="s">
        <v>59</v>
      </c>
      <c r="E967" s="8" t="s">
        <v>1218</v>
      </c>
      <c r="F967" s="8"/>
      <c r="G967" s="8" t="s">
        <v>3865</v>
      </c>
      <c r="H967" s="8">
        <v>1</v>
      </c>
      <c r="I967" s="8" t="s">
        <v>483</v>
      </c>
      <c r="J967" s="8" t="s">
        <v>3862</v>
      </c>
      <c r="K967" s="8" t="s">
        <v>27</v>
      </c>
      <c r="L967" s="8" t="s">
        <v>31</v>
      </c>
      <c r="M967" s="8" t="s">
        <v>32</v>
      </c>
      <c r="N967" s="8" t="s">
        <v>31</v>
      </c>
      <c r="O967" s="8" t="s">
        <v>31</v>
      </c>
      <c r="P967" s="8" t="s">
        <v>32</v>
      </c>
      <c r="Q967" s="8" t="s">
        <v>3194</v>
      </c>
      <c r="R967" s="35" t="s">
        <v>3863</v>
      </c>
    </row>
    <row r="968" s="2" customFormat="true" ht="21" hidden="true" customHeight="true" spans="1:18">
      <c r="A968" s="7">
        <v>966</v>
      </c>
      <c r="B968" s="8" t="s">
        <v>3866</v>
      </c>
      <c r="C968" s="8" t="s">
        <v>2494</v>
      </c>
      <c r="D968" s="8" t="s">
        <v>72</v>
      </c>
      <c r="E968" s="8" t="s">
        <v>3867</v>
      </c>
      <c r="F968" s="8" t="s">
        <v>3867</v>
      </c>
      <c r="G968" s="8" t="s">
        <v>3868</v>
      </c>
      <c r="H968" s="8">
        <v>20</v>
      </c>
      <c r="I968" s="8" t="s">
        <v>3869</v>
      </c>
      <c r="J968" s="8" t="s">
        <v>2004</v>
      </c>
      <c r="K968" s="8" t="s">
        <v>27</v>
      </c>
      <c r="L968" s="8" t="s">
        <v>31</v>
      </c>
      <c r="M968" s="8" t="s">
        <v>32</v>
      </c>
      <c r="N968" s="8" t="s">
        <v>31</v>
      </c>
      <c r="O968" s="8" t="s">
        <v>31</v>
      </c>
      <c r="P968" s="8" t="s">
        <v>32</v>
      </c>
      <c r="Q968" s="8" t="s">
        <v>3194</v>
      </c>
      <c r="R968" s="35" t="s">
        <v>3863</v>
      </c>
    </row>
    <row r="969" s="2" customFormat="true" ht="21" hidden="true" customHeight="true" spans="1:18">
      <c r="A969" s="7">
        <v>967</v>
      </c>
      <c r="B969" s="8" t="s">
        <v>3870</v>
      </c>
      <c r="C969" s="8" t="s">
        <v>2494</v>
      </c>
      <c r="D969" s="8" t="s">
        <v>72</v>
      </c>
      <c r="E969" s="8" t="s">
        <v>3871</v>
      </c>
      <c r="F969" s="8" t="s">
        <v>3871</v>
      </c>
      <c r="G969" s="8" t="s">
        <v>3872</v>
      </c>
      <c r="H969" s="8">
        <v>20</v>
      </c>
      <c r="I969" s="8" t="s">
        <v>3869</v>
      </c>
      <c r="J969" s="8" t="s">
        <v>2004</v>
      </c>
      <c r="K969" s="8" t="s">
        <v>27</v>
      </c>
      <c r="L969" s="8" t="s">
        <v>31</v>
      </c>
      <c r="M969" s="8" t="s">
        <v>32</v>
      </c>
      <c r="N969" s="8" t="s">
        <v>31</v>
      </c>
      <c r="O969" s="8" t="s">
        <v>31</v>
      </c>
      <c r="P969" s="8" t="s">
        <v>32</v>
      </c>
      <c r="Q969" s="8" t="s">
        <v>3194</v>
      </c>
      <c r="R969" s="35" t="s">
        <v>3863</v>
      </c>
    </row>
    <row r="970" s="2" customFormat="true" ht="21" hidden="true" customHeight="true" spans="1:18">
      <c r="A970" s="7">
        <v>968</v>
      </c>
      <c r="B970" s="8" t="s">
        <v>3873</v>
      </c>
      <c r="C970" s="8" t="s">
        <v>2494</v>
      </c>
      <c r="D970" s="8" t="s">
        <v>72</v>
      </c>
      <c r="E970" s="8" t="s">
        <v>3874</v>
      </c>
      <c r="F970" s="8" t="s">
        <v>3875</v>
      </c>
      <c r="G970" s="8" t="s">
        <v>3876</v>
      </c>
      <c r="H970" s="8">
        <v>20</v>
      </c>
      <c r="I970" s="8" t="s">
        <v>2498</v>
      </c>
      <c r="J970" s="8" t="s">
        <v>2499</v>
      </c>
      <c r="K970" s="8" t="s">
        <v>27</v>
      </c>
      <c r="L970" s="8" t="s">
        <v>31</v>
      </c>
      <c r="M970" s="8" t="s">
        <v>32</v>
      </c>
      <c r="N970" s="8" t="s">
        <v>31</v>
      </c>
      <c r="O970" s="8" t="s">
        <v>31</v>
      </c>
      <c r="P970" s="8" t="s">
        <v>32</v>
      </c>
      <c r="Q970" s="8" t="s">
        <v>3194</v>
      </c>
      <c r="R970" s="35" t="s">
        <v>3863</v>
      </c>
    </row>
    <row r="971" s="2" customFormat="true" ht="21" hidden="true" customHeight="true" spans="1:18">
      <c r="A971" s="7">
        <v>969</v>
      </c>
      <c r="B971" s="8" t="s">
        <v>3877</v>
      </c>
      <c r="C971" s="8" t="s">
        <v>2090</v>
      </c>
      <c r="D971" s="8" t="s">
        <v>2545</v>
      </c>
      <c r="E971" s="8" t="s">
        <v>3878</v>
      </c>
      <c r="F971" s="8"/>
      <c r="G971" s="8" t="s">
        <v>3879</v>
      </c>
      <c r="H971" s="8">
        <v>12</v>
      </c>
      <c r="I971" s="8" t="s">
        <v>3880</v>
      </c>
      <c r="J971" s="8" t="s">
        <v>1121</v>
      </c>
      <c r="K971" s="8" t="s">
        <v>27</v>
      </c>
      <c r="L971" s="8" t="s">
        <v>31</v>
      </c>
      <c r="M971" s="8" t="s">
        <v>32</v>
      </c>
      <c r="N971" s="8" t="s">
        <v>31</v>
      </c>
      <c r="O971" s="8" t="s">
        <v>31</v>
      </c>
      <c r="P971" s="8" t="s">
        <v>32</v>
      </c>
      <c r="Q971" s="8" t="s">
        <v>3194</v>
      </c>
      <c r="R971" s="35" t="s">
        <v>3881</v>
      </c>
    </row>
    <row r="972" s="2" customFormat="true" ht="21" hidden="true" customHeight="true" spans="1:18">
      <c r="A972" s="7">
        <v>970</v>
      </c>
      <c r="B972" s="8" t="s">
        <v>3882</v>
      </c>
      <c r="C972" s="8" t="s">
        <v>2090</v>
      </c>
      <c r="D972" s="8" t="s">
        <v>2545</v>
      </c>
      <c r="E972" s="8" t="s">
        <v>3883</v>
      </c>
      <c r="F972" s="8"/>
      <c r="G972" s="8" t="s">
        <v>3879</v>
      </c>
      <c r="H972" s="8">
        <v>12</v>
      </c>
      <c r="I972" s="8" t="s">
        <v>3880</v>
      </c>
      <c r="J972" s="8" t="s">
        <v>1121</v>
      </c>
      <c r="K972" s="8" t="s">
        <v>27</v>
      </c>
      <c r="L972" s="8" t="s">
        <v>31</v>
      </c>
      <c r="M972" s="8" t="s">
        <v>32</v>
      </c>
      <c r="N972" s="8" t="s">
        <v>31</v>
      </c>
      <c r="O972" s="8" t="s">
        <v>31</v>
      </c>
      <c r="P972" s="8" t="s">
        <v>32</v>
      </c>
      <c r="Q972" s="8" t="s">
        <v>3194</v>
      </c>
      <c r="R972" s="35" t="s">
        <v>3881</v>
      </c>
    </row>
    <row r="973" s="2" customFormat="true" ht="21" hidden="true" customHeight="true" spans="1:18">
      <c r="A973" s="7">
        <v>971</v>
      </c>
      <c r="B973" s="8" t="s">
        <v>3884</v>
      </c>
      <c r="C973" s="8" t="s">
        <v>688</v>
      </c>
      <c r="D973" s="8" t="s">
        <v>126</v>
      </c>
      <c r="E973" s="8" t="s">
        <v>281</v>
      </c>
      <c r="F973" s="8"/>
      <c r="G973" s="8" t="s">
        <v>3885</v>
      </c>
      <c r="H973" s="8">
        <v>56</v>
      </c>
      <c r="I973" s="8" t="s">
        <v>3886</v>
      </c>
      <c r="J973" s="8" t="s">
        <v>3812</v>
      </c>
      <c r="K973" s="8" t="s">
        <v>27</v>
      </c>
      <c r="L973" s="8" t="s">
        <v>31</v>
      </c>
      <c r="M973" s="8" t="s">
        <v>2476</v>
      </c>
      <c r="N973" s="8" t="s">
        <v>31</v>
      </c>
      <c r="O973" s="8" t="s">
        <v>31</v>
      </c>
      <c r="P973" s="8" t="s">
        <v>32</v>
      </c>
      <c r="Q973" s="8" t="s">
        <v>3194</v>
      </c>
      <c r="R973" s="35" t="s">
        <v>3881</v>
      </c>
    </row>
    <row r="974" s="2" customFormat="true" ht="21" hidden="true" customHeight="true" spans="1:18">
      <c r="A974" s="7">
        <v>972</v>
      </c>
      <c r="B974" s="8" t="s">
        <v>3887</v>
      </c>
      <c r="C974" s="8" t="s">
        <v>1057</v>
      </c>
      <c r="D974" s="8" t="s">
        <v>59</v>
      </c>
      <c r="E974" s="8" t="s">
        <v>3888</v>
      </c>
      <c r="F974" s="8"/>
      <c r="G974" s="8" t="s">
        <v>3889</v>
      </c>
      <c r="H974" s="8">
        <v>1</v>
      </c>
      <c r="I974" s="8" t="s">
        <v>3890</v>
      </c>
      <c r="J974" s="8" t="s">
        <v>1534</v>
      </c>
      <c r="K974" s="8" t="s">
        <v>27</v>
      </c>
      <c r="L974" s="8" t="s">
        <v>31</v>
      </c>
      <c r="M974" s="8" t="s">
        <v>2476</v>
      </c>
      <c r="N974" s="8" t="s">
        <v>31</v>
      </c>
      <c r="O974" s="8" t="s">
        <v>31</v>
      </c>
      <c r="P974" s="8" t="s">
        <v>32</v>
      </c>
      <c r="Q974" s="8" t="s">
        <v>3194</v>
      </c>
      <c r="R974" s="35" t="s">
        <v>3881</v>
      </c>
    </row>
    <row r="975" s="2" customFormat="true" ht="21" hidden="true" customHeight="true" spans="1:18">
      <c r="A975" s="7">
        <v>973</v>
      </c>
      <c r="B975" s="8" t="s">
        <v>3891</v>
      </c>
      <c r="C975" s="8" t="s">
        <v>1057</v>
      </c>
      <c r="D975" s="8" t="s">
        <v>59</v>
      </c>
      <c r="E975" s="8" t="s">
        <v>3892</v>
      </c>
      <c r="F975" s="8"/>
      <c r="G975" s="8" t="s">
        <v>3889</v>
      </c>
      <c r="H975" s="8">
        <v>1</v>
      </c>
      <c r="I975" s="8" t="s">
        <v>3890</v>
      </c>
      <c r="J975" s="8" t="s">
        <v>1534</v>
      </c>
      <c r="K975" s="8" t="s">
        <v>27</v>
      </c>
      <c r="L975" s="8" t="s">
        <v>31</v>
      </c>
      <c r="M975" s="8" t="s">
        <v>2476</v>
      </c>
      <c r="N975" s="8" t="s">
        <v>31</v>
      </c>
      <c r="O975" s="8" t="s">
        <v>31</v>
      </c>
      <c r="P975" s="8" t="s">
        <v>32</v>
      </c>
      <c r="Q975" s="8" t="s">
        <v>3194</v>
      </c>
      <c r="R975" s="35" t="s">
        <v>3881</v>
      </c>
    </row>
    <row r="976" s="2" customFormat="true" ht="21" hidden="true" customHeight="true" spans="1:18">
      <c r="A976" s="7">
        <v>974</v>
      </c>
      <c r="B976" s="8" t="s">
        <v>3893</v>
      </c>
      <c r="C976" s="8" t="s">
        <v>3894</v>
      </c>
      <c r="D976" s="8" t="s">
        <v>92</v>
      </c>
      <c r="E976" s="8" t="s">
        <v>3895</v>
      </c>
      <c r="F976" s="8" t="s">
        <v>3895</v>
      </c>
      <c r="G976" s="8" t="s">
        <v>3896</v>
      </c>
      <c r="H976" s="8">
        <v>28</v>
      </c>
      <c r="I976" s="8" t="s">
        <v>1273</v>
      </c>
      <c r="J976" s="8" t="s">
        <v>1282</v>
      </c>
      <c r="K976" s="8" t="s">
        <v>27</v>
      </c>
      <c r="L976" s="8" t="s">
        <v>28</v>
      </c>
      <c r="M976" s="8" t="s">
        <v>29</v>
      </c>
      <c r="N976" s="8" t="s">
        <v>30</v>
      </c>
      <c r="O976" s="8" t="s">
        <v>31</v>
      </c>
      <c r="P976" s="8" t="s">
        <v>32</v>
      </c>
      <c r="Q976" s="8" t="s">
        <v>3194</v>
      </c>
      <c r="R976" s="35" t="s">
        <v>3897</v>
      </c>
    </row>
  </sheetData>
  <autoFilter ref="A2:R976">
    <filterColumn colId="1">
      <customFilters>
        <customFilter operator="equal" val="XB01AFA319A001020105849"/>
      </customFilters>
    </filterColumn>
    <sortState ref="A3:R976">
      <sortCondition ref="R2"/>
    </sortState>
    <extLst/>
  </autoFilter>
  <mergeCells count="1">
    <mergeCell ref="A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3"/>
  <sheetViews>
    <sheetView tabSelected="1" topLeftCell="G1" workbookViewId="0">
      <pane ySplit="2" topLeftCell="A11" activePane="bottomLeft" state="frozen"/>
      <selection/>
      <selection pane="bottomLeft" activeCell="P26" sqref="P26"/>
    </sheetView>
  </sheetViews>
  <sheetFormatPr defaultColWidth="18.1833333333333" defaultRowHeight="13.5"/>
  <cols>
    <col min="1" max="1" width="6.275" style="4" customWidth="true"/>
    <col min="2" max="2" width="14.275" customWidth="true"/>
    <col min="3" max="3" width="23.9083333333333" customWidth="true"/>
    <col min="4" max="4" width="6.09166666666667" customWidth="true"/>
    <col min="5" max="5" width="6.90833333333333" customWidth="true"/>
    <col min="6" max="6" width="6.09166666666667" customWidth="true"/>
    <col min="7" max="7" width="3.275" customWidth="true"/>
    <col min="8" max="8" width="4.63333333333333" customWidth="true"/>
    <col min="9" max="9" width="4.81666666666667" customWidth="true"/>
    <col min="10" max="10" width="11.5416666666667" customWidth="true"/>
    <col min="11" max="11" width="10.4583333333333" style="4" customWidth="true"/>
    <col min="12" max="12" width="7.63333333333333" customWidth="true"/>
    <col min="13" max="15" width="6.725" customWidth="true"/>
    <col min="16" max="16" width="10" style="4" customWidth="true"/>
    <col min="17" max="17" width="9.54166666666667" style="4" customWidth="true"/>
    <col min="18" max="18" width="8.90833333333333" style="4" customWidth="true"/>
    <col min="19" max="20" width="8.36666666666667" customWidth="true"/>
    <col min="21" max="21" width="16.1833333333333" customWidth="true"/>
    <col min="22" max="22" width="16" customWidth="true"/>
    <col min="23" max="16363" width="18.1833333333333" customWidth="true"/>
  </cols>
  <sheetData>
    <row r="1" s="1" customFormat="true" ht="40" customHeight="true" spans="1:21">
      <c r="A1" s="5" t="s">
        <v>3898</v>
      </c>
      <c r="B1" s="5"/>
      <c r="C1" s="5"/>
      <c r="D1" s="5"/>
      <c r="E1" s="5"/>
      <c r="F1" s="5"/>
      <c r="G1" s="5"/>
      <c r="H1" s="5"/>
      <c r="I1" s="5"/>
      <c r="J1" s="5"/>
      <c r="K1" s="5"/>
      <c r="L1" s="5"/>
      <c r="M1" s="5"/>
      <c r="N1" s="5"/>
      <c r="O1" s="5"/>
      <c r="P1" s="5"/>
      <c r="Q1" s="5"/>
      <c r="R1" s="5"/>
      <c r="S1" s="5"/>
      <c r="T1" s="5"/>
      <c r="U1" s="5"/>
    </row>
    <row r="2" ht="40" customHeight="true" spans="1:22">
      <c r="A2" s="6" t="s">
        <v>1</v>
      </c>
      <c r="B2" s="6" t="s">
        <v>2</v>
      </c>
      <c r="C2" s="6" t="s">
        <v>3</v>
      </c>
      <c r="D2" s="6" t="s">
        <v>4</v>
      </c>
      <c r="E2" s="6" t="s">
        <v>5</v>
      </c>
      <c r="F2" s="6" t="s">
        <v>6</v>
      </c>
      <c r="G2" s="6" t="s">
        <v>7</v>
      </c>
      <c r="H2" s="6" t="s">
        <v>8</v>
      </c>
      <c r="I2" s="6" t="s">
        <v>9</v>
      </c>
      <c r="J2" s="6" t="s">
        <v>10</v>
      </c>
      <c r="K2" s="6" t="s">
        <v>3899</v>
      </c>
      <c r="L2" s="6" t="s">
        <v>11</v>
      </c>
      <c r="M2" s="6" t="s">
        <v>12</v>
      </c>
      <c r="N2" s="6" t="s">
        <v>13</v>
      </c>
      <c r="O2" s="6" t="s">
        <v>14</v>
      </c>
      <c r="P2" s="12" t="s">
        <v>3900</v>
      </c>
      <c r="Q2" s="15" t="s">
        <v>3901</v>
      </c>
      <c r="R2" s="16" t="s">
        <v>3902</v>
      </c>
      <c r="S2" s="17" t="s">
        <v>15</v>
      </c>
      <c r="T2" s="17" t="s">
        <v>16</v>
      </c>
      <c r="U2" s="17" t="s">
        <v>17</v>
      </c>
      <c r="V2" s="22" t="s">
        <v>18</v>
      </c>
    </row>
    <row r="3" s="2" customFormat="true" ht="21" customHeight="true" spans="1:22">
      <c r="A3" s="7">
        <v>1</v>
      </c>
      <c r="B3" s="8" t="s">
        <v>3903</v>
      </c>
      <c r="C3" s="8" t="s">
        <v>3904</v>
      </c>
      <c r="D3" s="8" t="s">
        <v>59</v>
      </c>
      <c r="E3" s="8" t="s">
        <v>3905</v>
      </c>
      <c r="F3" s="8" t="s">
        <v>3905</v>
      </c>
      <c r="G3" s="8" t="s">
        <v>3906</v>
      </c>
      <c r="H3" s="8">
        <v>1</v>
      </c>
      <c r="I3" s="8" t="s">
        <v>843</v>
      </c>
      <c r="J3" s="8" t="s">
        <v>844</v>
      </c>
      <c r="K3" s="7">
        <v>16.5</v>
      </c>
      <c r="L3" s="8" t="s">
        <v>27</v>
      </c>
      <c r="M3" s="8" t="s">
        <v>28</v>
      </c>
      <c r="N3" s="8" t="s">
        <v>29</v>
      </c>
      <c r="O3" s="8" t="s">
        <v>30</v>
      </c>
      <c r="P3" s="7">
        <v>15.92</v>
      </c>
      <c r="Q3" s="7" t="s">
        <v>3907</v>
      </c>
      <c r="R3" s="7">
        <v>15.92</v>
      </c>
      <c r="S3" s="8" t="s">
        <v>31</v>
      </c>
      <c r="T3" s="8" t="s">
        <v>32</v>
      </c>
      <c r="U3" s="8" t="s">
        <v>33</v>
      </c>
      <c r="V3" s="2" t="s">
        <v>3908</v>
      </c>
    </row>
    <row r="4" s="2" customFormat="true" ht="21" customHeight="true" spans="1:22">
      <c r="A4" s="7">
        <v>2</v>
      </c>
      <c r="B4" s="8" t="s">
        <v>1978</v>
      </c>
      <c r="C4" s="8" t="s">
        <v>1979</v>
      </c>
      <c r="D4" s="8" t="s">
        <v>92</v>
      </c>
      <c r="E4" s="8" t="s">
        <v>223</v>
      </c>
      <c r="F4" s="8" t="s">
        <v>223</v>
      </c>
      <c r="G4" s="8" t="s">
        <v>1980</v>
      </c>
      <c r="H4" s="8">
        <v>24</v>
      </c>
      <c r="I4" s="8" t="s">
        <v>903</v>
      </c>
      <c r="J4" s="8" t="s">
        <v>1981</v>
      </c>
      <c r="K4" s="7">
        <v>8232</v>
      </c>
      <c r="L4" s="8" t="s">
        <v>27</v>
      </c>
      <c r="M4" s="8" t="s">
        <v>28</v>
      </c>
      <c r="N4" s="8" t="s">
        <v>29</v>
      </c>
      <c r="O4" s="8" t="s">
        <v>30</v>
      </c>
      <c r="P4" s="7">
        <v>7738.08</v>
      </c>
      <c r="Q4" s="7" t="s">
        <v>3907</v>
      </c>
      <c r="R4" s="7">
        <v>7738.08</v>
      </c>
      <c r="S4" s="8" t="s">
        <v>31</v>
      </c>
      <c r="T4" s="8" t="s">
        <v>32</v>
      </c>
      <c r="U4" s="8" t="s">
        <v>33</v>
      </c>
      <c r="V4" s="2" t="s">
        <v>3908</v>
      </c>
    </row>
    <row r="5" s="2" customFormat="true" ht="21" customHeight="true" spans="1:22">
      <c r="A5" s="7">
        <v>3</v>
      </c>
      <c r="B5" s="8" t="s">
        <v>1982</v>
      </c>
      <c r="C5" s="8" t="s">
        <v>1983</v>
      </c>
      <c r="D5" s="8" t="s">
        <v>59</v>
      </c>
      <c r="E5" s="8" t="s">
        <v>1984</v>
      </c>
      <c r="F5" s="8" t="s">
        <v>1984</v>
      </c>
      <c r="G5" s="8" t="s">
        <v>1985</v>
      </c>
      <c r="H5" s="8">
        <v>1</v>
      </c>
      <c r="I5" s="8" t="s">
        <v>310</v>
      </c>
      <c r="J5" s="8" t="s">
        <v>1986</v>
      </c>
      <c r="K5" s="7">
        <v>1912.96</v>
      </c>
      <c r="L5" s="8" t="s">
        <v>27</v>
      </c>
      <c r="M5" s="8" t="s">
        <v>28</v>
      </c>
      <c r="N5" s="8" t="s">
        <v>29</v>
      </c>
      <c r="O5" s="8" t="s">
        <v>30</v>
      </c>
      <c r="P5" s="7">
        <v>1884.86</v>
      </c>
      <c r="Q5" s="7" t="s">
        <v>3909</v>
      </c>
      <c r="R5" s="7">
        <v>1884.86</v>
      </c>
      <c r="S5" s="8" t="s">
        <v>31</v>
      </c>
      <c r="T5" s="8" t="s">
        <v>32</v>
      </c>
      <c r="U5" s="8" t="s">
        <v>33</v>
      </c>
      <c r="V5" s="2" t="s">
        <v>3908</v>
      </c>
    </row>
    <row r="6" s="2" customFormat="true" ht="21" customHeight="true" spans="1:22">
      <c r="A6" s="7">
        <v>4</v>
      </c>
      <c r="B6" s="8" t="s">
        <v>1987</v>
      </c>
      <c r="C6" s="8" t="s">
        <v>1983</v>
      </c>
      <c r="D6" s="8" t="s">
        <v>59</v>
      </c>
      <c r="E6" s="8" t="s">
        <v>1988</v>
      </c>
      <c r="F6" s="8" t="s">
        <v>1988</v>
      </c>
      <c r="G6" s="8" t="s">
        <v>1989</v>
      </c>
      <c r="H6" s="8">
        <v>1</v>
      </c>
      <c r="I6" s="8" t="s">
        <v>234</v>
      </c>
      <c r="J6" s="8" t="s">
        <v>1986</v>
      </c>
      <c r="K6" s="7">
        <v>825</v>
      </c>
      <c r="L6" s="8" t="s">
        <v>27</v>
      </c>
      <c r="M6" s="8" t="s">
        <v>28</v>
      </c>
      <c r="N6" s="8" t="s">
        <v>29</v>
      </c>
      <c r="O6" s="8" t="s">
        <v>30</v>
      </c>
      <c r="P6" s="7">
        <v>812.88</v>
      </c>
      <c r="Q6" s="7" t="s">
        <v>3909</v>
      </c>
      <c r="R6" s="7">
        <v>812.88</v>
      </c>
      <c r="S6" s="8" t="s">
        <v>31</v>
      </c>
      <c r="T6" s="8" t="s">
        <v>32</v>
      </c>
      <c r="U6" s="8" t="s">
        <v>33</v>
      </c>
      <c r="V6" s="2" t="s">
        <v>3908</v>
      </c>
    </row>
    <row r="7" s="2" customFormat="true" ht="21" customHeight="true" spans="1:22">
      <c r="A7" s="7">
        <v>5</v>
      </c>
      <c r="B7" s="8" t="s">
        <v>1990</v>
      </c>
      <c r="C7" s="8" t="s">
        <v>1991</v>
      </c>
      <c r="D7" s="8" t="s">
        <v>59</v>
      </c>
      <c r="E7" s="8" t="s">
        <v>1992</v>
      </c>
      <c r="F7" s="8" t="s">
        <v>1992</v>
      </c>
      <c r="G7" s="8" t="s">
        <v>1993</v>
      </c>
      <c r="H7" s="8">
        <v>1</v>
      </c>
      <c r="I7" s="8" t="s">
        <v>1994</v>
      </c>
      <c r="J7" s="8" t="s">
        <v>338</v>
      </c>
      <c r="K7" s="7">
        <v>818.8</v>
      </c>
      <c r="L7" s="8" t="s">
        <v>27</v>
      </c>
      <c r="M7" s="8" t="s">
        <v>28</v>
      </c>
      <c r="N7" s="8" t="s">
        <v>29</v>
      </c>
      <c r="O7" s="8" t="s">
        <v>30</v>
      </c>
      <c r="P7" s="7">
        <v>777.86</v>
      </c>
      <c r="Q7" s="7" t="s">
        <v>3909</v>
      </c>
      <c r="R7" s="7">
        <v>777.86</v>
      </c>
      <c r="S7" s="8" t="s">
        <v>31</v>
      </c>
      <c r="T7" s="8" t="s">
        <v>32</v>
      </c>
      <c r="U7" s="8" t="s">
        <v>33</v>
      </c>
      <c r="V7" s="2" t="s">
        <v>3908</v>
      </c>
    </row>
    <row r="8" s="2" customFormat="true" ht="21" customHeight="true" spans="1:22">
      <c r="A8" s="7">
        <v>6</v>
      </c>
      <c r="B8" s="8" t="s">
        <v>3910</v>
      </c>
      <c r="C8" s="8" t="s">
        <v>2090</v>
      </c>
      <c r="D8" s="8" t="s">
        <v>92</v>
      </c>
      <c r="E8" s="8" t="s">
        <v>3911</v>
      </c>
      <c r="F8" s="8" t="s">
        <v>3911</v>
      </c>
      <c r="G8" s="8" t="s">
        <v>3912</v>
      </c>
      <c r="H8" s="8">
        <v>28</v>
      </c>
      <c r="I8" s="8" t="s">
        <v>2094</v>
      </c>
      <c r="J8" s="8" t="s">
        <v>178</v>
      </c>
      <c r="K8" s="7">
        <v>52.36</v>
      </c>
      <c r="L8" s="8" t="s">
        <v>27</v>
      </c>
      <c r="M8" s="8" t="s">
        <v>28</v>
      </c>
      <c r="N8" s="8" t="s">
        <v>29</v>
      </c>
      <c r="O8" s="8" t="s">
        <v>30</v>
      </c>
      <c r="P8" s="7">
        <v>50.12</v>
      </c>
      <c r="Q8" s="7" t="s">
        <v>3909</v>
      </c>
      <c r="R8" s="7">
        <v>50.12</v>
      </c>
      <c r="S8" s="8" t="s">
        <v>31</v>
      </c>
      <c r="T8" s="8" t="s">
        <v>32</v>
      </c>
      <c r="U8" s="8" t="s">
        <v>33</v>
      </c>
      <c r="V8" s="2" t="s">
        <v>3908</v>
      </c>
    </row>
    <row r="9" s="2" customFormat="true" ht="21" customHeight="true" spans="1:22">
      <c r="A9" s="7">
        <v>7</v>
      </c>
      <c r="B9" s="8" t="s">
        <v>1995</v>
      </c>
      <c r="C9" s="8" t="s">
        <v>1996</v>
      </c>
      <c r="D9" s="8" t="s">
        <v>59</v>
      </c>
      <c r="E9" s="8" t="s">
        <v>1997</v>
      </c>
      <c r="F9" s="8" t="s">
        <v>1997</v>
      </c>
      <c r="G9" s="8" t="s">
        <v>1998</v>
      </c>
      <c r="H9" s="8">
        <v>1</v>
      </c>
      <c r="I9" s="8" t="s">
        <v>234</v>
      </c>
      <c r="J9" s="8" t="s">
        <v>503</v>
      </c>
      <c r="K9" s="7">
        <v>41.7</v>
      </c>
      <c r="L9" s="8" t="s">
        <v>27</v>
      </c>
      <c r="M9" s="8" t="s">
        <v>28</v>
      </c>
      <c r="N9" s="8" t="s">
        <v>29</v>
      </c>
      <c r="O9" s="8" t="s">
        <v>30</v>
      </c>
      <c r="P9" s="7">
        <v>40.5</v>
      </c>
      <c r="Q9" s="7" t="s">
        <v>3909</v>
      </c>
      <c r="R9" s="7">
        <v>40.5</v>
      </c>
      <c r="S9" s="8" t="s">
        <v>31</v>
      </c>
      <c r="T9" s="8" t="s">
        <v>32</v>
      </c>
      <c r="U9" s="8" t="s">
        <v>33</v>
      </c>
      <c r="V9" s="2" t="s">
        <v>3908</v>
      </c>
    </row>
    <row r="10" s="2" customFormat="true" ht="21" customHeight="true" spans="1:22">
      <c r="A10" s="7">
        <v>8</v>
      </c>
      <c r="B10" s="8" t="s">
        <v>3913</v>
      </c>
      <c r="C10" s="8" t="s">
        <v>486</v>
      </c>
      <c r="D10" s="8" t="s">
        <v>109</v>
      </c>
      <c r="E10" s="8" t="s">
        <v>3914</v>
      </c>
      <c r="F10" s="8" t="s">
        <v>3914</v>
      </c>
      <c r="G10" s="8" t="s">
        <v>3915</v>
      </c>
      <c r="H10" s="8">
        <v>30</v>
      </c>
      <c r="I10" s="8" t="s">
        <v>489</v>
      </c>
      <c r="J10" s="8" t="s">
        <v>490</v>
      </c>
      <c r="K10" s="7">
        <v>52.8</v>
      </c>
      <c r="L10" s="8" t="s">
        <v>27</v>
      </c>
      <c r="M10" s="8" t="s">
        <v>28</v>
      </c>
      <c r="N10" s="8" t="s">
        <v>29</v>
      </c>
      <c r="O10" s="8" t="s">
        <v>30</v>
      </c>
      <c r="P10" s="7">
        <v>51</v>
      </c>
      <c r="Q10" s="7" t="s">
        <v>3907</v>
      </c>
      <c r="R10" s="7">
        <v>51</v>
      </c>
      <c r="S10" s="8" t="s">
        <v>31</v>
      </c>
      <c r="T10" s="8" t="s">
        <v>32</v>
      </c>
      <c r="U10" s="8" t="s">
        <v>33</v>
      </c>
      <c r="V10" s="2" t="s">
        <v>3908</v>
      </c>
    </row>
    <row r="11" s="2" customFormat="true" ht="21" customHeight="true" spans="1:22">
      <c r="A11" s="7">
        <v>9</v>
      </c>
      <c r="B11" s="8" t="s">
        <v>1972</v>
      </c>
      <c r="C11" s="8" t="s">
        <v>1973</v>
      </c>
      <c r="D11" s="8" t="s">
        <v>59</v>
      </c>
      <c r="E11" s="8" t="s">
        <v>1974</v>
      </c>
      <c r="F11" s="8" t="s">
        <v>1974</v>
      </c>
      <c r="G11" s="8" t="s">
        <v>1975</v>
      </c>
      <c r="H11" s="8">
        <v>1</v>
      </c>
      <c r="I11" s="8" t="s">
        <v>171</v>
      </c>
      <c r="J11" s="8" t="s">
        <v>786</v>
      </c>
      <c r="K11" s="7">
        <v>106</v>
      </c>
      <c r="L11" s="8" t="s">
        <v>27</v>
      </c>
      <c r="M11" s="8" t="s">
        <v>28</v>
      </c>
      <c r="N11" s="8" t="s">
        <v>29</v>
      </c>
      <c r="O11" s="8" t="s">
        <v>30</v>
      </c>
      <c r="P11" s="7">
        <v>83</v>
      </c>
      <c r="Q11" s="7" t="s">
        <v>3909</v>
      </c>
      <c r="R11" s="7">
        <v>83</v>
      </c>
      <c r="S11" s="8" t="s">
        <v>31</v>
      </c>
      <c r="T11" s="8" t="s">
        <v>32</v>
      </c>
      <c r="U11" s="8" t="s">
        <v>33</v>
      </c>
      <c r="V11" s="2" t="s">
        <v>3908</v>
      </c>
    </row>
    <row r="12" s="2" customFormat="true" ht="21" customHeight="true" spans="1:22">
      <c r="A12" s="7">
        <v>10</v>
      </c>
      <c r="B12" s="8" t="s">
        <v>1965</v>
      </c>
      <c r="C12" s="8" t="s">
        <v>1966</v>
      </c>
      <c r="D12" s="8" t="s">
        <v>72</v>
      </c>
      <c r="E12" s="8" t="s">
        <v>683</v>
      </c>
      <c r="F12" s="8" t="s">
        <v>683</v>
      </c>
      <c r="G12" s="8" t="s">
        <v>1176</v>
      </c>
      <c r="H12" s="8">
        <v>14</v>
      </c>
      <c r="I12" s="8" t="s">
        <v>1967</v>
      </c>
      <c r="J12" s="8" t="s">
        <v>1968</v>
      </c>
      <c r="K12" s="7">
        <v>93.8</v>
      </c>
      <c r="L12" s="8" t="s">
        <v>27</v>
      </c>
      <c r="M12" s="8" t="s">
        <v>28</v>
      </c>
      <c r="N12" s="8" t="s">
        <v>29</v>
      </c>
      <c r="O12" s="8" t="s">
        <v>30</v>
      </c>
      <c r="P12" s="7">
        <v>89.18</v>
      </c>
      <c r="Q12" s="7" t="s">
        <v>3907</v>
      </c>
      <c r="R12" s="7">
        <v>89.18</v>
      </c>
      <c r="S12" s="8" t="s">
        <v>31</v>
      </c>
      <c r="T12" s="8" t="s">
        <v>32</v>
      </c>
      <c r="U12" s="8" t="s">
        <v>33</v>
      </c>
      <c r="V12" s="2" t="s">
        <v>3908</v>
      </c>
    </row>
    <row r="13" s="2" customFormat="true" ht="21" customHeight="true" spans="1:22">
      <c r="A13" s="7">
        <v>11</v>
      </c>
      <c r="B13" s="8" t="s">
        <v>1969</v>
      </c>
      <c r="C13" s="8" t="s">
        <v>1966</v>
      </c>
      <c r="D13" s="8" t="s">
        <v>72</v>
      </c>
      <c r="E13" s="8" t="s">
        <v>683</v>
      </c>
      <c r="F13" s="8" t="s">
        <v>683</v>
      </c>
      <c r="G13" s="8" t="s">
        <v>1970</v>
      </c>
      <c r="H13" s="8">
        <v>20</v>
      </c>
      <c r="I13" s="8" t="s">
        <v>1967</v>
      </c>
      <c r="J13" s="8" t="s">
        <v>1968</v>
      </c>
      <c r="K13" s="7">
        <v>134</v>
      </c>
      <c r="L13" s="8" t="s">
        <v>27</v>
      </c>
      <c r="M13" s="8" t="s">
        <v>28</v>
      </c>
      <c r="N13" s="8" t="s">
        <v>29</v>
      </c>
      <c r="O13" s="8" t="s">
        <v>30</v>
      </c>
      <c r="P13" s="7">
        <v>127.4</v>
      </c>
      <c r="Q13" s="7" t="s">
        <v>3907</v>
      </c>
      <c r="R13" s="7">
        <v>127.4</v>
      </c>
      <c r="S13" s="8" t="s">
        <v>31</v>
      </c>
      <c r="T13" s="8" t="s">
        <v>32</v>
      </c>
      <c r="U13" s="8" t="s">
        <v>33</v>
      </c>
      <c r="V13" s="2" t="s">
        <v>3908</v>
      </c>
    </row>
    <row r="14" s="2" customFormat="true" ht="21" customHeight="true" spans="1:22">
      <c r="A14" s="7">
        <v>12</v>
      </c>
      <c r="B14" s="8" t="s">
        <v>1976</v>
      </c>
      <c r="C14" s="8" t="s">
        <v>1973</v>
      </c>
      <c r="D14" s="8" t="s">
        <v>59</v>
      </c>
      <c r="E14" s="8" t="s">
        <v>1597</v>
      </c>
      <c r="F14" s="8" t="s">
        <v>1597</v>
      </c>
      <c r="G14" s="8" t="s">
        <v>1977</v>
      </c>
      <c r="H14" s="8">
        <v>1</v>
      </c>
      <c r="I14" s="8" t="s">
        <v>171</v>
      </c>
      <c r="J14" s="8" t="s">
        <v>786</v>
      </c>
      <c r="K14" s="7">
        <v>106</v>
      </c>
      <c r="L14" s="8" t="s">
        <v>27</v>
      </c>
      <c r="M14" s="8" t="s">
        <v>28</v>
      </c>
      <c r="N14" s="8" t="s">
        <v>29</v>
      </c>
      <c r="O14" s="8" t="s">
        <v>30</v>
      </c>
      <c r="P14" s="7">
        <v>83</v>
      </c>
      <c r="Q14" s="7" t="s">
        <v>3909</v>
      </c>
      <c r="R14" s="7">
        <v>83</v>
      </c>
      <c r="S14" s="8" t="s">
        <v>31</v>
      </c>
      <c r="T14" s="8" t="s">
        <v>32</v>
      </c>
      <c r="U14" s="8" t="s">
        <v>33</v>
      </c>
      <c r="V14" s="2" t="s">
        <v>3908</v>
      </c>
    </row>
    <row r="15" s="2" customFormat="true" ht="21" customHeight="true" spans="1:22">
      <c r="A15" s="7">
        <v>13</v>
      </c>
      <c r="B15" s="8" t="s">
        <v>1971</v>
      </c>
      <c r="C15" s="8" t="s">
        <v>1966</v>
      </c>
      <c r="D15" s="8" t="s">
        <v>72</v>
      </c>
      <c r="E15" s="8" t="s">
        <v>683</v>
      </c>
      <c r="F15" s="8"/>
      <c r="G15" s="8" t="s">
        <v>1891</v>
      </c>
      <c r="H15" s="8">
        <v>7</v>
      </c>
      <c r="I15" s="8" t="s">
        <v>1967</v>
      </c>
      <c r="J15" s="8" t="s">
        <v>1968</v>
      </c>
      <c r="K15" s="7">
        <v>46.9</v>
      </c>
      <c r="L15" s="8" t="s">
        <v>27</v>
      </c>
      <c r="M15" s="8" t="s">
        <v>28</v>
      </c>
      <c r="N15" s="8" t="s">
        <v>29</v>
      </c>
      <c r="O15" s="8" t="s">
        <v>30</v>
      </c>
      <c r="P15" s="7">
        <v>44.59</v>
      </c>
      <c r="Q15" s="7" t="s">
        <v>3907</v>
      </c>
      <c r="R15" s="7">
        <v>44.59</v>
      </c>
      <c r="S15" s="8" t="s">
        <v>31</v>
      </c>
      <c r="T15" s="8" t="s">
        <v>32</v>
      </c>
      <c r="U15" s="8" t="s">
        <v>33</v>
      </c>
      <c r="V15" s="2" t="s">
        <v>3908</v>
      </c>
    </row>
    <row r="16" s="2" customFormat="true" ht="21" customHeight="true" spans="1:22">
      <c r="A16" s="7">
        <v>14</v>
      </c>
      <c r="B16" s="8" t="s">
        <v>3916</v>
      </c>
      <c r="C16" s="8" t="s">
        <v>3917</v>
      </c>
      <c r="D16" s="8" t="s">
        <v>59</v>
      </c>
      <c r="E16" s="8" t="s">
        <v>3918</v>
      </c>
      <c r="F16" s="8" t="s">
        <v>3918</v>
      </c>
      <c r="G16" s="8" t="s">
        <v>3919</v>
      </c>
      <c r="H16" s="8">
        <v>1</v>
      </c>
      <c r="I16" s="8" t="s">
        <v>613</v>
      </c>
      <c r="J16" s="8" t="s">
        <v>2258</v>
      </c>
      <c r="K16" s="7">
        <v>48.7</v>
      </c>
      <c r="L16" s="8" t="s">
        <v>27</v>
      </c>
      <c r="M16" s="8" t="s">
        <v>28</v>
      </c>
      <c r="N16" s="8" t="s">
        <v>29</v>
      </c>
      <c r="O16" s="8" t="s">
        <v>30</v>
      </c>
      <c r="P16" s="7">
        <v>42.15</v>
      </c>
      <c r="Q16" s="7" t="s">
        <v>3907</v>
      </c>
      <c r="R16" s="7">
        <v>42.15</v>
      </c>
      <c r="S16" s="8" t="s">
        <v>31</v>
      </c>
      <c r="T16" s="8" t="s">
        <v>32</v>
      </c>
      <c r="U16" s="8" t="s">
        <v>33</v>
      </c>
      <c r="V16" s="2" t="s">
        <v>3908</v>
      </c>
    </row>
    <row r="17" s="2" customFormat="true" ht="21" customHeight="true" spans="1:22">
      <c r="A17" s="7">
        <v>15</v>
      </c>
      <c r="B17" s="8" t="s">
        <v>1958</v>
      </c>
      <c r="C17" s="8" t="s">
        <v>1959</v>
      </c>
      <c r="D17" s="8" t="s">
        <v>72</v>
      </c>
      <c r="E17" s="8" t="s">
        <v>1960</v>
      </c>
      <c r="F17" s="8" t="s">
        <v>1960</v>
      </c>
      <c r="G17" s="8" t="s">
        <v>1961</v>
      </c>
      <c r="H17" s="8">
        <v>30</v>
      </c>
      <c r="I17" s="8" t="s">
        <v>1962</v>
      </c>
      <c r="J17" s="8" t="s">
        <v>953</v>
      </c>
      <c r="K17" s="7">
        <v>36.3</v>
      </c>
      <c r="L17" s="8" t="s">
        <v>27</v>
      </c>
      <c r="M17" s="8" t="s">
        <v>28</v>
      </c>
      <c r="N17" s="8" t="s">
        <v>29</v>
      </c>
      <c r="O17" s="8" t="s">
        <v>30</v>
      </c>
      <c r="P17" s="7">
        <v>30.9</v>
      </c>
      <c r="Q17" s="7" t="s">
        <v>3907</v>
      </c>
      <c r="R17" s="7">
        <v>30.9</v>
      </c>
      <c r="S17" s="8" t="s">
        <v>31</v>
      </c>
      <c r="T17" s="8" t="s">
        <v>32</v>
      </c>
      <c r="U17" s="8" t="s">
        <v>33</v>
      </c>
      <c r="V17" s="2" t="s">
        <v>3908</v>
      </c>
    </row>
    <row r="18" s="2" customFormat="true" ht="21" customHeight="true" spans="1:22">
      <c r="A18" s="7">
        <v>16</v>
      </c>
      <c r="B18" s="8" t="s">
        <v>1963</v>
      </c>
      <c r="C18" s="8" t="s">
        <v>1959</v>
      </c>
      <c r="D18" s="8" t="s">
        <v>72</v>
      </c>
      <c r="E18" s="8" t="s">
        <v>1960</v>
      </c>
      <c r="F18" s="8" t="s">
        <v>1960</v>
      </c>
      <c r="G18" s="8" t="s">
        <v>1964</v>
      </c>
      <c r="H18" s="8">
        <v>60</v>
      </c>
      <c r="I18" s="8" t="s">
        <v>1962</v>
      </c>
      <c r="J18" s="8" t="s">
        <v>953</v>
      </c>
      <c r="K18" s="7">
        <v>72.6</v>
      </c>
      <c r="L18" s="8" t="s">
        <v>27</v>
      </c>
      <c r="M18" s="8" t="s">
        <v>28</v>
      </c>
      <c r="N18" s="8" t="s">
        <v>29</v>
      </c>
      <c r="O18" s="8" t="s">
        <v>30</v>
      </c>
      <c r="P18" s="7">
        <v>61.8</v>
      </c>
      <c r="Q18" s="7" t="s">
        <v>3907</v>
      </c>
      <c r="R18" s="7">
        <v>61.8</v>
      </c>
      <c r="S18" s="8" t="s">
        <v>31</v>
      </c>
      <c r="T18" s="8" t="s">
        <v>32</v>
      </c>
      <c r="U18" s="8" t="s">
        <v>33</v>
      </c>
      <c r="V18" s="2" t="s">
        <v>3908</v>
      </c>
    </row>
    <row r="19" s="2" customFormat="true" ht="21" customHeight="true" spans="1:24">
      <c r="A19" s="7">
        <v>17</v>
      </c>
      <c r="B19" s="8" t="s">
        <v>3920</v>
      </c>
      <c r="C19" s="8" t="s">
        <v>3921</v>
      </c>
      <c r="D19" s="8" t="s">
        <v>1817</v>
      </c>
      <c r="E19" s="8" t="s">
        <v>3922</v>
      </c>
      <c r="F19" s="8" t="s">
        <v>3922</v>
      </c>
      <c r="G19" s="8" t="s">
        <v>3923</v>
      </c>
      <c r="H19" s="8">
        <v>350</v>
      </c>
      <c r="I19" s="8" t="s">
        <v>393</v>
      </c>
      <c r="J19" s="8" t="s">
        <v>3924</v>
      </c>
      <c r="K19" s="7">
        <v>90.86</v>
      </c>
      <c r="L19" s="8" t="s">
        <v>27</v>
      </c>
      <c r="M19" s="8" t="s">
        <v>28</v>
      </c>
      <c r="N19" s="8" t="s">
        <v>29</v>
      </c>
      <c r="O19" s="8" t="s">
        <v>30</v>
      </c>
      <c r="P19" s="13">
        <f>W19*X19</f>
        <v>88.62</v>
      </c>
      <c r="Q19" s="13" t="s">
        <v>3907</v>
      </c>
      <c r="R19" s="13">
        <f>P19</f>
        <v>88.62</v>
      </c>
      <c r="S19" s="8" t="s">
        <v>31</v>
      </c>
      <c r="T19" s="8" t="s">
        <v>32</v>
      </c>
      <c r="U19" s="8" t="s">
        <v>33</v>
      </c>
      <c r="V19" s="2" t="s">
        <v>3908</v>
      </c>
      <c r="W19" s="2">
        <f>H19/25</f>
        <v>14</v>
      </c>
      <c r="X19" s="2">
        <v>6.33</v>
      </c>
    </row>
    <row r="20" s="2" customFormat="true" ht="21" customHeight="true" spans="1:24">
      <c r="A20" s="7">
        <v>18</v>
      </c>
      <c r="B20" s="8" t="s">
        <v>3925</v>
      </c>
      <c r="C20" s="8" t="s">
        <v>3921</v>
      </c>
      <c r="D20" s="8" t="s">
        <v>1817</v>
      </c>
      <c r="E20" s="8" t="s">
        <v>3922</v>
      </c>
      <c r="F20" s="8" t="s">
        <v>3922</v>
      </c>
      <c r="G20" s="8" t="s">
        <v>3926</v>
      </c>
      <c r="H20" s="8">
        <v>100</v>
      </c>
      <c r="I20" s="8" t="s">
        <v>3927</v>
      </c>
      <c r="J20" s="8" t="s">
        <v>3924</v>
      </c>
      <c r="K20" s="7">
        <v>25.96</v>
      </c>
      <c r="L20" s="8" t="s">
        <v>27</v>
      </c>
      <c r="M20" s="8" t="s">
        <v>28</v>
      </c>
      <c r="N20" s="8" t="s">
        <v>29</v>
      </c>
      <c r="O20" s="8" t="s">
        <v>30</v>
      </c>
      <c r="P20" s="13">
        <f>W20*X20</f>
        <v>25.32</v>
      </c>
      <c r="Q20" s="13" t="s">
        <v>3907</v>
      </c>
      <c r="R20" s="13">
        <f>P20</f>
        <v>25.32</v>
      </c>
      <c r="S20" s="8" t="s">
        <v>31</v>
      </c>
      <c r="T20" s="8" t="s">
        <v>32</v>
      </c>
      <c r="U20" s="8" t="s">
        <v>33</v>
      </c>
      <c r="V20" s="2" t="s">
        <v>3908</v>
      </c>
      <c r="W20" s="2">
        <f>H20/25</f>
        <v>4</v>
      </c>
      <c r="X20" s="2">
        <v>6.33</v>
      </c>
    </row>
    <row r="21" s="2" customFormat="true" ht="21" customHeight="true" spans="1:24">
      <c r="A21" s="7">
        <v>19</v>
      </c>
      <c r="B21" s="8" t="s">
        <v>3928</v>
      </c>
      <c r="C21" s="8" t="s">
        <v>3921</v>
      </c>
      <c r="D21" s="8" t="s">
        <v>1817</v>
      </c>
      <c r="E21" s="8" t="s">
        <v>3922</v>
      </c>
      <c r="F21" s="8" t="s">
        <v>3922</v>
      </c>
      <c r="G21" s="8" t="s">
        <v>3929</v>
      </c>
      <c r="H21" s="8">
        <v>200</v>
      </c>
      <c r="I21" s="8" t="s">
        <v>3930</v>
      </c>
      <c r="J21" s="8" t="s">
        <v>3924</v>
      </c>
      <c r="K21" s="7">
        <v>51.92</v>
      </c>
      <c r="L21" s="8" t="s">
        <v>27</v>
      </c>
      <c r="M21" s="8" t="s">
        <v>28</v>
      </c>
      <c r="N21" s="8" t="s">
        <v>29</v>
      </c>
      <c r="O21" s="8" t="s">
        <v>30</v>
      </c>
      <c r="P21" s="13">
        <f>W21*X21</f>
        <v>50.64</v>
      </c>
      <c r="Q21" s="13" t="s">
        <v>3907</v>
      </c>
      <c r="R21" s="13">
        <f>P21</f>
        <v>50.64</v>
      </c>
      <c r="S21" s="8" t="s">
        <v>31</v>
      </c>
      <c r="T21" s="8" t="s">
        <v>32</v>
      </c>
      <c r="U21" s="8" t="s">
        <v>33</v>
      </c>
      <c r="V21" s="2" t="s">
        <v>3908</v>
      </c>
      <c r="W21" s="2">
        <f>H21/25</f>
        <v>8</v>
      </c>
      <c r="X21" s="2">
        <v>6.33</v>
      </c>
    </row>
    <row r="22" s="2" customFormat="true" ht="21" customHeight="true" spans="1:22">
      <c r="A22" s="7">
        <v>20</v>
      </c>
      <c r="B22" s="8" t="s">
        <v>1953</v>
      </c>
      <c r="C22" s="8" t="s">
        <v>1954</v>
      </c>
      <c r="D22" s="8" t="s">
        <v>72</v>
      </c>
      <c r="E22" s="8" t="s">
        <v>323</v>
      </c>
      <c r="F22" s="8" t="s">
        <v>323</v>
      </c>
      <c r="G22" s="8" t="s">
        <v>1955</v>
      </c>
      <c r="H22" s="8">
        <v>120</v>
      </c>
      <c r="I22" s="8" t="s">
        <v>1956</v>
      </c>
      <c r="J22" s="8" t="s">
        <v>1957</v>
      </c>
      <c r="K22" s="7">
        <v>7512</v>
      </c>
      <c r="L22" s="8" t="s">
        <v>27</v>
      </c>
      <c r="M22" s="8" t="s">
        <v>28</v>
      </c>
      <c r="N22" s="8" t="s">
        <v>29</v>
      </c>
      <c r="O22" s="8" t="s">
        <v>30</v>
      </c>
      <c r="P22" s="7">
        <v>5913.6</v>
      </c>
      <c r="Q22" s="7" t="s">
        <v>3909</v>
      </c>
      <c r="R22" s="7">
        <v>5913.6</v>
      </c>
      <c r="S22" s="8" t="s">
        <v>31</v>
      </c>
      <c r="T22" s="8" t="s">
        <v>32</v>
      </c>
      <c r="U22" s="8" t="s">
        <v>33</v>
      </c>
      <c r="V22" s="2" t="s">
        <v>3908</v>
      </c>
    </row>
    <row r="23" s="2" customFormat="true" ht="21" customHeight="true" spans="1:22">
      <c r="A23" s="7">
        <v>21</v>
      </c>
      <c r="B23" s="8" t="s">
        <v>1949</v>
      </c>
      <c r="C23" s="8" t="s">
        <v>1950</v>
      </c>
      <c r="D23" s="8" t="s">
        <v>72</v>
      </c>
      <c r="E23" s="8" t="s">
        <v>1951</v>
      </c>
      <c r="F23" s="8" t="s">
        <v>1951</v>
      </c>
      <c r="G23" s="8" t="s">
        <v>1952</v>
      </c>
      <c r="H23" s="8">
        <v>30</v>
      </c>
      <c r="I23" s="8" t="s">
        <v>367</v>
      </c>
      <c r="J23" s="8" t="s">
        <v>368</v>
      </c>
      <c r="K23" s="7">
        <v>1125</v>
      </c>
      <c r="L23" s="8" t="s">
        <v>27</v>
      </c>
      <c r="M23" s="8" t="s">
        <v>28</v>
      </c>
      <c r="N23" s="8" t="s">
        <v>29</v>
      </c>
      <c r="O23" s="8" t="s">
        <v>30</v>
      </c>
      <c r="P23" s="7">
        <v>933.9</v>
      </c>
      <c r="Q23" s="7" t="s">
        <v>3909</v>
      </c>
      <c r="R23" s="7">
        <v>933.9</v>
      </c>
      <c r="S23" s="8" t="s">
        <v>31</v>
      </c>
      <c r="T23" s="8" t="s">
        <v>32</v>
      </c>
      <c r="U23" s="8" t="s">
        <v>33</v>
      </c>
      <c r="V23" s="2" t="s">
        <v>3908</v>
      </c>
    </row>
    <row r="24" s="2" customFormat="true" ht="21" customHeight="true" spans="1:22">
      <c r="A24" s="7">
        <v>22</v>
      </c>
      <c r="B24" s="8" t="s">
        <v>1999</v>
      </c>
      <c r="C24" s="8" t="s">
        <v>2000</v>
      </c>
      <c r="D24" s="8" t="s">
        <v>92</v>
      </c>
      <c r="E24" s="8" t="s">
        <v>2001</v>
      </c>
      <c r="F24" s="8" t="s">
        <v>763</v>
      </c>
      <c r="G24" s="8" t="s">
        <v>2002</v>
      </c>
      <c r="H24" s="8">
        <v>7</v>
      </c>
      <c r="I24" s="8" t="s">
        <v>2003</v>
      </c>
      <c r="J24" s="8" t="s">
        <v>2004</v>
      </c>
      <c r="K24" s="7">
        <v>2052.4</v>
      </c>
      <c r="L24" s="8" t="s">
        <v>27</v>
      </c>
      <c r="M24" s="8" t="s">
        <v>28</v>
      </c>
      <c r="N24" s="8" t="s">
        <v>29</v>
      </c>
      <c r="O24" s="8" t="s">
        <v>30</v>
      </c>
      <c r="P24" s="7">
        <v>1984.5</v>
      </c>
      <c r="Q24" s="7" t="s">
        <v>3909</v>
      </c>
      <c r="R24" s="7">
        <v>1984.5</v>
      </c>
      <c r="S24" s="8" t="s">
        <v>31</v>
      </c>
      <c r="T24" s="8" t="s">
        <v>32</v>
      </c>
      <c r="U24" s="8" t="s">
        <v>33</v>
      </c>
      <c r="V24" s="2" t="s">
        <v>3908</v>
      </c>
    </row>
    <row r="25" s="2" customFormat="true" ht="21" customHeight="true" spans="1:22">
      <c r="A25" s="7">
        <v>23</v>
      </c>
      <c r="B25" s="8" t="s">
        <v>2005</v>
      </c>
      <c r="C25" s="8" t="s">
        <v>2006</v>
      </c>
      <c r="D25" s="8" t="s">
        <v>92</v>
      </c>
      <c r="E25" s="8" t="s">
        <v>2007</v>
      </c>
      <c r="F25" s="8" t="s">
        <v>2007</v>
      </c>
      <c r="G25" s="8" t="s">
        <v>2008</v>
      </c>
      <c r="H25" s="8">
        <v>21</v>
      </c>
      <c r="I25" s="8" t="s">
        <v>665</v>
      </c>
      <c r="J25" s="8" t="s">
        <v>726</v>
      </c>
      <c r="K25" s="7">
        <v>835.8</v>
      </c>
      <c r="L25" s="8" t="s">
        <v>27</v>
      </c>
      <c r="M25" s="8" t="s">
        <v>28</v>
      </c>
      <c r="N25" s="8" t="s">
        <v>29</v>
      </c>
      <c r="O25" s="8" t="s">
        <v>30</v>
      </c>
      <c r="P25" s="7">
        <v>760.62</v>
      </c>
      <c r="Q25" s="7" t="s">
        <v>3909</v>
      </c>
      <c r="R25" s="7">
        <v>760.62</v>
      </c>
      <c r="S25" s="8" t="s">
        <v>31</v>
      </c>
      <c r="T25" s="8" t="s">
        <v>32</v>
      </c>
      <c r="U25" s="8" t="s">
        <v>33</v>
      </c>
      <c r="V25" s="2" t="s">
        <v>3908</v>
      </c>
    </row>
    <row r="26" s="2" customFormat="true" ht="21" customHeight="true" spans="1:22">
      <c r="A26" s="7">
        <v>24</v>
      </c>
      <c r="B26" s="8" t="s">
        <v>2009</v>
      </c>
      <c r="C26" s="8" t="s">
        <v>2000</v>
      </c>
      <c r="D26" s="8" t="s">
        <v>126</v>
      </c>
      <c r="E26" s="8" t="s">
        <v>763</v>
      </c>
      <c r="F26" s="8"/>
      <c r="G26" s="8" t="s">
        <v>2010</v>
      </c>
      <c r="H26" s="8">
        <v>28</v>
      </c>
      <c r="I26" s="8" t="s">
        <v>2003</v>
      </c>
      <c r="J26" s="8" t="s">
        <v>2004</v>
      </c>
      <c r="K26" s="7">
        <v>8209.6</v>
      </c>
      <c r="L26" s="8" t="s">
        <v>27</v>
      </c>
      <c r="M26" s="8" t="s">
        <v>28</v>
      </c>
      <c r="N26" s="8" t="s">
        <v>29</v>
      </c>
      <c r="O26" s="8" t="s">
        <v>30</v>
      </c>
      <c r="P26" s="7">
        <v>7938</v>
      </c>
      <c r="Q26" s="7" t="s">
        <v>3909</v>
      </c>
      <c r="R26" s="7">
        <v>7938</v>
      </c>
      <c r="S26" s="8" t="s">
        <v>31</v>
      </c>
      <c r="T26" s="8" t="s">
        <v>32</v>
      </c>
      <c r="U26" s="8" t="s">
        <v>33</v>
      </c>
      <c r="V26" s="2" t="s">
        <v>3908</v>
      </c>
    </row>
    <row r="27" s="2" customFormat="true" ht="21" customHeight="true" spans="1:22">
      <c r="A27" s="7">
        <v>25</v>
      </c>
      <c r="B27" s="8" t="s">
        <v>2011</v>
      </c>
      <c r="C27" s="8" t="s">
        <v>2000</v>
      </c>
      <c r="D27" s="8" t="s">
        <v>126</v>
      </c>
      <c r="E27" s="8" t="s">
        <v>683</v>
      </c>
      <c r="F27" s="8"/>
      <c r="G27" s="8" t="s">
        <v>2012</v>
      </c>
      <c r="H27" s="8">
        <v>28</v>
      </c>
      <c r="I27" s="8" t="s">
        <v>2003</v>
      </c>
      <c r="J27" s="8" t="s">
        <v>2004</v>
      </c>
      <c r="K27" s="7">
        <v>7140</v>
      </c>
      <c r="L27" s="8" t="s">
        <v>27</v>
      </c>
      <c r="M27" s="8" t="s">
        <v>28</v>
      </c>
      <c r="N27" s="8" t="s">
        <v>29</v>
      </c>
      <c r="O27" s="8" t="s">
        <v>30</v>
      </c>
      <c r="P27" s="7">
        <v>6903.96</v>
      </c>
      <c r="Q27" s="7" t="s">
        <v>3909</v>
      </c>
      <c r="R27" s="7">
        <v>6903.96</v>
      </c>
      <c r="S27" s="8" t="s">
        <v>31</v>
      </c>
      <c r="T27" s="8" t="s">
        <v>32</v>
      </c>
      <c r="U27" s="8" t="s">
        <v>33</v>
      </c>
      <c r="V27" s="2" t="s">
        <v>3908</v>
      </c>
    </row>
    <row r="28" s="2" customFormat="true" ht="21" customHeight="true" spans="1:22">
      <c r="A28" s="7">
        <v>26</v>
      </c>
      <c r="B28" s="8" t="s">
        <v>2013</v>
      </c>
      <c r="C28" s="8" t="s">
        <v>2000</v>
      </c>
      <c r="D28" s="8" t="s">
        <v>126</v>
      </c>
      <c r="E28" s="8" t="s">
        <v>763</v>
      </c>
      <c r="F28" s="8"/>
      <c r="G28" s="8" t="s">
        <v>2014</v>
      </c>
      <c r="H28" s="8">
        <v>14</v>
      </c>
      <c r="I28" s="8" t="s">
        <v>2003</v>
      </c>
      <c r="J28" s="8" t="s">
        <v>2004</v>
      </c>
      <c r="K28" s="7">
        <v>4104.8</v>
      </c>
      <c r="L28" s="8" t="s">
        <v>27</v>
      </c>
      <c r="M28" s="8" t="s">
        <v>28</v>
      </c>
      <c r="N28" s="8" t="s">
        <v>29</v>
      </c>
      <c r="O28" s="8" t="s">
        <v>30</v>
      </c>
      <c r="P28" s="7">
        <v>3969</v>
      </c>
      <c r="Q28" s="7" t="s">
        <v>3909</v>
      </c>
      <c r="R28" s="7">
        <v>3969</v>
      </c>
      <c r="S28" s="8" t="s">
        <v>31</v>
      </c>
      <c r="T28" s="8" t="s">
        <v>32</v>
      </c>
      <c r="U28" s="8" t="s">
        <v>33</v>
      </c>
      <c r="V28" s="2" t="s">
        <v>3908</v>
      </c>
    </row>
    <row r="29" s="2" customFormat="true" ht="21" customHeight="true" spans="1:22">
      <c r="A29" s="7">
        <v>27</v>
      </c>
      <c r="B29" s="8" t="s">
        <v>2015</v>
      </c>
      <c r="C29" s="8" t="s">
        <v>2000</v>
      </c>
      <c r="D29" s="8" t="s">
        <v>126</v>
      </c>
      <c r="E29" s="8" t="s">
        <v>683</v>
      </c>
      <c r="F29" s="8"/>
      <c r="G29" s="8" t="s">
        <v>2016</v>
      </c>
      <c r="H29" s="8">
        <v>14</v>
      </c>
      <c r="I29" s="8" t="s">
        <v>2003</v>
      </c>
      <c r="J29" s="8" t="s">
        <v>2004</v>
      </c>
      <c r="K29" s="7">
        <v>3570</v>
      </c>
      <c r="L29" s="8" t="s">
        <v>27</v>
      </c>
      <c r="M29" s="8" t="s">
        <v>28</v>
      </c>
      <c r="N29" s="8" t="s">
        <v>29</v>
      </c>
      <c r="O29" s="8" t="s">
        <v>30</v>
      </c>
      <c r="P29" s="7">
        <v>3451.98</v>
      </c>
      <c r="Q29" s="7" t="s">
        <v>3909</v>
      </c>
      <c r="R29" s="7">
        <v>3451.98</v>
      </c>
      <c r="S29" s="8" t="s">
        <v>31</v>
      </c>
      <c r="T29" s="8" t="s">
        <v>32</v>
      </c>
      <c r="U29" s="8" t="s">
        <v>33</v>
      </c>
      <c r="V29" s="2" t="s">
        <v>3908</v>
      </c>
    </row>
    <row r="30" s="2" customFormat="true" ht="21" customHeight="true" spans="1:22">
      <c r="A30" s="7">
        <v>28</v>
      </c>
      <c r="B30" s="8" t="s">
        <v>2017</v>
      </c>
      <c r="C30" s="8" t="s">
        <v>2018</v>
      </c>
      <c r="D30" s="8" t="s">
        <v>59</v>
      </c>
      <c r="E30" s="8" t="s">
        <v>2019</v>
      </c>
      <c r="F30" s="8" t="s">
        <v>2019</v>
      </c>
      <c r="G30" s="8" t="s">
        <v>2020</v>
      </c>
      <c r="H30" s="8">
        <v>1</v>
      </c>
      <c r="I30" s="8" t="s">
        <v>1876</v>
      </c>
      <c r="J30" s="8" t="s">
        <v>2021</v>
      </c>
      <c r="K30" s="7">
        <v>1435</v>
      </c>
      <c r="L30" s="8" t="s">
        <v>27</v>
      </c>
      <c r="M30" s="8" t="s">
        <v>28</v>
      </c>
      <c r="N30" s="8" t="s">
        <v>29</v>
      </c>
      <c r="O30" s="8" t="s">
        <v>30</v>
      </c>
      <c r="P30" s="7">
        <v>1230</v>
      </c>
      <c r="Q30" s="7" t="s">
        <v>3907</v>
      </c>
      <c r="R30" s="7">
        <v>1230</v>
      </c>
      <c r="S30" s="8" t="s">
        <v>31</v>
      </c>
      <c r="T30" s="8" t="s">
        <v>32</v>
      </c>
      <c r="U30" s="8" t="s">
        <v>33</v>
      </c>
      <c r="V30" s="2" t="s">
        <v>3908</v>
      </c>
    </row>
    <row r="31" s="2" customFormat="true" ht="21" customHeight="true" spans="1:22">
      <c r="A31" s="7">
        <v>29</v>
      </c>
      <c r="B31" s="8" t="s">
        <v>3931</v>
      </c>
      <c r="C31" s="8" t="s">
        <v>3932</v>
      </c>
      <c r="D31" s="8" t="s">
        <v>3933</v>
      </c>
      <c r="E31" s="8" t="s">
        <v>3934</v>
      </c>
      <c r="F31" s="8" t="s">
        <v>3934</v>
      </c>
      <c r="G31" s="8" t="s">
        <v>3935</v>
      </c>
      <c r="H31" s="8">
        <v>270</v>
      </c>
      <c r="I31" s="8" t="s">
        <v>3936</v>
      </c>
      <c r="J31" s="8" t="s">
        <v>3937</v>
      </c>
      <c r="K31" s="7">
        <v>51.3</v>
      </c>
      <c r="L31" s="8" t="s">
        <v>27</v>
      </c>
      <c r="M31" s="8" t="s">
        <v>28</v>
      </c>
      <c r="N31" s="8" t="s">
        <v>29</v>
      </c>
      <c r="O31" s="8" t="s">
        <v>30</v>
      </c>
      <c r="P31" s="7">
        <v>48.6</v>
      </c>
      <c r="Q31" s="7" t="s">
        <v>3907</v>
      </c>
      <c r="R31" s="7">
        <v>48.6</v>
      </c>
      <c r="S31" s="8" t="s">
        <v>31</v>
      </c>
      <c r="T31" s="8" t="s">
        <v>32</v>
      </c>
      <c r="U31" s="8" t="s">
        <v>33</v>
      </c>
      <c r="V31" s="2" t="s">
        <v>3908</v>
      </c>
    </row>
    <row r="32" s="2" customFormat="true" ht="21" customHeight="true" spans="1:22">
      <c r="A32" s="7">
        <v>30</v>
      </c>
      <c r="B32" s="8" t="s">
        <v>1942</v>
      </c>
      <c r="C32" s="8" t="s">
        <v>1943</v>
      </c>
      <c r="D32" s="8" t="s">
        <v>72</v>
      </c>
      <c r="E32" s="8" t="s">
        <v>281</v>
      </c>
      <c r="F32" s="8" t="s">
        <v>281</v>
      </c>
      <c r="G32" s="8" t="s">
        <v>1944</v>
      </c>
      <c r="H32" s="8">
        <v>14</v>
      </c>
      <c r="I32" s="8" t="s">
        <v>1945</v>
      </c>
      <c r="J32" s="8" t="s">
        <v>3153</v>
      </c>
      <c r="K32" s="7">
        <v>60.2</v>
      </c>
      <c r="L32" s="8" t="s">
        <v>27</v>
      </c>
      <c r="M32" s="8" t="s">
        <v>28</v>
      </c>
      <c r="N32" s="8" t="s">
        <v>29</v>
      </c>
      <c r="O32" s="8" t="s">
        <v>30</v>
      </c>
      <c r="P32" s="7">
        <v>58.1</v>
      </c>
      <c r="Q32" s="7" t="s">
        <v>3909</v>
      </c>
      <c r="R32" s="7">
        <v>58.1</v>
      </c>
      <c r="S32" s="8" t="s">
        <v>31</v>
      </c>
      <c r="T32" s="8" t="s">
        <v>32</v>
      </c>
      <c r="U32" s="8" t="s">
        <v>33</v>
      </c>
      <c r="V32" s="2" t="s">
        <v>3908</v>
      </c>
    </row>
    <row r="33" s="2" customFormat="true" ht="21" customHeight="true" spans="1:22">
      <c r="A33" s="7">
        <v>31</v>
      </c>
      <c r="B33" s="8" t="s">
        <v>1946</v>
      </c>
      <c r="C33" s="8" t="s">
        <v>1943</v>
      </c>
      <c r="D33" s="8" t="s">
        <v>92</v>
      </c>
      <c r="E33" s="8" t="s">
        <v>281</v>
      </c>
      <c r="F33" s="8" t="s">
        <v>281</v>
      </c>
      <c r="G33" s="8" t="s">
        <v>1947</v>
      </c>
      <c r="H33" s="8">
        <v>7</v>
      </c>
      <c r="I33" s="8" t="s">
        <v>1948</v>
      </c>
      <c r="J33" s="8" t="s">
        <v>3153</v>
      </c>
      <c r="K33" s="7">
        <v>30.1</v>
      </c>
      <c r="L33" s="8" t="s">
        <v>27</v>
      </c>
      <c r="M33" s="8" t="s">
        <v>28</v>
      </c>
      <c r="N33" s="8" t="s">
        <v>29</v>
      </c>
      <c r="O33" s="8" t="s">
        <v>30</v>
      </c>
      <c r="P33" s="7">
        <v>29.05</v>
      </c>
      <c r="Q33" s="7" t="s">
        <v>3909</v>
      </c>
      <c r="R33" s="7">
        <v>29.05</v>
      </c>
      <c r="S33" s="8" t="s">
        <v>31</v>
      </c>
      <c r="T33" s="8" t="s">
        <v>32</v>
      </c>
      <c r="U33" s="8" t="s">
        <v>33</v>
      </c>
      <c r="V33" s="2" t="s">
        <v>3908</v>
      </c>
    </row>
    <row r="34" s="2" customFormat="true" ht="21" customHeight="true" spans="1:22">
      <c r="A34" s="7">
        <v>32</v>
      </c>
      <c r="B34" s="8" t="s">
        <v>3938</v>
      </c>
      <c r="C34" s="8" t="s">
        <v>3939</v>
      </c>
      <c r="D34" s="8" t="s">
        <v>2545</v>
      </c>
      <c r="E34" s="8" t="s">
        <v>3940</v>
      </c>
      <c r="F34" s="8" t="s">
        <v>3941</v>
      </c>
      <c r="G34" s="8" t="s">
        <v>3942</v>
      </c>
      <c r="H34" s="8">
        <v>100</v>
      </c>
      <c r="I34" s="8" t="s">
        <v>1764</v>
      </c>
      <c r="J34" s="8" t="s">
        <v>3655</v>
      </c>
      <c r="K34" s="7">
        <v>1019</v>
      </c>
      <c r="L34" s="8" t="s">
        <v>27</v>
      </c>
      <c r="M34" s="8" t="s">
        <v>28</v>
      </c>
      <c r="N34" s="8" t="s">
        <v>29</v>
      </c>
      <c r="O34" s="8" t="s">
        <v>30</v>
      </c>
      <c r="P34" s="7">
        <v>994</v>
      </c>
      <c r="Q34" s="7" t="s">
        <v>3907</v>
      </c>
      <c r="R34" s="7">
        <v>994</v>
      </c>
      <c r="S34" s="8" t="s">
        <v>31</v>
      </c>
      <c r="T34" s="8" t="s">
        <v>32</v>
      </c>
      <c r="U34" s="8" t="s">
        <v>33</v>
      </c>
      <c r="V34" s="2" t="s">
        <v>3908</v>
      </c>
    </row>
    <row r="35" s="2" customFormat="true" ht="21" customHeight="true" spans="1:22">
      <c r="A35" s="7">
        <v>33</v>
      </c>
      <c r="B35" s="9" t="s">
        <v>3943</v>
      </c>
      <c r="C35" s="9" t="s">
        <v>1039</v>
      </c>
      <c r="D35" s="9" t="s">
        <v>1033</v>
      </c>
      <c r="E35" s="9" t="s">
        <v>1040</v>
      </c>
      <c r="F35" s="9" t="s">
        <v>1040</v>
      </c>
      <c r="G35" s="9"/>
      <c r="H35" s="10">
        <v>28</v>
      </c>
      <c r="I35" s="9" t="s">
        <v>1042</v>
      </c>
      <c r="J35" s="9" t="s">
        <v>1043</v>
      </c>
      <c r="K35" s="11">
        <v>0</v>
      </c>
      <c r="L35" s="10" t="s">
        <v>3167</v>
      </c>
      <c r="M35" s="9"/>
      <c r="N35" s="9"/>
      <c r="O35" s="9"/>
      <c r="P35" s="14">
        <v>116.2</v>
      </c>
      <c r="Q35" s="18" t="s">
        <v>3907</v>
      </c>
      <c r="R35" s="14">
        <v>116.2</v>
      </c>
      <c r="S35" s="19" t="s">
        <v>31</v>
      </c>
      <c r="T35" s="19" t="s">
        <v>32</v>
      </c>
      <c r="U35" s="19" t="s">
        <v>33</v>
      </c>
      <c r="V35" s="23" t="s">
        <v>3944</v>
      </c>
    </row>
    <row r="36" s="2" customFormat="true" ht="21" customHeight="true" spans="1:22">
      <c r="A36" s="7">
        <v>34</v>
      </c>
      <c r="B36" s="9" t="s">
        <v>3945</v>
      </c>
      <c r="C36" s="9" t="s">
        <v>782</v>
      </c>
      <c r="D36" s="9" t="s">
        <v>116</v>
      </c>
      <c r="E36" s="9" t="s">
        <v>1893</v>
      </c>
      <c r="F36" s="9" t="s">
        <v>1893</v>
      </c>
      <c r="G36" s="9"/>
      <c r="H36" s="10">
        <v>4</v>
      </c>
      <c r="I36" s="9" t="s">
        <v>785</v>
      </c>
      <c r="J36" s="9" t="s">
        <v>786</v>
      </c>
      <c r="K36" s="11">
        <v>0</v>
      </c>
      <c r="L36" s="10" t="s">
        <v>3167</v>
      </c>
      <c r="M36" s="9"/>
      <c r="N36" s="9"/>
      <c r="O36" s="9"/>
      <c r="P36" s="14">
        <v>54.4</v>
      </c>
      <c r="Q36" s="18" t="s">
        <v>3907</v>
      </c>
      <c r="R36" s="14">
        <v>54.4</v>
      </c>
      <c r="S36" s="19" t="s">
        <v>31</v>
      </c>
      <c r="T36" s="19" t="s">
        <v>32</v>
      </c>
      <c r="U36" s="19" t="s">
        <v>33</v>
      </c>
      <c r="V36" s="23" t="s">
        <v>3944</v>
      </c>
    </row>
    <row r="37" s="2" customFormat="true" ht="21" customHeight="true" spans="1:22">
      <c r="A37" s="7">
        <v>35</v>
      </c>
      <c r="B37" s="9" t="s">
        <v>3946</v>
      </c>
      <c r="C37" s="9" t="s">
        <v>782</v>
      </c>
      <c r="D37" s="9" t="s">
        <v>116</v>
      </c>
      <c r="E37" s="9" t="s">
        <v>783</v>
      </c>
      <c r="F37" s="9" t="s">
        <v>783</v>
      </c>
      <c r="G37" s="9"/>
      <c r="H37" s="10">
        <v>5</v>
      </c>
      <c r="I37" s="9" t="s">
        <v>785</v>
      </c>
      <c r="J37" s="9" t="s">
        <v>3947</v>
      </c>
      <c r="K37" s="11">
        <v>0</v>
      </c>
      <c r="L37" s="10" t="s">
        <v>3167</v>
      </c>
      <c r="M37" s="9"/>
      <c r="N37" s="9"/>
      <c r="O37" s="9"/>
      <c r="P37" s="14">
        <v>334.1</v>
      </c>
      <c r="Q37" s="18" t="s">
        <v>3907</v>
      </c>
      <c r="R37" s="14">
        <v>334.1</v>
      </c>
      <c r="S37" s="19" t="s">
        <v>31</v>
      </c>
      <c r="T37" s="19" t="s">
        <v>32</v>
      </c>
      <c r="U37" s="19" t="s">
        <v>33</v>
      </c>
      <c r="V37" s="23" t="s">
        <v>3944</v>
      </c>
    </row>
    <row r="38" s="2" customFormat="true" ht="21" customHeight="true" spans="1:22">
      <c r="A38" s="7">
        <v>36</v>
      </c>
      <c r="B38" s="9" t="s">
        <v>3948</v>
      </c>
      <c r="C38" s="9" t="s">
        <v>486</v>
      </c>
      <c r="D38" s="9" t="s">
        <v>109</v>
      </c>
      <c r="E38" s="9" t="s">
        <v>3949</v>
      </c>
      <c r="F38" s="9" t="s">
        <v>487</v>
      </c>
      <c r="G38" s="9"/>
      <c r="H38" s="10">
        <v>6</v>
      </c>
      <c r="I38" s="9" t="s">
        <v>489</v>
      </c>
      <c r="J38" s="9" t="s">
        <v>490</v>
      </c>
      <c r="K38" s="11">
        <v>0</v>
      </c>
      <c r="L38" s="10" t="s">
        <v>3167</v>
      </c>
      <c r="M38" s="9"/>
      <c r="N38" s="9"/>
      <c r="O38" s="9"/>
      <c r="P38" s="14">
        <v>23.7</v>
      </c>
      <c r="Q38" s="18" t="s">
        <v>3907</v>
      </c>
      <c r="R38" s="14">
        <v>23.7</v>
      </c>
      <c r="S38" s="19" t="s">
        <v>31</v>
      </c>
      <c r="T38" s="19" t="s">
        <v>32</v>
      </c>
      <c r="U38" s="19" t="s">
        <v>33</v>
      </c>
      <c r="V38" s="23" t="s">
        <v>3944</v>
      </c>
    </row>
    <row r="39" s="2" customFormat="true" ht="21" customHeight="true" spans="1:22">
      <c r="A39" s="7">
        <v>37</v>
      </c>
      <c r="B39" s="9" t="s">
        <v>3950</v>
      </c>
      <c r="C39" s="9" t="s">
        <v>486</v>
      </c>
      <c r="D39" s="9" t="s">
        <v>109</v>
      </c>
      <c r="E39" s="9" t="s">
        <v>3949</v>
      </c>
      <c r="F39" s="9" t="s">
        <v>487</v>
      </c>
      <c r="G39" s="9"/>
      <c r="H39" s="10">
        <v>12</v>
      </c>
      <c r="I39" s="9" t="s">
        <v>489</v>
      </c>
      <c r="J39" s="9" t="s">
        <v>490</v>
      </c>
      <c r="K39" s="11">
        <v>0</v>
      </c>
      <c r="L39" s="10" t="s">
        <v>3167</v>
      </c>
      <c r="M39" s="9"/>
      <c r="N39" s="9"/>
      <c r="O39" s="9"/>
      <c r="P39" s="14">
        <v>47.4</v>
      </c>
      <c r="Q39" s="18" t="s">
        <v>3907</v>
      </c>
      <c r="R39" s="14">
        <v>47.4</v>
      </c>
      <c r="S39" s="19" t="s">
        <v>31</v>
      </c>
      <c r="T39" s="19" t="s">
        <v>32</v>
      </c>
      <c r="U39" s="19" t="s">
        <v>33</v>
      </c>
      <c r="V39" s="23" t="s">
        <v>3944</v>
      </c>
    </row>
    <row r="40" s="2" customFormat="true" ht="21" customHeight="true" spans="1:22">
      <c r="A40" s="7">
        <v>38</v>
      </c>
      <c r="B40" s="9" t="s">
        <v>3951</v>
      </c>
      <c r="C40" s="9" t="s">
        <v>516</v>
      </c>
      <c r="D40" s="9" t="s">
        <v>126</v>
      </c>
      <c r="E40" s="9" t="s">
        <v>517</v>
      </c>
      <c r="F40" s="9" t="s">
        <v>517</v>
      </c>
      <c r="G40" s="9"/>
      <c r="H40" s="10">
        <v>10</v>
      </c>
      <c r="I40" s="9" t="s">
        <v>519</v>
      </c>
      <c r="J40" s="9" t="s">
        <v>520</v>
      </c>
      <c r="K40" s="11">
        <v>0</v>
      </c>
      <c r="L40" s="10" t="s">
        <v>3167</v>
      </c>
      <c r="M40" s="9"/>
      <c r="N40" s="9"/>
      <c r="O40" s="9"/>
      <c r="P40" s="14">
        <v>128.8</v>
      </c>
      <c r="Q40" s="18" t="s">
        <v>3909</v>
      </c>
      <c r="R40" s="14">
        <v>128.8</v>
      </c>
      <c r="S40" s="19" t="s">
        <v>31</v>
      </c>
      <c r="T40" s="19" t="s">
        <v>32</v>
      </c>
      <c r="U40" s="19" t="s">
        <v>33</v>
      </c>
      <c r="V40" s="23" t="s">
        <v>3944</v>
      </c>
    </row>
    <row r="41" s="2" customFormat="true" ht="21" customHeight="true" spans="1:22">
      <c r="A41" s="7">
        <v>39</v>
      </c>
      <c r="B41" s="9" t="s">
        <v>3952</v>
      </c>
      <c r="C41" s="9" t="s">
        <v>516</v>
      </c>
      <c r="D41" s="9" t="s">
        <v>126</v>
      </c>
      <c r="E41" s="9" t="s">
        <v>517</v>
      </c>
      <c r="F41" s="9" t="s">
        <v>517</v>
      </c>
      <c r="G41" s="9"/>
      <c r="H41" s="10">
        <v>28</v>
      </c>
      <c r="I41" s="9" t="s">
        <v>519</v>
      </c>
      <c r="J41" s="9" t="s">
        <v>520</v>
      </c>
      <c r="K41" s="11">
        <v>0</v>
      </c>
      <c r="L41" s="10" t="s">
        <v>3167</v>
      </c>
      <c r="M41" s="9"/>
      <c r="N41" s="9"/>
      <c r="O41" s="9"/>
      <c r="P41" s="14">
        <v>360.64</v>
      </c>
      <c r="Q41" s="20" t="s">
        <v>3909</v>
      </c>
      <c r="R41" s="14">
        <v>360.64</v>
      </c>
      <c r="S41" s="21" t="s">
        <v>31</v>
      </c>
      <c r="T41" s="21" t="s">
        <v>32</v>
      </c>
      <c r="U41" s="21" t="s">
        <v>33</v>
      </c>
      <c r="V41" s="23" t="s">
        <v>3944</v>
      </c>
    </row>
    <row r="42" s="2" customFormat="true" ht="21" customHeight="true" spans="1:22">
      <c r="A42" s="7">
        <v>40</v>
      </c>
      <c r="B42" s="9" t="s">
        <v>3953</v>
      </c>
      <c r="C42" s="9" t="s">
        <v>516</v>
      </c>
      <c r="D42" s="9" t="s">
        <v>126</v>
      </c>
      <c r="E42" s="9" t="s">
        <v>517</v>
      </c>
      <c r="F42" s="9" t="s">
        <v>517</v>
      </c>
      <c r="G42" s="9"/>
      <c r="H42" s="10">
        <v>60</v>
      </c>
      <c r="I42" s="9" t="s">
        <v>519</v>
      </c>
      <c r="J42" s="9" t="s">
        <v>520</v>
      </c>
      <c r="K42" s="11">
        <v>0</v>
      </c>
      <c r="L42" s="10" t="s">
        <v>3167</v>
      </c>
      <c r="M42" s="9"/>
      <c r="N42" s="9"/>
      <c r="O42" s="9"/>
      <c r="P42" s="14">
        <v>772.8</v>
      </c>
      <c r="Q42" s="20" t="s">
        <v>3909</v>
      </c>
      <c r="R42" s="14">
        <v>772.8</v>
      </c>
      <c r="S42" s="21" t="s">
        <v>31</v>
      </c>
      <c r="T42" s="21" t="s">
        <v>32</v>
      </c>
      <c r="U42" s="21" t="s">
        <v>33</v>
      </c>
      <c r="V42" s="23" t="s">
        <v>3944</v>
      </c>
    </row>
    <row r="43" s="2" customFormat="true" ht="21" customHeight="true" spans="1:22">
      <c r="A43" s="7">
        <v>41</v>
      </c>
      <c r="B43" s="9" t="s">
        <v>3954</v>
      </c>
      <c r="C43" s="9" t="s">
        <v>81</v>
      </c>
      <c r="D43" s="9" t="s">
        <v>59</v>
      </c>
      <c r="E43" s="9" t="s">
        <v>3955</v>
      </c>
      <c r="F43" s="9" t="s">
        <v>3955</v>
      </c>
      <c r="G43" s="9"/>
      <c r="H43" s="10">
        <v>5</v>
      </c>
      <c r="I43" s="9" t="s">
        <v>3956</v>
      </c>
      <c r="J43" s="9" t="s">
        <v>1159</v>
      </c>
      <c r="K43" s="11">
        <v>0</v>
      </c>
      <c r="L43" s="10" t="s">
        <v>3167</v>
      </c>
      <c r="M43" s="9"/>
      <c r="N43" s="9"/>
      <c r="O43" s="9"/>
      <c r="P43" s="14">
        <v>321.8</v>
      </c>
      <c r="Q43" s="18" t="s">
        <v>3909</v>
      </c>
      <c r="R43" s="14">
        <v>321.8</v>
      </c>
      <c r="S43" s="19" t="s">
        <v>31</v>
      </c>
      <c r="T43" s="19" t="s">
        <v>32</v>
      </c>
      <c r="U43" s="19" t="s">
        <v>33</v>
      </c>
      <c r="V43" s="23" t="s">
        <v>3944</v>
      </c>
    </row>
    <row r="44" s="2" customFormat="true" ht="21" customHeight="true" spans="1:22">
      <c r="A44" s="7">
        <v>42</v>
      </c>
      <c r="B44" s="9" t="s">
        <v>3957</v>
      </c>
      <c r="C44" s="9" t="s">
        <v>81</v>
      </c>
      <c r="D44" s="9" t="s">
        <v>59</v>
      </c>
      <c r="E44" s="9" t="s">
        <v>1047</v>
      </c>
      <c r="F44" s="9" t="s">
        <v>1047</v>
      </c>
      <c r="G44" s="9"/>
      <c r="H44" s="10">
        <v>5</v>
      </c>
      <c r="I44" s="9" t="s">
        <v>1049</v>
      </c>
      <c r="J44" s="9" t="s">
        <v>1159</v>
      </c>
      <c r="K44" s="11">
        <v>0</v>
      </c>
      <c r="L44" s="10" t="s">
        <v>3167</v>
      </c>
      <c r="M44" s="9"/>
      <c r="N44" s="9"/>
      <c r="O44" s="9"/>
      <c r="P44" s="14">
        <v>371.8</v>
      </c>
      <c r="Q44" s="18" t="s">
        <v>3909</v>
      </c>
      <c r="R44" s="14">
        <v>371.8</v>
      </c>
      <c r="S44" s="19" t="s">
        <v>31</v>
      </c>
      <c r="T44" s="19" t="s">
        <v>32</v>
      </c>
      <c r="U44" s="19" t="s">
        <v>33</v>
      </c>
      <c r="V44" s="23" t="s">
        <v>3944</v>
      </c>
    </row>
    <row r="45" s="2" customFormat="true" ht="21" customHeight="true" spans="1:22">
      <c r="A45" s="7">
        <v>43</v>
      </c>
      <c r="B45" s="9" t="s">
        <v>3958</v>
      </c>
      <c r="C45" s="9" t="s">
        <v>1959</v>
      </c>
      <c r="D45" s="9" t="s">
        <v>72</v>
      </c>
      <c r="E45" s="9" t="s">
        <v>1960</v>
      </c>
      <c r="F45" s="9" t="s">
        <v>1960</v>
      </c>
      <c r="G45" s="9"/>
      <c r="H45" s="10">
        <v>10</v>
      </c>
      <c r="I45" s="9" t="s">
        <v>1962</v>
      </c>
      <c r="J45" s="9" t="s">
        <v>953</v>
      </c>
      <c r="K45" s="11">
        <v>0</v>
      </c>
      <c r="L45" s="10" t="s">
        <v>3167</v>
      </c>
      <c r="M45" s="9"/>
      <c r="N45" s="9"/>
      <c r="O45" s="9"/>
      <c r="P45" s="14">
        <v>10.3</v>
      </c>
      <c r="Q45" s="18" t="s">
        <v>3907</v>
      </c>
      <c r="R45" s="14">
        <v>10.3</v>
      </c>
      <c r="S45" s="19" t="s">
        <v>31</v>
      </c>
      <c r="T45" s="19" t="s">
        <v>32</v>
      </c>
      <c r="U45" s="19" t="s">
        <v>33</v>
      </c>
      <c r="V45" s="23" t="s">
        <v>3944</v>
      </c>
    </row>
    <row r="46" s="2" customFormat="true" ht="21" customHeight="true" spans="1:22">
      <c r="A46" s="7">
        <v>44</v>
      </c>
      <c r="B46" s="9" t="s">
        <v>3959</v>
      </c>
      <c r="C46" s="9" t="s">
        <v>949</v>
      </c>
      <c r="D46" s="9" t="s">
        <v>950</v>
      </c>
      <c r="E46" s="9" t="s">
        <v>371</v>
      </c>
      <c r="F46" s="9" t="s">
        <v>371</v>
      </c>
      <c r="G46" s="9"/>
      <c r="H46" s="10">
        <v>30</v>
      </c>
      <c r="I46" s="9" t="s">
        <v>952</v>
      </c>
      <c r="J46" s="9" t="s">
        <v>3960</v>
      </c>
      <c r="K46" s="11">
        <v>0</v>
      </c>
      <c r="L46" s="10" t="s">
        <v>3167</v>
      </c>
      <c r="M46" s="9"/>
      <c r="N46" s="9"/>
      <c r="O46" s="9"/>
      <c r="P46" s="14">
        <v>13.95</v>
      </c>
      <c r="Q46" s="18" t="s">
        <v>3907</v>
      </c>
      <c r="R46" s="14">
        <v>13.95</v>
      </c>
      <c r="S46" s="19" t="s">
        <v>31</v>
      </c>
      <c r="T46" s="19" t="s">
        <v>32</v>
      </c>
      <c r="U46" s="19" t="s">
        <v>33</v>
      </c>
      <c r="V46" s="23" t="s">
        <v>3944</v>
      </c>
    </row>
    <row r="47" s="2" customFormat="true" ht="21" customHeight="true" spans="1:22">
      <c r="A47" s="7">
        <v>45</v>
      </c>
      <c r="B47" s="9" t="s">
        <v>3961</v>
      </c>
      <c r="C47" s="9" t="s">
        <v>949</v>
      </c>
      <c r="D47" s="9" t="s">
        <v>950</v>
      </c>
      <c r="E47" s="9" t="s">
        <v>371</v>
      </c>
      <c r="F47" s="9" t="s">
        <v>371</v>
      </c>
      <c r="G47" s="9"/>
      <c r="H47" s="10">
        <v>45</v>
      </c>
      <c r="I47" s="9" t="s">
        <v>952</v>
      </c>
      <c r="J47" s="9" t="s">
        <v>3960</v>
      </c>
      <c r="K47" s="11">
        <v>0</v>
      </c>
      <c r="L47" s="10" t="s">
        <v>3167</v>
      </c>
      <c r="M47" s="9"/>
      <c r="N47" s="9"/>
      <c r="O47" s="9"/>
      <c r="P47" s="14">
        <v>20.925</v>
      </c>
      <c r="Q47" s="18" t="s">
        <v>3907</v>
      </c>
      <c r="R47" s="14">
        <v>20.925</v>
      </c>
      <c r="S47" s="19" t="s">
        <v>31</v>
      </c>
      <c r="T47" s="19" t="s">
        <v>32</v>
      </c>
      <c r="U47" s="19" t="s">
        <v>33</v>
      </c>
      <c r="V47" s="23" t="s">
        <v>3944</v>
      </c>
    </row>
    <row r="48" s="2" customFormat="true" ht="21" customHeight="true" spans="1:22">
      <c r="A48" s="7">
        <v>46</v>
      </c>
      <c r="B48" s="9" t="s">
        <v>3962</v>
      </c>
      <c r="C48" s="9" t="s">
        <v>741</v>
      </c>
      <c r="D48" s="9" t="s">
        <v>116</v>
      </c>
      <c r="E48" s="9" t="s">
        <v>3963</v>
      </c>
      <c r="F48" s="9" t="s">
        <v>3964</v>
      </c>
      <c r="G48" s="9"/>
      <c r="H48" s="10">
        <v>1</v>
      </c>
      <c r="I48" s="9" t="s">
        <v>745</v>
      </c>
      <c r="J48" s="9" t="s">
        <v>1004</v>
      </c>
      <c r="K48" s="11">
        <v>0</v>
      </c>
      <c r="L48" s="10" t="s">
        <v>3167</v>
      </c>
      <c r="M48" s="9"/>
      <c r="N48" s="9"/>
      <c r="O48" s="9"/>
      <c r="P48" s="14">
        <v>72.56</v>
      </c>
      <c r="Q48" s="18" t="s">
        <v>3909</v>
      </c>
      <c r="R48" s="14">
        <v>72.56</v>
      </c>
      <c r="S48" s="19" t="s">
        <v>31</v>
      </c>
      <c r="T48" s="19" t="s">
        <v>32</v>
      </c>
      <c r="U48" s="19" t="s">
        <v>33</v>
      </c>
      <c r="V48" s="23" t="s">
        <v>3965</v>
      </c>
    </row>
    <row r="49" s="2" customFormat="true" ht="21" customHeight="true" spans="1:22">
      <c r="A49" s="7">
        <v>47</v>
      </c>
      <c r="B49" s="9" t="s">
        <v>3966</v>
      </c>
      <c r="C49" s="9" t="s">
        <v>741</v>
      </c>
      <c r="D49" s="9" t="s">
        <v>116</v>
      </c>
      <c r="E49" s="9" t="s">
        <v>3963</v>
      </c>
      <c r="F49" s="9" t="s">
        <v>3964</v>
      </c>
      <c r="G49" s="9"/>
      <c r="H49" s="10">
        <v>2</v>
      </c>
      <c r="I49" s="9" t="s">
        <v>745</v>
      </c>
      <c r="J49" s="9" t="s">
        <v>1004</v>
      </c>
      <c r="K49" s="11">
        <v>0</v>
      </c>
      <c r="L49" s="10" t="s">
        <v>3167</v>
      </c>
      <c r="M49" s="9"/>
      <c r="N49" s="9"/>
      <c r="O49" s="9"/>
      <c r="P49" s="14">
        <v>145.12</v>
      </c>
      <c r="Q49" s="18" t="s">
        <v>3909</v>
      </c>
      <c r="R49" s="14">
        <v>145.12</v>
      </c>
      <c r="S49" s="19" t="s">
        <v>31</v>
      </c>
      <c r="T49" s="19" t="s">
        <v>32</v>
      </c>
      <c r="U49" s="19" t="s">
        <v>33</v>
      </c>
      <c r="V49" s="23" t="s">
        <v>3965</v>
      </c>
    </row>
    <row r="50" s="2" customFormat="true" ht="21" customHeight="true" spans="1:22">
      <c r="A50" s="7">
        <v>48</v>
      </c>
      <c r="B50" s="9" t="s">
        <v>3967</v>
      </c>
      <c r="C50" s="9" t="s">
        <v>741</v>
      </c>
      <c r="D50" s="9" t="s">
        <v>116</v>
      </c>
      <c r="E50" s="9" t="s">
        <v>3963</v>
      </c>
      <c r="F50" s="9" t="s">
        <v>3964</v>
      </c>
      <c r="G50" s="9"/>
      <c r="H50" s="10">
        <v>4</v>
      </c>
      <c r="I50" s="9" t="s">
        <v>745</v>
      </c>
      <c r="J50" s="9" t="s">
        <v>1004</v>
      </c>
      <c r="K50" s="11">
        <v>0</v>
      </c>
      <c r="L50" s="10" t="s">
        <v>3167</v>
      </c>
      <c r="M50" s="9"/>
      <c r="N50" s="9"/>
      <c r="O50" s="9"/>
      <c r="P50" s="14">
        <v>290.24</v>
      </c>
      <c r="Q50" s="18" t="s">
        <v>3909</v>
      </c>
      <c r="R50" s="14">
        <v>290.24</v>
      </c>
      <c r="S50" s="19" t="s">
        <v>31</v>
      </c>
      <c r="T50" s="19" t="s">
        <v>32</v>
      </c>
      <c r="U50" s="19" t="s">
        <v>33</v>
      </c>
      <c r="V50" s="23" t="s">
        <v>3965</v>
      </c>
    </row>
    <row r="51" s="2" customFormat="true" ht="21" customHeight="true" spans="1:22">
      <c r="A51" s="7">
        <v>49</v>
      </c>
      <c r="B51" s="9" t="s">
        <v>3968</v>
      </c>
      <c r="C51" s="9" t="s">
        <v>741</v>
      </c>
      <c r="D51" s="9" t="s">
        <v>116</v>
      </c>
      <c r="E51" s="9" t="s">
        <v>742</v>
      </c>
      <c r="F51" s="9" t="s">
        <v>743</v>
      </c>
      <c r="G51" s="9"/>
      <c r="H51" s="10">
        <v>1</v>
      </c>
      <c r="I51" s="9" t="s">
        <v>745</v>
      </c>
      <c r="J51" s="9" t="s">
        <v>1004</v>
      </c>
      <c r="K51" s="11">
        <v>0</v>
      </c>
      <c r="L51" s="10" t="s">
        <v>3167</v>
      </c>
      <c r="M51" s="9"/>
      <c r="N51" s="9"/>
      <c r="O51" s="9"/>
      <c r="P51" s="14">
        <v>123.35</v>
      </c>
      <c r="Q51" s="18" t="s">
        <v>3909</v>
      </c>
      <c r="R51" s="14">
        <v>123.35</v>
      </c>
      <c r="S51" s="19" t="s">
        <v>31</v>
      </c>
      <c r="T51" s="19" t="s">
        <v>32</v>
      </c>
      <c r="U51" s="19" t="s">
        <v>33</v>
      </c>
      <c r="V51" s="23" t="s">
        <v>3944</v>
      </c>
    </row>
    <row r="52" s="2" customFormat="true" ht="21" customHeight="true" spans="1:22">
      <c r="A52" s="7">
        <v>50</v>
      </c>
      <c r="B52" s="9" t="s">
        <v>3969</v>
      </c>
      <c r="C52" s="9" t="s">
        <v>741</v>
      </c>
      <c r="D52" s="9" t="s">
        <v>116</v>
      </c>
      <c r="E52" s="9" t="s">
        <v>742</v>
      </c>
      <c r="F52" s="9" t="s">
        <v>743</v>
      </c>
      <c r="G52" s="9"/>
      <c r="H52" s="10">
        <v>4</v>
      </c>
      <c r="I52" s="9" t="s">
        <v>745</v>
      </c>
      <c r="J52" s="9" t="s">
        <v>1004</v>
      </c>
      <c r="K52" s="11">
        <v>0</v>
      </c>
      <c r="L52" s="10" t="s">
        <v>3167</v>
      </c>
      <c r="M52" s="9"/>
      <c r="N52" s="9"/>
      <c r="O52" s="9"/>
      <c r="P52" s="14">
        <v>493.4</v>
      </c>
      <c r="Q52" s="18" t="s">
        <v>3909</v>
      </c>
      <c r="R52" s="14">
        <v>493.4</v>
      </c>
      <c r="S52" s="19" t="s">
        <v>31</v>
      </c>
      <c r="T52" s="19" t="s">
        <v>32</v>
      </c>
      <c r="U52" s="19" t="s">
        <v>33</v>
      </c>
      <c r="V52" s="23" t="s">
        <v>3944</v>
      </c>
    </row>
    <row r="53" s="2" customFormat="true" ht="21" customHeight="true" spans="1:22">
      <c r="A53" s="7">
        <v>51</v>
      </c>
      <c r="B53" s="9" t="s">
        <v>3970</v>
      </c>
      <c r="C53" s="9" t="s">
        <v>583</v>
      </c>
      <c r="D53" s="9" t="s">
        <v>59</v>
      </c>
      <c r="E53" s="9" t="s">
        <v>3971</v>
      </c>
      <c r="F53" s="9" t="s">
        <v>3971</v>
      </c>
      <c r="G53" s="9"/>
      <c r="H53" s="10">
        <v>1</v>
      </c>
      <c r="I53" s="9" t="s">
        <v>3972</v>
      </c>
      <c r="J53" s="9" t="s">
        <v>587</v>
      </c>
      <c r="K53" s="11">
        <v>0</v>
      </c>
      <c r="L53" s="10" t="s">
        <v>3167</v>
      </c>
      <c r="M53" s="9"/>
      <c r="N53" s="9"/>
      <c r="O53" s="9"/>
      <c r="P53" s="14">
        <v>110</v>
      </c>
      <c r="Q53" s="18" t="s">
        <v>3907</v>
      </c>
      <c r="R53" s="14">
        <v>110</v>
      </c>
      <c r="S53" s="19" t="s">
        <v>31</v>
      </c>
      <c r="T53" s="19" t="s">
        <v>32</v>
      </c>
      <c r="U53" s="19" t="s">
        <v>33</v>
      </c>
      <c r="V53" s="23" t="s">
        <v>3965</v>
      </c>
    </row>
    <row r="54" s="2" customFormat="true" ht="21" customHeight="true" spans="1:22">
      <c r="A54" s="7">
        <v>52</v>
      </c>
      <c r="B54" s="9" t="s">
        <v>3973</v>
      </c>
      <c r="C54" s="9" t="s">
        <v>583</v>
      </c>
      <c r="D54" s="9" t="s">
        <v>59</v>
      </c>
      <c r="E54" s="9" t="s">
        <v>3971</v>
      </c>
      <c r="F54" s="9" t="s">
        <v>3971</v>
      </c>
      <c r="G54" s="9"/>
      <c r="H54" s="10">
        <v>1</v>
      </c>
      <c r="I54" s="9" t="s">
        <v>3974</v>
      </c>
      <c r="J54" s="9" t="s">
        <v>587</v>
      </c>
      <c r="K54" s="11">
        <v>0</v>
      </c>
      <c r="L54" s="10" t="s">
        <v>3167</v>
      </c>
      <c r="M54" s="9"/>
      <c r="N54" s="9"/>
      <c r="O54" s="9"/>
      <c r="P54" s="14">
        <v>110</v>
      </c>
      <c r="Q54" s="18" t="s">
        <v>3907</v>
      </c>
      <c r="R54" s="14">
        <v>110</v>
      </c>
      <c r="S54" s="19" t="s">
        <v>31</v>
      </c>
      <c r="T54" s="19" t="s">
        <v>32</v>
      </c>
      <c r="U54" s="19" t="s">
        <v>33</v>
      </c>
      <c r="V54" s="23" t="s">
        <v>3965</v>
      </c>
    </row>
    <row r="55" s="2" customFormat="true" ht="21" customHeight="true" spans="1:22">
      <c r="A55" s="7">
        <v>53</v>
      </c>
      <c r="B55" s="9" t="s">
        <v>3975</v>
      </c>
      <c r="C55" s="9" t="s">
        <v>583</v>
      </c>
      <c r="D55" s="9" t="s">
        <v>59</v>
      </c>
      <c r="E55" s="9" t="s">
        <v>584</v>
      </c>
      <c r="F55" s="9" t="s">
        <v>584</v>
      </c>
      <c r="G55" s="9"/>
      <c r="H55" s="10">
        <v>4</v>
      </c>
      <c r="I55" s="9" t="s">
        <v>3972</v>
      </c>
      <c r="J55" s="9" t="s">
        <v>587</v>
      </c>
      <c r="K55" s="11">
        <v>0</v>
      </c>
      <c r="L55" s="10" t="s">
        <v>3167</v>
      </c>
      <c r="M55" s="9"/>
      <c r="N55" s="9"/>
      <c r="O55" s="9"/>
      <c r="P55" s="14">
        <v>748</v>
      </c>
      <c r="Q55" s="18" t="s">
        <v>3907</v>
      </c>
      <c r="R55" s="14">
        <v>748</v>
      </c>
      <c r="S55" s="19" t="s">
        <v>31</v>
      </c>
      <c r="T55" s="19" t="s">
        <v>32</v>
      </c>
      <c r="U55" s="19" t="s">
        <v>33</v>
      </c>
      <c r="V55" s="23" t="s">
        <v>3944</v>
      </c>
    </row>
    <row r="56" s="2" customFormat="true" ht="21" customHeight="true" spans="1:22">
      <c r="A56" s="7">
        <v>54</v>
      </c>
      <c r="B56" s="9" t="s">
        <v>3976</v>
      </c>
      <c r="C56" s="9" t="s">
        <v>994</v>
      </c>
      <c r="D56" s="9" t="s">
        <v>2545</v>
      </c>
      <c r="E56" s="9" t="s">
        <v>995</v>
      </c>
      <c r="F56" s="9" t="s">
        <v>995</v>
      </c>
      <c r="G56" s="9"/>
      <c r="H56" s="10">
        <v>7</v>
      </c>
      <c r="I56" s="9" t="s">
        <v>997</v>
      </c>
      <c r="J56" s="9" t="s">
        <v>998</v>
      </c>
      <c r="K56" s="11">
        <v>0</v>
      </c>
      <c r="L56" s="10" t="s">
        <v>3167</v>
      </c>
      <c r="M56" s="9"/>
      <c r="N56" s="9"/>
      <c r="O56" s="9"/>
      <c r="P56" s="14">
        <v>24.22</v>
      </c>
      <c r="Q56" s="18" t="s">
        <v>3909</v>
      </c>
      <c r="R56" s="14">
        <v>24.22</v>
      </c>
      <c r="S56" s="19" t="s">
        <v>31</v>
      </c>
      <c r="T56" s="19" t="s">
        <v>32</v>
      </c>
      <c r="U56" s="19" t="s">
        <v>33</v>
      </c>
      <c r="V56" s="23" t="s">
        <v>3944</v>
      </c>
    </row>
    <row r="57" s="2" customFormat="true" ht="21" customHeight="true" spans="1:22">
      <c r="A57" s="7">
        <v>55</v>
      </c>
      <c r="B57" s="9" t="s">
        <v>3977</v>
      </c>
      <c r="C57" s="9" t="s">
        <v>1776</v>
      </c>
      <c r="D57" s="9" t="s">
        <v>72</v>
      </c>
      <c r="E57" s="9" t="s">
        <v>1777</v>
      </c>
      <c r="F57" s="9" t="s">
        <v>1777</v>
      </c>
      <c r="G57" s="9"/>
      <c r="H57" s="10">
        <v>7</v>
      </c>
      <c r="I57" s="9" t="s">
        <v>95</v>
      </c>
      <c r="J57" s="9" t="s">
        <v>1779</v>
      </c>
      <c r="K57" s="11">
        <v>0</v>
      </c>
      <c r="L57" s="10" t="s">
        <v>3167</v>
      </c>
      <c r="M57" s="9"/>
      <c r="N57" s="9"/>
      <c r="O57" s="9"/>
      <c r="P57" s="14">
        <v>10.5</v>
      </c>
      <c r="Q57" s="18" t="s">
        <v>3907</v>
      </c>
      <c r="R57" s="14">
        <v>10.5</v>
      </c>
      <c r="S57" s="19" t="s">
        <v>31</v>
      </c>
      <c r="T57" s="19" t="s">
        <v>32</v>
      </c>
      <c r="U57" s="19" t="s">
        <v>33</v>
      </c>
      <c r="V57" s="23" t="s">
        <v>3944</v>
      </c>
    </row>
    <row r="58" s="2" customFormat="true" ht="21" customHeight="true" spans="1:22">
      <c r="A58" s="7">
        <v>56</v>
      </c>
      <c r="B58" s="9" t="s">
        <v>3978</v>
      </c>
      <c r="C58" s="9" t="s">
        <v>1776</v>
      </c>
      <c r="D58" s="9" t="s">
        <v>72</v>
      </c>
      <c r="E58" s="9" t="s">
        <v>1777</v>
      </c>
      <c r="F58" s="9" t="s">
        <v>1777</v>
      </c>
      <c r="G58" s="9"/>
      <c r="H58" s="10">
        <v>15</v>
      </c>
      <c r="I58" s="9" t="s">
        <v>95</v>
      </c>
      <c r="J58" s="9" t="s">
        <v>1779</v>
      </c>
      <c r="K58" s="11">
        <v>0</v>
      </c>
      <c r="L58" s="10" t="s">
        <v>3167</v>
      </c>
      <c r="M58" s="9"/>
      <c r="N58" s="9"/>
      <c r="O58" s="9"/>
      <c r="P58" s="14">
        <v>22.5</v>
      </c>
      <c r="Q58" s="18" t="s">
        <v>3907</v>
      </c>
      <c r="R58" s="14">
        <v>22.5</v>
      </c>
      <c r="S58" s="19" t="s">
        <v>31</v>
      </c>
      <c r="T58" s="19" t="s">
        <v>32</v>
      </c>
      <c r="U58" s="19" t="s">
        <v>33</v>
      </c>
      <c r="V58" s="23" t="s">
        <v>3944</v>
      </c>
    </row>
    <row r="59" s="2" customFormat="true" ht="21" customHeight="true" spans="1:22">
      <c r="A59" s="7">
        <v>57</v>
      </c>
      <c r="B59" s="9" t="s">
        <v>3979</v>
      </c>
      <c r="C59" s="9" t="s">
        <v>1776</v>
      </c>
      <c r="D59" s="9" t="s">
        <v>72</v>
      </c>
      <c r="E59" s="9" t="s">
        <v>1777</v>
      </c>
      <c r="F59" s="9" t="s">
        <v>1777</v>
      </c>
      <c r="G59" s="9"/>
      <c r="H59" s="10">
        <v>24</v>
      </c>
      <c r="I59" s="9" t="s">
        <v>95</v>
      </c>
      <c r="J59" s="9" t="s">
        <v>1779</v>
      </c>
      <c r="K59" s="11">
        <v>0</v>
      </c>
      <c r="L59" s="10" t="s">
        <v>3167</v>
      </c>
      <c r="M59" s="9"/>
      <c r="N59" s="9"/>
      <c r="O59" s="9"/>
      <c r="P59" s="14">
        <v>36</v>
      </c>
      <c r="Q59" s="18" t="s">
        <v>3907</v>
      </c>
      <c r="R59" s="14">
        <v>36</v>
      </c>
      <c r="S59" s="19" t="s">
        <v>31</v>
      </c>
      <c r="T59" s="19" t="s">
        <v>32</v>
      </c>
      <c r="U59" s="19" t="s">
        <v>33</v>
      </c>
      <c r="V59" s="23" t="s">
        <v>3944</v>
      </c>
    </row>
    <row r="60" s="2" customFormat="true" ht="21" customHeight="true" spans="1:22">
      <c r="A60" s="7">
        <v>58</v>
      </c>
      <c r="B60" s="9" t="s">
        <v>3980</v>
      </c>
      <c r="C60" s="9" t="s">
        <v>2136</v>
      </c>
      <c r="D60" s="9" t="s">
        <v>72</v>
      </c>
      <c r="E60" s="9" t="s">
        <v>3981</v>
      </c>
      <c r="F60" s="9" t="s">
        <v>3981</v>
      </c>
      <c r="G60" s="9"/>
      <c r="H60" s="10">
        <v>60</v>
      </c>
      <c r="I60" s="9" t="s">
        <v>2139</v>
      </c>
      <c r="J60" s="9" t="s">
        <v>478</v>
      </c>
      <c r="K60" s="11">
        <v>0</v>
      </c>
      <c r="L60" s="10" t="s">
        <v>3167</v>
      </c>
      <c r="M60" s="9"/>
      <c r="N60" s="9"/>
      <c r="O60" s="9"/>
      <c r="P60" s="14">
        <v>4796.4</v>
      </c>
      <c r="Q60" s="18" t="s">
        <v>3909</v>
      </c>
      <c r="R60" s="14">
        <v>4796.4</v>
      </c>
      <c r="S60" s="19" t="s">
        <v>31</v>
      </c>
      <c r="T60" s="19" t="s">
        <v>32</v>
      </c>
      <c r="U60" s="19" t="s">
        <v>33</v>
      </c>
      <c r="V60" s="23" t="s">
        <v>3965</v>
      </c>
    </row>
    <row r="61" s="2" customFormat="true" ht="21" customHeight="true" spans="1:22">
      <c r="A61" s="7">
        <v>59</v>
      </c>
      <c r="B61" s="9" t="s">
        <v>3982</v>
      </c>
      <c r="C61" s="9" t="s">
        <v>2136</v>
      </c>
      <c r="D61" s="9" t="s">
        <v>72</v>
      </c>
      <c r="E61" s="9" t="s">
        <v>3983</v>
      </c>
      <c r="F61" s="9" t="s">
        <v>703</v>
      </c>
      <c r="G61" s="9"/>
      <c r="H61" s="10">
        <v>60</v>
      </c>
      <c r="I61" s="9" t="s">
        <v>2139</v>
      </c>
      <c r="J61" s="9" t="s">
        <v>478</v>
      </c>
      <c r="K61" s="11">
        <v>0</v>
      </c>
      <c r="L61" s="10" t="s">
        <v>3167</v>
      </c>
      <c r="M61" s="9"/>
      <c r="N61" s="9"/>
      <c r="O61" s="9"/>
      <c r="P61" s="14">
        <v>9673.2</v>
      </c>
      <c r="Q61" s="18" t="s">
        <v>3909</v>
      </c>
      <c r="R61" s="14">
        <v>9673.2</v>
      </c>
      <c r="S61" s="19" t="s">
        <v>31</v>
      </c>
      <c r="T61" s="19" t="s">
        <v>32</v>
      </c>
      <c r="U61" s="19" t="s">
        <v>33</v>
      </c>
      <c r="V61" s="23" t="s">
        <v>3965</v>
      </c>
    </row>
    <row r="62" s="2" customFormat="true" ht="21" customHeight="true" spans="1:22">
      <c r="A62" s="7">
        <v>60</v>
      </c>
      <c r="B62" s="9" t="s">
        <v>3984</v>
      </c>
      <c r="C62" s="9" t="s">
        <v>2136</v>
      </c>
      <c r="D62" s="9" t="s">
        <v>72</v>
      </c>
      <c r="E62" s="9" t="s">
        <v>3985</v>
      </c>
      <c r="F62" s="9" t="s">
        <v>3985</v>
      </c>
      <c r="G62" s="9"/>
      <c r="H62" s="10">
        <v>60</v>
      </c>
      <c r="I62" s="9" t="s">
        <v>2139</v>
      </c>
      <c r="J62" s="9" t="s">
        <v>478</v>
      </c>
      <c r="K62" s="11">
        <v>0</v>
      </c>
      <c r="L62" s="10" t="s">
        <v>3167</v>
      </c>
      <c r="M62" s="9"/>
      <c r="N62" s="9"/>
      <c r="O62" s="9"/>
      <c r="P62" s="14">
        <v>11122.2</v>
      </c>
      <c r="Q62" s="18" t="s">
        <v>3909</v>
      </c>
      <c r="R62" s="14">
        <v>11122.2</v>
      </c>
      <c r="S62" s="19" t="s">
        <v>31</v>
      </c>
      <c r="T62" s="19" t="s">
        <v>32</v>
      </c>
      <c r="U62" s="19" t="s">
        <v>33</v>
      </c>
      <c r="V62" s="23" t="s">
        <v>3965</v>
      </c>
    </row>
    <row r="63" s="2" customFormat="true" ht="21" customHeight="true" spans="1:22">
      <c r="A63" s="7">
        <v>61</v>
      </c>
      <c r="B63" s="9" t="s">
        <v>3986</v>
      </c>
      <c r="C63" s="9" t="s">
        <v>2136</v>
      </c>
      <c r="D63" s="9" t="s">
        <v>72</v>
      </c>
      <c r="E63" s="9" t="s">
        <v>3987</v>
      </c>
      <c r="F63" s="9" t="s">
        <v>3987</v>
      </c>
      <c r="G63" s="9"/>
      <c r="H63" s="10">
        <v>60</v>
      </c>
      <c r="I63" s="9" t="s">
        <v>2139</v>
      </c>
      <c r="J63" s="9" t="s">
        <v>478</v>
      </c>
      <c r="K63" s="11">
        <v>0</v>
      </c>
      <c r="L63" s="10" t="s">
        <v>3167</v>
      </c>
      <c r="M63" s="9"/>
      <c r="N63" s="9"/>
      <c r="O63" s="9"/>
      <c r="P63" s="14">
        <v>12514.8</v>
      </c>
      <c r="Q63" s="18" t="s">
        <v>3909</v>
      </c>
      <c r="R63" s="14">
        <v>12514.8</v>
      </c>
      <c r="S63" s="19" t="s">
        <v>31</v>
      </c>
      <c r="T63" s="19" t="s">
        <v>32</v>
      </c>
      <c r="U63" s="19" t="s">
        <v>33</v>
      </c>
      <c r="V63" s="23" t="s">
        <v>3965</v>
      </c>
    </row>
    <row r="64" s="2" customFormat="true" ht="21" customHeight="true" spans="1:22">
      <c r="A64" s="7">
        <v>62</v>
      </c>
      <c r="B64" s="9" t="s">
        <v>3988</v>
      </c>
      <c r="C64" s="9" t="s">
        <v>2136</v>
      </c>
      <c r="D64" s="9" t="s">
        <v>72</v>
      </c>
      <c r="E64" s="9" t="s">
        <v>3989</v>
      </c>
      <c r="F64" s="9" t="s">
        <v>3989</v>
      </c>
      <c r="G64" s="9"/>
      <c r="H64" s="10">
        <v>60</v>
      </c>
      <c r="I64" s="9" t="s">
        <v>2139</v>
      </c>
      <c r="J64" s="9" t="s">
        <v>478</v>
      </c>
      <c r="K64" s="11">
        <v>0</v>
      </c>
      <c r="L64" s="10" t="s">
        <v>3167</v>
      </c>
      <c r="M64" s="9"/>
      <c r="N64" s="9"/>
      <c r="O64" s="9"/>
      <c r="P64" s="14">
        <v>13861.8</v>
      </c>
      <c r="Q64" s="18" t="s">
        <v>3909</v>
      </c>
      <c r="R64" s="14">
        <v>13861.8</v>
      </c>
      <c r="S64" s="19" t="s">
        <v>31</v>
      </c>
      <c r="T64" s="19" t="s">
        <v>32</v>
      </c>
      <c r="U64" s="19" t="s">
        <v>33</v>
      </c>
      <c r="V64" s="23" t="s">
        <v>3965</v>
      </c>
    </row>
    <row r="65" s="2" customFormat="true" ht="21" customHeight="true" spans="1:22">
      <c r="A65" s="7">
        <v>63</v>
      </c>
      <c r="B65" s="9" t="s">
        <v>3990</v>
      </c>
      <c r="C65" s="9" t="s">
        <v>2238</v>
      </c>
      <c r="D65" s="9" t="s">
        <v>59</v>
      </c>
      <c r="E65" s="9" t="s">
        <v>3991</v>
      </c>
      <c r="F65" s="9" t="s">
        <v>3992</v>
      </c>
      <c r="G65" s="9"/>
      <c r="H65" s="10">
        <v>1</v>
      </c>
      <c r="I65" s="9" t="s">
        <v>3993</v>
      </c>
      <c r="J65" s="9" t="s">
        <v>1159</v>
      </c>
      <c r="K65" s="11">
        <v>0</v>
      </c>
      <c r="L65" s="10" t="s">
        <v>3167</v>
      </c>
      <c r="M65" s="9"/>
      <c r="N65" s="9"/>
      <c r="O65" s="9"/>
      <c r="P65" s="14">
        <v>13382.58</v>
      </c>
      <c r="Q65" s="18" t="s">
        <v>3909</v>
      </c>
      <c r="R65" s="14">
        <v>13382.58</v>
      </c>
      <c r="S65" s="19" t="s">
        <v>31</v>
      </c>
      <c r="T65" s="19" t="s">
        <v>32</v>
      </c>
      <c r="U65" s="19" t="s">
        <v>33</v>
      </c>
      <c r="V65" s="23" t="s">
        <v>3965</v>
      </c>
    </row>
    <row r="66" s="2" customFormat="true" ht="21" customHeight="true" spans="1:22">
      <c r="A66" s="7">
        <v>64</v>
      </c>
      <c r="B66" s="9" t="s">
        <v>3994</v>
      </c>
      <c r="C66" s="9" t="s">
        <v>1761</v>
      </c>
      <c r="D66" s="9" t="s">
        <v>3995</v>
      </c>
      <c r="E66" s="9" t="s">
        <v>1762</v>
      </c>
      <c r="F66" s="9" t="s">
        <v>1762</v>
      </c>
      <c r="G66" s="9"/>
      <c r="H66" s="10">
        <v>4</v>
      </c>
      <c r="I66" s="9" t="s">
        <v>3996</v>
      </c>
      <c r="J66" s="9" t="s">
        <v>1765</v>
      </c>
      <c r="K66" s="11">
        <v>0</v>
      </c>
      <c r="L66" s="10" t="s">
        <v>3167</v>
      </c>
      <c r="M66" s="9"/>
      <c r="N66" s="9"/>
      <c r="O66" s="9"/>
      <c r="P66" s="14">
        <v>236.6</v>
      </c>
      <c r="Q66" s="18" t="s">
        <v>3909</v>
      </c>
      <c r="R66" s="14">
        <v>236.6</v>
      </c>
      <c r="S66" s="19" t="s">
        <v>31</v>
      </c>
      <c r="T66" s="19" t="s">
        <v>32</v>
      </c>
      <c r="U66" s="19" t="s">
        <v>33</v>
      </c>
      <c r="V66" s="23" t="s">
        <v>3944</v>
      </c>
    </row>
    <row r="67" s="2" customFormat="true" ht="21" customHeight="true" spans="1:22">
      <c r="A67" s="7">
        <v>65</v>
      </c>
      <c r="B67" s="9" t="s">
        <v>3997</v>
      </c>
      <c r="C67" s="9" t="s">
        <v>1143</v>
      </c>
      <c r="D67" s="9" t="s">
        <v>59</v>
      </c>
      <c r="E67" s="9" t="s">
        <v>1152</v>
      </c>
      <c r="F67" s="9" t="s">
        <v>1152</v>
      </c>
      <c r="G67" s="9"/>
      <c r="H67" s="10">
        <v>10</v>
      </c>
      <c r="I67" s="9" t="s">
        <v>1146</v>
      </c>
      <c r="J67" s="9" t="s">
        <v>3998</v>
      </c>
      <c r="K67" s="11">
        <v>0</v>
      </c>
      <c r="L67" s="10" t="s">
        <v>3167</v>
      </c>
      <c r="M67" s="9"/>
      <c r="N67" s="9"/>
      <c r="O67" s="9"/>
      <c r="P67" s="14">
        <v>1572.1</v>
      </c>
      <c r="Q67" s="20" t="s">
        <v>3909</v>
      </c>
      <c r="R67" s="14">
        <v>1572.1</v>
      </c>
      <c r="S67" s="21" t="s">
        <v>31</v>
      </c>
      <c r="T67" s="21" t="s">
        <v>32</v>
      </c>
      <c r="U67" s="21" t="s">
        <v>33</v>
      </c>
      <c r="V67" s="24" t="s">
        <v>3944</v>
      </c>
    </row>
    <row r="68" s="2" customFormat="true" ht="21" customHeight="true" spans="1:22">
      <c r="A68" s="7">
        <v>66</v>
      </c>
      <c r="B68" s="9" t="s">
        <v>3999</v>
      </c>
      <c r="C68" s="9" t="s">
        <v>2084</v>
      </c>
      <c r="D68" s="9" t="s">
        <v>59</v>
      </c>
      <c r="E68" s="9" t="s">
        <v>2085</v>
      </c>
      <c r="F68" s="9" t="s">
        <v>2085</v>
      </c>
      <c r="G68" s="9"/>
      <c r="H68" s="10">
        <v>2</v>
      </c>
      <c r="I68" s="9" t="s">
        <v>2087</v>
      </c>
      <c r="J68" s="9" t="s">
        <v>2088</v>
      </c>
      <c r="K68" s="11">
        <v>0</v>
      </c>
      <c r="L68" s="10" t="s">
        <v>3167</v>
      </c>
      <c r="M68" s="9"/>
      <c r="N68" s="9"/>
      <c r="O68" s="9"/>
      <c r="P68" s="14">
        <v>849.96</v>
      </c>
      <c r="Q68" s="18" t="s">
        <v>3907</v>
      </c>
      <c r="R68" s="14">
        <v>849.96</v>
      </c>
      <c r="S68" s="19" t="s">
        <v>31</v>
      </c>
      <c r="T68" s="19" t="s">
        <v>32</v>
      </c>
      <c r="U68" s="19" t="s">
        <v>33</v>
      </c>
      <c r="V68" s="23" t="s">
        <v>3944</v>
      </c>
    </row>
    <row r="69" s="2" customFormat="true" ht="21" customHeight="true" spans="1:22">
      <c r="A69" s="7">
        <v>67</v>
      </c>
      <c r="B69" s="9" t="s">
        <v>4000</v>
      </c>
      <c r="C69" s="9" t="s">
        <v>846</v>
      </c>
      <c r="D69" s="9" t="s">
        <v>116</v>
      </c>
      <c r="E69" s="9" t="s">
        <v>847</v>
      </c>
      <c r="F69" s="9" t="s">
        <v>847</v>
      </c>
      <c r="G69" s="9"/>
      <c r="H69" s="10">
        <v>6</v>
      </c>
      <c r="I69" s="9" t="s">
        <v>785</v>
      </c>
      <c r="J69" s="9" t="s">
        <v>849</v>
      </c>
      <c r="K69" s="11">
        <v>0</v>
      </c>
      <c r="L69" s="10" t="s">
        <v>3167</v>
      </c>
      <c r="M69" s="9"/>
      <c r="N69" s="9"/>
      <c r="O69" s="9"/>
      <c r="P69" s="14">
        <v>71.4</v>
      </c>
      <c r="Q69" s="18" t="s">
        <v>3907</v>
      </c>
      <c r="R69" s="14">
        <v>71.4</v>
      </c>
      <c r="S69" s="19" t="s">
        <v>31</v>
      </c>
      <c r="T69" s="19" t="s">
        <v>32</v>
      </c>
      <c r="U69" s="19" t="s">
        <v>33</v>
      </c>
      <c r="V69" s="23" t="s">
        <v>3944</v>
      </c>
    </row>
    <row r="70" s="2" customFormat="true" ht="21" customHeight="true" spans="1:22">
      <c r="A70" s="7">
        <v>68</v>
      </c>
      <c r="B70" s="9" t="s">
        <v>4001</v>
      </c>
      <c r="C70" s="9" t="s">
        <v>905</v>
      </c>
      <c r="D70" s="9" t="s">
        <v>72</v>
      </c>
      <c r="E70" s="9" t="s">
        <v>906</v>
      </c>
      <c r="F70" s="9" t="s">
        <v>906</v>
      </c>
      <c r="G70" s="9"/>
      <c r="H70" s="10">
        <v>10</v>
      </c>
      <c r="I70" s="9" t="s">
        <v>95</v>
      </c>
      <c r="J70" s="9" t="s">
        <v>4002</v>
      </c>
      <c r="K70" s="11">
        <v>0</v>
      </c>
      <c r="L70" s="10" t="s">
        <v>3167</v>
      </c>
      <c r="M70" s="9"/>
      <c r="N70" s="9"/>
      <c r="O70" s="9"/>
      <c r="P70" s="14">
        <v>15.8</v>
      </c>
      <c r="Q70" s="18" t="s">
        <v>3907</v>
      </c>
      <c r="R70" s="14">
        <v>15.8</v>
      </c>
      <c r="S70" s="19" t="s">
        <v>31</v>
      </c>
      <c r="T70" s="19" t="s">
        <v>32</v>
      </c>
      <c r="U70" s="19" t="s">
        <v>33</v>
      </c>
      <c r="V70" s="23" t="s">
        <v>3944</v>
      </c>
    </row>
    <row r="71" s="2" customFormat="true" ht="21" customHeight="true" spans="1:22">
      <c r="A71" s="7">
        <v>69</v>
      </c>
      <c r="B71" s="9" t="s">
        <v>4003</v>
      </c>
      <c r="C71" s="9" t="s">
        <v>905</v>
      </c>
      <c r="D71" s="9" t="s">
        <v>72</v>
      </c>
      <c r="E71" s="9" t="s">
        <v>906</v>
      </c>
      <c r="F71" s="9" t="s">
        <v>906</v>
      </c>
      <c r="G71" s="9"/>
      <c r="H71" s="10">
        <v>20</v>
      </c>
      <c r="I71" s="9" t="s">
        <v>95</v>
      </c>
      <c r="J71" s="9" t="s">
        <v>4002</v>
      </c>
      <c r="K71" s="11">
        <v>0</v>
      </c>
      <c r="L71" s="10" t="s">
        <v>3167</v>
      </c>
      <c r="M71" s="9"/>
      <c r="N71" s="9"/>
      <c r="O71" s="9"/>
      <c r="P71" s="14">
        <v>31.6</v>
      </c>
      <c r="Q71" s="18" t="s">
        <v>3907</v>
      </c>
      <c r="R71" s="14">
        <v>31.6</v>
      </c>
      <c r="S71" s="19" t="s">
        <v>31</v>
      </c>
      <c r="T71" s="19" t="s">
        <v>32</v>
      </c>
      <c r="U71" s="19" t="s">
        <v>33</v>
      </c>
      <c r="V71" s="23" t="s">
        <v>3944</v>
      </c>
    </row>
    <row r="72" s="2" customFormat="true" ht="21" customHeight="true" spans="1:22">
      <c r="A72" s="7">
        <v>70</v>
      </c>
      <c r="B72" s="9" t="s">
        <v>4004</v>
      </c>
      <c r="C72" s="9" t="s">
        <v>1943</v>
      </c>
      <c r="D72" s="9" t="s">
        <v>2545</v>
      </c>
      <c r="E72" s="9" t="s">
        <v>281</v>
      </c>
      <c r="F72" s="9" t="s">
        <v>281</v>
      </c>
      <c r="G72" s="9"/>
      <c r="H72" s="10">
        <v>28</v>
      </c>
      <c r="I72" s="9" t="s">
        <v>4005</v>
      </c>
      <c r="J72" s="9" t="s">
        <v>3153</v>
      </c>
      <c r="K72" s="11">
        <v>0</v>
      </c>
      <c r="L72" s="10" t="s">
        <v>3167</v>
      </c>
      <c r="M72" s="9"/>
      <c r="N72" s="9"/>
      <c r="O72" s="9"/>
      <c r="P72" s="14">
        <v>116.2</v>
      </c>
      <c r="Q72" s="18" t="s">
        <v>3909</v>
      </c>
      <c r="R72" s="14">
        <v>116.2</v>
      </c>
      <c r="S72" s="19" t="s">
        <v>31</v>
      </c>
      <c r="T72" s="19" t="s">
        <v>32</v>
      </c>
      <c r="U72" s="19" t="s">
        <v>33</v>
      </c>
      <c r="V72" s="23" t="s">
        <v>3944</v>
      </c>
    </row>
    <row r="73" s="2" customFormat="true" ht="21" customHeight="true" spans="1:22">
      <c r="A73" s="7">
        <v>71</v>
      </c>
      <c r="B73" s="9" t="s">
        <v>4006</v>
      </c>
      <c r="C73" s="9" t="s">
        <v>1943</v>
      </c>
      <c r="D73" s="9" t="s">
        <v>2545</v>
      </c>
      <c r="E73" s="9" t="s">
        <v>901</v>
      </c>
      <c r="F73" s="9" t="s">
        <v>901</v>
      </c>
      <c r="G73" s="9"/>
      <c r="H73" s="10">
        <v>14</v>
      </c>
      <c r="I73" s="9" t="s">
        <v>1948</v>
      </c>
      <c r="J73" s="9" t="s">
        <v>3153</v>
      </c>
      <c r="K73" s="11">
        <v>0</v>
      </c>
      <c r="L73" s="10" t="s">
        <v>3167</v>
      </c>
      <c r="M73" s="9"/>
      <c r="N73" s="9"/>
      <c r="O73" s="9"/>
      <c r="P73" s="14">
        <v>25.06</v>
      </c>
      <c r="Q73" s="18" t="s">
        <v>3909</v>
      </c>
      <c r="R73" s="14">
        <v>25.06</v>
      </c>
      <c r="S73" s="19" t="s">
        <v>31</v>
      </c>
      <c r="T73" s="19" t="s">
        <v>32</v>
      </c>
      <c r="U73" s="19" t="s">
        <v>33</v>
      </c>
      <c r="V73" s="23" t="s">
        <v>3965</v>
      </c>
    </row>
    <row r="74" s="2" customFormat="true" ht="21" customHeight="true" spans="1:22">
      <c r="A74" s="7">
        <v>72</v>
      </c>
      <c r="B74" s="9" t="s">
        <v>4007</v>
      </c>
      <c r="C74" s="9" t="s">
        <v>2090</v>
      </c>
      <c r="D74" s="9" t="s">
        <v>72</v>
      </c>
      <c r="E74" s="9" t="s">
        <v>2091</v>
      </c>
      <c r="F74" s="9" t="s">
        <v>2092</v>
      </c>
      <c r="G74" s="9"/>
      <c r="H74" s="10">
        <v>28</v>
      </c>
      <c r="I74" s="9" t="s">
        <v>2094</v>
      </c>
      <c r="J74" s="9" t="s">
        <v>2103</v>
      </c>
      <c r="K74" s="11">
        <v>0</v>
      </c>
      <c r="L74" s="10" t="s">
        <v>3167</v>
      </c>
      <c r="M74" s="9"/>
      <c r="N74" s="9"/>
      <c r="O74" s="9"/>
      <c r="P74" s="14">
        <v>85.12</v>
      </c>
      <c r="Q74" s="18" t="s">
        <v>3909</v>
      </c>
      <c r="R74" s="14">
        <v>85.12</v>
      </c>
      <c r="S74" s="19" t="s">
        <v>31</v>
      </c>
      <c r="T74" s="19" t="s">
        <v>32</v>
      </c>
      <c r="U74" s="19" t="s">
        <v>33</v>
      </c>
      <c r="V74" s="23" t="s">
        <v>3944</v>
      </c>
    </row>
    <row r="75" s="2" customFormat="true" ht="21" customHeight="true" spans="1:22">
      <c r="A75" s="7">
        <v>73</v>
      </c>
      <c r="B75" s="9" t="s">
        <v>4008</v>
      </c>
      <c r="C75" s="9" t="s">
        <v>2090</v>
      </c>
      <c r="D75" s="9" t="s">
        <v>72</v>
      </c>
      <c r="E75" s="9" t="s">
        <v>3911</v>
      </c>
      <c r="F75" s="9" t="s">
        <v>3911</v>
      </c>
      <c r="G75" s="9"/>
      <c r="H75" s="10">
        <v>14</v>
      </c>
      <c r="I75" s="9" t="s">
        <v>2094</v>
      </c>
      <c r="J75" s="9" t="s">
        <v>2103</v>
      </c>
      <c r="K75" s="11">
        <v>0</v>
      </c>
      <c r="L75" s="10" t="s">
        <v>3167</v>
      </c>
      <c r="M75" s="9"/>
      <c r="N75" s="9"/>
      <c r="O75" s="9"/>
      <c r="P75" s="14">
        <v>25.06</v>
      </c>
      <c r="Q75" s="18" t="s">
        <v>3909</v>
      </c>
      <c r="R75" s="14">
        <v>25.06</v>
      </c>
      <c r="S75" s="19" t="s">
        <v>31</v>
      </c>
      <c r="T75" s="19" t="s">
        <v>32</v>
      </c>
      <c r="U75" s="19" t="s">
        <v>33</v>
      </c>
      <c r="V75" s="23" t="s">
        <v>3944</v>
      </c>
    </row>
    <row r="76" s="2" customFormat="true" ht="21" customHeight="true" spans="1:22">
      <c r="A76" s="7">
        <v>74</v>
      </c>
      <c r="B76" s="9" t="s">
        <v>4009</v>
      </c>
      <c r="C76" s="9" t="s">
        <v>1182</v>
      </c>
      <c r="D76" s="9" t="s">
        <v>72</v>
      </c>
      <c r="E76" s="9" t="s">
        <v>1183</v>
      </c>
      <c r="F76" s="9" t="s">
        <v>1183</v>
      </c>
      <c r="G76" s="9"/>
      <c r="H76" s="10">
        <v>25</v>
      </c>
      <c r="I76" s="9" t="s">
        <v>1185</v>
      </c>
      <c r="J76" s="9" t="s">
        <v>1186</v>
      </c>
      <c r="K76" s="11">
        <v>0</v>
      </c>
      <c r="L76" s="10" t="s">
        <v>3167</v>
      </c>
      <c r="M76" s="9"/>
      <c r="N76" s="9"/>
      <c r="O76" s="9"/>
      <c r="P76" s="14">
        <v>29.5</v>
      </c>
      <c r="Q76" s="18" t="s">
        <v>3907</v>
      </c>
      <c r="R76" s="14">
        <v>29.5</v>
      </c>
      <c r="S76" s="19" t="s">
        <v>31</v>
      </c>
      <c r="T76" s="19" t="s">
        <v>32</v>
      </c>
      <c r="U76" s="19" t="s">
        <v>33</v>
      </c>
      <c r="V76" s="23" t="s">
        <v>3944</v>
      </c>
    </row>
    <row r="77" s="2" customFormat="true" ht="21" customHeight="true" spans="1:22">
      <c r="A77" s="7">
        <v>75</v>
      </c>
      <c r="B77" s="9" t="s">
        <v>4010</v>
      </c>
      <c r="C77" s="9" t="s">
        <v>1182</v>
      </c>
      <c r="D77" s="9" t="s">
        <v>72</v>
      </c>
      <c r="E77" s="9" t="s">
        <v>1183</v>
      </c>
      <c r="F77" s="9" t="s">
        <v>1183</v>
      </c>
      <c r="G77" s="9"/>
      <c r="H77" s="10">
        <v>80</v>
      </c>
      <c r="I77" s="9" t="s">
        <v>1185</v>
      </c>
      <c r="J77" s="9" t="s">
        <v>1186</v>
      </c>
      <c r="K77" s="11">
        <v>0</v>
      </c>
      <c r="L77" s="10" t="s">
        <v>3167</v>
      </c>
      <c r="M77" s="9"/>
      <c r="N77" s="9"/>
      <c r="O77" s="9"/>
      <c r="P77" s="14">
        <v>94.4</v>
      </c>
      <c r="Q77" s="18" t="s">
        <v>3907</v>
      </c>
      <c r="R77" s="14">
        <v>94.4</v>
      </c>
      <c r="S77" s="19" t="s">
        <v>31</v>
      </c>
      <c r="T77" s="19" t="s">
        <v>32</v>
      </c>
      <c r="U77" s="19" t="s">
        <v>33</v>
      </c>
      <c r="V77" s="23" t="s">
        <v>3944</v>
      </c>
    </row>
    <row r="78" s="2" customFormat="true" ht="21" customHeight="true" spans="1:22">
      <c r="A78" s="7">
        <v>76</v>
      </c>
      <c r="B78" s="9" t="s">
        <v>4011</v>
      </c>
      <c r="C78" s="9" t="s">
        <v>1182</v>
      </c>
      <c r="D78" s="9" t="s">
        <v>72</v>
      </c>
      <c r="E78" s="9" t="s">
        <v>1183</v>
      </c>
      <c r="F78" s="9" t="s">
        <v>1183</v>
      </c>
      <c r="G78" s="9"/>
      <c r="H78" s="10">
        <v>90</v>
      </c>
      <c r="I78" s="9" t="s">
        <v>1185</v>
      </c>
      <c r="J78" s="9" t="s">
        <v>1186</v>
      </c>
      <c r="K78" s="11">
        <v>0</v>
      </c>
      <c r="L78" s="10" t="s">
        <v>3167</v>
      </c>
      <c r="M78" s="9"/>
      <c r="N78" s="9"/>
      <c r="O78" s="9"/>
      <c r="P78" s="14">
        <v>106.2</v>
      </c>
      <c r="Q78" s="18" t="s">
        <v>3907</v>
      </c>
      <c r="R78" s="14">
        <v>106.2</v>
      </c>
      <c r="S78" s="19" t="s">
        <v>31</v>
      </c>
      <c r="T78" s="19" t="s">
        <v>32</v>
      </c>
      <c r="U78" s="19" t="s">
        <v>33</v>
      </c>
      <c r="V78" s="23" t="s">
        <v>3944</v>
      </c>
    </row>
    <row r="79" s="2" customFormat="true" ht="21" customHeight="true" spans="1:22">
      <c r="A79" s="7">
        <v>77</v>
      </c>
      <c r="B79" s="9" t="s">
        <v>4012</v>
      </c>
      <c r="C79" s="9" t="s">
        <v>1182</v>
      </c>
      <c r="D79" s="9" t="s">
        <v>72</v>
      </c>
      <c r="E79" s="9" t="s">
        <v>1183</v>
      </c>
      <c r="F79" s="9" t="s">
        <v>1183</v>
      </c>
      <c r="G79" s="9"/>
      <c r="H79" s="10">
        <v>100</v>
      </c>
      <c r="I79" s="9" t="s">
        <v>1185</v>
      </c>
      <c r="J79" s="9" t="s">
        <v>1186</v>
      </c>
      <c r="K79" s="11">
        <v>0</v>
      </c>
      <c r="L79" s="10" t="s">
        <v>3167</v>
      </c>
      <c r="M79" s="9"/>
      <c r="N79" s="9"/>
      <c r="O79" s="9"/>
      <c r="P79" s="14">
        <v>118</v>
      </c>
      <c r="Q79" s="18" t="s">
        <v>3907</v>
      </c>
      <c r="R79" s="14">
        <v>118</v>
      </c>
      <c r="S79" s="19" t="s">
        <v>31</v>
      </c>
      <c r="T79" s="19" t="s">
        <v>32</v>
      </c>
      <c r="U79" s="19" t="s">
        <v>33</v>
      </c>
      <c r="V79" s="23" t="s">
        <v>3944</v>
      </c>
    </row>
    <row r="80" s="2" customFormat="true" ht="21" customHeight="true" spans="1:22">
      <c r="A80" s="7">
        <v>78</v>
      </c>
      <c r="B80" s="9" t="s">
        <v>4013</v>
      </c>
      <c r="C80" s="9" t="s">
        <v>2218</v>
      </c>
      <c r="D80" s="9" t="s">
        <v>59</v>
      </c>
      <c r="E80" s="9" t="s">
        <v>2219</v>
      </c>
      <c r="F80" s="9" t="s">
        <v>2219</v>
      </c>
      <c r="G80" s="9"/>
      <c r="H80" s="10">
        <v>2</v>
      </c>
      <c r="I80" s="9" t="s">
        <v>4014</v>
      </c>
      <c r="J80" s="9" t="s">
        <v>4015</v>
      </c>
      <c r="K80" s="11">
        <v>0</v>
      </c>
      <c r="L80" s="10" t="s">
        <v>3167</v>
      </c>
      <c r="M80" s="9"/>
      <c r="N80" s="9"/>
      <c r="O80" s="9"/>
      <c r="P80" s="14">
        <v>581.4</v>
      </c>
      <c r="Q80" s="18" t="s">
        <v>3909</v>
      </c>
      <c r="R80" s="14">
        <v>581.4</v>
      </c>
      <c r="S80" s="19" t="s">
        <v>31</v>
      </c>
      <c r="T80" s="19" t="s">
        <v>32</v>
      </c>
      <c r="U80" s="19" t="s">
        <v>33</v>
      </c>
      <c r="V80" s="23" t="s">
        <v>3944</v>
      </c>
    </row>
    <row r="81" s="2" customFormat="true" ht="21" customHeight="true" spans="1:22">
      <c r="A81" s="7">
        <v>79</v>
      </c>
      <c r="B81" s="9" t="s">
        <v>4016</v>
      </c>
      <c r="C81" s="9" t="s">
        <v>1966</v>
      </c>
      <c r="D81" s="9" t="s">
        <v>72</v>
      </c>
      <c r="E81" s="9" t="s">
        <v>1059</v>
      </c>
      <c r="F81" s="9" t="s">
        <v>1059</v>
      </c>
      <c r="G81" s="9"/>
      <c r="H81" s="10">
        <v>14</v>
      </c>
      <c r="I81" s="9" t="s">
        <v>1967</v>
      </c>
      <c r="J81" s="9" t="s">
        <v>1968</v>
      </c>
      <c r="K81" s="11">
        <v>0</v>
      </c>
      <c r="L81" s="10" t="s">
        <v>3167</v>
      </c>
      <c r="M81" s="9"/>
      <c r="N81" s="9"/>
      <c r="O81" s="9"/>
      <c r="P81" s="14">
        <v>151.48</v>
      </c>
      <c r="Q81" s="18" t="s">
        <v>3907</v>
      </c>
      <c r="R81" s="14">
        <v>151.48</v>
      </c>
      <c r="S81" s="19" t="s">
        <v>31</v>
      </c>
      <c r="T81" s="19" t="s">
        <v>32</v>
      </c>
      <c r="U81" s="19" t="s">
        <v>33</v>
      </c>
      <c r="V81" s="23" t="s">
        <v>3965</v>
      </c>
    </row>
    <row r="82" s="2" customFormat="true" ht="21" customHeight="true" spans="1:22">
      <c r="A82" s="7">
        <v>80</v>
      </c>
      <c r="B82" s="9" t="s">
        <v>4017</v>
      </c>
      <c r="C82" s="9" t="s">
        <v>180</v>
      </c>
      <c r="D82" s="9" t="s">
        <v>59</v>
      </c>
      <c r="E82" s="9" t="s">
        <v>4018</v>
      </c>
      <c r="F82" s="9" t="s">
        <v>182</v>
      </c>
      <c r="G82" s="9"/>
      <c r="H82" s="10">
        <v>1</v>
      </c>
      <c r="I82" s="9" t="s">
        <v>4019</v>
      </c>
      <c r="J82" s="9" t="s">
        <v>228</v>
      </c>
      <c r="K82" s="11">
        <v>0</v>
      </c>
      <c r="L82" s="10" t="s">
        <v>3167</v>
      </c>
      <c r="M82" s="9"/>
      <c r="N82" s="9"/>
      <c r="O82" s="9"/>
      <c r="P82" s="14">
        <v>283.8</v>
      </c>
      <c r="Q82" s="18" t="s">
        <v>3909</v>
      </c>
      <c r="R82" s="14">
        <v>283.8</v>
      </c>
      <c r="S82" s="19" t="s">
        <v>31</v>
      </c>
      <c r="T82" s="19" t="s">
        <v>32</v>
      </c>
      <c r="U82" s="19" t="s">
        <v>33</v>
      </c>
      <c r="V82" s="23" t="s">
        <v>3944</v>
      </c>
    </row>
    <row r="83" s="2" customFormat="true" ht="21" customHeight="true" spans="1:22">
      <c r="A83" s="7">
        <v>81</v>
      </c>
      <c r="B83" s="9" t="s">
        <v>4020</v>
      </c>
      <c r="C83" s="9" t="s">
        <v>748</v>
      </c>
      <c r="D83" s="9" t="s">
        <v>59</v>
      </c>
      <c r="E83" s="9" t="s">
        <v>749</v>
      </c>
      <c r="F83" s="9" t="s">
        <v>749</v>
      </c>
      <c r="G83" s="9"/>
      <c r="H83" s="10">
        <v>2</v>
      </c>
      <c r="I83" s="9" t="s">
        <v>4021</v>
      </c>
      <c r="J83" s="9" t="s">
        <v>2222</v>
      </c>
      <c r="K83" s="11">
        <v>0</v>
      </c>
      <c r="L83" s="10" t="s">
        <v>3167</v>
      </c>
      <c r="M83" s="9"/>
      <c r="N83" s="9"/>
      <c r="O83" s="9"/>
      <c r="P83" s="14">
        <v>5561.6</v>
      </c>
      <c r="Q83" s="18" t="s">
        <v>3909</v>
      </c>
      <c r="R83" s="14">
        <v>5561.6</v>
      </c>
      <c r="S83" s="19" t="s">
        <v>31</v>
      </c>
      <c r="T83" s="19" t="s">
        <v>32</v>
      </c>
      <c r="U83" s="19" t="s">
        <v>33</v>
      </c>
      <c r="V83" s="23" t="s">
        <v>3944</v>
      </c>
    </row>
    <row r="84" s="2" customFormat="true" ht="21" customHeight="true" spans="1:22">
      <c r="A84" s="7">
        <v>82</v>
      </c>
      <c r="B84" s="9" t="s">
        <v>4022</v>
      </c>
      <c r="C84" s="9" t="s">
        <v>748</v>
      </c>
      <c r="D84" s="9" t="s">
        <v>59</v>
      </c>
      <c r="E84" s="9" t="s">
        <v>773</v>
      </c>
      <c r="F84" s="9" t="s">
        <v>773</v>
      </c>
      <c r="G84" s="9"/>
      <c r="H84" s="10">
        <v>2</v>
      </c>
      <c r="I84" s="9" t="s">
        <v>4023</v>
      </c>
      <c r="J84" s="9" t="s">
        <v>2222</v>
      </c>
      <c r="K84" s="11">
        <v>0</v>
      </c>
      <c r="L84" s="10" t="s">
        <v>3167</v>
      </c>
      <c r="M84" s="9"/>
      <c r="N84" s="9"/>
      <c r="O84" s="9"/>
      <c r="P84" s="14">
        <v>4077.52</v>
      </c>
      <c r="Q84" s="18" t="s">
        <v>3909</v>
      </c>
      <c r="R84" s="14">
        <v>4077.52</v>
      </c>
      <c r="S84" s="19" t="s">
        <v>31</v>
      </c>
      <c r="T84" s="19" t="s">
        <v>32</v>
      </c>
      <c r="U84" s="19" t="s">
        <v>33</v>
      </c>
      <c r="V84" s="23" t="s">
        <v>3944</v>
      </c>
    </row>
    <row r="85" s="2" customFormat="true" ht="21" customHeight="true" spans="1:22">
      <c r="A85" s="7">
        <v>83</v>
      </c>
      <c r="B85" s="9" t="s">
        <v>4024</v>
      </c>
      <c r="C85" s="9" t="s">
        <v>564</v>
      </c>
      <c r="D85" s="9" t="s">
        <v>565</v>
      </c>
      <c r="E85" s="9" t="s">
        <v>566</v>
      </c>
      <c r="F85" s="9" t="s">
        <v>4025</v>
      </c>
      <c r="G85" s="9"/>
      <c r="H85" s="10">
        <v>1</v>
      </c>
      <c r="I85" s="9" t="s">
        <v>569</v>
      </c>
      <c r="J85" s="9" t="s">
        <v>570</v>
      </c>
      <c r="K85" s="11">
        <v>0</v>
      </c>
      <c r="L85" s="10" t="s">
        <v>3167</v>
      </c>
      <c r="M85" s="9"/>
      <c r="N85" s="9"/>
      <c r="O85" s="9"/>
      <c r="P85" s="14">
        <v>269.96</v>
      </c>
      <c r="Q85" s="18" t="s">
        <v>3909</v>
      </c>
      <c r="R85" s="14">
        <v>269.96</v>
      </c>
      <c r="S85" s="19" t="s">
        <v>31</v>
      </c>
      <c r="T85" s="19" t="s">
        <v>32</v>
      </c>
      <c r="U85" s="19" t="s">
        <v>33</v>
      </c>
      <c r="V85" s="23" t="s">
        <v>3965</v>
      </c>
    </row>
    <row r="86" s="2" customFormat="true" ht="21" customHeight="true" spans="1:22">
      <c r="A86" s="7">
        <v>84</v>
      </c>
      <c r="B86" s="9" t="s">
        <v>4026</v>
      </c>
      <c r="C86" s="9" t="s">
        <v>599</v>
      </c>
      <c r="D86" s="9" t="s">
        <v>600</v>
      </c>
      <c r="E86" s="9" t="s">
        <v>601</v>
      </c>
      <c r="F86" s="9" t="s">
        <v>601</v>
      </c>
      <c r="G86" s="9"/>
      <c r="H86" s="10">
        <v>1</v>
      </c>
      <c r="I86" s="9" t="s">
        <v>603</v>
      </c>
      <c r="J86" s="9" t="s">
        <v>604</v>
      </c>
      <c r="K86" s="11">
        <v>0</v>
      </c>
      <c r="L86" s="10" t="s">
        <v>3167</v>
      </c>
      <c r="M86" s="9"/>
      <c r="N86" s="9"/>
      <c r="O86" s="9"/>
      <c r="P86" s="14">
        <v>7.98</v>
      </c>
      <c r="Q86" s="18" t="s">
        <v>3907</v>
      </c>
      <c r="R86" s="14">
        <v>7.98</v>
      </c>
      <c r="S86" s="19" t="s">
        <v>31</v>
      </c>
      <c r="T86" s="19" t="s">
        <v>32</v>
      </c>
      <c r="U86" s="19" t="s">
        <v>33</v>
      </c>
      <c r="V86" s="23" t="s">
        <v>3944</v>
      </c>
    </row>
    <row r="87" s="2" customFormat="true" ht="21" customHeight="true" spans="1:22">
      <c r="A87" s="7">
        <v>85</v>
      </c>
      <c r="B87" s="9" t="s">
        <v>4027</v>
      </c>
      <c r="C87" s="9" t="s">
        <v>599</v>
      </c>
      <c r="D87" s="9" t="s">
        <v>600</v>
      </c>
      <c r="E87" s="9" t="s">
        <v>601</v>
      </c>
      <c r="F87" s="9" t="s">
        <v>601</v>
      </c>
      <c r="G87" s="9"/>
      <c r="H87" s="10">
        <v>3</v>
      </c>
      <c r="I87" s="9" t="s">
        <v>603</v>
      </c>
      <c r="J87" s="9" t="s">
        <v>604</v>
      </c>
      <c r="K87" s="11">
        <v>0</v>
      </c>
      <c r="L87" s="10" t="s">
        <v>3167</v>
      </c>
      <c r="M87" s="9"/>
      <c r="N87" s="9"/>
      <c r="O87" s="9"/>
      <c r="P87" s="14">
        <v>23.94</v>
      </c>
      <c r="Q87" s="18" t="s">
        <v>3907</v>
      </c>
      <c r="R87" s="14">
        <v>23.94</v>
      </c>
      <c r="S87" s="19" t="s">
        <v>31</v>
      </c>
      <c r="T87" s="19" t="s">
        <v>32</v>
      </c>
      <c r="U87" s="19" t="s">
        <v>33</v>
      </c>
      <c r="V87" s="23" t="s">
        <v>3944</v>
      </c>
    </row>
    <row r="88" s="2" customFormat="true" ht="21" customHeight="true" spans="1:22">
      <c r="A88" s="7">
        <v>86</v>
      </c>
      <c r="B88" s="9" t="s">
        <v>4028</v>
      </c>
      <c r="C88" s="9" t="s">
        <v>599</v>
      </c>
      <c r="D88" s="9" t="s">
        <v>600</v>
      </c>
      <c r="E88" s="9" t="s">
        <v>601</v>
      </c>
      <c r="F88" s="9" t="s">
        <v>601</v>
      </c>
      <c r="G88" s="9"/>
      <c r="H88" s="10">
        <v>5</v>
      </c>
      <c r="I88" s="9" t="s">
        <v>603</v>
      </c>
      <c r="J88" s="9" t="s">
        <v>604</v>
      </c>
      <c r="K88" s="11">
        <v>0</v>
      </c>
      <c r="L88" s="10" t="s">
        <v>3167</v>
      </c>
      <c r="M88" s="9"/>
      <c r="N88" s="9"/>
      <c r="O88" s="9"/>
      <c r="P88" s="14">
        <v>39.9</v>
      </c>
      <c r="Q88" s="18" t="s">
        <v>3907</v>
      </c>
      <c r="R88" s="14">
        <v>39.9</v>
      </c>
      <c r="S88" s="19" t="s">
        <v>31</v>
      </c>
      <c r="T88" s="19" t="s">
        <v>32</v>
      </c>
      <c r="U88" s="19" t="s">
        <v>33</v>
      </c>
      <c r="V88" s="23" t="s">
        <v>3944</v>
      </c>
    </row>
    <row r="89" s="2" customFormat="true" ht="21" customHeight="true" spans="1:22">
      <c r="A89" s="7">
        <v>87</v>
      </c>
      <c r="B89" s="9" t="s">
        <v>4029</v>
      </c>
      <c r="C89" s="9" t="s">
        <v>599</v>
      </c>
      <c r="D89" s="9" t="s">
        <v>600</v>
      </c>
      <c r="E89" s="9" t="s">
        <v>601</v>
      </c>
      <c r="F89" s="9" t="s">
        <v>601</v>
      </c>
      <c r="G89" s="9"/>
      <c r="H89" s="10">
        <v>6</v>
      </c>
      <c r="I89" s="9" t="s">
        <v>603</v>
      </c>
      <c r="J89" s="9" t="s">
        <v>604</v>
      </c>
      <c r="K89" s="11">
        <v>0</v>
      </c>
      <c r="L89" s="10" t="s">
        <v>3167</v>
      </c>
      <c r="M89" s="9"/>
      <c r="N89" s="9"/>
      <c r="O89" s="9"/>
      <c r="P89" s="14">
        <v>47.88</v>
      </c>
      <c r="Q89" s="18" t="s">
        <v>3907</v>
      </c>
      <c r="R89" s="14">
        <v>47.88</v>
      </c>
      <c r="S89" s="19" t="s">
        <v>31</v>
      </c>
      <c r="T89" s="19" t="s">
        <v>32</v>
      </c>
      <c r="U89" s="19" t="s">
        <v>33</v>
      </c>
      <c r="V89" s="23" t="s">
        <v>3944</v>
      </c>
    </row>
    <row r="90" s="2" customFormat="true" ht="21" customHeight="true" spans="1:22">
      <c r="A90" s="7">
        <v>88</v>
      </c>
      <c r="B90" s="9" t="s">
        <v>4030</v>
      </c>
      <c r="C90" s="9" t="s">
        <v>599</v>
      </c>
      <c r="D90" s="9" t="s">
        <v>600</v>
      </c>
      <c r="E90" s="9" t="s">
        <v>601</v>
      </c>
      <c r="F90" s="9" t="s">
        <v>601</v>
      </c>
      <c r="G90" s="9"/>
      <c r="H90" s="10">
        <v>7</v>
      </c>
      <c r="I90" s="9" t="s">
        <v>603</v>
      </c>
      <c r="J90" s="9" t="s">
        <v>604</v>
      </c>
      <c r="K90" s="11">
        <v>0</v>
      </c>
      <c r="L90" s="10" t="s">
        <v>3167</v>
      </c>
      <c r="M90" s="9"/>
      <c r="N90" s="9"/>
      <c r="O90" s="9"/>
      <c r="P90" s="14">
        <v>55.86</v>
      </c>
      <c r="Q90" s="18" t="s">
        <v>3907</v>
      </c>
      <c r="R90" s="14">
        <v>55.86</v>
      </c>
      <c r="S90" s="19" t="s">
        <v>31</v>
      </c>
      <c r="T90" s="19" t="s">
        <v>32</v>
      </c>
      <c r="U90" s="19" t="s">
        <v>33</v>
      </c>
      <c r="V90" s="23" t="s">
        <v>3944</v>
      </c>
    </row>
    <row r="91" s="2" customFormat="true" ht="21" customHeight="true" spans="1:22">
      <c r="A91" s="7">
        <v>89</v>
      </c>
      <c r="B91" s="9" t="s">
        <v>4031</v>
      </c>
      <c r="C91" s="9" t="s">
        <v>599</v>
      </c>
      <c r="D91" s="9" t="s">
        <v>600</v>
      </c>
      <c r="E91" s="9" t="s">
        <v>601</v>
      </c>
      <c r="F91" s="9" t="s">
        <v>601</v>
      </c>
      <c r="G91" s="9"/>
      <c r="H91" s="10">
        <v>8</v>
      </c>
      <c r="I91" s="9" t="s">
        <v>603</v>
      </c>
      <c r="J91" s="9" t="s">
        <v>604</v>
      </c>
      <c r="K91" s="11">
        <v>0</v>
      </c>
      <c r="L91" s="10" t="s">
        <v>3167</v>
      </c>
      <c r="M91" s="9"/>
      <c r="N91" s="9"/>
      <c r="O91" s="9"/>
      <c r="P91" s="14">
        <v>63.84</v>
      </c>
      <c r="Q91" s="18" t="s">
        <v>3907</v>
      </c>
      <c r="R91" s="14">
        <v>63.84</v>
      </c>
      <c r="S91" s="19" t="s">
        <v>31</v>
      </c>
      <c r="T91" s="19" t="s">
        <v>32</v>
      </c>
      <c r="U91" s="19" t="s">
        <v>33</v>
      </c>
      <c r="V91" s="23" t="s">
        <v>3944</v>
      </c>
    </row>
    <row r="92" s="2" customFormat="true" ht="21" customHeight="true" spans="1:22">
      <c r="A92" s="7">
        <v>90</v>
      </c>
      <c r="B92" s="9" t="s">
        <v>4032</v>
      </c>
      <c r="C92" s="9" t="s">
        <v>1057</v>
      </c>
      <c r="D92" s="9" t="s">
        <v>1058</v>
      </c>
      <c r="E92" s="9" t="s">
        <v>683</v>
      </c>
      <c r="F92" s="9" t="s">
        <v>683</v>
      </c>
      <c r="G92" s="9"/>
      <c r="H92" s="10">
        <v>1</v>
      </c>
      <c r="I92" s="9" t="s">
        <v>4033</v>
      </c>
      <c r="J92" s="9" t="s">
        <v>178</v>
      </c>
      <c r="K92" s="11">
        <v>0</v>
      </c>
      <c r="L92" s="10" t="s">
        <v>3167</v>
      </c>
      <c r="M92" s="9"/>
      <c r="N92" s="9"/>
      <c r="O92" s="9"/>
      <c r="P92" s="14">
        <v>2800.59</v>
      </c>
      <c r="Q92" s="18" t="s">
        <v>3909</v>
      </c>
      <c r="R92" s="14">
        <v>2800.59</v>
      </c>
      <c r="S92" s="19" t="s">
        <v>31</v>
      </c>
      <c r="T92" s="19" t="s">
        <v>32</v>
      </c>
      <c r="U92" s="19" t="s">
        <v>33</v>
      </c>
      <c r="V92" s="23" t="s">
        <v>3965</v>
      </c>
    </row>
    <row r="93" s="2" customFormat="true" ht="21" customHeight="true" spans="1:22">
      <c r="A93" s="7">
        <v>91</v>
      </c>
      <c r="B93" s="9" t="s">
        <v>4034</v>
      </c>
      <c r="C93" s="9" t="s">
        <v>139</v>
      </c>
      <c r="D93" s="9" t="s">
        <v>59</v>
      </c>
      <c r="E93" s="9" t="s">
        <v>140</v>
      </c>
      <c r="F93" s="9" t="s">
        <v>140</v>
      </c>
      <c r="G93" s="9"/>
      <c r="H93" s="10">
        <v>4</v>
      </c>
      <c r="I93" s="9" t="s">
        <v>142</v>
      </c>
      <c r="J93" s="9" t="s">
        <v>4035</v>
      </c>
      <c r="K93" s="11">
        <v>0</v>
      </c>
      <c r="L93" s="10" t="s">
        <v>3167</v>
      </c>
      <c r="M93" s="9"/>
      <c r="N93" s="9"/>
      <c r="O93" s="9"/>
      <c r="P93" s="14">
        <v>100.72</v>
      </c>
      <c r="Q93" s="18" t="s">
        <v>3907</v>
      </c>
      <c r="R93" s="14">
        <v>100.72</v>
      </c>
      <c r="S93" s="19" t="s">
        <v>31</v>
      </c>
      <c r="T93" s="19" t="s">
        <v>32</v>
      </c>
      <c r="U93" s="19" t="s">
        <v>33</v>
      </c>
      <c r="V93" s="23" t="s">
        <v>3944</v>
      </c>
    </row>
    <row r="94" s="2" customFormat="true" ht="21" customHeight="true" spans="1:22">
      <c r="A94" s="7">
        <v>92</v>
      </c>
      <c r="B94" s="9" t="s">
        <v>4036</v>
      </c>
      <c r="C94" s="9" t="s">
        <v>139</v>
      </c>
      <c r="D94" s="9" t="s">
        <v>59</v>
      </c>
      <c r="E94" s="9" t="s">
        <v>140</v>
      </c>
      <c r="F94" s="9" t="s">
        <v>140</v>
      </c>
      <c r="G94" s="9"/>
      <c r="H94" s="10">
        <v>8</v>
      </c>
      <c r="I94" s="9" t="s">
        <v>142</v>
      </c>
      <c r="J94" s="9" t="s">
        <v>4035</v>
      </c>
      <c r="K94" s="11">
        <v>0</v>
      </c>
      <c r="L94" s="10" t="s">
        <v>3167</v>
      </c>
      <c r="M94" s="9"/>
      <c r="N94" s="9"/>
      <c r="O94" s="9"/>
      <c r="P94" s="14">
        <v>201.44</v>
      </c>
      <c r="Q94" s="18" t="s">
        <v>3907</v>
      </c>
      <c r="R94" s="14">
        <v>201.44</v>
      </c>
      <c r="S94" s="19" t="s">
        <v>31</v>
      </c>
      <c r="T94" s="19" t="s">
        <v>32</v>
      </c>
      <c r="U94" s="19" t="s">
        <v>33</v>
      </c>
      <c r="V94" s="23" t="s">
        <v>3944</v>
      </c>
    </row>
    <row r="95" s="2" customFormat="true" ht="21" customHeight="true" spans="1:22">
      <c r="A95" s="7">
        <v>93</v>
      </c>
      <c r="B95" s="9" t="s">
        <v>4037</v>
      </c>
      <c r="C95" s="9" t="s">
        <v>139</v>
      </c>
      <c r="D95" s="9" t="s">
        <v>59</v>
      </c>
      <c r="E95" s="9" t="s">
        <v>140</v>
      </c>
      <c r="F95" s="9" t="s">
        <v>140</v>
      </c>
      <c r="G95" s="9"/>
      <c r="H95" s="10">
        <v>12</v>
      </c>
      <c r="I95" s="9" t="s">
        <v>142</v>
      </c>
      <c r="J95" s="9" t="s">
        <v>4035</v>
      </c>
      <c r="K95" s="11">
        <v>0</v>
      </c>
      <c r="L95" s="10" t="s">
        <v>3167</v>
      </c>
      <c r="M95" s="9"/>
      <c r="N95" s="9"/>
      <c r="O95" s="9"/>
      <c r="P95" s="14">
        <v>302.16</v>
      </c>
      <c r="Q95" s="18" t="s">
        <v>3907</v>
      </c>
      <c r="R95" s="14">
        <v>302.16</v>
      </c>
      <c r="S95" s="19" t="s">
        <v>31</v>
      </c>
      <c r="T95" s="19" t="s">
        <v>32</v>
      </c>
      <c r="U95" s="19" t="s">
        <v>33</v>
      </c>
      <c r="V95" s="23" t="s">
        <v>3944</v>
      </c>
    </row>
    <row r="96" s="2" customFormat="true" ht="21" customHeight="true" spans="1:22">
      <c r="A96" s="7">
        <v>94</v>
      </c>
      <c r="B96" s="9" t="s">
        <v>4038</v>
      </c>
      <c r="C96" s="9" t="s">
        <v>139</v>
      </c>
      <c r="D96" s="9" t="s">
        <v>59</v>
      </c>
      <c r="E96" s="9" t="s">
        <v>165</v>
      </c>
      <c r="F96" s="9" t="s">
        <v>165</v>
      </c>
      <c r="G96" s="9"/>
      <c r="H96" s="10">
        <v>8</v>
      </c>
      <c r="I96" s="9" t="s">
        <v>142</v>
      </c>
      <c r="J96" s="9" t="s">
        <v>163</v>
      </c>
      <c r="K96" s="11">
        <v>0</v>
      </c>
      <c r="L96" s="10" t="s">
        <v>3167</v>
      </c>
      <c r="M96" s="9"/>
      <c r="N96" s="9"/>
      <c r="O96" s="9"/>
      <c r="P96" s="14">
        <v>582.16</v>
      </c>
      <c r="Q96" s="18" t="s">
        <v>3907</v>
      </c>
      <c r="R96" s="14">
        <v>582.16</v>
      </c>
      <c r="S96" s="19" t="s">
        <v>31</v>
      </c>
      <c r="T96" s="19" t="s">
        <v>32</v>
      </c>
      <c r="U96" s="19" t="s">
        <v>33</v>
      </c>
      <c r="V96" s="23" t="s">
        <v>3944</v>
      </c>
    </row>
    <row r="97" s="2" customFormat="true" ht="21" customHeight="true" spans="1:22">
      <c r="A97" s="7">
        <v>95</v>
      </c>
      <c r="B97" s="9" t="s">
        <v>4039</v>
      </c>
      <c r="C97" s="9" t="s">
        <v>139</v>
      </c>
      <c r="D97" s="9" t="s">
        <v>59</v>
      </c>
      <c r="E97" s="9" t="s">
        <v>165</v>
      </c>
      <c r="F97" s="9" t="s">
        <v>165</v>
      </c>
      <c r="G97" s="9"/>
      <c r="H97" s="10">
        <v>12</v>
      </c>
      <c r="I97" s="9" t="s">
        <v>142</v>
      </c>
      <c r="J97" s="9" t="s">
        <v>163</v>
      </c>
      <c r="K97" s="11">
        <v>0</v>
      </c>
      <c r="L97" s="10" t="s">
        <v>3167</v>
      </c>
      <c r="M97" s="9"/>
      <c r="N97" s="9"/>
      <c r="O97" s="9"/>
      <c r="P97" s="14">
        <v>873.24</v>
      </c>
      <c r="Q97" s="18" t="s">
        <v>3907</v>
      </c>
      <c r="R97" s="14">
        <v>873.24</v>
      </c>
      <c r="S97" s="19" t="s">
        <v>31</v>
      </c>
      <c r="T97" s="19" t="s">
        <v>32</v>
      </c>
      <c r="U97" s="19" t="s">
        <v>33</v>
      </c>
      <c r="V97" s="23" t="s">
        <v>3944</v>
      </c>
    </row>
    <row r="98" s="2" customFormat="true" ht="21" customHeight="true" spans="1:22">
      <c r="A98" s="7">
        <v>96</v>
      </c>
      <c r="B98" s="9" t="s">
        <v>4040</v>
      </c>
      <c r="C98" s="9" t="s">
        <v>139</v>
      </c>
      <c r="D98" s="9" t="s">
        <v>59</v>
      </c>
      <c r="E98" s="9" t="s">
        <v>160</v>
      </c>
      <c r="F98" s="9" t="s">
        <v>160</v>
      </c>
      <c r="G98" s="9"/>
      <c r="H98" s="10">
        <v>8</v>
      </c>
      <c r="I98" s="9" t="s">
        <v>162</v>
      </c>
      <c r="J98" s="9" t="s">
        <v>163</v>
      </c>
      <c r="K98" s="11">
        <v>0</v>
      </c>
      <c r="L98" s="10" t="s">
        <v>3167</v>
      </c>
      <c r="M98" s="9"/>
      <c r="N98" s="9"/>
      <c r="O98" s="9"/>
      <c r="P98" s="14">
        <v>989.68</v>
      </c>
      <c r="Q98" s="18" t="s">
        <v>3907</v>
      </c>
      <c r="R98" s="14">
        <v>989.68</v>
      </c>
      <c r="S98" s="19" t="s">
        <v>31</v>
      </c>
      <c r="T98" s="19" t="s">
        <v>32</v>
      </c>
      <c r="U98" s="19" t="s">
        <v>33</v>
      </c>
      <c r="V98" s="23" t="s">
        <v>3944</v>
      </c>
    </row>
    <row r="99" s="2" customFormat="true" ht="21" customHeight="true" spans="1:22">
      <c r="A99" s="7">
        <v>97</v>
      </c>
      <c r="B99" s="9" t="s">
        <v>4041</v>
      </c>
      <c r="C99" s="9" t="s">
        <v>578</v>
      </c>
      <c r="D99" s="9" t="s">
        <v>72</v>
      </c>
      <c r="E99" s="9" t="s">
        <v>579</v>
      </c>
      <c r="F99" s="9" t="s">
        <v>579</v>
      </c>
      <c r="G99" s="9"/>
      <c r="H99" s="10">
        <v>12</v>
      </c>
      <c r="I99" s="9" t="s">
        <v>220</v>
      </c>
      <c r="J99" s="9" t="s">
        <v>581</v>
      </c>
      <c r="K99" s="11">
        <v>0</v>
      </c>
      <c r="L99" s="10" t="s">
        <v>3167</v>
      </c>
      <c r="M99" s="9"/>
      <c r="N99" s="9"/>
      <c r="O99" s="9"/>
      <c r="P99" s="14">
        <v>1416</v>
      </c>
      <c r="Q99" s="18" t="s">
        <v>3909</v>
      </c>
      <c r="R99" s="14">
        <v>1416</v>
      </c>
      <c r="S99" s="19" t="s">
        <v>31</v>
      </c>
      <c r="T99" s="19" t="s">
        <v>32</v>
      </c>
      <c r="U99" s="19" t="s">
        <v>33</v>
      </c>
      <c r="V99" s="23" t="s">
        <v>3944</v>
      </c>
    </row>
    <row r="100" s="2" customFormat="true" ht="21" customHeight="true" spans="1:22">
      <c r="A100" s="7">
        <v>98</v>
      </c>
      <c r="B100" s="9" t="s">
        <v>4042</v>
      </c>
      <c r="C100" s="9" t="s">
        <v>559</v>
      </c>
      <c r="D100" s="9" t="s">
        <v>126</v>
      </c>
      <c r="E100" s="9" t="s">
        <v>560</v>
      </c>
      <c r="F100" s="9" t="s">
        <v>560</v>
      </c>
      <c r="G100" s="9"/>
      <c r="H100" s="10">
        <v>14</v>
      </c>
      <c r="I100" s="9" t="s">
        <v>129</v>
      </c>
      <c r="J100" s="9" t="s">
        <v>562</v>
      </c>
      <c r="K100" s="11">
        <v>0</v>
      </c>
      <c r="L100" s="10" t="s">
        <v>3167</v>
      </c>
      <c r="M100" s="9"/>
      <c r="N100" s="9"/>
      <c r="O100" s="9"/>
      <c r="P100" s="14">
        <v>1589.42</v>
      </c>
      <c r="Q100" s="18" t="s">
        <v>3907</v>
      </c>
      <c r="R100" s="14">
        <v>1589.42</v>
      </c>
      <c r="S100" s="19" t="s">
        <v>31</v>
      </c>
      <c r="T100" s="19" t="s">
        <v>32</v>
      </c>
      <c r="U100" s="19" t="s">
        <v>33</v>
      </c>
      <c r="V100" s="23" t="s">
        <v>3944</v>
      </c>
    </row>
    <row r="101" s="2" customFormat="true" ht="21" customHeight="true" spans="1:22">
      <c r="A101" s="7">
        <v>99</v>
      </c>
      <c r="B101" s="9" t="s">
        <v>4043</v>
      </c>
      <c r="C101" s="9" t="s">
        <v>1016</v>
      </c>
      <c r="D101" s="9" t="s">
        <v>109</v>
      </c>
      <c r="E101" s="9" t="s">
        <v>790</v>
      </c>
      <c r="F101" s="9" t="s">
        <v>790</v>
      </c>
      <c r="G101" s="9"/>
      <c r="H101" s="10">
        <v>6</v>
      </c>
      <c r="I101" s="9" t="s">
        <v>4044</v>
      </c>
      <c r="J101" s="9" t="s">
        <v>1019</v>
      </c>
      <c r="K101" s="11">
        <v>0</v>
      </c>
      <c r="L101" s="10" t="s">
        <v>3167</v>
      </c>
      <c r="M101" s="9"/>
      <c r="N101" s="9"/>
      <c r="O101" s="9"/>
      <c r="P101" s="14">
        <v>18</v>
      </c>
      <c r="Q101" s="18" t="s">
        <v>3907</v>
      </c>
      <c r="R101" s="14">
        <v>18</v>
      </c>
      <c r="S101" s="19" t="s">
        <v>31</v>
      </c>
      <c r="T101" s="19" t="s">
        <v>32</v>
      </c>
      <c r="U101" s="19" t="s">
        <v>33</v>
      </c>
      <c r="V101" s="23" t="s">
        <v>3944</v>
      </c>
    </row>
    <row r="102" s="2" customFormat="true" ht="21" customHeight="true" spans="1:22">
      <c r="A102" s="7">
        <v>100</v>
      </c>
      <c r="B102" s="9" t="s">
        <v>4045</v>
      </c>
      <c r="C102" s="9" t="s">
        <v>718</v>
      </c>
      <c r="D102" s="9" t="s">
        <v>72</v>
      </c>
      <c r="E102" s="9" t="s">
        <v>4046</v>
      </c>
      <c r="F102" s="9" t="s">
        <v>4046</v>
      </c>
      <c r="G102" s="9"/>
      <c r="H102" s="10">
        <v>10</v>
      </c>
      <c r="I102" s="9" t="s">
        <v>95</v>
      </c>
      <c r="J102" s="9" t="s">
        <v>587</v>
      </c>
      <c r="K102" s="11">
        <v>0</v>
      </c>
      <c r="L102" s="10" t="s">
        <v>3167</v>
      </c>
      <c r="M102" s="9"/>
      <c r="N102" s="9"/>
      <c r="O102" s="9"/>
      <c r="P102" s="14">
        <v>355.6</v>
      </c>
      <c r="Q102" s="18" t="s">
        <v>3907</v>
      </c>
      <c r="R102" s="14">
        <v>355.6</v>
      </c>
      <c r="S102" s="19" t="s">
        <v>31</v>
      </c>
      <c r="T102" s="19" t="s">
        <v>32</v>
      </c>
      <c r="U102" s="19" t="s">
        <v>33</v>
      </c>
      <c r="V102" s="23" t="s">
        <v>3965</v>
      </c>
    </row>
    <row r="103" s="2" customFormat="true" ht="21" customHeight="true" spans="1:22">
      <c r="A103" s="7">
        <v>101</v>
      </c>
      <c r="B103" s="9" t="s">
        <v>4047</v>
      </c>
      <c r="C103" s="9" t="s">
        <v>718</v>
      </c>
      <c r="D103" s="9" t="s">
        <v>72</v>
      </c>
      <c r="E103" s="9" t="s">
        <v>719</v>
      </c>
      <c r="F103" s="9" t="s">
        <v>719</v>
      </c>
      <c r="G103" s="9"/>
      <c r="H103" s="10">
        <v>10</v>
      </c>
      <c r="I103" s="9" t="s">
        <v>95</v>
      </c>
      <c r="J103" s="9" t="s">
        <v>587</v>
      </c>
      <c r="K103" s="11">
        <v>0</v>
      </c>
      <c r="L103" s="10" t="s">
        <v>3167</v>
      </c>
      <c r="M103" s="9"/>
      <c r="N103" s="9"/>
      <c r="O103" s="9"/>
      <c r="P103" s="14">
        <v>604.5</v>
      </c>
      <c r="Q103" s="18" t="s">
        <v>3907</v>
      </c>
      <c r="R103" s="14">
        <v>604.5</v>
      </c>
      <c r="S103" s="19" t="s">
        <v>31</v>
      </c>
      <c r="T103" s="19" t="s">
        <v>32</v>
      </c>
      <c r="U103" s="19" t="s">
        <v>33</v>
      </c>
      <c r="V103" s="23" t="s">
        <v>3944</v>
      </c>
    </row>
    <row r="104" s="2" customFormat="true" ht="21" customHeight="true" spans="1:22">
      <c r="A104" s="7">
        <v>102</v>
      </c>
      <c r="B104" s="9" t="s">
        <v>4048</v>
      </c>
      <c r="C104" s="9" t="s">
        <v>718</v>
      </c>
      <c r="D104" s="9" t="s">
        <v>72</v>
      </c>
      <c r="E104" s="9" t="s">
        <v>719</v>
      </c>
      <c r="F104" s="9" t="s">
        <v>719</v>
      </c>
      <c r="G104" s="9"/>
      <c r="H104" s="10">
        <v>30</v>
      </c>
      <c r="I104" s="9" t="s">
        <v>95</v>
      </c>
      <c r="J104" s="9" t="s">
        <v>587</v>
      </c>
      <c r="K104" s="11">
        <v>0</v>
      </c>
      <c r="L104" s="10" t="s">
        <v>3167</v>
      </c>
      <c r="M104" s="9"/>
      <c r="N104" s="9"/>
      <c r="O104" s="9"/>
      <c r="P104" s="14">
        <v>1813.5</v>
      </c>
      <c r="Q104" s="18" t="s">
        <v>3907</v>
      </c>
      <c r="R104" s="14">
        <v>1813.5</v>
      </c>
      <c r="S104" s="19" t="s">
        <v>31</v>
      </c>
      <c r="T104" s="19" t="s">
        <v>32</v>
      </c>
      <c r="U104" s="19" t="s">
        <v>33</v>
      </c>
      <c r="V104" s="23" t="s">
        <v>3944</v>
      </c>
    </row>
    <row r="105" s="2" customFormat="true" ht="21" customHeight="true" spans="1:22">
      <c r="A105" s="7">
        <v>103</v>
      </c>
      <c r="B105" s="9" t="s">
        <v>4049</v>
      </c>
      <c r="C105" s="9" t="s">
        <v>976</v>
      </c>
      <c r="D105" s="9" t="s">
        <v>72</v>
      </c>
      <c r="E105" s="9" t="s">
        <v>977</v>
      </c>
      <c r="F105" s="9" t="s">
        <v>977</v>
      </c>
      <c r="G105" s="9"/>
      <c r="H105" s="10">
        <v>7</v>
      </c>
      <c r="I105" s="9" t="s">
        <v>4050</v>
      </c>
      <c r="J105" s="9" t="s">
        <v>587</v>
      </c>
      <c r="K105" s="11">
        <v>0</v>
      </c>
      <c r="L105" s="10" t="s">
        <v>3167</v>
      </c>
      <c r="M105" s="9"/>
      <c r="N105" s="9"/>
      <c r="O105" s="9"/>
      <c r="P105" s="14">
        <v>705.6</v>
      </c>
      <c r="Q105" s="18" t="s">
        <v>3909</v>
      </c>
      <c r="R105" s="14">
        <v>705.6</v>
      </c>
      <c r="S105" s="19" t="s">
        <v>31</v>
      </c>
      <c r="T105" s="19" t="s">
        <v>32</v>
      </c>
      <c r="U105" s="19" t="s">
        <v>33</v>
      </c>
      <c r="V105" s="23" t="s">
        <v>3965</v>
      </c>
    </row>
    <row r="106" s="2" customFormat="true" ht="21" customHeight="true" spans="1:22">
      <c r="A106" s="7">
        <v>104</v>
      </c>
      <c r="B106" s="9" t="s">
        <v>4051</v>
      </c>
      <c r="C106" s="9" t="s">
        <v>976</v>
      </c>
      <c r="D106" s="9" t="s">
        <v>72</v>
      </c>
      <c r="E106" s="9" t="s">
        <v>977</v>
      </c>
      <c r="F106" s="9" t="s">
        <v>977</v>
      </c>
      <c r="G106" s="9"/>
      <c r="H106" s="10">
        <v>10</v>
      </c>
      <c r="I106" s="9" t="s">
        <v>4050</v>
      </c>
      <c r="J106" s="9" t="s">
        <v>587</v>
      </c>
      <c r="K106" s="11">
        <v>0</v>
      </c>
      <c r="L106" s="10" t="s">
        <v>3167</v>
      </c>
      <c r="M106" s="9"/>
      <c r="N106" s="9"/>
      <c r="O106" s="9"/>
      <c r="P106" s="14">
        <v>1008</v>
      </c>
      <c r="Q106" s="18" t="s">
        <v>3909</v>
      </c>
      <c r="R106" s="14">
        <v>1008</v>
      </c>
      <c r="S106" s="19" t="s">
        <v>31</v>
      </c>
      <c r="T106" s="19" t="s">
        <v>32</v>
      </c>
      <c r="U106" s="19" t="s">
        <v>33</v>
      </c>
      <c r="V106" s="23" t="s">
        <v>3965</v>
      </c>
    </row>
    <row r="107" s="2" customFormat="true" ht="21" customHeight="true" spans="1:22">
      <c r="A107" s="7">
        <v>105</v>
      </c>
      <c r="B107" s="9" t="s">
        <v>4052</v>
      </c>
      <c r="C107" s="9" t="s">
        <v>976</v>
      </c>
      <c r="D107" s="9" t="s">
        <v>72</v>
      </c>
      <c r="E107" s="9" t="s">
        <v>977</v>
      </c>
      <c r="F107" s="9" t="s">
        <v>977</v>
      </c>
      <c r="G107" s="9"/>
      <c r="H107" s="10">
        <v>14</v>
      </c>
      <c r="I107" s="9" t="s">
        <v>4050</v>
      </c>
      <c r="J107" s="9" t="s">
        <v>587</v>
      </c>
      <c r="K107" s="11">
        <v>0</v>
      </c>
      <c r="L107" s="10" t="s">
        <v>3167</v>
      </c>
      <c r="M107" s="9"/>
      <c r="N107" s="9"/>
      <c r="O107" s="9"/>
      <c r="P107" s="14">
        <v>1411.2</v>
      </c>
      <c r="Q107" s="18" t="s">
        <v>3909</v>
      </c>
      <c r="R107" s="14">
        <v>1411.2</v>
      </c>
      <c r="S107" s="19" t="s">
        <v>31</v>
      </c>
      <c r="T107" s="19" t="s">
        <v>32</v>
      </c>
      <c r="U107" s="19" t="s">
        <v>33</v>
      </c>
      <c r="V107" s="23" t="s">
        <v>3965</v>
      </c>
    </row>
    <row r="108" s="2" customFormat="true" ht="21" customHeight="true" spans="1:22">
      <c r="A108" s="7">
        <v>106</v>
      </c>
      <c r="B108" s="9" t="s">
        <v>4053</v>
      </c>
      <c r="C108" s="9" t="s">
        <v>976</v>
      </c>
      <c r="D108" s="9" t="s">
        <v>72</v>
      </c>
      <c r="E108" s="9" t="s">
        <v>977</v>
      </c>
      <c r="F108" s="9" t="s">
        <v>977</v>
      </c>
      <c r="G108" s="9"/>
      <c r="H108" s="10">
        <v>30</v>
      </c>
      <c r="I108" s="9" t="s">
        <v>4050</v>
      </c>
      <c r="J108" s="9" t="s">
        <v>587</v>
      </c>
      <c r="K108" s="11">
        <v>0</v>
      </c>
      <c r="L108" s="10" t="s">
        <v>3167</v>
      </c>
      <c r="M108" s="9"/>
      <c r="N108" s="9"/>
      <c r="O108" s="9"/>
      <c r="P108" s="14">
        <v>3024</v>
      </c>
      <c r="Q108" s="18" t="s">
        <v>3909</v>
      </c>
      <c r="R108" s="14">
        <v>3024</v>
      </c>
      <c r="S108" s="19" t="s">
        <v>31</v>
      </c>
      <c r="T108" s="19" t="s">
        <v>32</v>
      </c>
      <c r="U108" s="19" t="s">
        <v>33</v>
      </c>
      <c r="V108" s="23" t="s">
        <v>3965</v>
      </c>
    </row>
    <row r="109" s="2" customFormat="true" ht="21" customHeight="true" spans="1:22">
      <c r="A109" s="7">
        <v>107</v>
      </c>
      <c r="B109" s="9" t="s">
        <v>4054</v>
      </c>
      <c r="C109" s="9" t="s">
        <v>589</v>
      </c>
      <c r="D109" s="9" t="s">
        <v>126</v>
      </c>
      <c r="E109" s="9" t="s">
        <v>554</v>
      </c>
      <c r="F109" s="9" t="s">
        <v>596</v>
      </c>
      <c r="G109" s="9"/>
      <c r="H109" s="10">
        <v>10</v>
      </c>
      <c r="I109" s="9" t="s">
        <v>4055</v>
      </c>
      <c r="J109" s="9" t="s">
        <v>4056</v>
      </c>
      <c r="K109" s="11">
        <v>0</v>
      </c>
      <c r="L109" s="10" t="s">
        <v>3167</v>
      </c>
      <c r="M109" s="9"/>
      <c r="N109" s="9"/>
      <c r="O109" s="9"/>
      <c r="P109" s="14">
        <v>1446.5</v>
      </c>
      <c r="Q109" s="18" t="s">
        <v>3909</v>
      </c>
      <c r="R109" s="14">
        <v>1446.5</v>
      </c>
      <c r="S109" s="19" t="s">
        <v>31</v>
      </c>
      <c r="T109" s="19" t="s">
        <v>32</v>
      </c>
      <c r="U109" s="19" t="s">
        <v>33</v>
      </c>
      <c r="V109" s="23" t="s">
        <v>3944</v>
      </c>
    </row>
    <row r="110" s="2" customFormat="true" ht="21" customHeight="true" spans="1:22">
      <c r="A110" s="7">
        <v>108</v>
      </c>
      <c r="B110" s="9" t="s">
        <v>4057</v>
      </c>
      <c r="C110" s="9" t="s">
        <v>589</v>
      </c>
      <c r="D110" s="9" t="s">
        <v>126</v>
      </c>
      <c r="E110" s="9" t="s">
        <v>590</v>
      </c>
      <c r="F110" s="9" t="s">
        <v>591</v>
      </c>
      <c r="G110" s="9"/>
      <c r="H110" s="10">
        <v>10</v>
      </c>
      <c r="I110" s="9" t="s">
        <v>4055</v>
      </c>
      <c r="J110" s="9" t="s">
        <v>4058</v>
      </c>
      <c r="K110" s="11">
        <v>0</v>
      </c>
      <c r="L110" s="10" t="s">
        <v>3167</v>
      </c>
      <c r="M110" s="9"/>
      <c r="N110" s="9"/>
      <c r="O110" s="9"/>
      <c r="P110" s="14">
        <v>1716</v>
      </c>
      <c r="Q110" s="18" t="s">
        <v>3909</v>
      </c>
      <c r="R110" s="14">
        <v>1716</v>
      </c>
      <c r="S110" s="19" t="s">
        <v>31</v>
      </c>
      <c r="T110" s="19" t="s">
        <v>32</v>
      </c>
      <c r="U110" s="19" t="s">
        <v>33</v>
      </c>
      <c r="V110" s="23" t="s">
        <v>3944</v>
      </c>
    </row>
    <row r="111" s="2" customFormat="true" ht="21" customHeight="true" spans="1:22">
      <c r="A111" s="7">
        <v>109</v>
      </c>
      <c r="B111" s="9" t="s">
        <v>4059</v>
      </c>
      <c r="C111" s="9" t="s">
        <v>937</v>
      </c>
      <c r="D111" s="9" t="s">
        <v>72</v>
      </c>
      <c r="E111" s="9" t="s">
        <v>938</v>
      </c>
      <c r="F111" s="9" t="s">
        <v>591</v>
      </c>
      <c r="G111" s="9"/>
      <c r="H111" s="10">
        <v>14</v>
      </c>
      <c r="I111" s="9" t="s">
        <v>940</v>
      </c>
      <c r="J111" s="9" t="s">
        <v>418</v>
      </c>
      <c r="K111" s="11">
        <v>0</v>
      </c>
      <c r="L111" s="10" t="s">
        <v>3167</v>
      </c>
      <c r="M111" s="9"/>
      <c r="N111" s="9"/>
      <c r="O111" s="9"/>
      <c r="P111" s="14">
        <v>1465.52</v>
      </c>
      <c r="Q111" s="18" t="s">
        <v>3909</v>
      </c>
      <c r="R111" s="14">
        <v>1465.52</v>
      </c>
      <c r="S111" s="19" t="s">
        <v>31</v>
      </c>
      <c r="T111" s="19" t="s">
        <v>32</v>
      </c>
      <c r="U111" s="19" t="s">
        <v>33</v>
      </c>
      <c r="V111" s="23" t="s">
        <v>3944</v>
      </c>
    </row>
    <row r="112" s="2" customFormat="true" ht="21" customHeight="true" spans="1:22">
      <c r="A112" s="7">
        <v>110</v>
      </c>
      <c r="B112" s="9" t="s">
        <v>4060</v>
      </c>
      <c r="C112" s="9" t="s">
        <v>937</v>
      </c>
      <c r="D112" s="9" t="s">
        <v>72</v>
      </c>
      <c r="E112" s="9" t="s">
        <v>944</v>
      </c>
      <c r="F112" s="9" t="s">
        <v>945</v>
      </c>
      <c r="G112" s="9"/>
      <c r="H112" s="10">
        <v>10</v>
      </c>
      <c r="I112" s="9" t="s">
        <v>940</v>
      </c>
      <c r="J112" s="9" t="s">
        <v>418</v>
      </c>
      <c r="K112" s="11">
        <v>0</v>
      </c>
      <c r="L112" s="10" t="s">
        <v>3167</v>
      </c>
      <c r="M112" s="9"/>
      <c r="N112" s="9"/>
      <c r="O112" s="9"/>
      <c r="P112" s="14">
        <v>1571.4</v>
      </c>
      <c r="Q112" s="18" t="s">
        <v>3909</v>
      </c>
      <c r="R112" s="14">
        <v>1571.4</v>
      </c>
      <c r="S112" s="19" t="s">
        <v>31</v>
      </c>
      <c r="T112" s="19" t="s">
        <v>32</v>
      </c>
      <c r="U112" s="19" t="s">
        <v>33</v>
      </c>
      <c r="V112" s="23" t="s">
        <v>3944</v>
      </c>
    </row>
    <row r="113" s="2" customFormat="true" ht="21" customHeight="true" spans="1:22">
      <c r="A113" s="7">
        <v>111</v>
      </c>
      <c r="B113" s="9" t="s">
        <v>4061</v>
      </c>
      <c r="C113" s="9" t="s">
        <v>2000</v>
      </c>
      <c r="D113" s="9" t="s">
        <v>126</v>
      </c>
      <c r="E113" s="9" t="s">
        <v>4062</v>
      </c>
      <c r="F113" s="9" t="s">
        <v>1107</v>
      </c>
      <c r="G113" s="9"/>
      <c r="H113" s="10">
        <v>56</v>
      </c>
      <c r="I113" s="9" t="s">
        <v>2003</v>
      </c>
      <c r="J113" s="9" t="s">
        <v>2004</v>
      </c>
      <c r="K113" s="11">
        <v>0</v>
      </c>
      <c r="L113" s="10" t="s">
        <v>3167</v>
      </c>
      <c r="M113" s="9"/>
      <c r="N113" s="9"/>
      <c r="O113" s="9"/>
      <c r="P113" s="14">
        <v>11639.6</v>
      </c>
      <c r="Q113" s="18" t="s">
        <v>3909</v>
      </c>
      <c r="R113" s="14">
        <v>11639.6</v>
      </c>
      <c r="S113" s="19" t="s">
        <v>31</v>
      </c>
      <c r="T113" s="19" t="s">
        <v>32</v>
      </c>
      <c r="U113" s="19" t="s">
        <v>33</v>
      </c>
      <c r="V113" s="23" t="s">
        <v>3944</v>
      </c>
    </row>
    <row r="114" s="2" customFormat="true" ht="21" customHeight="true" spans="1:22">
      <c r="A114" s="7">
        <v>112</v>
      </c>
      <c r="B114" s="9" t="s">
        <v>4063</v>
      </c>
      <c r="C114" s="9" t="s">
        <v>2000</v>
      </c>
      <c r="D114" s="9" t="s">
        <v>126</v>
      </c>
      <c r="E114" s="9" t="s">
        <v>4062</v>
      </c>
      <c r="F114" s="9" t="s">
        <v>1107</v>
      </c>
      <c r="G114" s="9"/>
      <c r="H114" s="10">
        <v>112</v>
      </c>
      <c r="I114" s="9" t="s">
        <v>2003</v>
      </c>
      <c r="J114" s="9" t="s">
        <v>2004</v>
      </c>
      <c r="K114" s="11">
        <v>0</v>
      </c>
      <c r="L114" s="10" t="s">
        <v>3167</v>
      </c>
      <c r="M114" s="9"/>
      <c r="N114" s="9"/>
      <c r="O114" s="9"/>
      <c r="P114" s="14">
        <v>23279.2</v>
      </c>
      <c r="Q114" s="18" t="s">
        <v>3909</v>
      </c>
      <c r="R114" s="14">
        <v>23279.2</v>
      </c>
      <c r="S114" s="19" t="s">
        <v>31</v>
      </c>
      <c r="T114" s="19" t="s">
        <v>32</v>
      </c>
      <c r="U114" s="19" t="s">
        <v>33</v>
      </c>
      <c r="V114" s="23" t="s">
        <v>3944</v>
      </c>
    </row>
    <row r="115" s="2" customFormat="true" ht="21" customHeight="true" spans="1:22">
      <c r="A115" s="7">
        <v>113</v>
      </c>
      <c r="B115" s="9" t="s">
        <v>4064</v>
      </c>
      <c r="C115" s="9" t="s">
        <v>2000</v>
      </c>
      <c r="D115" s="9" t="s">
        <v>126</v>
      </c>
      <c r="E115" s="9" t="s">
        <v>4065</v>
      </c>
      <c r="F115" s="9" t="s">
        <v>683</v>
      </c>
      <c r="G115" s="9"/>
      <c r="H115" s="10">
        <v>56</v>
      </c>
      <c r="I115" s="9" t="s">
        <v>2003</v>
      </c>
      <c r="J115" s="9" t="s">
        <v>2004</v>
      </c>
      <c r="K115" s="11">
        <v>0</v>
      </c>
      <c r="L115" s="10" t="s">
        <v>3167</v>
      </c>
      <c r="M115" s="9"/>
      <c r="N115" s="9"/>
      <c r="O115" s="9"/>
      <c r="P115" s="14">
        <v>13807.92</v>
      </c>
      <c r="Q115" s="18" t="s">
        <v>3909</v>
      </c>
      <c r="R115" s="14">
        <v>13807.92</v>
      </c>
      <c r="S115" s="19" t="s">
        <v>31</v>
      </c>
      <c r="T115" s="19" t="s">
        <v>32</v>
      </c>
      <c r="U115" s="19" t="s">
        <v>33</v>
      </c>
      <c r="V115" s="23" t="s">
        <v>3944</v>
      </c>
    </row>
    <row r="116" s="2" customFormat="true" ht="21" customHeight="true" spans="1:22">
      <c r="A116" s="7">
        <v>114</v>
      </c>
      <c r="B116" s="9" t="s">
        <v>4066</v>
      </c>
      <c r="C116" s="9" t="s">
        <v>2000</v>
      </c>
      <c r="D116" s="9" t="s">
        <v>126</v>
      </c>
      <c r="E116" s="9" t="s">
        <v>4065</v>
      </c>
      <c r="F116" s="9" t="s">
        <v>683</v>
      </c>
      <c r="G116" s="9"/>
      <c r="H116" s="10">
        <v>112</v>
      </c>
      <c r="I116" s="9" t="s">
        <v>2003</v>
      </c>
      <c r="J116" s="9" t="s">
        <v>2004</v>
      </c>
      <c r="K116" s="11">
        <v>0</v>
      </c>
      <c r="L116" s="10" t="s">
        <v>3167</v>
      </c>
      <c r="M116" s="9"/>
      <c r="N116" s="9"/>
      <c r="O116" s="9"/>
      <c r="P116" s="14">
        <v>27615.84</v>
      </c>
      <c r="Q116" s="18" t="s">
        <v>3909</v>
      </c>
      <c r="R116" s="14">
        <v>27615.84</v>
      </c>
      <c r="S116" s="19" t="s">
        <v>31</v>
      </c>
      <c r="T116" s="19" t="s">
        <v>32</v>
      </c>
      <c r="U116" s="19" t="s">
        <v>33</v>
      </c>
      <c r="V116" s="23" t="s">
        <v>3944</v>
      </c>
    </row>
    <row r="117" s="2" customFormat="true" ht="21" customHeight="true" spans="1:22">
      <c r="A117" s="7">
        <v>115</v>
      </c>
      <c r="B117" s="9" t="s">
        <v>4067</v>
      </c>
      <c r="C117" s="9" t="s">
        <v>2000</v>
      </c>
      <c r="D117" s="9" t="s">
        <v>126</v>
      </c>
      <c r="E117" s="9" t="s">
        <v>4068</v>
      </c>
      <c r="F117" s="9" t="s">
        <v>763</v>
      </c>
      <c r="G117" s="9"/>
      <c r="H117" s="10">
        <v>56</v>
      </c>
      <c r="I117" s="9" t="s">
        <v>2003</v>
      </c>
      <c r="J117" s="9" t="s">
        <v>2004</v>
      </c>
      <c r="K117" s="11">
        <v>0</v>
      </c>
      <c r="L117" s="10" t="s">
        <v>3167</v>
      </c>
      <c r="M117" s="9"/>
      <c r="N117" s="9"/>
      <c r="O117" s="9"/>
      <c r="P117" s="14">
        <v>15876</v>
      </c>
      <c r="Q117" s="18" t="s">
        <v>3909</v>
      </c>
      <c r="R117" s="14">
        <v>15876</v>
      </c>
      <c r="S117" s="19" t="s">
        <v>31</v>
      </c>
      <c r="T117" s="19" t="s">
        <v>32</v>
      </c>
      <c r="U117" s="19" t="s">
        <v>33</v>
      </c>
      <c r="V117" s="23" t="s">
        <v>3944</v>
      </c>
    </row>
    <row r="118" s="2" customFormat="true" ht="21" customHeight="true" spans="1:22">
      <c r="A118" s="7">
        <v>116</v>
      </c>
      <c r="B118" s="9" t="s">
        <v>4069</v>
      </c>
      <c r="C118" s="9" t="s">
        <v>2000</v>
      </c>
      <c r="D118" s="9" t="s">
        <v>126</v>
      </c>
      <c r="E118" s="9" t="s">
        <v>4068</v>
      </c>
      <c r="F118" s="9" t="s">
        <v>763</v>
      </c>
      <c r="G118" s="9"/>
      <c r="H118" s="10">
        <v>112</v>
      </c>
      <c r="I118" s="9" t="s">
        <v>2003</v>
      </c>
      <c r="J118" s="9" t="s">
        <v>2004</v>
      </c>
      <c r="K118" s="11">
        <v>0</v>
      </c>
      <c r="L118" s="10" t="s">
        <v>3167</v>
      </c>
      <c r="M118" s="9"/>
      <c r="N118" s="9"/>
      <c r="O118" s="9"/>
      <c r="P118" s="14">
        <v>31752</v>
      </c>
      <c r="Q118" s="18" t="s">
        <v>3909</v>
      </c>
      <c r="R118" s="14">
        <v>31752</v>
      </c>
      <c r="S118" s="19" t="s">
        <v>31</v>
      </c>
      <c r="T118" s="19" t="s">
        <v>32</v>
      </c>
      <c r="U118" s="19" t="s">
        <v>33</v>
      </c>
      <c r="V118" s="23" t="s">
        <v>3944</v>
      </c>
    </row>
    <row r="119" s="2" customFormat="true" ht="21" customHeight="true" spans="1:22">
      <c r="A119" s="7">
        <v>117</v>
      </c>
      <c r="B119" s="9" t="s">
        <v>4070</v>
      </c>
      <c r="C119" s="9" t="s">
        <v>766</v>
      </c>
      <c r="D119" s="9" t="s">
        <v>2545</v>
      </c>
      <c r="E119" s="9" t="s">
        <v>767</v>
      </c>
      <c r="F119" s="9" t="s">
        <v>768</v>
      </c>
      <c r="G119" s="9"/>
      <c r="H119" s="10">
        <v>60</v>
      </c>
      <c r="I119" s="9" t="s">
        <v>770</v>
      </c>
      <c r="J119" s="9" t="s">
        <v>771</v>
      </c>
      <c r="K119" s="11">
        <v>0</v>
      </c>
      <c r="L119" s="10" t="s">
        <v>3167</v>
      </c>
      <c r="M119" s="9"/>
      <c r="N119" s="9"/>
      <c r="O119" s="9"/>
      <c r="P119" s="14">
        <v>3888</v>
      </c>
      <c r="Q119" s="18" t="s">
        <v>3909</v>
      </c>
      <c r="R119" s="14">
        <v>3888</v>
      </c>
      <c r="S119" s="19" t="s">
        <v>31</v>
      </c>
      <c r="T119" s="19" t="s">
        <v>32</v>
      </c>
      <c r="U119" s="19" t="s">
        <v>33</v>
      </c>
      <c r="V119" s="23" t="s">
        <v>3944</v>
      </c>
    </row>
    <row r="120" s="2" customFormat="true" ht="21" customHeight="true" spans="1:22">
      <c r="A120" s="7">
        <v>118</v>
      </c>
      <c r="B120" s="9" t="s">
        <v>4071</v>
      </c>
      <c r="C120" s="9" t="s">
        <v>899</v>
      </c>
      <c r="D120" s="9" t="s">
        <v>72</v>
      </c>
      <c r="E120" s="9" t="s">
        <v>4072</v>
      </c>
      <c r="F120" s="9" t="s">
        <v>3306</v>
      </c>
      <c r="G120" s="9"/>
      <c r="H120" s="10">
        <v>10</v>
      </c>
      <c r="I120" s="9" t="s">
        <v>903</v>
      </c>
      <c r="J120" s="9" t="s">
        <v>814</v>
      </c>
      <c r="K120" s="11">
        <v>0</v>
      </c>
      <c r="L120" s="10" t="s">
        <v>3167</v>
      </c>
      <c r="M120" s="9"/>
      <c r="N120" s="9"/>
      <c r="O120" s="9"/>
      <c r="P120" s="14">
        <v>973.8</v>
      </c>
      <c r="Q120" s="18" t="s">
        <v>3909</v>
      </c>
      <c r="R120" s="14">
        <v>973.8</v>
      </c>
      <c r="S120" s="19" t="s">
        <v>31</v>
      </c>
      <c r="T120" s="19" t="s">
        <v>32</v>
      </c>
      <c r="U120" s="19" t="s">
        <v>33</v>
      </c>
      <c r="V120" s="23" t="s">
        <v>3965</v>
      </c>
    </row>
    <row r="121" s="2" customFormat="true" ht="21" customHeight="true" spans="1:22">
      <c r="A121" s="7">
        <v>119</v>
      </c>
      <c r="B121" s="9" t="s">
        <v>4073</v>
      </c>
      <c r="C121" s="9" t="s">
        <v>899</v>
      </c>
      <c r="D121" s="9" t="s">
        <v>72</v>
      </c>
      <c r="E121" s="9" t="s">
        <v>4072</v>
      </c>
      <c r="F121" s="9" t="s">
        <v>3306</v>
      </c>
      <c r="G121" s="9"/>
      <c r="H121" s="10">
        <v>30</v>
      </c>
      <c r="I121" s="9" t="s">
        <v>903</v>
      </c>
      <c r="J121" s="9" t="s">
        <v>814</v>
      </c>
      <c r="K121" s="11">
        <v>0</v>
      </c>
      <c r="L121" s="10" t="s">
        <v>3167</v>
      </c>
      <c r="M121" s="9"/>
      <c r="N121" s="9"/>
      <c r="O121" s="9"/>
      <c r="P121" s="14">
        <v>2921.4</v>
      </c>
      <c r="Q121" s="18" t="s">
        <v>3909</v>
      </c>
      <c r="R121" s="14">
        <v>2921.4</v>
      </c>
      <c r="S121" s="19" t="s">
        <v>31</v>
      </c>
      <c r="T121" s="19" t="s">
        <v>32</v>
      </c>
      <c r="U121" s="19" t="s">
        <v>33</v>
      </c>
      <c r="V121" s="23" t="s">
        <v>3965</v>
      </c>
    </row>
    <row r="122" s="2" customFormat="true" ht="21" customHeight="true" spans="1:22">
      <c r="A122" s="7">
        <v>120</v>
      </c>
      <c r="B122" s="9" t="s">
        <v>4074</v>
      </c>
      <c r="C122" s="9" t="s">
        <v>899</v>
      </c>
      <c r="D122" s="9" t="s">
        <v>72</v>
      </c>
      <c r="E122" s="9" t="s">
        <v>4075</v>
      </c>
      <c r="F122" s="9" t="s">
        <v>901</v>
      </c>
      <c r="G122" s="9"/>
      <c r="H122" s="10">
        <v>10</v>
      </c>
      <c r="I122" s="9" t="s">
        <v>903</v>
      </c>
      <c r="J122" s="9" t="s">
        <v>814</v>
      </c>
      <c r="K122" s="11">
        <v>0</v>
      </c>
      <c r="L122" s="10" t="s">
        <v>3167</v>
      </c>
      <c r="M122" s="9"/>
      <c r="N122" s="9"/>
      <c r="O122" s="9"/>
      <c r="P122" s="14">
        <v>1655.4</v>
      </c>
      <c r="Q122" s="18" t="s">
        <v>3909</v>
      </c>
      <c r="R122" s="14">
        <v>1655.4</v>
      </c>
      <c r="S122" s="19" t="s">
        <v>31</v>
      </c>
      <c r="T122" s="19" t="s">
        <v>32</v>
      </c>
      <c r="U122" s="19" t="s">
        <v>33</v>
      </c>
      <c r="V122" s="23" t="s">
        <v>3944</v>
      </c>
    </row>
    <row r="123" s="2" customFormat="true" ht="21" customHeight="true" spans="1:22">
      <c r="A123" s="7">
        <v>121</v>
      </c>
      <c r="B123" s="9" t="s">
        <v>4076</v>
      </c>
      <c r="C123" s="9" t="s">
        <v>805</v>
      </c>
      <c r="D123" s="9" t="s">
        <v>72</v>
      </c>
      <c r="E123" s="9" t="s">
        <v>806</v>
      </c>
      <c r="F123" s="9" t="s">
        <v>807</v>
      </c>
      <c r="G123" s="9"/>
      <c r="H123" s="10">
        <v>10</v>
      </c>
      <c r="I123" s="9" t="s">
        <v>1273</v>
      </c>
      <c r="J123" s="9" t="s">
        <v>998</v>
      </c>
      <c r="K123" s="11">
        <v>0</v>
      </c>
      <c r="L123" s="10" t="s">
        <v>3167</v>
      </c>
      <c r="M123" s="9"/>
      <c r="N123" s="9"/>
      <c r="O123" s="9"/>
      <c r="P123" s="14">
        <v>310.5</v>
      </c>
      <c r="Q123" s="18" t="s">
        <v>3909</v>
      </c>
      <c r="R123" s="14">
        <v>310.5</v>
      </c>
      <c r="S123" s="19" t="s">
        <v>31</v>
      </c>
      <c r="T123" s="19" t="s">
        <v>32</v>
      </c>
      <c r="U123" s="19" t="s">
        <v>33</v>
      </c>
      <c r="V123" s="23" t="s">
        <v>3944</v>
      </c>
    </row>
    <row r="124" s="2" customFormat="true" ht="21" customHeight="true" spans="1:22">
      <c r="A124" s="7">
        <v>122</v>
      </c>
      <c r="B124" s="9" t="s">
        <v>4077</v>
      </c>
      <c r="C124" s="9" t="s">
        <v>816</v>
      </c>
      <c r="D124" s="9" t="s">
        <v>126</v>
      </c>
      <c r="E124" s="9" t="s">
        <v>821</v>
      </c>
      <c r="F124" s="9" t="s">
        <v>821</v>
      </c>
      <c r="G124" s="9"/>
      <c r="H124" s="10">
        <v>28</v>
      </c>
      <c r="I124" s="9" t="s">
        <v>823</v>
      </c>
      <c r="J124" s="9" t="s">
        <v>4078</v>
      </c>
      <c r="K124" s="11">
        <v>0</v>
      </c>
      <c r="L124" s="10" t="s">
        <v>3167</v>
      </c>
      <c r="M124" s="9"/>
      <c r="N124" s="9"/>
      <c r="O124" s="9"/>
      <c r="P124" s="14">
        <v>1706.88</v>
      </c>
      <c r="Q124" s="18" t="s">
        <v>3909</v>
      </c>
      <c r="R124" s="14">
        <v>1706.88</v>
      </c>
      <c r="S124" s="19" t="s">
        <v>31</v>
      </c>
      <c r="T124" s="19" t="s">
        <v>32</v>
      </c>
      <c r="U124" s="19" t="s">
        <v>33</v>
      </c>
      <c r="V124" s="23" t="s">
        <v>3944</v>
      </c>
    </row>
    <row r="125" s="2" customFormat="true" ht="21" customHeight="true" spans="1:22">
      <c r="A125" s="7">
        <v>123</v>
      </c>
      <c r="B125" s="9" t="s">
        <v>4079</v>
      </c>
      <c r="C125" s="9" t="s">
        <v>816</v>
      </c>
      <c r="D125" s="9" t="s">
        <v>126</v>
      </c>
      <c r="E125" s="9" t="s">
        <v>817</v>
      </c>
      <c r="F125" s="9" t="s">
        <v>817</v>
      </c>
      <c r="G125" s="9"/>
      <c r="H125" s="10">
        <v>28</v>
      </c>
      <c r="I125" s="9" t="s">
        <v>819</v>
      </c>
      <c r="J125" s="9" t="s">
        <v>4078</v>
      </c>
      <c r="K125" s="11">
        <v>0</v>
      </c>
      <c r="L125" s="10" t="s">
        <v>3167</v>
      </c>
      <c r="M125" s="9"/>
      <c r="N125" s="9"/>
      <c r="O125" s="9"/>
      <c r="P125" s="14">
        <v>2327.92</v>
      </c>
      <c r="Q125" s="18" t="s">
        <v>3909</v>
      </c>
      <c r="R125" s="14">
        <v>2327.92</v>
      </c>
      <c r="S125" s="19" t="s">
        <v>31</v>
      </c>
      <c r="T125" s="19" t="s">
        <v>32</v>
      </c>
      <c r="U125" s="19" t="s">
        <v>33</v>
      </c>
      <c r="V125" s="23" t="s">
        <v>3944</v>
      </c>
    </row>
    <row r="126" s="2" customFormat="true" ht="21" customHeight="true" spans="1:22">
      <c r="A126" s="7">
        <v>124</v>
      </c>
      <c r="B126" s="9" t="s">
        <v>4080</v>
      </c>
      <c r="C126" s="9" t="s">
        <v>2122</v>
      </c>
      <c r="D126" s="9" t="s">
        <v>72</v>
      </c>
      <c r="E126" s="9" t="s">
        <v>223</v>
      </c>
      <c r="F126" s="9" t="s">
        <v>223</v>
      </c>
      <c r="G126" s="9"/>
      <c r="H126" s="10">
        <v>14</v>
      </c>
      <c r="I126" s="9" t="s">
        <v>2124</v>
      </c>
      <c r="J126" s="9" t="s">
        <v>1586</v>
      </c>
      <c r="K126" s="11">
        <v>0</v>
      </c>
      <c r="L126" s="10" t="s">
        <v>3167</v>
      </c>
      <c r="M126" s="9"/>
      <c r="N126" s="9"/>
      <c r="O126" s="9"/>
      <c r="P126" s="14">
        <v>726.18</v>
      </c>
      <c r="Q126" s="18" t="s">
        <v>3909</v>
      </c>
      <c r="R126" s="14">
        <v>726.18</v>
      </c>
      <c r="S126" s="19" t="s">
        <v>31</v>
      </c>
      <c r="T126" s="19" t="s">
        <v>32</v>
      </c>
      <c r="U126" s="19" t="s">
        <v>33</v>
      </c>
      <c r="V126" s="23" t="s">
        <v>3944</v>
      </c>
    </row>
    <row r="127" s="2" customFormat="true" ht="21" customHeight="true" spans="1:22">
      <c r="A127" s="7">
        <v>125</v>
      </c>
      <c r="B127" s="9" t="s">
        <v>4081</v>
      </c>
      <c r="C127" s="9" t="s">
        <v>2122</v>
      </c>
      <c r="D127" s="9" t="s">
        <v>72</v>
      </c>
      <c r="E127" s="9" t="s">
        <v>223</v>
      </c>
      <c r="F127" s="9" t="s">
        <v>223</v>
      </c>
      <c r="G127" s="9"/>
      <c r="H127" s="10">
        <v>168</v>
      </c>
      <c r="I127" s="9" t="s">
        <v>2124</v>
      </c>
      <c r="J127" s="9" t="s">
        <v>1586</v>
      </c>
      <c r="K127" s="11">
        <v>0</v>
      </c>
      <c r="L127" s="10" t="s">
        <v>3167</v>
      </c>
      <c r="M127" s="9"/>
      <c r="N127" s="9"/>
      <c r="O127" s="9"/>
      <c r="P127" s="14">
        <v>8714.16</v>
      </c>
      <c r="Q127" s="18" t="s">
        <v>3909</v>
      </c>
      <c r="R127" s="14">
        <v>8714.16</v>
      </c>
      <c r="S127" s="19" t="s">
        <v>31</v>
      </c>
      <c r="T127" s="19" t="s">
        <v>32</v>
      </c>
      <c r="U127" s="19" t="s">
        <v>33</v>
      </c>
      <c r="V127" s="23" t="s">
        <v>3944</v>
      </c>
    </row>
    <row r="128" s="2" customFormat="true" ht="21" customHeight="true" spans="1:22">
      <c r="A128" s="7">
        <v>126</v>
      </c>
      <c r="B128" s="9" t="s">
        <v>4082</v>
      </c>
      <c r="C128" s="9" t="s">
        <v>2122</v>
      </c>
      <c r="D128" s="9" t="s">
        <v>72</v>
      </c>
      <c r="E128" s="9" t="s">
        <v>223</v>
      </c>
      <c r="F128" s="9" t="s">
        <v>223</v>
      </c>
      <c r="G128" s="9"/>
      <c r="H128" s="10">
        <v>56</v>
      </c>
      <c r="I128" s="9" t="s">
        <v>2124</v>
      </c>
      <c r="J128" s="9" t="s">
        <v>1586</v>
      </c>
      <c r="K128" s="11">
        <v>0</v>
      </c>
      <c r="L128" s="10" t="s">
        <v>3167</v>
      </c>
      <c r="M128" s="9"/>
      <c r="N128" s="9"/>
      <c r="O128" s="9"/>
      <c r="P128" s="14">
        <v>2904.72</v>
      </c>
      <c r="Q128" s="18" t="s">
        <v>3909</v>
      </c>
      <c r="R128" s="14">
        <v>2904.72</v>
      </c>
      <c r="S128" s="19" t="s">
        <v>31</v>
      </c>
      <c r="T128" s="19" t="s">
        <v>32</v>
      </c>
      <c r="U128" s="19" t="s">
        <v>33</v>
      </c>
      <c r="V128" s="23" t="s">
        <v>3944</v>
      </c>
    </row>
    <row r="129" s="2" customFormat="true" ht="21" customHeight="true" spans="1:22">
      <c r="A129" s="7">
        <v>127</v>
      </c>
      <c r="B129" s="9" t="s">
        <v>4083</v>
      </c>
      <c r="C129" s="9" t="s">
        <v>2122</v>
      </c>
      <c r="D129" s="9" t="s">
        <v>72</v>
      </c>
      <c r="E129" s="9" t="s">
        <v>806</v>
      </c>
      <c r="F129" s="9" t="s">
        <v>806</v>
      </c>
      <c r="G129" s="9"/>
      <c r="H129" s="10">
        <v>14</v>
      </c>
      <c r="I129" s="9" t="s">
        <v>2124</v>
      </c>
      <c r="J129" s="9" t="s">
        <v>178</v>
      </c>
      <c r="K129" s="11">
        <v>0</v>
      </c>
      <c r="L129" s="10" t="s">
        <v>3167</v>
      </c>
      <c r="M129" s="9"/>
      <c r="N129" s="9"/>
      <c r="O129" s="9"/>
      <c r="P129" s="14">
        <v>1683.78</v>
      </c>
      <c r="Q129" s="18" t="s">
        <v>3909</v>
      </c>
      <c r="R129" s="14">
        <v>1683.78</v>
      </c>
      <c r="S129" s="19" t="s">
        <v>31</v>
      </c>
      <c r="T129" s="19" t="s">
        <v>32</v>
      </c>
      <c r="U129" s="19" t="s">
        <v>33</v>
      </c>
      <c r="V129" s="23" t="s">
        <v>3965</v>
      </c>
    </row>
    <row r="130" s="2" customFormat="true" ht="21" customHeight="true" spans="1:22">
      <c r="A130" s="7">
        <v>128</v>
      </c>
      <c r="B130" s="9" t="s">
        <v>4084</v>
      </c>
      <c r="C130" s="9" t="s">
        <v>2122</v>
      </c>
      <c r="D130" s="9" t="s">
        <v>72</v>
      </c>
      <c r="E130" s="9" t="s">
        <v>806</v>
      </c>
      <c r="F130" s="9" t="s">
        <v>806</v>
      </c>
      <c r="G130" s="9"/>
      <c r="H130" s="10">
        <v>60</v>
      </c>
      <c r="I130" s="9" t="s">
        <v>2124</v>
      </c>
      <c r="J130" s="9" t="s">
        <v>178</v>
      </c>
      <c r="K130" s="11">
        <v>0</v>
      </c>
      <c r="L130" s="10" t="s">
        <v>3167</v>
      </c>
      <c r="M130" s="9"/>
      <c r="N130" s="9"/>
      <c r="O130" s="9"/>
      <c r="P130" s="14">
        <v>7216.2</v>
      </c>
      <c r="Q130" s="18" t="s">
        <v>3909</v>
      </c>
      <c r="R130" s="14">
        <v>7216.2</v>
      </c>
      <c r="S130" s="19" t="s">
        <v>31</v>
      </c>
      <c r="T130" s="19" t="s">
        <v>32</v>
      </c>
      <c r="U130" s="19" t="s">
        <v>33</v>
      </c>
      <c r="V130" s="23" t="s">
        <v>3965</v>
      </c>
    </row>
    <row r="131" s="2" customFormat="true" ht="21" customHeight="true" spans="1:22">
      <c r="A131" s="7">
        <v>129</v>
      </c>
      <c r="B131" s="9" t="s">
        <v>4085</v>
      </c>
      <c r="C131" s="9" t="s">
        <v>2122</v>
      </c>
      <c r="D131" s="9" t="s">
        <v>72</v>
      </c>
      <c r="E131" s="9" t="s">
        <v>1059</v>
      </c>
      <c r="F131" s="9" t="s">
        <v>1059</v>
      </c>
      <c r="G131" s="9"/>
      <c r="H131" s="10">
        <v>14</v>
      </c>
      <c r="I131" s="9" t="s">
        <v>4086</v>
      </c>
      <c r="J131" s="9" t="s">
        <v>178</v>
      </c>
      <c r="K131" s="11">
        <v>0</v>
      </c>
      <c r="L131" s="10" t="s">
        <v>3167</v>
      </c>
      <c r="M131" s="9"/>
      <c r="N131" s="9"/>
      <c r="O131" s="9"/>
      <c r="P131" s="14">
        <v>2098.6</v>
      </c>
      <c r="Q131" s="18" t="s">
        <v>3909</v>
      </c>
      <c r="R131" s="14">
        <v>2098.6</v>
      </c>
      <c r="S131" s="19" t="s">
        <v>31</v>
      </c>
      <c r="T131" s="19" t="s">
        <v>32</v>
      </c>
      <c r="U131" s="19" t="s">
        <v>33</v>
      </c>
      <c r="V131" s="23" t="s">
        <v>3965</v>
      </c>
    </row>
    <row r="132" s="2" customFormat="true" ht="21" customHeight="true" spans="1:22">
      <c r="A132" s="7">
        <v>130</v>
      </c>
      <c r="B132" s="9" t="s">
        <v>4087</v>
      </c>
      <c r="C132" s="9" t="s">
        <v>2122</v>
      </c>
      <c r="D132" s="9" t="s">
        <v>72</v>
      </c>
      <c r="E132" s="9" t="s">
        <v>1059</v>
      </c>
      <c r="F132" s="9" t="s">
        <v>1059</v>
      </c>
      <c r="G132" s="9"/>
      <c r="H132" s="10">
        <v>56</v>
      </c>
      <c r="I132" s="9" t="s">
        <v>2124</v>
      </c>
      <c r="J132" s="9" t="s">
        <v>178</v>
      </c>
      <c r="K132" s="11">
        <v>0</v>
      </c>
      <c r="L132" s="10" t="s">
        <v>3167</v>
      </c>
      <c r="M132" s="9"/>
      <c r="N132" s="9"/>
      <c r="O132" s="9"/>
      <c r="P132" s="14">
        <v>8394.4</v>
      </c>
      <c r="Q132" s="18" t="s">
        <v>3909</v>
      </c>
      <c r="R132" s="14">
        <v>8394.4</v>
      </c>
      <c r="S132" s="19" t="s">
        <v>31</v>
      </c>
      <c r="T132" s="19" t="s">
        <v>32</v>
      </c>
      <c r="U132" s="19" t="s">
        <v>33</v>
      </c>
      <c r="V132" s="23" t="s">
        <v>3965</v>
      </c>
    </row>
    <row r="133" s="2" customFormat="true" ht="21" customHeight="true" spans="1:22">
      <c r="A133" s="7">
        <v>131</v>
      </c>
      <c r="B133" s="9" t="s">
        <v>4088</v>
      </c>
      <c r="C133" s="9" t="s">
        <v>2122</v>
      </c>
      <c r="D133" s="9" t="s">
        <v>72</v>
      </c>
      <c r="E133" s="9" t="s">
        <v>1059</v>
      </c>
      <c r="F133" s="9" t="s">
        <v>1059</v>
      </c>
      <c r="G133" s="9"/>
      <c r="H133" s="10">
        <v>60</v>
      </c>
      <c r="I133" s="9" t="s">
        <v>2124</v>
      </c>
      <c r="J133" s="9" t="s">
        <v>178</v>
      </c>
      <c r="K133" s="11">
        <v>0</v>
      </c>
      <c r="L133" s="10" t="s">
        <v>3167</v>
      </c>
      <c r="M133" s="9"/>
      <c r="N133" s="9"/>
      <c r="O133" s="9"/>
      <c r="P133" s="14">
        <v>8994</v>
      </c>
      <c r="Q133" s="18" t="s">
        <v>3909</v>
      </c>
      <c r="R133" s="14">
        <v>8994</v>
      </c>
      <c r="S133" s="19" t="s">
        <v>31</v>
      </c>
      <c r="T133" s="19" t="s">
        <v>32</v>
      </c>
      <c r="U133" s="19" t="s">
        <v>33</v>
      </c>
      <c r="V133" s="23" t="s">
        <v>3965</v>
      </c>
    </row>
    <row r="134" s="2" customFormat="true" ht="21" customHeight="true" spans="1:22">
      <c r="A134" s="7">
        <v>132</v>
      </c>
      <c r="B134" s="9" t="s">
        <v>4089</v>
      </c>
      <c r="C134" s="9" t="s">
        <v>2122</v>
      </c>
      <c r="D134" s="9" t="s">
        <v>72</v>
      </c>
      <c r="E134" s="9" t="s">
        <v>1059</v>
      </c>
      <c r="F134" s="9" t="s">
        <v>1059</v>
      </c>
      <c r="G134" s="9"/>
      <c r="H134" s="10">
        <v>168</v>
      </c>
      <c r="I134" s="9" t="s">
        <v>2124</v>
      </c>
      <c r="J134" s="9" t="s">
        <v>178</v>
      </c>
      <c r="K134" s="11">
        <v>0</v>
      </c>
      <c r="L134" s="10" t="s">
        <v>3167</v>
      </c>
      <c r="M134" s="9"/>
      <c r="N134" s="9"/>
      <c r="O134" s="9"/>
      <c r="P134" s="14">
        <v>25183.2</v>
      </c>
      <c r="Q134" s="18" t="s">
        <v>3909</v>
      </c>
      <c r="R134" s="14">
        <v>25183.2</v>
      </c>
      <c r="S134" s="19" t="s">
        <v>31</v>
      </c>
      <c r="T134" s="19" t="s">
        <v>32</v>
      </c>
      <c r="U134" s="19" t="s">
        <v>33</v>
      </c>
      <c r="V134" s="23" t="s">
        <v>3965</v>
      </c>
    </row>
    <row r="135" s="2" customFormat="true" ht="21" customHeight="true" spans="1:22">
      <c r="A135" s="7">
        <v>133</v>
      </c>
      <c r="B135" s="9" t="s">
        <v>4090</v>
      </c>
      <c r="C135" s="9" t="s">
        <v>432</v>
      </c>
      <c r="D135" s="9" t="s">
        <v>72</v>
      </c>
      <c r="E135" s="9" t="s">
        <v>4091</v>
      </c>
      <c r="F135" s="9" t="s">
        <v>438</v>
      </c>
      <c r="G135" s="9"/>
      <c r="H135" s="10">
        <v>7</v>
      </c>
      <c r="I135" s="9" t="s">
        <v>435</v>
      </c>
      <c r="J135" s="9" t="s">
        <v>4092</v>
      </c>
      <c r="K135" s="11">
        <v>0</v>
      </c>
      <c r="L135" s="10" t="s">
        <v>3167</v>
      </c>
      <c r="M135" s="9"/>
      <c r="N135" s="9"/>
      <c r="O135" s="9"/>
      <c r="P135" s="14">
        <v>805.49</v>
      </c>
      <c r="Q135" s="18" t="s">
        <v>3909</v>
      </c>
      <c r="R135" s="14">
        <v>805.49</v>
      </c>
      <c r="S135" s="19" t="s">
        <v>31</v>
      </c>
      <c r="T135" s="19" t="s">
        <v>32</v>
      </c>
      <c r="U135" s="19" t="s">
        <v>33</v>
      </c>
      <c r="V135" s="23" t="s">
        <v>3944</v>
      </c>
    </row>
    <row r="136" s="2" customFormat="true" ht="21" customHeight="true" spans="1:22">
      <c r="A136" s="7">
        <v>134</v>
      </c>
      <c r="B136" s="9" t="s">
        <v>4093</v>
      </c>
      <c r="C136" s="9" t="s">
        <v>432</v>
      </c>
      <c r="D136" s="9" t="s">
        <v>72</v>
      </c>
      <c r="E136" s="9" t="s">
        <v>4094</v>
      </c>
      <c r="F136" s="9" t="s">
        <v>433</v>
      </c>
      <c r="G136" s="9"/>
      <c r="H136" s="10">
        <v>7</v>
      </c>
      <c r="I136" s="9" t="s">
        <v>435</v>
      </c>
      <c r="J136" s="9" t="s">
        <v>4092</v>
      </c>
      <c r="K136" s="11">
        <v>0</v>
      </c>
      <c r="L136" s="10" t="s">
        <v>3167</v>
      </c>
      <c r="M136" s="9"/>
      <c r="N136" s="9"/>
      <c r="O136" s="9"/>
      <c r="P136" s="14">
        <v>2327.85</v>
      </c>
      <c r="Q136" s="18" t="s">
        <v>3909</v>
      </c>
      <c r="R136" s="14">
        <v>2327.85</v>
      </c>
      <c r="S136" s="19" t="s">
        <v>31</v>
      </c>
      <c r="T136" s="19" t="s">
        <v>32</v>
      </c>
      <c r="U136" s="19" t="s">
        <v>33</v>
      </c>
      <c r="V136" s="23" t="s">
        <v>3944</v>
      </c>
    </row>
    <row r="137" s="2" customFormat="true" ht="21" customHeight="true" spans="1:22">
      <c r="A137" s="7">
        <v>135</v>
      </c>
      <c r="B137" s="9" t="s">
        <v>4095</v>
      </c>
      <c r="C137" s="9" t="s">
        <v>2065</v>
      </c>
      <c r="D137" s="9" t="s">
        <v>126</v>
      </c>
      <c r="E137" s="9" t="s">
        <v>4096</v>
      </c>
      <c r="F137" s="9" t="s">
        <v>2067</v>
      </c>
      <c r="G137" s="9"/>
      <c r="H137" s="10">
        <v>60</v>
      </c>
      <c r="I137" s="9" t="s">
        <v>2069</v>
      </c>
      <c r="J137" s="9" t="s">
        <v>2070</v>
      </c>
      <c r="K137" s="11">
        <v>0</v>
      </c>
      <c r="L137" s="10" t="s">
        <v>3167</v>
      </c>
      <c r="M137" s="9"/>
      <c r="N137" s="9"/>
      <c r="O137" s="9"/>
      <c r="P137" s="14">
        <v>8736</v>
      </c>
      <c r="Q137" s="18" t="s">
        <v>3909</v>
      </c>
      <c r="R137" s="14">
        <v>8736</v>
      </c>
      <c r="S137" s="19" t="s">
        <v>31</v>
      </c>
      <c r="T137" s="19" t="s">
        <v>32</v>
      </c>
      <c r="U137" s="19" t="s">
        <v>33</v>
      </c>
      <c r="V137" s="23" t="s">
        <v>3944</v>
      </c>
    </row>
    <row r="138" s="2" customFormat="true" ht="21" customHeight="true" spans="1:22">
      <c r="A138" s="7">
        <v>136</v>
      </c>
      <c r="B138" s="9" t="s">
        <v>4097</v>
      </c>
      <c r="C138" s="9" t="s">
        <v>731</v>
      </c>
      <c r="D138" s="9" t="s">
        <v>126</v>
      </c>
      <c r="E138" s="9" t="s">
        <v>371</v>
      </c>
      <c r="F138" s="9" t="s">
        <v>371</v>
      </c>
      <c r="G138" s="9"/>
      <c r="H138" s="10">
        <v>60</v>
      </c>
      <c r="I138" s="9" t="s">
        <v>770</v>
      </c>
      <c r="J138" s="9" t="s">
        <v>418</v>
      </c>
      <c r="K138" s="11">
        <v>0</v>
      </c>
      <c r="L138" s="10" t="s">
        <v>3167</v>
      </c>
      <c r="M138" s="9"/>
      <c r="N138" s="9"/>
      <c r="O138" s="9"/>
      <c r="P138" s="14">
        <v>3213.6</v>
      </c>
      <c r="Q138" s="18" t="s">
        <v>3909</v>
      </c>
      <c r="R138" s="14">
        <v>3213.6</v>
      </c>
      <c r="S138" s="19" t="s">
        <v>31</v>
      </c>
      <c r="T138" s="19" t="s">
        <v>32</v>
      </c>
      <c r="U138" s="19" t="s">
        <v>33</v>
      </c>
      <c r="V138" s="23" t="s">
        <v>3944</v>
      </c>
    </row>
    <row r="139" s="2" customFormat="true" ht="21" customHeight="true" spans="1:22">
      <c r="A139" s="7">
        <v>137</v>
      </c>
      <c r="B139" s="9" t="s">
        <v>4098</v>
      </c>
      <c r="C139" s="9" t="s">
        <v>2213</v>
      </c>
      <c r="D139" s="9" t="s">
        <v>116</v>
      </c>
      <c r="E139" s="9" t="s">
        <v>2214</v>
      </c>
      <c r="F139" s="9" t="s">
        <v>2214</v>
      </c>
      <c r="G139" s="9"/>
      <c r="H139" s="10">
        <v>3</v>
      </c>
      <c r="I139" s="9" t="s">
        <v>2216</v>
      </c>
      <c r="J139" s="9" t="s">
        <v>418</v>
      </c>
      <c r="K139" s="11">
        <v>0</v>
      </c>
      <c r="L139" s="10" t="s">
        <v>3167</v>
      </c>
      <c r="M139" s="9"/>
      <c r="N139" s="9"/>
      <c r="O139" s="9"/>
      <c r="P139" s="14">
        <v>7643.34</v>
      </c>
      <c r="Q139" s="18" t="s">
        <v>3909</v>
      </c>
      <c r="R139" s="14">
        <v>7643.34</v>
      </c>
      <c r="S139" s="19" t="s">
        <v>31</v>
      </c>
      <c r="T139" s="19" t="s">
        <v>32</v>
      </c>
      <c r="U139" s="19" t="s">
        <v>33</v>
      </c>
      <c r="V139" s="23" t="s">
        <v>3944</v>
      </c>
    </row>
    <row r="140" s="2" customFormat="true" ht="21" customHeight="true" spans="1:22">
      <c r="A140" s="7">
        <v>138</v>
      </c>
      <c r="B140" s="9" t="s">
        <v>4099</v>
      </c>
      <c r="C140" s="9" t="s">
        <v>914</v>
      </c>
      <c r="D140" s="9" t="s">
        <v>2545</v>
      </c>
      <c r="E140" s="9" t="s">
        <v>4100</v>
      </c>
      <c r="F140" s="9" t="s">
        <v>4100</v>
      </c>
      <c r="G140" s="9"/>
      <c r="H140" s="10">
        <v>28</v>
      </c>
      <c r="I140" s="9" t="s">
        <v>4101</v>
      </c>
      <c r="J140" s="9" t="s">
        <v>919</v>
      </c>
      <c r="K140" s="11">
        <v>0</v>
      </c>
      <c r="L140" s="10" t="s">
        <v>3167</v>
      </c>
      <c r="M140" s="9"/>
      <c r="N140" s="9"/>
      <c r="O140" s="9"/>
      <c r="P140" s="14">
        <v>1808.8</v>
      </c>
      <c r="Q140" s="18" t="s">
        <v>3909</v>
      </c>
      <c r="R140" s="14">
        <v>1808.8</v>
      </c>
      <c r="S140" s="19" t="s">
        <v>31</v>
      </c>
      <c r="T140" s="19" t="s">
        <v>32</v>
      </c>
      <c r="U140" s="19" t="s">
        <v>33</v>
      </c>
      <c r="V140" s="23" t="s">
        <v>3965</v>
      </c>
    </row>
    <row r="141" s="2" customFormat="true" ht="21" customHeight="true" spans="1:22">
      <c r="A141" s="7">
        <v>139</v>
      </c>
      <c r="B141" s="9" t="s">
        <v>4102</v>
      </c>
      <c r="C141" s="9" t="s">
        <v>914</v>
      </c>
      <c r="D141" s="9" t="s">
        <v>2545</v>
      </c>
      <c r="E141" s="9" t="s">
        <v>4100</v>
      </c>
      <c r="F141" s="9" t="s">
        <v>4100</v>
      </c>
      <c r="G141" s="9"/>
      <c r="H141" s="10">
        <v>56</v>
      </c>
      <c r="I141" s="9" t="s">
        <v>4101</v>
      </c>
      <c r="J141" s="9" t="s">
        <v>919</v>
      </c>
      <c r="K141" s="11">
        <v>0</v>
      </c>
      <c r="L141" s="10" t="s">
        <v>3167</v>
      </c>
      <c r="M141" s="9"/>
      <c r="N141" s="9"/>
      <c r="O141" s="9"/>
      <c r="P141" s="14">
        <v>3617.6</v>
      </c>
      <c r="Q141" s="18" t="s">
        <v>3909</v>
      </c>
      <c r="R141" s="14">
        <v>3617.6</v>
      </c>
      <c r="S141" s="19" t="s">
        <v>31</v>
      </c>
      <c r="T141" s="19" t="s">
        <v>32</v>
      </c>
      <c r="U141" s="19" t="s">
        <v>33</v>
      </c>
      <c r="V141" s="23" t="s">
        <v>3965</v>
      </c>
    </row>
    <row r="142" s="2" customFormat="true" ht="21" customHeight="true" spans="1:22">
      <c r="A142" s="7">
        <v>140</v>
      </c>
      <c r="B142" s="9" t="s">
        <v>4103</v>
      </c>
      <c r="C142" s="9" t="s">
        <v>914</v>
      </c>
      <c r="D142" s="9" t="s">
        <v>2545</v>
      </c>
      <c r="E142" s="9" t="s">
        <v>4100</v>
      </c>
      <c r="F142" s="9" t="s">
        <v>4100</v>
      </c>
      <c r="G142" s="9"/>
      <c r="H142" s="10">
        <v>84</v>
      </c>
      <c r="I142" s="9" t="s">
        <v>4101</v>
      </c>
      <c r="J142" s="9" t="s">
        <v>919</v>
      </c>
      <c r="K142" s="11">
        <v>0</v>
      </c>
      <c r="L142" s="10" t="s">
        <v>3167</v>
      </c>
      <c r="M142" s="9"/>
      <c r="N142" s="9"/>
      <c r="O142" s="9"/>
      <c r="P142" s="14">
        <v>5426.4</v>
      </c>
      <c r="Q142" s="18" t="s">
        <v>3909</v>
      </c>
      <c r="R142" s="14">
        <v>5426.4</v>
      </c>
      <c r="S142" s="19" t="s">
        <v>31</v>
      </c>
      <c r="T142" s="19" t="s">
        <v>32</v>
      </c>
      <c r="U142" s="19" t="s">
        <v>33</v>
      </c>
      <c r="V142" s="23" t="s">
        <v>3965</v>
      </c>
    </row>
    <row r="143" s="2" customFormat="true" ht="21" customHeight="true" spans="1:22">
      <c r="A143" s="7">
        <v>141</v>
      </c>
      <c r="B143" s="9" t="s">
        <v>4104</v>
      </c>
      <c r="C143" s="9" t="s">
        <v>914</v>
      </c>
      <c r="D143" s="9" t="s">
        <v>2545</v>
      </c>
      <c r="E143" s="9" t="s">
        <v>4100</v>
      </c>
      <c r="F143" s="9" t="s">
        <v>4100</v>
      </c>
      <c r="G143" s="9"/>
      <c r="H143" s="10">
        <v>98</v>
      </c>
      <c r="I143" s="9" t="s">
        <v>4101</v>
      </c>
      <c r="J143" s="9" t="s">
        <v>919</v>
      </c>
      <c r="K143" s="11">
        <v>0</v>
      </c>
      <c r="L143" s="10" t="s">
        <v>3167</v>
      </c>
      <c r="M143" s="9"/>
      <c r="N143" s="9"/>
      <c r="O143" s="9"/>
      <c r="P143" s="14">
        <v>6330.8</v>
      </c>
      <c r="Q143" s="18" t="s">
        <v>3909</v>
      </c>
      <c r="R143" s="14">
        <v>6330.8</v>
      </c>
      <c r="S143" s="19" t="s">
        <v>31</v>
      </c>
      <c r="T143" s="19" t="s">
        <v>32</v>
      </c>
      <c r="U143" s="19" t="s">
        <v>33</v>
      </c>
      <c r="V143" s="23" t="s">
        <v>3965</v>
      </c>
    </row>
    <row r="144" s="2" customFormat="true" ht="21" customHeight="true" spans="1:22">
      <c r="A144" s="7">
        <v>142</v>
      </c>
      <c r="B144" s="9" t="s">
        <v>4105</v>
      </c>
      <c r="C144" s="9" t="s">
        <v>879</v>
      </c>
      <c r="D144" s="9" t="s">
        <v>59</v>
      </c>
      <c r="E144" s="9" t="s">
        <v>3025</v>
      </c>
      <c r="F144" s="9" t="s">
        <v>579</v>
      </c>
      <c r="G144" s="9"/>
      <c r="H144" s="10">
        <v>1</v>
      </c>
      <c r="I144" s="9" t="s">
        <v>310</v>
      </c>
      <c r="J144" s="9" t="s">
        <v>4106</v>
      </c>
      <c r="K144" s="11">
        <v>0</v>
      </c>
      <c r="L144" s="10" t="s">
        <v>3167</v>
      </c>
      <c r="M144" s="9"/>
      <c r="N144" s="9"/>
      <c r="O144" s="9"/>
      <c r="P144" s="14">
        <v>1759.46</v>
      </c>
      <c r="Q144" s="18" t="s">
        <v>3909</v>
      </c>
      <c r="R144" s="14">
        <v>1759.46</v>
      </c>
      <c r="S144" s="19" t="s">
        <v>31</v>
      </c>
      <c r="T144" s="19" t="s">
        <v>32</v>
      </c>
      <c r="U144" s="19" t="s">
        <v>33</v>
      </c>
      <c r="V144" s="23" t="s">
        <v>3965</v>
      </c>
    </row>
    <row r="145" s="2" customFormat="true" ht="21" customHeight="true" spans="1:22">
      <c r="A145" s="7">
        <v>143</v>
      </c>
      <c r="B145" s="9" t="s">
        <v>4107</v>
      </c>
      <c r="C145" s="9" t="s">
        <v>1991</v>
      </c>
      <c r="D145" s="9" t="s">
        <v>59</v>
      </c>
      <c r="E145" s="9" t="s">
        <v>1992</v>
      </c>
      <c r="F145" s="9" t="s">
        <v>1992</v>
      </c>
      <c r="G145" s="9"/>
      <c r="H145" s="10">
        <v>2</v>
      </c>
      <c r="I145" s="9" t="s">
        <v>1994</v>
      </c>
      <c r="J145" s="9" t="s">
        <v>338</v>
      </c>
      <c r="K145" s="11">
        <v>0</v>
      </c>
      <c r="L145" s="10" t="s">
        <v>3167</v>
      </c>
      <c r="M145" s="9"/>
      <c r="N145" s="9"/>
      <c r="O145" s="9"/>
      <c r="P145" s="14">
        <v>1555.72</v>
      </c>
      <c r="Q145" s="18" t="s">
        <v>3909</v>
      </c>
      <c r="R145" s="14">
        <v>1555.72</v>
      </c>
      <c r="S145" s="19" t="s">
        <v>31</v>
      </c>
      <c r="T145" s="19" t="s">
        <v>32</v>
      </c>
      <c r="U145" s="19" t="s">
        <v>33</v>
      </c>
      <c r="V145" s="23" t="s">
        <v>3944</v>
      </c>
    </row>
    <row r="146" s="2" customFormat="true" ht="21" customHeight="true" spans="1:22">
      <c r="A146" s="7">
        <v>144</v>
      </c>
      <c r="B146" s="9" t="s">
        <v>4108</v>
      </c>
      <c r="C146" s="9" t="s">
        <v>2231</v>
      </c>
      <c r="D146" s="9" t="s">
        <v>59</v>
      </c>
      <c r="E146" s="9" t="s">
        <v>2232</v>
      </c>
      <c r="F146" s="9" t="s">
        <v>2233</v>
      </c>
      <c r="G146" s="9"/>
      <c r="H146" s="10">
        <v>2</v>
      </c>
      <c r="I146" s="9" t="s">
        <v>4109</v>
      </c>
      <c r="J146" s="9" t="s">
        <v>1586</v>
      </c>
      <c r="K146" s="11">
        <v>0</v>
      </c>
      <c r="L146" s="10" t="s">
        <v>3167</v>
      </c>
      <c r="M146" s="9"/>
      <c r="N146" s="9"/>
      <c r="O146" s="9"/>
      <c r="P146" s="14">
        <v>1740</v>
      </c>
      <c r="Q146" s="18" t="s">
        <v>3909</v>
      </c>
      <c r="R146" s="14">
        <v>1740</v>
      </c>
      <c r="S146" s="19" t="s">
        <v>31</v>
      </c>
      <c r="T146" s="19" t="s">
        <v>32</v>
      </c>
      <c r="U146" s="19" t="s">
        <v>33</v>
      </c>
      <c r="V146" s="23" t="s">
        <v>3944</v>
      </c>
    </row>
    <row r="147" s="2" customFormat="true" ht="21" customHeight="true" spans="1:22">
      <c r="A147" s="7">
        <v>145</v>
      </c>
      <c r="B147" s="9" t="s">
        <v>4110</v>
      </c>
      <c r="C147" s="9" t="s">
        <v>2231</v>
      </c>
      <c r="D147" s="9" t="s">
        <v>59</v>
      </c>
      <c r="E147" s="9" t="s">
        <v>2232</v>
      </c>
      <c r="F147" s="9" t="s">
        <v>2233</v>
      </c>
      <c r="G147" s="9"/>
      <c r="H147" s="10">
        <v>2</v>
      </c>
      <c r="I147" s="9" t="s">
        <v>2235</v>
      </c>
      <c r="J147" s="9" t="s">
        <v>1586</v>
      </c>
      <c r="K147" s="11">
        <v>0</v>
      </c>
      <c r="L147" s="10" t="s">
        <v>3167</v>
      </c>
      <c r="M147" s="9"/>
      <c r="N147" s="9"/>
      <c r="O147" s="9"/>
      <c r="P147" s="14">
        <v>1740</v>
      </c>
      <c r="Q147" s="18" t="s">
        <v>3909</v>
      </c>
      <c r="R147" s="14">
        <v>1740</v>
      </c>
      <c r="S147" s="19" t="s">
        <v>31</v>
      </c>
      <c r="T147" s="19" t="s">
        <v>32</v>
      </c>
      <c r="U147" s="19" t="s">
        <v>33</v>
      </c>
      <c r="V147" s="23" t="s">
        <v>3944</v>
      </c>
    </row>
    <row r="148" s="2" customFormat="true" ht="21" customHeight="true" spans="1:22">
      <c r="A148" s="7">
        <v>146</v>
      </c>
      <c r="B148" s="9" t="s">
        <v>4111</v>
      </c>
      <c r="C148" s="9" t="s">
        <v>2231</v>
      </c>
      <c r="D148" s="9" t="s">
        <v>59</v>
      </c>
      <c r="E148" s="9" t="s">
        <v>4112</v>
      </c>
      <c r="F148" s="9" t="s">
        <v>4112</v>
      </c>
      <c r="G148" s="9"/>
      <c r="H148" s="10">
        <v>1</v>
      </c>
      <c r="I148" s="9" t="s">
        <v>4113</v>
      </c>
      <c r="J148" s="9" t="s">
        <v>1586</v>
      </c>
      <c r="K148" s="11">
        <v>0</v>
      </c>
      <c r="L148" s="10" t="s">
        <v>3167</v>
      </c>
      <c r="M148" s="9"/>
      <c r="N148" s="9"/>
      <c r="O148" s="9"/>
      <c r="P148" s="14">
        <v>511.76</v>
      </c>
      <c r="Q148" s="18" t="s">
        <v>3909</v>
      </c>
      <c r="R148" s="14">
        <v>511.76</v>
      </c>
      <c r="S148" s="19" t="s">
        <v>31</v>
      </c>
      <c r="T148" s="19" t="s">
        <v>32</v>
      </c>
      <c r="U148" s="19" t="s">
        <v>33</v>
      </c>
      <c r="V148" s="23" t="s">
        <v>3965</v>
      </c>
    </row>
    <row r="149" s="2" customFormat="true" ht="21" customHeight="true" spans="1:22">
      <c r="A149" s="7">
        <v>147</v>
      </c>
      <c r="B149" s="9" t="s">
        <v>4114</v>
      </c>
      <c r="C149" s="9" t="s">
        <v>2231</v>
      </c>
      <c r="D149" s="9" t="s">
        <v>59</v>
      </c>
      <c r="E149" s="9" t="s">
        <v>4115</v>
      </c>
      <c r="F149" s="9" t="s">
        <v>4115</v>
      </c>
      <c r="G149" s="9"/>
      <c r="H149" s="10">
        <v>1</v>
      </c>
      <c r="I149" s="9" t="s">
        <v>2235</v>
      </c>
      <c r="J149" s="9" t="s">
        <v>1586</v>
      </c>
      <c r="K149" s="11">
        <v>0</v>
      </c>
      <c r="L149" s="10" t="s">
        <v>3167</v>
      </c>
      <c r="M149" s="9"/>
      <c r="N149" s="9"/>
      <c r="O149" s="9"/>
      <c r="P149" s="14">
        <v>1479</v>
      </c>
      <c r="Q149" s="18" t="s">
        <v>3909</v>
      </c>
      <c r="R149" s="14">
        <v>1479</v>
      </c>
      <c r="S149" s="19" t="s">
        <v>31</v>
      </c>
      <c r="T149" s="19" t="s">
        <v>32</v>
      </c>
      <c r="U149" s="19" t="s">
        <v>33</v>
      </c>
      <c r="V149" s="23" t="s">
        <v>3965</v>
      </c>
    </row>
    <row r="150" s="2" customFormat="true" ht="20" customHeight="true" spans="1:22">
      <c r="A150" s="7">
        <v>148</v>
      </c>
      <c r="B150" s="9" t="s">
        <v>4116</v>
      </c>
      <c r="C150" s="9" t="s">
        <v>2231</v>
      </c>
      <c r="D150" s="9" t="s">
        <v>59</v>
      </c>
      <c r="E150" s="9" t="s">
        <v>2232</v>
      </c>
      <c r="F150" s="9" t="s">
        <v>2233</v>
      </c>
      <c r="G150" s="8"/>
      <c r="H150" s="8">
        <v>1</v>
      </c>
      <c r="I150" s="9" t="s">
        <v>2235</v>
      </c>
      <c r="J150" s="9" t="s">
        <v>178</v>
      </c>
      <c r="K150" s="11">
        <v>0</v>
      </c>
      <c r="L150" s="7" t="s">
        <v>3167</v>
      </c>
      <c r="M150" s="8"/>
      <c r="N150" s="8"/>
      <c r="O150" s="8"/>
      <c r="P150" s="25">
        <v>870</v>
      </c>
      <c r="Q150" s="7" t="s">
        <v>3909</v>
      </c>
      <c r="R150" s="7">
        <v>870</v>
      </c>
      <c r="S150" s="8" t="s">
        <v>31</v>
      </c>
      <c r="T150" s="8" t="s">
        <v>32</v>
      </c>
      <c r="U150" s="8" t="s">
        <v>33</v>
      </c>
      <c r="V150" s="2" t="s">
        <v>4117</v>
      </c>
    </row>
    <row r="151" s="2" customFormat="true" ht="21" customHeight="true" spans="1:22">
      <c r="A151" s="7">
        <v>149</v>
      </c>
      <c r="B151" s="9" t="s">
        <v>4118</v>
      </c>
      <c r="C151" s="9" t="s">
        <v>2034</v>
      </c>
      <c r="D151" s="9" t="s">
        <v>126</v>
      </c>
      <c r="E151" s="9" t="s">
        <v>703</v>
      </c>
      <c r="F151" s="9" t="s">
        <v>703</v>
      </c>
      <c r="G151" s="9"/>
      <c r="H151" s="10">
        <v>7</v>
      </c>
      <c r="I151" s="9" t="s">
        <v>2036</v>
      </c>
      <c r="J151" s="9" t="s">
        <v>4119</v>
      </c>
      <c r="K151" s="11">
        <v>0</v>
      </c>
      <c r="L151" s="10" t="s">
        <v>3167</v>
      </c>
      <c r="M151" s="9"/>
      <c r="N151" s="9"/>
      <c r="O151" s="9"/>
      <c r="P151" s="14">
        <v>540.12</v>
      </c>
      <c r="Q151" s="18" t="s">
        <v>3909</v>
      </c>
      <c r="R151" s="14">
        <v>540.12</v>
      </c>
      <c r="S151" s="19" t="s">
        <v>31</v>
      </c>
      <c r="T151" s="19" t="s">
        <v>32</v>
      </c>
      <c r="U151" s="19" t="s">
        <v>33</v>
      </c>
      <c r="V151" s="23" t="s">
        <v>3944</v>
      </c>
    </row>
    <row r="152" s="2" customFormat="true" ht="21" customHeight="true" spans="1:22">
      <c r="A152" s="7">
        <v>150</v>
      </c>
      <c r="B152" s="9" t="s">
        <v>4120</v>
      </c>
      <c r="C152" s="9" t="s">
        <v>2034</v>
      </c>
      <c r="D152" s="9" t="s">
        <v>126</v>
      </c>
      <c r="E152" s="9" t="s">
        <v>703</v>
      </c>
      <c r="F152" s="9" t="s">
        <v>703</v>
      </c>
      <c r="G152" s="9"/>
      <c r="H152" s="10">
        <v>14</v>
      </c>
      <c r="I152" s="9" t="s">
        <v>2036</v>
      </c>
      <c r="J152" s="9" t="s">
        <v>4119</v>
      </c>
      <c r="K152" s="11">
        <v>0</v>
      </c>
      <c r="L152" s="10" t="s">
        <v>3167</v>
      </c>
      <c r="M152" s="9"/>
      <c r="N152" s="9"/>
      <c r="O152" s="9"/>
      <c r="P152" s="14">
        <v>1080.24</v>
      </c>
      <c r="Q152" s="18" t="s">
        <v>3909</v>
      </c>
      <c r="R152" s="14">
        <v>1080.24</v>
      </c>
      <c r="S152" s="19" t="s">
        <v>31</v>
      </c>
      <c r="T152" s="19" t="s">
        <v>32</v>
      </c>
      <c r="U152" s="19" t="s">
        <v>33</v>
      </c>
      <c r="V152" s="23" t="s">
        <v>3944</v>
      </c>
    </row>
    <row r="153" s="2" customFormat="true" ht="21" customHeight="true" spans="1:22">
      <c r="A153" s="7">
        <v>151</v>
      </c>
      <c r="B153" s="9" t="s">
        <v>4121</v>
      </c>
      <c r="C153" s="9" t="s">
        <v>2034</v>
      </c>
      <c r="D153" s="9" t="s">
        <v>126</v>
      </c>
      <c r="E153" s="9" t="s">
        <v>78</v>
      </c>
      <c r="F153" s="9" t="s">
        <v>78</v>
      </c>
      <c r="G153" s="9"/>
      <c r="H153" s="10">
        <v>7</v>
      </c>
      <c r="I153" s="9" t="s">
        <v>2036</v>
      </c>
      <c r="J153" s="9" t="s">
        <v>4119</v>
      </c>
      <c r="K153" s="11">
        <v>0</v>
      </c>
      <c r="L153" s="10" t="s">
        <v>3167</v>
      </c>
      <c r="M153" s="9"/>
      <c r="N153" s="9"/>
      <c r="O153" s="9"/>
      <c r="P153" s="14">
        <v>1561</v>
      </c>
      <c r="Q153" s="18" t="s">
        <v>3909</v>
      </c>
      <c r="R153" s="14">
        <v>1561</v>
      </c>
      <c r="S153" s="19" t="s">
        <v>31</v>
      </c>
      <c r="T153" s="19" t="s">
        <v>32</v>
      </c>
      <c r="U153" s="19" t="s">
        <v>33</v>
      </c>
      <c r="V153" s="23" t="s">
        <v>3944</v>
      </c>
    </row>
    <row r="154" s="2" customFormat="true" ht="21" customHeight="true" spans="1:22">
      <c r="A154" s="7">
        <v>152</v>
      </c>
      <c r="B154" s="9" t="s">
        <v>4122</v>
      </c>
      <c r="C154" s="9" t="s">
        <v>2034</v>
      </c>
      <c r="D154" s="9" t="s">
        <v>126</v>
      </c>
      <c r="E154" s="9" t="s">
        <v>78</v>
      </c>
      <c r="F154" s="9" t="s">
        <v>78</v>
      </c>
      <c r="G154" s="9"/>
      <c r="H154" s="10">
        <v>14</v>
      </c>
      <c r="I154" s="9" t="s">
        <v>2036</v>
      </c>
      <c r="J154" s="9" t="s">
        <v>4119</v>
      </c>
      <c r="K154" s="11">
        <v>0</v>
      </c>
      <c r="L154" s="10" t="s">
        <v>3167</v>
      </c>
      <c r="M154" s="9"/>
      <c r="N154" s="9"/>
      <c r="O154" s="9"/>
      <c r="P154" s="14">
        <v>3122</v>
      </c>
      <c r="Q154" s="18" t="s">
        <v>3909</v>
      </c>
      <c r="R154" s="14">
        <v>3122</v>
      </c>
      <c r="S154" s="19" t="s">
        <v>31</v>
      </c>
      <c r="T154" s="19" t="s">
        <v>32</v>
      </c>
      <c r="U154" s="19" t="s">
        <v>33</v>
      </c>
      <c r="V154" s="23" t="s">
        <v>3944</v>
      </c>
    </row>
    <row r="155" s="2" customFormat="true" ht="21" customHeight="true" spans="1:22">
      <c r="A155" s="7">
        <v>153</v>
      </c>
      <c r="B155" s="9" t="s">
        <v>4123</v>
      </c>
      <c r="C155" s="9" t="s">
        <v>990</v>
      </c>
      <c r="D155" s="9" t="s">
        <v>59</v>
      </c>
      <c r="E155" s="9" t="s">
        <v>991</v>
      </c>
      <c r="F155" s="9" t="s">
        <v>991</v>
      </c>
      <c r="G155" s="9"/>
      <c r="H155" s="10">
        <v>1</v>
      </c>
      <c r="I155" s="9" t="s">
        <v>234</v>
      </c>
      <c r="J155" s="9" t="s">
        <v>418</v>
      </c>
      <c r="K155" s="11">
        <v>0</v>
      </c>
      <c r="L155" s="10" t="s">
        <v>3167</v>
      </c>
      <c r="M155" s="9"/>
      <c r="N155" s="9"/>
      <c r="O155" s="9"/>
      <c r="P155" s="14">
        <v>91.8</v>
      </c>
      <c r="Q155" s="18" t="s">
        <v>3907</v>
      </c>
      <c r="R155" s="14">
        <v>91.8</v>
      </c>
      <c r="S155" s="19" t="s">
        <v>31</v>
      </c>
      <c r="T155" s="19" t="s">
        <v>32</v>
      </c>
      <c r="U155" s="19" t="s">
        <v>33</v>
      </c>
      <c r="V155" s="23" t="s">
        <v>3944</v>
      </c>
    </row>
    <row r="156" s="2" customFormat="true" ht="21" customHeight="true" spans="1:22">
      <c r="A156" s="7">
        <v>154</v>
      </c>
      <c r="B156" s="9" t="s">
        <v>4124</v>
      </c>
      <c r="C156" s="9" t="s">
        <v>1973</v>
      </c>
      <c r="D156" s="9" t="s">
        <v>59</v>
      </c>
      <c r="E156" s="9" t="s">
        <v>1974</v>
      </c>
      <c r="F156" s="9" t="s">
        <v>1974</v>
      </c>
      <c r="G156" s="9"/>
      <c r="H156" s="10">
        <v>5</v>
      </c>
      <c r="I156" s="9" t="s">
        <v>171</v>
      </c>
      <c r="J156" s="9" t="s">
        <v>786</v>
      </c>
      <c r="K156" s="11">
        <v>0</v>
      </c>
      <c r="L156" s="10" t="s">
        <v>3167</v>
      </c>
      <c r="M156" s="9"/>
      <c r="N156" s="9"/>
      <c r="O156" s="9"/>
      <c r="P156" s="14">
        <v>415</v>
      </c>
      <c r="Q156" s="18" t="s">
        <v>3909</v>
      </c>
      <c r="R156" s="14">
        <v>415</v>
      </c>
      <c r="S156" s="19" t="s">
        <v>31</v>
      </c>
      <c r="T156" s="19" t="s">
        <v>32</v>
      </c>
      <c r="U156" s="19" t="s">
        <v>33</v>
      </c>
      <c r="V156" s="23" t="s">
        <v>3944</v>
      </c>
    </row>
    <row r="157" s="2" customFormat="true" ht="21" customHeight="true" spans="1:22">
      <c r="A157" s="7">
        <v>155</v>
      </c>
      <c r="B157" s="9" t="s">
        <v>4125</v>
      </c>
      <c r="C157" s="9" t="s">
        <v>1973</v>
      </c>
      <c r="D157" s="9" t="s">
        <v>59</v>
      </c>
      <c r="E157" s="9" t="s">
        <v>1597</v>
      </c>
      <c r="F157" s="9" t="s">
        <v>1597</v>
      </c>
      <c r="G157" s="9"/>
      <c r="H157" s="10">
        <v>5</v>
      </c>
      <c r="I157" s="9" t="s">
        <v>171</v>
      </c>
      <c r="J157" s="9" t="s">
        <v>786</v>
      </c>
      <c r="K157" s="11">
        <v>0</v>
      </c>
      <c r="L157" s="10" t="s">
        <v>3167</v>
      </c>
      <c r="M157" s="9"/>
      <c r="N157" s="9"/>
      <c r="O157" s="9"/>
      <c r="P157" s="14">
        <v>415</v>
      </c>
      <c r="Q157" s="18" t="s">
        <v>3909</v>
      </c>
      <c r="R157" s="14">
        <v>415</v>
      </c>
      <c r="S157" s="19" t="s">
        <v>31</v>
      </c>
      <c r="T157" s="19" t="s">
        <v>32</v>
      </c>
      <c r="U157" s="19" t="s">
        <v>33</v>
      </c>
      <c r="V157" s="23" t="s">
        <v>3944</v>
      </c>
    </row>
    <row r="158" s="2" customFormat="true" ht="21" customHeight="true" spans="1:22">
      <c r="A158" s="7">
        <v>156</v>
      </c>
      <c r="B158" s="9" t="s">
        <v>4126</v>
      </c>
      <c r="C158" s="9" t="s">
        <v>71</v>
      </c>
      <c r="D158" s="9" t="s">
        <v>72</v>
      </c>
      <c r="E158" s="9" t="s">
        <v>73</v>
      </c>
      <c r="F158" s="9" t="s">
        <v>73</v>
      </c>
      <c r="G158" s="9"/>
      <c r="H158" s="10">
        <v>7</v>
      </c>
      <c r="I158" s="9" t="s">
        <v>885</v>
      </c>
      <c r="J158" s="9" t="s">
        <v>4127</v>
      </c>
      <c r="K158" s="11">
        <v>0</v>
      </c>
      <c r="L158" s="10" t="s">
        <v>3167</v>
      </c>
      <c r="M158" s="9"/>
      <c r="N158" s="9"/>
      <c r="O158" s="9"/>
      <c r="P158" s="14">
        <v>31.64</v>
      </c>
      <c r="Q158" s="18" t="s">
        <v>3909</v>
      </c>
      <c r="R158" s="14">
        <v>31.64</v>
      </c>
      <c r="S158" s="19" t="s">
        <v>31</v>
      </c>
      <c r="T158" s="19" t="s">
        <v>32</v>
      </c>
      <c r="U158" s="19" t="s">
        <v>33</v>
      </c>
      <c r="V158" s="23" t="s">
        <v>3944</v>
      </c>
    </row>
    <row r="159" s="2" customFormat="true" ht="21" customHeight="true" spans="1:22">
      <c r="A159" s="7">
        <v>157</v>
      </c>
      <c r="B159" s="9" t="s">
        <v>4128</v>
      </c>
      <c r="C159" s="9" t="s">
        <v>71</v>
      </c>
      <c r="D159" s="9" t="s">
        <v>72</v>
      </c>
      <c r="E159" s="9" t="s">
        <v>73</v>
      </c>
      <c r="F159" s="9" t="s">
        <v>73</v>
      </c>
      <c r="G159" s="9"/>
      <c r="H159" s="10">
        <v>98</v>
      </c>
      <c r="I159" s="9" t="s">
        <v>885</v>
      </c>
      <c r="J159" s="9" t="s">
        <v>4127</v>
      </c>
      <c r="K159" s="11">
        <v>0</v>
      </c>
      <c r="L159" s="10" t="s">
        <v>3167</v>
      </c>
      <c r="M159" s="9"/>
      <c r="N159" s="9"/>
      <c r="O159" s="9"/>
      <c r="P159" s="14">
        <v>442.96</v>
      </c>
      <c r="Q159" s="18" t="s">
        <v>3909</v>
      </c>
      <c r="R159" s="14">
        <v>442.96</v>
      </c>
      <c r="S159" s="19" t="s">
        <v>31</v>
      </c>
      <c r="T159" s="19" t="s">
        <v>32</v>
      </c>
      <c r="U159" s="19" t="s">
        <v>33</v>
      </c>
      <c r="V159" s="23" t="s">
        <v>3944</v>
      </c>
    </row>
    <row r="160" s="2" customFormat="true" ht="21" customHeight="true" spans="1:22">
      <c r="A160" s="7">
        <v>158</v>
      </c>
      <c r="B160" s="9" t="s">
        <v>4129</v>
      </c>
      <c r="C160" s="9" t="s">
        <v>71</v>
      </c>
      <c r="D160" s="9" t="s">
        <v>72</v>
      </c>
      <c r="E160" s="9" t="s">
        <v>78</v>
      </c>
      <c r="F160" s="9" t="s">
        <v>78</v>
      </c>
      <c r="G160" s="9"/>
      <c r="H160" s="10">
        <v>7</v>
      </c>
      <c r="I160" s="9" t="s">
        <v>885</v>
      </c>
      <c r="J160" s="9" t="s">
        <v>4127</v>
      </c>
      <c r="K160" s="11">
        <v>0</v>
      </c>
      <c r="L160" s="10" t="s">
        <v>3167</v>
      </c>
      <c r="M160" s="9"/>
      <c r="N160" s="9"/>
      <c r="O160" s="9"/>
      <c r="P160" s="14">
        <v>53.76</v>
      </c>
      <c r="Q160" s="18" t="s">
        <v>3909</v>
      </c>
      <c r="R160" s="14">
        <v>53.76</v>
      </c>
      <c r="S160" s="19" t="s">
        <v>31</v>
      </c>
      <c r="T160" s="19" t="s">
        <v>32</v>
      </c>
      <c r="U160" s="19" t="s">
        <v>33</v>
      </c>
      <c r="V160" s="23" t="s">
        <v>3944</v>
      </c>
    </row>
    <row r="161" s="2" customFormat="true" ht="21" customHeight="true" spans="1:22">
      <c r="A161" s="7">
        <v>159</v>
      </c>
      <c r="B161" s="9" t="s">
        <v>4130</v>
      </c>
      <c r="C161" s="9" t="s">
        <v>71</v>
      </c>
      <c r="D161" s="9" t="s">
        <v>72</v>
      </c>
      <c r="E161" s="9" t="s">
        <v>78</v>
      </c>
      <c r="F161" s="9" t="s">
        <v>78</v>
      </c>
      <c r="G161" s="9"/>
      <c r="H161" s="10">
        <v>98</v>
      </c>
      <c r="I161" s="9" t="s">
        <v>885</v>
      </c>
      <c r="J161" s="9" t="s">
        <v>4127</v>
      </c>
      <c r="K161" s="11">
        <v>0</v>
      </c>
      <c r="L161" s="10" t="s">
        <v>3167</v>
      </c>
      <c r="M161" s="9"/>
      <c r="N161" s="9"/>
      <c r="O161" s="9"/>
      <c r="P161" s="14">
        <v>752.64</v>
      </c>
      <c r="Q161" s="18" t="s">
        <v>3909</v>
      </c>
      <c r="R161" s="14">
        <v>752.64</v>
      </c>
      <c r="S161" s="19" t="s">
        <v>31</v>
      </c>
      <c r="T161" s="19" t="s">
        <v>32</v>
      </c>
      <c r="U161" s="19" t="s">
        <v>33</v>
      </c>
      <c r="V161" s="23" t="s">
        <v>3944</v>
      </c>
    </row>
    <row r="162" s="2" customFormat="true" ht="21" customHeight="true" spans="1:22">
      <c r="A162" s="7">
        <v>160</v>
      </c>
      <c r="B162" s="9" t="s">
        <v>4131</v>
      </c>
      <c r="C162" s="9" t="s">
        <v>461</v>
      </c>
      <c r="D162" s="9" t="s">
        <v>59</v>
      </c>
      <c r="E162" s="9" t="s">
        <v>4132</v>
      </c>
      <c r="F162" s="9" t="s">
        <v>4133</v>
      </c>
      <c r="G162" s="9"/>
      <c r="H162" s="10">
        <v>1</v>
      </c>
      <c r="I162" s="9" t="s">
        <v>465</v>
      </c>
      <c r="J162" s="9" t="s">
        <v>4134</v>
      </c>
      <c r="K162" s="11">
        <v>0</v>
      </c>
      <c r="L162" s="10" t="s">
        <v>3167</v>
      </c>
      <c r="M162" s="9"/>
      <c r="N162" s="9"/>
      <c r="O162" s="9"/>
      <c r="P162" s="14">
        <v>2780.47</v>
      </c>
      <c r="Q162" s="18" t="s">
        <v>3909</v>
      </c>
      <c r="R162" s="14">
        <v>2780.47</v>
      </c>
      <c r="S162" s="19" t="s">
        <v>31</v>
      </c>
      <c r="T162" s="19" t="s">
        <v>32</v>
      </c>
      <c r="U162" s="19" t="s">
        <v>33</v>
      </c>
      <c r="V162" s="23" t="s">
        <v>3965</v>
      </c>
    </row>
    <row r="163" s="2" customFormat="true" ht="21" customHeight="true" spans="1:22">
      <c r="A163" s="7">
        <v>161</v>
      </c>
      <c r="B163" s="9" t="s">
        <v>4135</v>
      </c>
      <c r="C163" s="9" t="s">
        <v>376</v>
      </c>
      <c r="D163" s="9" t="s">
        <v>377</v>
      </c>
      <c r="E163" s="9" t="s">
        <v>4136</v>
      </c>
      <c r="F163" s="9" t="s">
        <v>4136</v>
      </c>
      <c r="G163" s="9"/>
      <c r="H163" s="10">
        <v>1</v>
      </c>
      <c r="I163" s="9" t="s">
        <v>380</v>
      </c>
      <c r="J163" s="9" t="s">
        <v>360</v>
      </c>
      <c r="K163" s="11">
        <v>0</v>
      </c>
      <c r="L163" s="10" t="s">
        <v>3167</v>
      </c>
      <c r="M163" s="9"/>
      <c r="N163" s="9"/>
      <c r="O163" s="9"/>
      <c r="P163" s="14">
        <v>25.11</v>
      </c>
      <c r="Q163" s="18" t="s">
        <v>3907</v>
      </c>
      <c r="R163" s="14">
        <v>25.11</v>
      </c>
      <c r="S163" s="19" t="s">
        <v>31</v>
      </c>
      <c r="T163" s="19" t="s">
        <v>32</v>
      </c>
      <c r="U163" s="19" t="s">
        <v>33</v>
      </c>
      <c r="V163" s="23" t="s">
        <v>3944</v>
      </c>
    </row>
    <row r="164" s="2" customFormat="true" ht="21" customHeight="true" spans="1:22">
      <c r="A164" s="7">
        <v>162</v>
      </c>
      <c r="B164" s="9" t="s">
        <v>4137</v>
      </c>
      <c r="C164" s="9" t="s">
        <v>498</v>
      </c>
      <c r="D164" s="9" t="s">
        <v>499</v>
      </c>
      <c r="E164" s="9" t="s">
        <v>500</v>
      </c>
      <c r="F164" s="9" t="s">
        <v>500</v>
      </c>
      <c r="G164" s="9"/>
      <c r="H164" s="10">
        <v>10</v>
      </c>
      <c r="I164" s="9" t="s">
        <v>502</v>
      </c>
      <c r="J164" s="9" t="s">
        <v>503</v>
      </c>
      <c r="K164" s="11">
        <v>0</v>
      </c>
      <c r="L164" s="10" t="s">
        <v>3167</v>
      </c>
      <c r="M164" s="9"/>
      <c r="N164" s="9"/>
      <c r="O164" s="9"/>
      <c r="P164" s="14">
        <v>310</v>
      </c>
      <c r="Q164" s="18" t="s">
        <v>3909</v>
      </c>
      <c r="R164" s="14">
        <v>310</v>
      </c>
      <c r="S164" s="19" t="s">
        <v>31</v>
      </c>
      <c r="T164" s="19" t="s">
        <v>32</v>
      </c>
      <c r="U164" s="19" t="s">
        <v>33</v>
      </c>
      <c r="V164" s="23" t="s">
        <v>3944</v>
      </c>
    </row>
    <row r="165" s="2" customFormat="true" ht="21" customHeight="true" spans="1:22">
      <c r="A165" s="7">
        <v>163</v>
      </c>
      <c r="B165" s="9" t="s">
        <v>4138</v>
      </c>
      <c r="C165" s="9" t="s">
        <v>1996</v>
      </c>
      <c r="D165" s="9" t="s">
        <v>59</v>
      </c>
      <c r="E165" s="9" t="s">
        <v>1997</v>
      </c>
      <c r="F165" s="9" t="s">
        <v>1997</v>
      </c>
      <c r="G165" s="9"/>
      <c r="H165" s="10">
        <v>5</v>
      </c>
      <c r="I165" s="9" t="s">
        <v>234</v>
      </c>
      <c r="J165" s="9" t="s">
        <v>503</v>
      </c>
      <c r="K165" s="11">
        <v>0</v>
      </c>
      <c r="L165" s="10" t="s">
        <v>3167</v>
      </c>
      <c r="M165" s="9"/>
      <c r="N165" s="9"/>
      <c r="O165" s="9"/>
      <c r="P165" s="14">
        <v>202.5</v>
      </c>
      <c r="Q165" s="18" t="s">
        <v>3909</v>
      </c>
      <c r="R165" s="14">
        <v>202.5</v>
      </c>
      <c r="S165" s="19" t="s">
        <v>31</v>
      </c>
      <c r="T165" s="19" t="s">
        <v>32</v>
      </c>
      <c r="U165" s="19" t="s">
        <v>33</v>
      </c>
      <c r="V165" s="23" t="s">
        <v>3944</v>
      </c>
    </row>
    <row r="166" s="2" customFormat="true" ht="21" customHeight="true" spans="1:22">
      <c r="A166" s="7">
        <v>164</v>
      </c>
      <c r="B166" s="9" t="s">
        <v>4139</v>
      </c>
      <c r="C166" s="9" t="s">
        <v>1996</v>
      </c>
      <c r="D166" s="9" t="s">
        <v>59</v>
      </c>
      <c r="E166" s="9" t="s">
        <v>4140</v>
      </c>
      <c r="F166" s="9" t="s">
        <v>4140</v>
      </c>
      <c r="G166" s="9"/>
      <c r="H166" s="10">
        <v>1</v>
      </c>
      <c r="I166" s="9" t="s">
        <v>234</v>
      </c>
      <c r="J166" s="9" t="s">
        <v>503</v>
      </c>
      <c r="K166" s="11">
        <v>0</v>
      </c>
      <c r="L166" s="10" t="s">
        <v>3167</v>
      </c>
      <c r="M166" s="9"/>
      <c r="N166" s="9"/>
      <c r="O166" s="9"/>
      <c r="P166" s="14">
        <v>68.85</v>
      </c>
      <c r="Q166" s="18" t="s">
        <v>3909</v>
      </c>
      <c r="R166" s="14">
        <v>68.85</v>
      </c>
      <c r="S166" s="19" t="s">
        <v>31</v>
      </c>
      <c r="T166" s="19" t="s">
        <v>32</v>
      </c>
      <c r="U166" s="19" t="s">
        <v>33</v>
      </c>
      <c r="V166" s="23" t="s">
        <v>3965</v>
      </c>
    </row>
    <row r="167" s="2" customFormat="true" ht="21" customHeight="true" spans="1:22">
      <c r="A167" s="7">
        <v>165</v>
      </c>
      <c r="B167" s="9" t="s">
        <v>4141</v>
      </c>
      <c r="C167" s="9" t="s">
        <v>933</v>
      </c>
      <c r="D167" s="9" t="s">
        <v>72</v>
      </c>
      <c r="E167" s="9" t="s">
        <v>683</v>
      </c>
      <c r="F167" s="9" t="s">
        <v>683</v>
      </c>
      <c r="G167" s="9"/>
      <c r="H167" s="10">
        <v>28</v>
      </c>
      <c r="I167" s="9" t="s">
        <v>935</v>
      </c>
      <c r="J167" s="9" t="s">
        <v>4142</v>
      </c>
      <c r="K167" s="11">
        <v>0</v>
      </c>
      <c r="L167" s="10" t="s">
        <v>3167</v>
      </c>
      <c r="M167" s="9"/>
      <c r="N167" s="9"/>
      <c r="O167" s="9"/>
      <c r="P167" s="14">
        <v>450.8</v>
      </c>
      <c r="Q167" s="18" t="s">
        <v>3909</v>
      </c>
      <c r="R167" s="14">
        <v>450.8</v>
      </c>
      <c r="S167" s="19" t="s">
        <v>31</v>
      </c>
      <c r="T167" s="19" t="s">
        <v>32</v>
      </c>
      <c r="U167" s="19" t="s">
        <v>33</v>
      </c>
      <c r="V167" s="23" t="s">
        <v>3944</v>
      </c>
    </row>
    <row r="168" s="2" customFormat="true" ht="21" customHeight="true" spans="1:22">
      <c r="A168" s="7">
        <v>166</v>
      </c>
      <c r="B168" s="9" t="s">
        <v>4143</v>
      </c>
      <c r="C168" s="9" t="s">
        <v>788</v>
      </c>
      <c r="D168" s="9" t="s">
        <v>789</v>
      </c>
      <c r="E168" s="9" t="s">
        <v>790</v>
      </c>
      <c r="F168" s="9" t="s">
        <v>790</v>
      </c>
      <c r="G168" s="9"/>
      <c r="H168" s="10">
        <v>12</v>
      </c>
      <c r="I168" s="9" t="s">
        <v>4144</v>
      </c>
      <c r="J168" s="9" t="s">
        <v>780</v>
      </c>
      <c r="K168" s="11">
        <v>0</v>
      </c>
      <c r="L168" s="10" t="s">
        <v>3167</v>
      </c>
      <c r="M168" s="9"/>
      <c r="N168" s="9"/>
      <c r="O168" s="9"/>
      <c r="P168" s="14">
        <v>40.32</v>
      </c>
      <c r="Q168" s="18" t="s">
        <v>3907</v>
      </c>
      <c r="R168" s="14">
        <v>40.32</v>
      </c>
      <c r="S168" s="19" t="s">
        <v>31</v>
      </c>
      <c r="T168" s="19" t="s">
        <v>32</v>
      </c>
      <c r="U168" s="19" t="s">
        <v>33</v>
      </c>
      <c r="V168" s="23" t="s">
        <v>3944</v>
      </c>
    </row>
    <row r="169" s="2" customFormat="true" ht="21" customHeight="true" spans="1:22">
      <c r="A169" s="7">
        <v>167</v>
      </c>
      <c r="B169" s="9" t="s">
        <v>4145</v>
      </c>
      <c r="C169" s="9" t="s">
        <v>788</v>
      </c>
      <c r="D169" s="9" t="s">
        <v>789</v>
      </c>
      <c r="E169" s="9" t="s">
        <v>790</v>
      </c>
      <c r="F169" s="9" t="s">
        <v>790</v>
      </c>
      <c r="G169" s="9"/>
      <c r="H169" s="10">
        <v>36</v>
      </c>
      <c r="I169" s="9" t="s">
        <v>792</v>
      </c>
      <c r="J169" s="9" t="s">
        <v>780</v>
      </c>
      <c r="K169" s="11">
        <v>0</v>
      </c>
      <c r="L169" s="10" t="s">
        <v>3167</v>
      </c>
      <c r="M169" s="9"/>
      <c r="N169" s="9"/>
      <c r="O169" s="9"/>
      <c r="P169" s="14">
        <v>120.96</v>
      </c>
      <c r="Q169" s="18" t="s">
        <v>3907</v>
      </c>
      <c r="R169" s="14">
        <v>120.96</v>
      </c>
      <c r="S169" s="19" t="s">
        <v>31</v>
      </c>
      <c r="T169" s="19" t="s">
        <v>32</v>
      </c>
      <c r="U169" s="19" t="s">
        <v>33</v>
      </c>
      <c r="V169" s="23" t="s">
        <v>3944</v>
      </c>
    </row>
    <row r="170" s="2" customFormat="true" ht="21" customHeight="true" spans="1:22">
      <c r="A170" s="7">
        <v>168</v>
      </c>
      <c r="B170" s="9" t="s">
        <v>4146</v>
      </c>
      <c r="C170" s="9" t="s">
        <v>788</v>
      </c>
      <c r="D170" s="9" t="s">
        <v>789</v>
      </c>
      <c r="E170" s="9" t="s">
        <v>790</v>
      </c>
      <c r="F170" s="9" t="s">
        <v>790</v>
      </c>
      <c r="G170" s="9"/>
      <c r="H170" s="10">
        <v>180</v>
      </c>
      <c r="I170" s="9" t="s">
        <v>792</v>
      </c>
      <c r="J170" s="9" t="s">
        <v>780</v>
      </c>
      <c r="K170" s="11">
        <v>0</v>
      </c>
      <c r="L170" s="10" t="s">
        <v>3167</v>
      </c>
      <c r="M170" s="9"/>
      <c r="N170" s="9"/>
      <c r="O170" s="9"/>
      <c r="P170" s="14">
        <v>604.8</v>
      </c>
      <c r="Q170" s="18" t="s">
        <v>3907</v>
      </c>
      <c r="R170" s="14">
        <v>604.8</v>
      </c>
      <c r="S170" s="19" t="s">
        <v>31</v>
      </c>
      <c r="T170" s="19" t="s">
        <v>32</v>
      </c>
      <c r="U170" s="19" t="s">
        <v>33</v>
      </c>
      <c r="V170" s="23" t="s">
        <v>3944</v>
      </c>
    </row>
    <row r="171" s="2" customFormat="true" ht="21" customHeight="true" spans="1:22">
      <c r="A171" s="7">
        <v>169</v>
      </c>
      <c r="B171" s="9" t="s">
        <v>4147</v>
      </c>
      <c r="C171" s="9" t="s">
        <v>1872</v>
      </c>
      <c r="D171" s="9" t="s">
        <v>4148</v>
      </c>
      <c r="E171" s="9" t="s">
        <v>1874</v>
      </c>
      <c r="F171" s="9" t="s">
        <v>1874</v>
      </c>
      <c r="G171" s="9"/>
      <c r="H171" s="10">
        <v>10</v>
      </c>
      <c r="I171" s="9" t="s">
        <v>1876</v>
      </c>
      <c r="J171" s="9" t="s">
        <v>1877</v>
      </c>
      <c r="K171" s="11">
        <v>0</v>
      </c>
      <c r="L171" s="10" t="s">
        <v>3167</v>
      </c>
      <c r="M171" s="9"/>
      <c r="N171" s="9"/>
      <c r="O171" s="9"/>
      <c r="P171" s="14">
        <v>1000</v>
      </c>
      <c r="Q171" s="18" t="s">
        <v>3909</v>
      </c>
      <c r="R171" s="14">
        <v>1000</v>
      </c>
      <c r="S171" s="19" t="s">
        <v>31</v>
      </c>
      <c r="T171" s="19" t="s">
        <v>32</v>
      </c>
      <c r="U171" s="19" t="s">
        <v>33</v>
      </c>
      <c r="V171" s="23" t="s">
        <v>3944</v>
      </c>
    </row>
    <row r="172" s="2" customFormat="true" ht="21" customHeight="true" spans="1:22">
      <c r="A172" s="7">
        <v>170</v>
      </c>
      <c r="B172" s="9" t="s">
        <v>4149</v>
      </c>
      <c r="C172" s="9" t="s">
        <v>168</v>
      </c>
      <c r="D172" s="9" t="s">
        <v>59</v>
      </c>
      <c r="E172" s="9" t="s">
        <v>169</v>
      </c>
      <c r="F172" s="9" t="s">
        <v>169</v>
      </c>
      <c r="G172" s="9"/>
      <c r="H172" s="10">
        <v>1</v>
      </c>
      <c r="I172" s="9" t="s">
        <v>171</v>
      </c>
      <c r="J172" s="9" t="s">
        <v>4150</v>
      </c>
      <c r="K172" s="11">
        <v>0</v>
      </c>
      <c r="L172" s="10" t="s">
        <v>3167</v>
      </c>
      <c r="M172" s="9"/>
      <c r="N172" s="9"/>
      <c r="O172" s="9"/>
      <c r="P172" s="14">
        <v>33</v>
      </c>
      <c r="Q172" s="18" t="s">
        <v>3907</v>
      </c>
      <c r="R172" s="14">
        <v>33</v>
      </c>
      <c r="S172" s="19" t="s">
        <v>31</v>
      </c>
      <c r="T172" s="19" t="s">
        <v>32</v>
      </c>
      <c r="U172" s="19" t="s">
        <v>33</v>
      </c>
      <c r="V172" s="23" t="s">
        <v>3944</v>
      </c>
    </row>
    <row r="173" s="2" customFormat="true" ht="21" customHeight="true" spans="1:22">
      <c r="A173" s="7">
        <v>171</v>
      </c>
      <c r="B173" s="9" t="s">
        <v>4151</v>
      </c>
      <c r="C173" s="9" t="s">
        <v>712</v>
      </c>
      <c r="D173" s="9" t="s">
        <v>200</v>
      </c>
      <c r="E173" s="9" t="s">
        <v>4152</v>
      </c>
      <c r="F173" s="9" t="s">
        <v>713</v>
      </c>
      <c r="G173" s="9"/>
      <c r="H173" s="10">
        <v>3</v>
      </c>
      <c r="I173" s="9" t="s">
        <v>4153</v>
      </c>
      <c r="J173" s="9" t="s">
        <v>4154</v>
      </c>
      <c r="K173" s="11">
        <v>0</v>
      </c>
      <c r="L173" s="10" t="s">
        <v>3167</v>
      </c>
      <c r="M173" s="9"/>
      <c r="N173" s="9"/>
      <c r="O173" s="9"/>
      <c r="P173" s="14">
        <v>717</v>
      </c>
      <c r="Q173" s="18" t="s">
        <v>3909</v>
      </c>
      <c r="R173" s="14">
        <v>717</v>
      </c>
      <c r="S173" s="19" t="s">
        <v>31</v>
      </c>
      <c r="T173" s="19" t="s">
        <v>32</v>
      </c>
      <c r="U173" s="19" t="s">
        <v>33</v>
      </c>
      <c r="V173" s="23" t="s">
        <v>3944</v>
      </c>
    </row>
    <row r="174" s="2" customFormat="true" ht="21" customHeight="true" spans="1:22">
      <c r="A174" s="7">
        <v>172</v>
      </c>
      <c r="B174" s="9" t="s">
        <v>4155</v>
      </c>
      <c r="C174" s="9" t="s">
        <v>199</v>
      </c>
      <c r="D174" s="9" t="s">
        <v>126</v>
      </c>
      <c r="E174" s="9" t="s">
        <v>201</v>
      </c>
      <c r="F174" s="9" t="s">
        <v>201</v>
      </c>
      <c r="G174" s="9"/>
      <c r="H174" s="10">
        <v>6</v>
      </c>
      <c r="I174" s="9" t="s">
        <v>4156</v>
      </c>
      <c r="J174" s="9" t="s">
        <v>178</v>
      </c>
      <c r="K174" s="11">
        <v>0</v>
      </c>
      <c r="L174" s="10" t="s">
        <v>3167</v>
      </c>
      <c r="M174" s="9"/>
      <c r="N174" s="9"/>
      <c r="O174" s="9"/>
      <c r="P174" s="14">
        <v>45.9</v>
      </c>
      <c r="Q174" s="18" t="s">
        <v>3909</v>
      </c>
      <c r="R174" s="14">
        <v>45.9</v>
      </c>
      <c r="S174" s="19" t="s">
        <v>31</v>
      </c>
      <c r="T174" s="19" t="s">
        <v>32</v>
      </c>
      <c r="U174" s="19" t="s">
        <v>33</v>
      </c>
      <c r="V174" s="23" t="s">
        <v>3944</v>
      </c>
    </row>
    <row r="175" s="2" customFormat="true" ht="21" customHeight="true" spans="1:22">
      <c r="A175" s="7">
        <v>173</v>
      </c>
      <c r="B175" s="9" t="s">
        <v>4157</v>
      </c>
      <c r="C175" s="9" t="s">
        <v>2130</v>
      </c>
      <c r="D175" s="9" t="s">
        <v>59</v>
      </c>
      <c r="E175" s="9" t="s">
        <v>2131</v>
      </c>
      <c r="F175" s="9" t="s">
        <v>4158</v>
      </c>
      <c r="G175" s="9"/>
      <c r="H175" s="10">
        <v>4</v>
      </c>
      <c r="I175" s="9" t="s">
        <v>4159</v>
      </c>
      <c r="J175" s="9" t="s">
        <v>1586</v>
      </c>
      <c r="K175" s="11">
        <v>0</v>
      </c>
      <c r="L175" s="10" t="s">
        <v>3167</v>
      </c>
      <c r="M175" s="9"/>
      <c r="N175" s="9"/>
      <c r="O175" s="9"/>
      <c r="P175" s="14">
        <v>4792</v>
      </c>
      <c r="Q175" s="18" t="s">
        <v>3909</v>
      </c>
      <c r="R175" s="14">
        <v>4792</v>
      </c>
      <c r="S175" s="19" t="s">
        <v>31</v>
      </c>
      <c r="T175" s="19" t="s">
        <v>32</v>
      </c>
      <c r="U175" s="19" t="s">
        <v>33</v>
      </c>
      <c r="V175" s="23" t="s">
        <v>3944</v>
      </c>
    </row>
    <row r="176" s="2" customFormat="true" ht="21" customHeight="true" spans="1:22">
      <c r="A176" s="7">
        <v>174</v>
      </c>
      <c r="B176" s="9" t="s">
        <v>4160</v>
      </c>
      <c r="C176" s="9" t="s">
        <v>2130</v>
      </c>
      <c r="D176" s="9" t="s">
        <v>59</v>
      </c>
      <c r="E176" s="9" t="s">
        <v>2131</v>
      </c>
      <c r="F176" s="9" t="s">
        <v>4161</v>
      </c>
      <c r="G176" s="9"/>
      <c r="H176" s="10">
        <v>10</v>
      </c>
      <c r="I176" s="9" t="s">
        <v>2134</v>
      </c>
      <c r="J176" s="9" t="s">
        <v>1586</v>
      </c>
      <c r="K176" s="11">
        <v>0</v>
      </c>
      <c r="L176" s="10" t="s">
        <v>3167</v>
      </c>
      <c r="M176" s="9"/>
      <c r="N176" s="9"/>
      <c r="O176" s="9"/>
      <c r="P176" s="14">
        <v>11980</v>
      </c>
      <c r="Q176" s="18" t="s">
        <v>3909</v>
      </c>
      <c r="R176" s="14">
        <v>11980</v>
      </c>
      <c r="S176" s="19" t="s">
        <v>31</v>
      </c>
      <c r="T176" s="19" t="s">
        <v>32</v>
      </c>
      <c r="U176" s="19" t="s">
        <v>33</v>
      </c>
      <c r="V176" s="23" t="s">
        <v>3944</v>
      </c>
    </row>
    <row r="177" s="2" customFormat="true" ht="21" customHeight="true" spans="1:22">
      <c r="A177" s="7">
        <v>175</v>
      </c>
      <c r="B177" s="9" t="s">
        <v>4162</v>
      </c>
      <c r="C177" s="9" t="s">
        <v>36</v>
      </c>
      <c r="D177" s="9" t="s">
        <v>37</v>
      </c>
      <c r="E177" s="9" t="s">
        <v>38</v>
      </c>
      <c r="F177" s="9" t="s">
        <v>38</v>
      </c>
      <c r="G177" s="9"/>
      <c r="H177" s="10">
        <v>30</v>
      </c>
      <c r="I177" s="9" t="s">
        <v>40</v>
      </c>
      <c r="J177" s="9" t="s">
        <v>41</v>
      </c>
      <c r="K177" s="11">
        <v>0</v>
      </c>
      <c r="L177" s="10" t="s">
        <v>3167</v>
      </c>
      <c r="M177" s="9"/>
      <c r="N177" s="9"/>
      <c r="O177" s="9"/>
      <c r="P177" s="14">
        <v>855.9</v>
      </c>
      <c r="Q177" s="18" t="s">
        <v>3909</v>
      </c>
      <c r="R177" s="14">
        <v>855.9</v>
      </c>
      <c r="S177" s="19" t="s">
        <v>31</v>
      </c>
      <c r="T177" s="19" t="s">
        <v>32</v>
      </c>
      <c r="U177" s="19" t="s">
        <v>33</v>
      </c>
      <c r="V177" s="23" t="s">
        <v>3944</v>
      </c>
    </row>
    <row r="178" s="2" customFormat="true" ht="21" customHeight="true" spans="1:22">
      <c r="A178" s="7">
        <v>176</v>
      </c>
      <c r="B178" s="9" t="s">
        <v>4163</v>
      </c>
      <c r="C178" s="9" t="s">
        <v>36</v>
      </c>
      <c r="D178" s="9" t="s">
        <v>37</v>
      </c>
      <c r="E178" s="9" t="s">
        <v>46</v>
      </c>
      <c r="F178" s="9" t="s">
        <v>46</v>
      </c>
      <c r="G178" s="9"/>
      <c r="H178" s="10">
        <v>30</v>
      </c>
      <c r="I178" s="9" t="s">
        <v>40</v>
      </c>
      <c r="J178" s="9" t="s">
        <v>41</v>
      </c>
      <c r="K178" s="11">
        <v>0</v>
      </c>
      <c r="L178" s="10" t="s">
        <v>3167</v>
      </c>
      <c r="M178" s="9"/>
      <c r="N178" s="9"/>
      <c r="O178" s="9"/>
      <c r="P178" s="14">
        <v>1455</v>
      </c>
      <c r="Q178" s="18" t="s">
        <v>3909</v>
      </c>
      <c r="R178" s="14">
        <v>1455</v>
      </c>
      <c r="S178" s="19" t="s">
        <v>31</v>
      </c>
      <c r="T178" s="19" t="s">
        <v>32</v>
      </c>
      <c r="U178" s="19" t="s">
        <v>33</v>
      </c>
      <c r="V178" s="23" t="s">
        <v>3944</v>
      </c>
    </row>
    <row r="179" s="2" customFormat="true" ht="21" customHeight="true" spans="1:22">
      <c r="A179" s="7">
        <v>177</v>
      </c>
      <c r="B179" s="9" t="s">
        <v>4164</v>
      </c>
      <c r="C179" s="9" t="s">
        <v>1857</v>
      </c>
      <c r="D179" s="9" t="s">
        <v>126</v>
      </c>
      <c r="E179" s="9" t="s">
        <v>1858</v>
      </c>
      <c r="F179" s="9" t="s">
        <v>1843</v>
      </c>
      <c r="G179" s="9"/>
      <c r="H179" s="10">
        <v>9</v>
      </c>
      <c r="I179" s="9" t="s">
        <v>220</v>
      </c>
      <c r="J179" s="9" t="s">
        <v>1860</v>
      </c>
      <c r="K179" s="11">
        <v>0</v>
      </c>
      <c r="L179" s="10" t="s">
        <v>3167</v>
      </c>
      <c r="M179" s="9"/>
      <c r="N179" s="9"/>
      <c r="O179" s="9"/>
      <c r="P179" s="14">
        <v>13.5</v>
      </c>
      <c r="Q179" s="18" t="s">
        <v>3907</v>
      </c>
      <c r="R179" s="14">
        <v>13.5</v>
      </c>
      <c r="S179" s="19" t="s">
        <v>31</v>
      </c>
      <c r="T179" s="19" t="s">
        <v>32</v>
      </c>
      <c r="U179" s="19" t="s">
        <v>33</v>
      </c>
      <c r="V179" s="23" t="s">
        <v>3944</v>
      </c>
    </row>
    <row r="180" s="2" customFormat="true" ht="21" customHeight="true" spans="1:22">
      <c r="A180" s="7">
        <v>178</v>
      </c>
      <c r="B180" s="9" t="s">
        <v>4165</v>
      </c>
      <c r="C180" s="9" t="s">
        <v>1857</v>
      </c>
      <c r="D180" s="9" t="s">
        <v>126</v>
      </c>
      <c r="E180" s="9" t="s">
        <v>1858</v>
      </c>
      <c r="F180" s="9" t="s">
        <v>1843</v>
      </c>
      <c r="G180" s="9"/>
      <c r="H180" s="10">
        <v>18</v>
      </c>
      <c r="I180" s="9" t="s">
        <v>220</v>
      </c>
      <c r="J180" s="9" t="s">
        <v>1860</v>
      </c>
      <c r="K180" s="11">
        <v>0</v>
      </c>
      <c r="L180" s="10" t="s">
        <v>3167</v>
      </c>
      <c r="M180" s="9"/>
      <c r="N180" s="9"/>
      <c r="O180" s="9"/>
      <c r="P180" s="14">
        <v>27</v>
      </c>
      <c r="Q180" s="18" t="s">
        <v>3907</v>
      </c>
      <c r="R180" s="14">
        <v>27</v>
      </c>
      <c r="S180" s="19" t="s">
        <v>31</v>
      </c>
      <c r="T180" s="19" t="s">
        <v>32</v>
      </c>
      <c r="U180" s="19" t="s">
        <v>33</v>
      </c>
      <c r="V180" s="23" t="s">
        <v>3944</v>
      </c>
    </row>
    <row r="181" s="2" customFormat="true" ht="21" customHeight="true" spans="1:22">
      <c r="A181" s="7">
        <v>179</v>
      </c>
      <c r="B181" s="9" t="s">
        <v>4166</v>
      </c>
      <c r="C181" s="9" t="s">
        <v>1857</v>
      </c>
      <c r="D181" s="9" t="s">
        <v>126</v>
      </c>
      <c r="E181" s="9" t="s">
        <v>1858</v>
      </c>
      <c r="F181" s="9" t="s">
        <v>1843</v>
      </c>
      <c r="G181" s="9"/>
      <c r="H181" s="10">
        <v>27</v>
      </c>
      <c r="I181" s="9" t="s">
        <v>220</v>
      </c>
      <c r="J181" s="9" t="s">
        <v>1860</v>
      </c>
      <c r="K181" s="11">
        <v>0</v>
      </c>
      <c r="L181" s="10" t="s">
        <v>3167</v>
      </c>
      <c r="M181" s="9"/>
      <c r="N181" s="9"/>
      <c r="O181" s="9"/>
      <c r="P181" s="14">
        <v>40.5</v>
      </c>
      <c r="Q181" s="18" t="s">
        <v>3907</v>
      </c>
      <c r="R181" s="14">
        <v>40.5</v>
      </c>
      <c r="S181" s="19" t="s">
        <v>31</v>
      </c>
      <c r="T181" s="19" t="s">
        <v>32</v>
      </c>
      <c r="U181" s="19" t="s">
        <v>33</v>
      </c>
      <c r="V181" s="23" t="s">
        <v>3944</v>
      </c>
    </row>
    <row r="182" s="2" customFormat="true" ht="21" customHeight="true" spans="1:22">
      <c r="A182" s="7">
        <v>180</v>
      </c>
      <c r="B182" s="9" t="s">
        <v>4167</v>
      </c>
      <c r="C182" s="9" t="s">
        <v>382</v>
      </c>
      <c r="D182" s="9" t="s">
        <v>109</v>
      </c>
      <c r="E182" s="9" t="s">
        <v>1802</v>
      </c>
      <c r="F182" s="9" t="s">
        <v>1803</v>
      </c>
      <c r="G182" s="9"/>
      <c r="H182" s="10">
        <v>6</v>
      </c>
      <c r="I182" s="9" t="s">
        <v>4168</v>
      </c>
      <c r="J182" s="9" t="s">
        <v>386</v>
      </c>
      <c r="K182" s="11">
        <v>0</v>
      </c>
      <c r="L182" s="10" t="s">
        <v>3167</v>
      </c>
      <c r="M182" s="9"/>
      <c r="N182" s="9"/>
      <c r="O182" s="9"/>
      <c r="P182" s="14">
        <v>13.08</v>
      </c>
      <c r="Q182" s="18" t="s">
        <v>3907</v>
      </c>
      <c r="R182" s="14">
        <v>13.08</v>
      </c>
      <c r="S182" s="19" t="s">
        <v>31</v>
      </c>
      <c r="T182" s="19" t="s">
        <v>32</v>
      </c>
      <c r="U182" s="19" t="s">
        <v>33</v>
      </c>
      <c r="V182" s="23" t="s">
        <v>3944</v>
      </c>
    </row>
    <row r="183" s="2" customFormat="true" ht="21" customHeight="true" spans="1:22">
      <c r="A183" s="7">
        <v>181</v>
      </c>
      <c r="B183" s="9" t="s">
        <v>4169</v>
      </c>
      <c r="C183" s="9" t="s">
        <v>382</v>
      </c>
      <c r="D183" s="9" t="s">
        <v>109</v>
      </c>
      <c r="E183" s="9" t="s">
        <v>1802</v>
      </c>
      <c r="F183" s="9" t="s">
        <v>1803</v>
      </c>
      <c r="G183" s="9"/>
      <c r="H183" s="10">
        <v>10</v>
      </c>
      <c r="I183" s="9" t="s">
        <v>4168</v>
      </c>
      <c r="J183" s="9" t="s">
        <v>386</v>
      </c>
      <c r="K183" s="11">
        <v>0</v>
      </c>
      <c r="L183" s="10" t="s">
        <v>3167</v>
      </c>
      <c r="M183" s="9"/>
      <c r="N183" s="9"/>
      <c r="O183" s="9"/>
      <c r="P183" s="14">
        <v>21.8</v>
      </c>
      <c r="Q183" s="18" t="s">
        <v>3907</v>
      </c>
      <c r="R183" s="14">
        <v>21.8</v>
      </c>
      <c r="S183" s="19" t="s">
        <v>31</v>
      </c>
      <c r="T183" s="19" t="s">
        <v>32</v>
      </c>
      <c r="U183" s="19" t="s">
        <v>33</v>
      </c>
      <c r="V183" s="23" t="s">
        <v>3944</v>
      </c>
    </row>
    <row r="184" s="2" customFormat="true" ht="21" customHeight="true" spans="1:22">
      <c r="A184" s="7">
        <v>182</v>
      </c>
      <c r="B184" s="9" t="s">
        <v>4170</v>
      </c>
      <c r="C184" s="9" t="s">
        <v>382</v>
      </c>
      <c r="D184" s="9" t="s">
        <v>109</v>
      </c>
      <c r="E184" s="9" t="s">
        <v>1802</v>
      </c>
      <c r="F184" s="9" t="s">
        <v>1803</v>
      </c>
      <c r="G184" s="9"/>
      <c r="H184" s="10">
        <v>14</v>
      </c>
      <c r="I184" s="9" t="s">
        <v>4168</v>
      </c>
      <c r="J184" s="9" t="s">
        <v>386</v>
      </c>
      <c r="K184" s="11">
        <v>0</v>
      </c>
      <c r="L184" s="10" t="s">
        <v>3167</v>
      </c>
      <c r="M184" s="9"/>
      <c r="N184" s="9"/>
      <c r="O184" s="9"/>
      <c r="P184" s="14">
        <v>30.52</v>
      </c>
      <c r="Q184" s="18" t="s">
        <v>3907</v>
      </c>
      <c r="R184" s="14">
        <v>30.52</v>
      </c>
      <c r="S184" s="19" t="s">
        <v>31</v>
      </c>
      <c r="T184" s="19" t="s">
        <v>32</v>
      </c>
      <c r="U184" s="19" t="s">
        <v>33</v>
      </c>
      <c r="V184" s="23" t="s">
        <v>3944</v>
      </c>
    </row>
    <row r="185" s="2" customFormat="true" ht="21" customHeight="true" spans="1:22">
      <c r="A185" s="7">
        <v>183</v>
      </c>
      <c r="B185" s="9" t="s">
        <v>4171</v>
      </c>
      <c r="C185" s="9" t="s">
        <v>382</v>
      </c>
      <c r="D185" s="9" t="s">
        <v>109</v>
      </c>
      <c r="E185" s="9" t="s">
        <v>1802</v>
      </c>
      <c r="F185" s="9" t="s">
        <v>383</v>
      </c>
      <c r="G185" s="9"/>
      <c r="H185" s="10">
        <v>12</v>
      </c>
      <c r="I185" s="9" t="s">
        <v>385</v>
      </c>
      <c r="J185" s="9" t="s">
        <v>386</v>
      </c>
      <c r="K185" s="11">
        <v>0</v>
      </c>
      <c r="L185" s="10" t="s">
        <v>3167</v>
      </c>
      <c r="M185" s="9"/>
      <c r="N185" s="9"/>
      <c r="O185" s="9"/>
      <c r="P185" s="14">
        <v>15.36</v>
      </c>
      <c r="Q185" s="18" t="s">
        <v>3907</v>
      </c>
      <c r="R185" s="14">
        <v>15.36</v>
      </c>
      <c r="S185" s="19" t="s">
        <v>31</v>
      </c>
      <c r="T185" s="19" t="s">
        <v>32</v>
      </c>
      <c r="U185" s="19" t="s">
        <v>33</v>
      </c>
      <c r="V185" s="23" t="s">
        <v>3944</v>
      </c>
    </row>
    <row r="186" s="2" customFormat="true" ht="21" customHeight="true" spans="1:22">
      <c r="A186" s="7">
        <v>184</v>
      </c>
      <c r="B186" s="9" t="s">
        <v>4172</v>
      </c>
      <c r="C186" s="9" t="s">
        <v>382</v>
      </c>
      <c r="D186" s="9" t="s">
        <v>109</v>
      </c>
      <c r="E186" s="9" t="s">
        <v>1802</v>
      </c>
      <c r="F186" s="9" t="s">
        <v>383</v>
      </c>
      <c r="G186" s="9"/>
      <c r="H186" s="10">
        <v>14</v>
      </c>
      <c r="I186" s="9" t="s">
        <v>4168</v>
      </c>
      <c r="J186" s="9" t="s">
        <v>386</v>
      </c>
      <c r="K186" s="11">
        <v>0</v>
      </c>
      <c r="L186" s="10" t="s">
        <v>3167</v>
      </c>
      <c r="M186" s="9"/>
      <c r="N186" s="9"/>
      <c r="O186" s="9"/>
      <c r="P186" s="14">
        <v>17.92</v>
      </c>
      <c r="Q186" s="18" t="s">
        <v>3907</v>
      </c>
      <c r="R186" s="14">
        <v>17.92</v>
      </c>
      <c r="S186" s="19" t="s">
        <v>31</v>
      </c>
      <c r="T186" s="19" t="s">
        <v>32</v>
      </c>
      <c r="U186" s="19" t="s">
        <v>33</v>
      </c>
      <c r="V186" s="23" t="s">
        <v>3944</v>
      </c>
    </row>
    <row r="187" s="2" customFormat="true" ht="21" customHeight="true" spans="1:22">
      <c r="A187" s="7">
        <v>185</v>
      </c>
      <c r="B187" s="9" t="s">
        <v>4173</v>
      </c>
      <c r="C187" s="9" t="s">
        <v>382</v>
      </c>
      <c r="D187" s="9" t="s">
        <v>109</v>
      </c>
      <c r="E187" s="9" t="s">
        <v>1802</v>
      </c>
      <c r="F187" s="9" t="s">
        <v>383</v>
      </c>
      <c r="G187" s="9"/>
      <c r="H187" s="10">
        <v>20</v>
      </c>
      <c r="I187" s="9" t="s">
        <v>4168</v>
      </c>
      <c r="J187" s="9" t="s">
        <v>386</v>
      </c>
      <c r="K187" s="11">
        <v>0</v>
      </c>
      <c r="L187" s="10" t="s">
        <v>3167</v>
      </c>
      <c r="M187" s="9"/>
      <c r="N187" s="9"/>
      <c r="O187" s="9"/>
      <c r="P187" s="14">
        <v>25.6</v>
      </c>
      <c r="Q187" s="18" t="s">
        <v>3907</v>
      </c>
      <c r="R187" s="14">
        <v>25.6</v>
      </c>
      <c r="S187" s="19" t="s">
        <v>31</v>
      </c>
      <c r="T187" s="19" t="s">
        <v>32</v>
      </c>
      <c r="U187" s="19" t="s">
        <v>33</v>
      </c>
      <c r="V187" s="23" t="s">
        <v>3944</v>
      </c>
    </row>
    <row r="188" s="2" customFormat="true" ht="21" customHeight="true" spans="1:22">
      <c r="A188" s="7">
        <v>186</v>
      </c>
      <c r="B188" s="9" t="s">
        <v>4174</v>
      </c>
      <c r="C188" s="9" t="s">
        <v>382</v>
      </c>
      <c r="D188" s="9" t="s">
        <v>109</v>
      </c>
      <c r="E188" s="9" t="s">
        <v>1802</v>
      </c>
      <c r="F188" s="9" t="s">
        <v>383</v>
      </c>
      <c r="G188" s="9"/>
      <c r="H188" s="10">
        <v>24</v>
      </c>
      <c r="I188" s="9" t="s">
        <v>385</v>
      </c>
      <c r="J188" s="9" t="s">
        <v>386</v>
      </c>
      <c r="K188" s="11">
        <v>0</v>
      </c>
      <c r="L188" s="10" t="s">
        <v>3167</v>
      </c>
      <c r="M188" s="9"/>
      <c r="N188" s="9"/>
      <c r="O188" s="9"/>
      <c r="P188" s="14">
        <v>30.72</v>
      </c>
      <c r="Q188" s="18" t="s">
        <v>3907</v>
      </c>
      <c r="R188" s="14">
        <v>30.72</v>
      </c>
      <c r="S188" s="19" t="s">
        <v>31</v>
      </c>
      <c r="T188" s="19" t="s">
        <v>32</v>
      </c>
      <c r="U188" s="19" t="s">
        <v>33</v>
      </c>
      <c r="V188" s="23" t="s">
        <v>3944</v>
      </c>
    </row>
    <row r="189" s="2" customFormat="true" ht="21" customHeight="true" spans="1:22">
      <c r="A189" s="7">
        <v>187</v>
      </c>
      <c r="B189" s="9" t="s">
        <v>4175</v>
      </c>
      <c r="C189" s="9" t="s">
        <v>382</v>
      </c>
      <c r="D189" s="9" t="s">
        <v>109</v>
      </c>
      <c r="E189" s="9" t="s">
        <v>1802</v>
      </c>
      <c r="F189" s="9" t="s">
        <v>383</v>
      </c>
      <c r="G189" s="9"/>
      <c r="H189" s="10">
        <v>40</v>
      </c>
      <c r="I189" s="9" t="s">
        <v>385</v>
      </c>
      <c r="J189" s="9" t="s">
        <v>386</v>
      </c>
      <c r="K189" s="11">
        <v>0</v>
      </c>
      <c r="L189" s="10" t="s">
        <v>3167</v>
      </c>
      <c r="M189" s="9"/>
      <c r="N189" s="9"/>
      <c r="O189" s="9"/>
      <c r="P189" s="14">
        <v>51.2</v>
      </c>
      <c r="Q189" s="18" t="s">
        <v>3907</v>
      </c>
      <c r="R189" s="14">
        <v>51.2</v>
      </c>
      <c r="S189" s="19" t="s">
        <v>31</v>
      </c>
      <c r="T189" s="19" t="s">
        <v>32</v>
      </c>
      <c r="U189" s="19" t="s">
        <v>33</v>
      </c>
      <c r="V189" s="23" t="s">
        <v>3944</v>
      </c>
    </row>
    <row r="190" s="2" customFormat="true" ht="21" customHeight="true" spans="1:22">
      <c r="A190" s="7">
        <v>188</v>
      </c>
      <c r="B190" s="9" t="s">
        <v>4176</v>
      </c>
      <c r="C190" s="9" t="s">
        <v>382</v>
      </c>
      <c r="D190" s="9" t="s">
        <v>109</v>
      </c>
      <c r="E190" s="9" t="s">
        <v>1802</v>
      </c>
      <c r="F190" s="9" t="s">
        <v>383</v>
      </c>
      <c r="G190" s="9"/>
      <c r="H190" s="10">
        <v>48</v>
      </c>
      <c r="I190" s="9" t="s">
        <v>385</v>
      </c>
      <c r="J190" s="9" t="s">
        <v>386</v>
      </c>
      <c r="K190" s="11">
        <v>0</v>
      </c>
      <c r="L190" s="10" t="s">
        <v>3167</v>
      </c>
      <c r="M190" s="9"/>
      <c r="N190" s="9"/>
      <c r="O190" s="9"/>
      <c r="P190" s="14">
        <v>61.44</v>
      </c>
      <c r="Q190" s="18" t="s">
        <v>3907</v>
      </c>
      <c r="R190" s="14">
        <v>61.44</v>
      </c>
      <c r="S190" s="19" t="s">
        <v>31</v>
      </c>
      <c r="T190" s="19" t="s">
        <v>32</v>
      </c>
      <c r="U190" s="19" t="s">
        <v>33</v>
      </c>
      <c r="V190" s="23" t="s">
        <v>3944</v>
      </c>
    </row>
    <row r="191" s="2" customFormat="true" ht="21" customHeight="true" spans="1:22">
      <c r="A191" s="7">
        <v>189</v>
      </c>
      <c r="B191" s="9" t="s">
        <v>4177</v>
      </c>
      <c r="C191" s="9" t="s">
        <v>1577</v>
      </c>
      <c r="D191" s="9" t="s">
        <v>72</v>
      </c>
      <c r="E191" s="9" t="s">
        <v>1578</v>
      </c>
      <c r="F191" s="9" t="s">
        <v>1578</v>
      </c>
      <c r="G191" s="9"/>
      <c r="H191" s="10">
        <v>12</v>
      </c>
      <c r="I191" s="9" t="s">
        <v>1580</v>
      </c>
      <c r="J191" s="9" t="s">
        <v>103</v>
      </c>
      <c r="K191" s="11">
        <v>0</v>
      </c>
      <c r="L191" s="10" t="s">
        <v>3167</v>
      </c>
      <c r="M191" s="9"/>
      <c r="N191" s="9"/>
      <c r="O191" s="9"/>
      <c r="P191" s="14">
        <v>34.8</v>
      </c>
      <c r="Q191" s="18" t="s">
        <v>3907</v>
      </c>
      <c r="R191" s="14">
        <v>34.8</v>
      </c>
      <c r="S191" s="19" t="s">
        <v>31</v>
      </c>
      <c r="T191" s="19" t="s">
        <v>32</v>
      </c>
      <c r="U191" s="19" t="s">
        <v>33</v>
      </c>
      <c r="V191" s="23" t="s">
        <v>3944</v>
      </c>
    </row>
    <row r="192" s="2" customFormat="true" ht="21" customHeight="true" spans="1:22">
      <c r="A192" s="7">
        <v>190</v>
      </c>
      <c r="B192" s="9" t="s">
        <v>4178</v>
      </c>
      <c r="C192" s="9" t="s">
        <v>1812</v>
      </c>
      <c r="D192" s="9" t="s">
        <v>1813</v>
      </c>
      <c r="E192" s="9" t="s">
        <v>1814</v>
      </c>
      <c r="F192" s="9" t="s">
        <v>1814</v>
      </c>
      <c r="G192" s="9"/>
      <c r="H192" s="10">
        <v>6</v>
      </c>
      <c r="I192" s="9" t="s">
        <v>385</v>
      </c>
      <c r="J192" s="9" t="s">
        <v>386</v>
      </c>
      <c r="K192" s="11">
        <v>0</v>
      </c>
      <c r="L192" s="10" t="s">
        <v>3167</v>
      </c>
      <c r="M192" s="9"/>
      <c r="N192" s="9"/>
      <c r="O192" s="9"/>
      <c r="P192" s="14">
        <v>21.3</v>
      </c>
      <c r="Q192" s="18" t="s">
        <v>3907</v>
      </c>
      <c r="R192" s="14">
        <v>21.3</v>
      </c>
      <c r="S192" s="19" t="s">
        <v>31</v>
      </c>
      <c r="T192" s="19" t="s">
        <v>32</v>
      </c>
      <c r="U192" s="19" t="s">
        <v>33</v>
      </c>
      <c r="V192" s="23" t="s">
        <v>3944</v>
      </c>
    </row>
    <row r="193" s="2" customFormat="true" ht="21" customHeight="true" spans="1:22">
      <c r="A193" s="7">
        <v>191</v>
      </c>
      <c r="B193" s="9" t="s">
        <v>4179</v>
      </c>
      <c r="C193" s="9" t="s">
        <v>1812</v>
      </c>
      <c r="D193" s="9" t="s">
        <v>1817</v>
      </c>
      <c r="E193" s="9" t="s">
        <v>1814</v>
      </c>
      <c r="F193" s="9" t="s">
        <v>1814</v>
      </c>
      <c r="G193" s="9"/>
      <c r="H193" s="10">
        <v>8</v>
      </c>
      <c r="I193" s="9" t="s">
        <v>1759</v>
      </c>
      <c r="J193" s="9" t="s">
        <v>386</v>
      </c>
      <c r="K193" s="11">
        <v>0</v>
      </c>
      <c r="L193" s="10" t="s">
        <v>3167</v>
      </c>
      <c r="M193" s="9"/>
      <c r="N193" s="9"/>
      <c r="O193" s="9"/>
      <c r="P193" s="14">
        <v>28.4</v>
      </c>
      <c r="Q193" s="18" t="s">
        <v>3907</v>
      </c>
      <c r="R193" s="14">
        <v>28.4</v>
      </c>
      <c r="S193" s="19" t="s">
        <v>31</v>
      </c>
      <c r="T193" s="19" t="s">
        <v>32</v>
      </c>
      <c r="U193" s="19" t="s">
        <v>33</v>
      </c>
      <c r="V193" s="23" t="s">
        <v>3944</v>
      </c>
    </row>
    <row r="194" s="2" customFormat="true" ht="21" customHeight="true" spans="1:22">
      <c r="A194" s="7">
        <v>192</v>
      </c>
      <c r="B194" s="9" t="s">
        <v>4180</v>
      </c>
      <c r="C194" s="9" t="s">
        <v>1052</v>
      </c>
      <c r="D194" s="9" t="s">
        <v>109</v>
      </c>
      <c r="E194" s="9" t="s">
        <v>1053</v>
      </c>
      <c r="F194" s="9" t="s">
        <v>1053</v>
      </c>
      <c r="G194" s="9"/>
      <c r="H194" s="10">
        <v>6</v>
      </c>
      <c r="I194" s="9" t="s">
        <v>406</v>
      </c>
      <c r="J194" s="9" t="s">
        <v>1055</v>
      </c>
      <c r="K194" s="11">
        <v>0</v>
      </c>
      <c r="L194" s="10" t="s">
        <v>3167</v>
      </c>
      <c r="M194" s="9"/>
      <c r="N194" s="9"/>
      <c r="O194" s="9"/>
      <c r="P194" s="14">
        <v>59.4</v>
      </c>
      <c r="Q194" s="18" t="s">
        <v>3907</v>
      </c>
      <c r="R194" s="14">
        <v>59.4</v>
      </c>
      <c r="S194" s="19" t="s">
        <v>31</v>
      </c>
      <c r="T194" s="19" t="s">
        <v>32</v>
      </c>
      <c r="U194" s="19" t="s">
        <v>33</v>
      </c>
      <c r="V194" s="23" t="s">
        <v>3944</v>
      </c>
    </row>
    <row r="195" s="2" customFormat="true" ht="21" customHeight="true" spans="1:22">
      <c r="A195" s="7">
        <v>193</v>
      </c>
      <c r="B195" s="9" t="s">
        <v>4181</v>
      </c>
      <c r="C195" s="9" t="s">
        <v>624</v>
      </c>
      <c r="D195" s="9" t="s">
        <v>307</v>
      </c>
      <c r="E195" s="9" t="s">
        <v>4182</v>
      </c>
      <c r="F195" s="9" t="s">
        <v>1719</v>
      </c>
      <c r="G195" s="9"/>
      <c r="H195" s="10">
        <v>60</v>
      </c>
      <c r="I195" s="9" t="s">
        <v>631</v>
      </c>
      <c r="J195" s="9" t="s">
        <v>4183</v>
      </c>
      <c r="K195" s="11">
        <v>0</v>
      </c>
      <c r="L195" s="10" t="s">
        <v>3167</v>
      </c>
      <c r="M195" s="9"/>
      <c r="N195" s="9"/>
      <c r="O195" s="9"/>
      <c r="P195" s="14">
        <v>184.8</v>
      </c>
      <c r="Q195" s="20" t="s">
        <v>3907</v>
      </c>
      <c r="R195" s="14">
        <v>184.8</v>
      </c>
      <c r="S195" s="21" t="s">
        <v>31</v>
      </c>
      <c r="T195" s="21" t="s">
        <v>32</v>
      </c>
      <c r="U195" s="21" t="s">
        <v>33</v>
      </c>
      <c r="V195" s="23" t="s">
        <v>3944</v>
      </c>
    </row>
    <row r="196" s="2" customFormat="true" ht="21" customHeight="true" spans="1:22">
      <c r="A196" s="7">
        <v>194</v>
      </c>
      <c r="B196" s="9" t="s">
        <v>4184</v>
      </c>
      <c r="C196" s="9" t="s">
        <v>624</v>
      </c>
      <c r="D196" s="9" t="s">
        <v>307</v>
      </c>
      <c r="E196" s="9" t="s">
        <v>4182</v>
      </c>
      <c r="F196" s="9" t="s">
        <v>625</v>
      </c>
      <c r="G196" s="9"/>
      <c r="H196" s="10">
        <v>8</v>
      </c>
      <c r="I196" s="9" t="s">
        <v>631</v>
      </c>
      <c r="J196" s="9" t="s">
        <v>4183</v>
      </c>
      <c r="K196" s="11">
        <v>0</v>
      </c>
      <c r="L196" s="10" t="s">
        <v>3167</v>
      </c>
      <c r="M196" s="9"/>
      <c r="N196" s="9"/>
      <c r="O196" s="9"/>
      <c r="P196" s="14">
        <v>41.92</v>
      </c>
      <c r="Q196" s="20" t="s">
        <v>3907</v>
      </c>
      <c r="R196" s="14">
        <v>41.92</v>
      </c>
      <c r="S196" s="21" t="s">
        <v>31</v>
      </c>
      <c r="T196" s="21" t="s">
        <v>32</v>
      </c>
      <c r="U196" s="21" t="s">
        <v>33</v>
      </c>
      <c r="V196" s="23" t="s">
        <v>3944</v>
      </c>
    </row>
    <row r="197" s="2" customFormat="true" ht="21" customHeight="true" spans="1:22">
      <c r="A197" s="7">
        <v>195</v>
      </c>
      <c r="B197" s="9" t="s">
        <v>4185</v>
      </c>
      <c r="C197" s="9" t="s">
        <v>1849</v>
      </c>
      <c r="D197" s="9" t="s">
        <v>307</v>
      </c>
      <c r="E197" s="9" t="s">
        <v>4186</v>
      </c>
      <c r="F197" s="9" t="s">
        <v>1851</v>
      </c>
      <c r="G197" s="9"/>
      <c r="H197" s="10">
        <v>7</v>
      </c>
      <c r="I197" s="9" t="s">
        <v>4187</v>
      </c>
      <c r="J197" s="9" t="s">
        <v>143</v>
      </c>
      <c r="K197" s="11">
        <v>0</v>
      </c>
      <c r="L197" s="10" t="s">
        <v>3167</v>
      </c>
      <c r="M197" s="9"/>
      <c r="N197" s="9"/>
      <c r="O197" s="9"/>
      <c r="P197" s="14">
        <v>41.16</v>
      </c>
      <c r="Q197" s="18" t="s">
        <v>3907</v>
      </c>
      <c r="R197" s="14">
        <v>41.16</v>
      </c>
      <c r="S197" s="19" t="s">
        <v>31</v>
      </c>
      <c r="T197" s="19" t="s">
        <v>32</v>
      </c>
      <c r="U197" s="19" t="s">
        <v>33</v>
      </c>
      <c r="V197" s="23" t="s">
        <v>3944</v>
      </c>
    </row>
    <row r="198" s="2" customFormat="true" ht="21" customHeight="true" spans="1:22">
      <c r="A198" s="7">
        <v>196</v>
      </c>
      <c r="B198" s="9" t="s">
        <v>4188</v>
      </c>
      <c r="C198" s="9" t="s">
        <v>1849</v>
      </c>
      <c r="D198" s="9" t="s">
        <v>307</v>
      </c>
      <c r="E198" s="9" t="s">
        <v>4186</v>
      </c>
      <c r="F198" s="9" t="s">
        <v>1851</v>
      </c>
      <c r="G198" s="9"/>
      <c r="H198" s="10">
        <v>8</v>
      </c>
      <c r="I198" s="9" t="s">
        <v>4189</v>
      </c>
      <c r="J198" s="9" t="s">
        <v>143</v>
      </c>
      <c r="K198" s="11">
        <v>0</v>
      </c>
      <c r="L198" s="10" t="s">
        <v>3167</v>
      </c>
      <c r="M198" s="9"/>
      <c r="N198" s="9"/>
      <c r="O198" s="9"/>
      <c r="P198" s="14">
        <v>47.04</v>
      </c>
      <c r="Q198" s="18" t="s">
        <v>3907</v>
      </c>
      <c r="R198" s="14">
        <v>47.04</v>
      </c>
      <c r="S198" s="19" t="s">
        <v>31</v>
      </c>
      <c r="T198" s="19" t="s">
        <v>32</v>
      </c>
      <c r="U198" s="19" t="s">
        <v>33</v>
      </c>
      <c r="V198" s="23" t="s">
        <v>3944</v>
      </c>
    </row>
    <row r="199" s="2" customFormat="true" ht="21" customHeight="true" spans="1:22">
      <c r="A199" s="7">
        <v>197</v>
      </c>
      <c r="B199" s="9" t="s">
        <v>4190</v>
      </c>
      <c r="C199" s="9" t="s">
        <v>1849</v>
      </c>
      <c r="D199" s="9" t="s">
        <v>307</v>
      </c>
      <c r="E199" s="9" t="s">
        <v>4186</v>
      </c>
      <c r="F199" s="9" t="s">
        <v>1851</v>
      </c>
      <c r="G199" s="9"/>
      <c r="H199" s="10">
        <v>9</v>
      </c>
      <c r="I199" s="9" t="s">
        <v>4187</v>
      </c>
      <c r="J199" s="9" t="s">
        <v>143</v>
      </c>
      <c r="K199" s="11">
        <v>0</v>
      </c>
      <c r="L199" s="10" t="s">
        <v>3167</v>
      </c>
      <c r="M199" s="9"/>
      <c r="N199" s="9"/>
      <c r="O199" s="9"/>
      <c r="P199" s="14">
        <v>52.92</v>
      </c>
      <c r="Q199" s="18" t="s">
        <v>3907</v>
      </c>
      <c r="R199" s="14">
        <v>52.92</v>
      </c>
      <c r="S199" s="19" t="s">
        <v>31</v>
      </c>
      <c r="T199" s="19" t="s">
        <v>32</v>
      </c>
      <c r="U199" s="19" t="s">
        <v>33</v>
      </c>
      <c r="V199" s="23" t="s">
        <v>3944</v>
      </c>
    </row>
    <row r="200" s="2" customFormat="true" ht="21" customHeight="true" spans="1:22">
      <c r="A200" s="7">
        <v>198</v>
      </c>
      <c r="B200" s="9" t="s">
        <v>4191</v>
      </c>
      <c r="C200" s="9" t="s">
        <v>1849</v>
      </c>
      <c r="D200" s="9" t="s">
        <v>307</v>
      </c>
      <c r="E200" s="9" t="s">
        <v>4186</v>
      </c>
      <c r="F200" s="9" t="s">
        <v>1851</v>
      </c>
      <c r="G200" s="9"/>
      <c r="H200" s="10">
        <v>10</v>
      </c>
      <c r="I200" s="9" t="s">
        <v>4189</v>
      </c>
      <c r="J200" s="9" t="s">
        <v>143</v>
      </c>
      <c r="K200" s="11">
        <v>0</v>
      </c>
      <c r="L200" s="10" t="s">
        <v>3167</v>
      </c>
      <c r="M200" s="9"/>
      <c r="N200" s="9"/>
      <c r="O200" s="9"/>
      <c r="P200" s="14">
        <v>58.8</v>
      </c>
      <c r="Q200" s="18" t="s">
        <v>3907</v>
      </c>
      <c r="R200" s="14">
        <v>58.8</v>
      </c>
      <c r="S200" s="19" t="s">
        <v>31</v>
      </c>
      <c r="T200" s="19" t="s">
        <v>32</v>
      </c>
      <c r="U200" s="19" t="s">
        <v>33</v>
      </c>
      <c r="V200" s="23" t="s">
        <v>3944</v>
      </c>
    </row>
    <row r="201" s="2" customFormat="true" ht="21" customHeight="true" spans="1:22">
      <c r="A201" s="7">
        <v>199</v>
      </c>
      <c r="B201" s="9" t="s">
        <v>4192</v>
      </c>
      <c r="C201" s="9" t="s">
        <v>635</v>
      </c>
      <c r="D201" s="9" t="s">
        <v>126</v>
      </c>
      <c r="E201" s="9" t="s">
        <v>443</v>
      </c>
      <c r="F201" s="9" t="s">
        <v>444</v>
      </c>
      <c r="G201" s="9"/>
      <c r="H201" s="10">
        <v>36</v>
      </c>
      <c r="I201" s="9" t="s">
        <v>393</v>
      </c>
      <c r="J201" s="9" t="s">
        <v>637</v>
      </c>
      <c r="K201" s="11">
        <v>0</v>
      </c>
      <c r="L201" s="10" t="s">
        <v>3167</v>
      </c>
      <c r="M201" s="9"/>
      <c r="N201" s="9"/>
      <c r="O201" s="9"/>
      <c r="P201" s="14">
        <v>20.16</v>
      </c>
      <c r="Q201" s="18" t="s">
        <v>3907</v>
      </c>
      <c r="R201" s="14">
        <v>20.16</v>
      </c>
      <c r="S201" s="19" t="s">
        <v>31</v>
      </c>
      <c r="T201" s="19" t="s">
        <v>32</v>
      </c>
      <c r="U201" s="19" t="s">
        <v>33</v>
      </c>
      <c r="V201" s="23" t="s">
        <v>3944</v>
      </c>
    </row>
    <row r="202" s="2" customFormat="true" ht="21" customHeight="true" spans="1:22">
      <c r="A202" s="7">
        <v>200</v>
      </c>
      <c r="B202" s="9" t="s">
        <v>4193</v>
      </c>
      <c r="C202" s="9" t="s">
        <v>635</v>
      </c>
      <c r="D202" s="9" t="s">
        <v>126</v>
      </c>
      <c r="E202" s="9" t="s">
        <v>443</v>
      </c>
      <c r="F202" s="9" t="s">
        <v>444</v>
      </c>
      <c r="G202" s="9"/>
      <c r="H202" s="10">
        <v>48</v>
      </c>
      <c r="I202" s="9" t="s">
        <v>393</v>
      </c>
      <c r="J202" s="9" t="s">
        <v>637</v>
      </c>
      <c r="K202" s="11">
        <v>0</v>
      </c>
      <c r="L202" s="10" t="s">
        <v>3167</v>
      </c>
      <c r="M202" s="9"/>
      <c r="N202" s="9"/>
      <c r="O202" s="9"/>
      <c r="P202" s="14">
        <v>26.88</v>
      </c>
      <c r="Q202" s="18" t="s">
        <v>3907</v>
      </c>
      <c r="R202" s="14">
        <v>26.88</v>
      </c>
      <c r="S202" s="19" t="s">
        <v>31</v>
      </c>
      <c r="T202" s="19" t="s">
        <v>32</v>
      </c>
      <c r="U202" s="19" t="s">
        <v>33</v>
      </c>
      <c r="V202" s="23" t="s">
        <v>3944</v>
      </c>
    </row>
    <row r="203" s="2" customFormat="true" ht="21" customHeight="true" spans="1:22">
      <c r="A203" s="7">
        <v>201</v>
      </c>
      <c r="B203" s="9" t="s">
        <v>4194</v>
      </c>
      <c r="C203" s="9" t="s">
        <v>635</v>
      </c>
      <c r="D203" s="9" t="s">
        <v>126</v>
      </c>
      <c r="E203" s="9" t="s">
        <v>443</v>
      </c>
      <c r="F203" s="9" t="s">
        <v>444</v>
      </c>
      <c r="G203" s="9"/>
      <c r="H203" s="10">
        <v>80</v>
      </c>
      <c r="I203" s="9" t="s">
        <v>393</v>
      </c>
      <c r="J203" s="9" t="s">
        <v>637</v>
      </c>
      <c r="K203" s="11">
        <v>0</v>
      </c>
      <c r="L203" s="10" t="s">
        <v>3167</v>
      </c>
      <c r="M203" s="9"/>
      <c r="N203" s="9"/>
      <c r="O203" s="9"/>
      <c r="P203" s="14">
        <v>44.8</v>
      </c>
      <c r="Q203" s="18" t="s">
        <v>3907</v>
      </c>
      <c r="R203" s="14">
        <v>44.8</v>
      </c>
      <c r="S203" s="19" t="s">
        <v>31</v>
      </c>
      <c r="T203" s="19" t="s">
        <v>32</v>
      </c>
      <c r="U203" s="19" t="s">
        <v>33</v>
      </c>
      <c r="V203" s="23" t="s">
        <v>3944</v>
      </c>
    </row>
    <row r="204" s="2" customFormat="true" ht="21" customHeight="true" spans="1:22">
      <c r="A204" s="7">
        <v>202</v>
      </c>
      <c r="B204" s="9" t="s">
        <v>4195</v>
      </c>
      <c r="C204" s="9" t="s">
        <v>1879</v>
      </c>
      <c r="D204" s="9" t="s">
        <v>126</v>
      </c>
      <c r="E204" s="9" t="s">
        <v>299</v>
      </c>
      <c r="F204" s="9" t="s">
        <v>100</v>
      </c>
      <c r="G204" s="9"/>
      <c r="H204" s="10">
        <v>12</v>
      </c>
      <c r="I204" s="9" t="s">
        <v>1882</v>
      </c>
      <c r="J204" s="9" t="s">
        <v>1880</v>
      </c>
      <c r="K204" s="11">
        <v>0</v>
      </c>
      <c r="L204" s="10" t="s">
        <v>3167</v>
      </c>
      <c r="M204" s="9"/>
      <c r="N204" s="9"/>
      <c r="O204" s="9"/>
      <c r="P204" s="14">
        <v>4.92</v>
      </c>
      <c r="Q204" s="18" t="s">
        <v>3907</v>
      </c>
      <c r="R204" s="14">
        <v>4.92</v>
      </c>
      <c r="S204" s="19" t="s">
        <v>31</v>
      </c>
      <c r="T204" s="19" t="s">
        <v>32</v>
      </c>
      <c r="U204" s="19" t="s">
        <v>33</v>
      </c>
      <c r="V204" s="23" t="s">
        <v>3944</v>
      </c>
    </row>
    <row r="205" s="2" customFormat="true" ht="21" customHeight="true" spans="1:22">
      <c r="A205" s="7">
        <v>203</v>
      </c>
      <c r="B205" s="9" t="s">
        <v>4196</v>
      </c>
      <c r="C205" s="9" t="s">
        <v>1879</v>
      </c>
      <c r="D205" s="9" t="s">
        <v>126</v>
      </c>
      <c r="E205" s="9" t="s">
        <v>299</v>
      </c>
      <c r="F205" s="9" t="s">
        <v>100</v>
      </c>
      <c r="G205" s="9"/>
      <c r="H205" s="10">
        <v>24</v>
      </c>
      <c r="I205" s="9" t="s">
        <v>1882</v>
      </c>
      <c r="J205" s="9" t="s">
        <v>1880</v>
      </c>
      <c r="K205" s="11">
        <v>0</v>
      </c>
      <c r="L205" s="10" t="s">
        <v>3167</v>
      </c>
      <c r="M205" s="9"/>
      <c r="N205" s="9"/>
      <c r="O205" s="9"/>
      <c r="P205" s="14">
        <v>9.84</v>
      </c>
      <c r="Q205" s="18" t="s">
        <v>3907</v>
      </c>
      <c r="R205" s="14">
        <v>9.84</v>
      </c>
      <c r="S205" s="19" t="s">
        <v>31</v>
      </c>
      <c r="T205" s="19" t="s">
        <v>32</v>
      </c>
      <c r="U205" s="19" t="s">
        <v>33</v>
      </c>
      <c r="V205" s="23" t="s">
        <v>3944</v>
      </c>
    </row>
    <row r="206" s="2" customFormat="true" ht="21" customHeight="true" spans="1:22">
      <c r="A206" s="7">
        <v>204</v>
      </c>
      <c r="B206" s="9" t="s">
        <v>4197</v>
      </c>
      <c r="C206" s="9" t="s">
        <v>1706</v>
      </c>
      <c r="D206" s="9" t="s">
        <v>126</v>
      </c>
      <c r="E206" s="9" t="s">
        <v>443</v>
      </c>
      <c r="F206" s="9" t="s">
        <v>444</v>
      </c>
      <c r="G206" s="9"/>
      <c r="H206" s="10">
        <v>12</v>
      </c>
      <c r="I206" s="9" t="s">
        <v>1707</v>
      </c>
      <c r="J206" s="9" t="s">
        <v>1708</v>
      </c>
      <c r="K206" s="11">
        <v>0</v>
      </c>
      <c r="L206" s="10" t="s">
        <v>3167</v>
      </c>
      <c r="M206" s="9"/>
      <c r="N206" s="9"/>
      <c r="O206" s="9"/>
      <c r="P206" s="14">
        <v>11.76</v>
      </c>
      <c r="Q206" s="18" t="s">
        <v>3907</v>
      </c>
      <c r="R206" s="14">
        <v>11.76</v>
      </c>
      <c r="S206" s="19" t="s">
        <v>31</v>
      </c>
      <c r="T206" s="19" t="s">
        <v>32</v>
      </c>
      <c r="U206" s="19" t="s">
        <v>33</v>
      </c>
      <c r="V206" s="23" t="s">
        <v>3944</v>
      </c>
    </row>
    <row r="207" s="2" customFormat="true" ht="21" customHeight="true" spans="1:22">
      <c r="A207" s="7">
        <v>205</v>
      </c>
      <c r="B207" s="9" t="s">
        <v>4198</v>
      </c>
      <c r="C207" s="9" t="s">
        <v>1743</v>
      </c>
      <c r="D207" s="9" t="s">
        <v>109</v>
      </c>
      <c r="E207" s="9" t="s">
        <v>1744</v>
      </c>
      <c r="F207" s="9" t="s">
        <v>1744</v>
      </c>
      <c r="G207" s="9"/>
      <c r="H207" s="10">
        <v>3</v>
      </c>
      <c r="I207" s="9" t="s">
        <v>1746</v>
      </c>
      <c r="J207" s="9" t="s">
        <v>1519</v>
      </c>
      <c r="K207" s="11">
        <v>0</v>
      </c>
      <c r="L207" s="10" t="s">
        <v>3167</v>
      </c>
      <c r="M207" s="9"/>
      <c r="N207" s="9"/>
      <c r="O207" s="9"/>
      <c r="P207" s="14">
        <v>32.94</v>
      </c>
      <c r="Q207" s="18" t="s">
        <v>3907</v>
      </c>
      <c r="R207" s="14">
        <v>32.94</v>
      </c>
      <c r="S207" s="19" t="s">
        <v>31</v>
      </c>
      <c r="T207" s="19" t="s">
        <v>32</v>
      </c>
      <c r="U207" s="19" t="s">
        <v>33</v>
      </c>
      <c r="V207" s="23" t="s">
        <v>3944</v>
      </c>
    </row>
    <row r="208" s="2" customFormat="true" ht="21" customHeight="true" spans="1:22">
      <c r="A208" s="7">
        <v>206</v>
      </c>
      <c r="B208" s="9" t="s">
        <v>4199</v>
      </c>
      <c r="C208" s="9" t="s">
        <v>1750</v>
      </c>
      <c r="D208" s="9" t="s">
        <v>72</v>
      </c>
      <c r="E208" s="9" t="s">
        <v>1751</v>
      </c>
      <c r="F208" s="9" t="s">
        <v>1751</v>
      </c>
      <c r="G208" s="9"/>
      <c r="H208" s="10">
        <v>24</v>
      </c>
      <c r="I208" s="9" t="s">
        <v>1753</v>
      </c>
      <c r="J208" s="9" t="s">
        <v>1255</v>
      </c>
      <c r="K208" s="11">
        <v>0</v>
      </c>
      <c r="L208" s="10" t="s">
        <v>3167</v>
      </c>
      <c r="M208" s="9"/>
      <c r="N208" s="9"/>
      <c r="O208" s="9"/>
      <c r="P208" s="14">
        <v>30.96</v>
      </c>
      <c r="Q208" s="18" t="s">
        <v>3907</v>
      </c>
      <c r="R208" s="14">
        <v>30.96</v>
      </c>
      <c r="S208" s="19" t="s">
        <v>31</v>
      </c>
      <c r="T208" s="19" t="s">
        <v>32</v>
      </c>
      <c r="U208" s="19" t="s">
        <v>33</v>
      </c>
      <c r="V208" s="23" t="s">
        <v>3944</v>
      </c>
    </row>
    <row r="209" s="2" customFormat="true" ht="21" customHeight="true" spans="1:22">
      <c r="A209" s="7">
        <v>207</v>
      </c>
      <c r="B209" s="9" t="s">
        <v>4200</v>
      </c>
      <c r="C209" s="9" t="s">
        <v>1842</v>
      </c>
      <c r="D209" s="9" t="s">
        <v>37</v>
      </c>
      <c r="E209" s="9" t="s">
        <v>4201</v>
      </c>
      <c r="F209" s="9" t="s">
        <v>1843</v>
      </c>
      <c r="G209" s="9"/>
      <c r="H209" s="10">
        <v>6</v>
      </c>
      <c r="I209" s="9" t="s">
        <v>385</v>
      </c>
      <c r="J209" s="9" t="s">
        <v>1845</v>
      </c>
      <c r="K209" s="11">
        <v>0</v>
      </c>
      <c r="L209" s="10" t="s">
        <v>3167</v>
      </c>
      <c r="M209" s="9"/>
      <c r="N209" s="9"/>
      <c r="O209" s="9"/>
      <c r="P209" s="14">
        <v>14.16</v>
      </c>
      <c r="Q209" s="18" t="s">
        <v>3907</v>
      </c>
      <c r="R209" s="14">
        <v>14.16</v>
      </c>
      <c r="S209" s="19" t="s">
        <v>31</v>
      </c>
      <c r="T209" s="19" t="s">
        <v>32</v>
      </c>
      <c r="U209" s="19" t="s">
        <v>33</v>
      </c>
      <c r="V209" s="23" t="s">
        <v>3944</v>
      </c>
    </row>
    <row r="210" s="2" customFormat="true" ht="21" customHeight="true" spans="1:22">
      <c r="A210" s="7">
        <v>208</v>
      </c>
      <c r="B210" s="9" t="s">
        <v>4202</v>
      </c>
      <c r="C210" s="9" t="s">
        <v>1842</v>
      </c>
      <c r="D210" s="9" t="s">
        <v>37</v>
      </c>
      <c r="E210" s="9" t="s">
        <v>4201</v>
      </c>
      <c r="F210" s="9" t="s">
        <v>1843</v>
      </c>
      <c r="G210" s="9"/>
      <c r="H210" s="10">
        <v>8</v>
      </c>
      <c r="I210" s="9" t="s">
        <v>385</v>
      </c>
      <c r="J210" s="9" t="s">
        <v>1845</v>
      </c>
      <c r="K210" s="11">
        <v>0</v>
      </c>
      <c r="L210" s="10" t="s">
        <v>3167</v>
      </c>
      <c r="M210" s="9"/>
      <c r="N210" s="9"/>
      <c r="O210" s="9"/>
      <c r="P210" s="14">
        <v>18.88</v>
      </c>
      <c r="Q210" s="18" t="s">
        <v>3907</v>
      </c>
      <c r="R210" s="14">
        <v>18.88</v>
      </c>
      <c r="S210" s="19" t="s">
        <v>31</v>
      </c>
      <c r="T210" s="19" t="s">
        <v>32</v>
      </c>
      <c r="U210" s="19" t="s">
        <v>33</v>
      </c>
      <c r="V210" s="23" t="s">
        <v>3944</v>
      </c>
    </row>
    <row r="211" s="2" customFormat="true" ht="21" customHeight="true" spans="1:22">
      <c r="A211" s="7">
        <v>209</v>
      </c>
      <c r="B211" s="9" t="s">
        <v>4203</v>
      </c>
      <c r="C211" s="9" t="s">
        <v>1842</v>
      </c>
      <c r="D211" s="9" t="s">
        <v>37</v>
      </c>
      <c r="E211" s="9" t="s">
        <v>4201</v>
      </c>
      <c r="F211" s="9" t="s">
        <v>1843</v>
      </c>
      <c r="G211" s="9"/>
      <c r="H211" s="10">
        <v>10</v>
      </c>
      <c r="I211" s="9" t="s">
        <v>385</v>
      </c>
      <c r="J211" s="9" t="s">
        <v>1845</v>
      </c>
      <c r="K211" s="11">
        <v>0</v>
      </c>
      <c r="L211" s="10" t="s">
        <v>3167</v>
      </c>
      <c r="M211" s="9"/>
      <c r="N211" s="9"/>
      <c r="O211" s="9"/>
      <c r="P211" s="14">
        <v>23.6</v>
      </c>
      <c r="Q211" s="18" t="s">
        <v>3907</v>
      </c>
      <c r="R211" s="14">
        <v>23.6</v>
      </c>
      <c r="S211" s="19" t="s">
        <v>31</v>
      </c>
      <c r="T211" s="19" t="s">
        <v>32</v>
      </c>
      <c r="U211" s="19" t="s">
        <v>33</v>
      </c>
      <c r="V211" s="23" t="s">
        <v>3944</v>
      </c>
    </row>
    <row r="212" s="2" customFormat="true" ht="21" customHeight="true" spans="1:22">
      <c r="A212" s="7">
        <v>210</v>
      </c>
      <c r="B212" s="9" t="s">
        <v>4204</v>
      </c>
      <c r="C212" s="9" t="s">
        <v>1842</v>
      </c>
      <c r="D212" s="9" t="s">
        <v>37</v>
      </c>
      <c r="E212" s="9" t="s">
        <v>4201</v>
      </c>
      <c r="F212" s="9" t="s">
        <v>4205</v>
      </c>
      <c r="G212" s="9"/>
      <c r="H212" s="10">
        <v>6</v>
      </c>
      <c r="I212" s="9" t="s">
        <v>385</v>
      </c>
      <c r="J212" s="9" t="s">
        <v>1845</v>
      </c>
      <c r="K212" s="11">
        <v>0</v>
      </c>
      <c r="L212" s="10" t="s">
        <v>3167</v>
      </c>
      <c r="M212" s="9"/>
      <c r="N212" s="9"/>
      <c r="O212" s="9"/>
      <c r="P212" s="14">
        <v>24.06</v>
      </c>
      <c r="Q212" s="18" t="s">
        <v>3907</v>
      </c>
      <c r="R212" s="14">
        <v>24.06</v>
      </c>
      <c r="S212" s="19" t="s">
        <v>31</v>
      </c>
      <c r="T212" s="19" t="s">
        <v>32</v>
      </c>
      <c r="U212" s="19" t="s">
        <v>33</v>
      </c>
      <c r="V212" s="23" t="s">
        <v>3965</v>
      </c>
    </row>
    <row r="213" s="2" customFormat="true" ht="21" customHeight="true" spans="1:22">
      <c r="A213" s="7">
        <v>211</v>
      </c>
      <c r="B213" s="9" t="s">
        <v>4206</v>
      </c>
      <c r="C213" s="9" t="s">
        <v>1842</v>
      </c>
      <c r="D213" s="9" t="s">
        <v>37</v>
      </c>
      <c r="E213" s="9" t="s">
        <v>4201</v>
      </c>
      <c r="F213" s="9" t="s">
        <v>4205</v>
      </c>
      <c r="G213" s="9"/>
      <c r="H213" s="10">
        <v>10</v>
      </c>
      <c r="I213" s="9" t="s">
        <v>385</v>
      </c>
      <c r="J213" s="9" t="s">
        <v>1845</v>
      </c>
      <c r="K213" s="11">
        <v>0</v>
      </c>
      <c r="L213" s="10" t="s">
        <v>3167</v>
      </c>
      <c r="M213" s="9"/>
      <c r="N213" s="9"/>
      <c r="O213" s="9"/>
      <c r="P213" s="14">
        <v>40.1</v>
      </c>
      <c r="Q213" s="18" t="s">
        <v>3907</v>
      </c>
      <c r="R213" s="14">
        <v>40.1</v>
      </c>
      <c r="S213" s="19" t="s">
        <v>31</v>
      </c>
      <c r="T213" s="19" t="s">
        <v>32</v>
      </c>
      <c r="U213" s="19" t="s">
        <v>33</v>
      </c>
      <c r="V213" s="23" t="s">
        <v>3965</v>
      </c>
    </row>
    <row r="214" s="2" customFormat="true" ht="21" customHeight="true" spans="1:22">
      <c r="A214" s="7">
        <v>212</v>
      </c>
      <c r="B214" s="9" t="s">
        <v>4207</v>
      </c>
      <c r="C214" s="9" t="s">
        <v>649</v>
      </c>
      <c r="D214" s="9" t="s">
        <v>126</v>
      </c>
      <c r="E214" s="9" t="s">
        <v>650</v>
      </c>
      <c r="F214" s="9" t="s">
        <v>650</v>
      </c>
      <c r="G214" s="9"/>
      <c r="H214" s="10">
        <v>24</v>
      </c>
      <c r="I214" s="9" t="s">
        <v>652</v>
      </c>
      <c r="J214" s="9" t="s">
        <v>653</v>
      </c>
      <c r="K214" s="11">
        <v>0</v>
      </c>
      <c r="L214" s="10" t="s">
        <v>3167</v>
      </c>
      <c r="M214" s="9"/>
      <c r="N214" s="9"/>
      <c r="O214" s="9"/>
      <c r="P214" s="14">
        <v>71.52</v>
      </c>
      <c r="Q214" s="18" t="s">
        <v>3907</v>
      </c>
      <c r="R214" s="14">
        <v>71.52</v>
      </c>
      <c r="S214" s="19" t="s">
        <v>31</v>
      </c>
      <c r="T214" s="19" t="s">
        <v>32</v>
      </c>
      <c r="U214" s="19" t="s">
        <v>33</v>
      </c>
      <c r="V214" s="23" t="s">
        <v>3944</v>
      </c>
    </row>
    <row r="215" s="2" customFormat="true" ht="21" customHeight="true" spans="1:22">
      <c r="A215" s="7">
        <v>213</v>
      </c>
      <c r="B215" s="9" t="s">
        <v>4208</v>
      </c>
      <c r="C215" s="9" t="s">
        <v>1899</v>
      </c>
      <c r="D215" s="9" t="s">
        <v>126</v>
      </c>
      <c r="E215" s="9" t="s">
        <v>4209</v>
      </c>
      <c r="F215" s="9" t="s">
        <v>444</v>
      </c>
      <c r="G215" s="9"/>
      <c r="H215" s="10">
        <v>24</v>
      </c>
      <c r="I215" s="9" t="s">
        <v>129</v>
      </c>
      <c r="J215" s="9" t="s">
        <v>4210</v>
      </c>
      <c r="K215" s="11">
        <v>0</v>
      </c>
      <c r="L215" s="10" t="s">
        <v>3167</v>
      </c>
      <c r="M215" s="9"/>
      <c r="N215" s="9"/>
      <c r="O215" s="9"/>
      <c r="P215" s="14">
        <v>24.72</v>
      </c>
      <c r="Q215" s="18" t="s">
        <v>3907</v>
      </c>
      <c r="R215" s="14">
        <v>24.72</v>
      </c>
      <c r="S215" s="19" t="s">
        <v>31</v>
      </c>
      <c r="T215" s="19" t="s">
        <v>32</v>
      </c>
      <c r="U215" s="19" t="s">
        <v>33</v>
      </c>
      <c r="V215" s="23" t="s">
        <v>3944</v>
      </c>
    </row>
    <row r="216" s="2" customFormat="true" ht="21" customHeight="true" spans="1:22">
      <c r="A216" s="7">
        <v>214</v>
      </c>
      <c r="B216" s="9" t="s">
        <v>4211</v>
      </c>
      <c r="C216" s="9" t="s">
        <v>1899</v>
      </c>
      <c r="D216" s="9" t="s">
        <v>126</v>
      </c>
      <c r="E216" s="9" t="s">
        <v>4209</v>
      </c>
      <c r="F216" s="9" t="s">
        <v>444</v>
      </c>
      <c r="G216" s="9"/>
      <c r="H216" s="10">
        <v>48</v>
      </c>
      <c r="I216" s="9" t="s">
        <v>129</v>
      </c>
      <c r="J216" s="9" t="s">
        <v>4210</v>
      </c>
      <c r="K216" s="11">
        <v>0</v>
      </c>
      <c r="L216" s="10" t="s">
        <v>3167</v>
      </c>
      <c r="M216" s="9"/>
      <c r="N216" s="9"/>
      <c r="O216" s="9"/>
      <c r="P216" s="14">
        <v>49.44</v>
      </c>
      <c r="Q216" s="18" t="s">
        <v>3907</v>
      </c>
      <c r="R216" s="14">
        <v>49.44</v>
      </c>
      <c r="S216" s="19" t="s">
        <v>31</v>
      </c>
      <c r="T216" s="19" t="s">
        <v>32</v>
      </c>
      <c r="U216" s="19" t="s">
        <v>33</v>
      </c>
      <c r="V216" s="23" t="s">
        <v>3944</v>
      </c>
    </row>
    <row r="217" s="2" customFormat="true" ht="21" customHeight="true" spans="1:22">
      <c r="A217" s="7">
        <v>215</v>
      </c>
      <c r="B217" s="9" t="s">
        <v>4212</v>
      </c>
      <c r="C217" s="9" t="s">
        <v>1899</v>
      </c>
      <c r="D217" s="9" t="s">
        <v>126</v>
      </c>
      <c r="E217" s="9" t="s">
        <v>4209</v>
      </c>
      <c r="F217" s="9" t="s">
        <v>444</v>
      </c>
      <c r="G217" s="9"/>
      <c r="H217" s="10">
        <v>54</v>
      </c>
      <c r="I217" s="9" t="s">
        <v>129</v>
      </c>
      <c r="J217" s="9" t="s">
        <v>4210</v>
      </c>
      <c r="K217" s="11">
        <v>0</v>
      </c>
      <c r="L217" s="10" t="s">
        <v>3167</v>
      </c>
      <c r="M217" s="9"/>
      <c r="N217" s="9"/>
      <c r="O217" s="9"/>
      <c r="P217" s="14">
        <v>55.62</v>
      </c>
      <c r="Q217" s="18" t="s">
        <v>3907</v>
      </c>
      <c r="R217" s="14">
        <v>55.62</v>
      </c>
      <c r="S217" s="19" t="s">
        <v>31</v>
      </c>
      <c r="T217" s="19" t="s">
        <v>32</v>
      </c>
      <c r="U217" s="19" t="s">
        <v>33</v>
      </c>
      <c r="V217" s="23" t="s">
        <v>3944</v>
      </c>
    </row>
    <row r="218" s="2" customFormat="true" ht="21" customHeight="true" spans="1:22">
      <c r="A218" s="7">
        <v>216</v>
      </c>
      <c r="B218" s="9" t="s">
        <v>4213</v>
      </c>
      <c r="C218" s="9" t="s">
        <v>1899</v>
      </c>
      <c r="D218" s="9" t="s">
        <v>126</v>
      </c>
      <c r="E218" s="9" t="s">
        <v>4209</v>
      </c>
      <c r="F218" s="9" t="s">
        <v>444</v>
      </c>
      <c r="G218" s="9"/>
      <c r="H218" s="10">
        <v>60</v>
      </c>
      <c r="I218" s="9" t="s">
        <v>129</v>
      </c>
      <c r="J218" s="9" t="s">
        <v>4210</v>
      </c>
      <c r="K218" s="11">
        <v>0</v>
      </c>
      <c r="L218" s="10" t="s">
        <v>3167</v>
      </c>
      <c r="M218" s="9"/>
      <c r="N218" s="9"/>
      <c r="O218" s="9"/>
      <c r="P218" s="14">
        <v>61.8</v>
      </c>
      <c r="Q218" s="18" t="s">
        <v>3907</v>
      </c>
      <c r="R218" s="14">
        <v>61.8</v>
      </c>
      <c r="S218" s="19" t="s">
        <v>31</v>
      </c>
      <c r="T218" s="19" t="s">
        <v>32</v>
      </c>
      <c r="U218" s="19" t="s">
        <v>33</v>
      </c>
      <c r="V218" s="23" t="s">
        <v>3944</v>
      </c>
    </row>
    <row r="219" s="2" customFormat="true" ht="21" customHeight="true" spans="1:22">
      <c r="A219" s="7">
        <v>217</v>
      </c>
      <c r="B219" s="9" t="s">
        <v>4214</v>
      </c>
      <c r="C219" s="9" t="s">
        <v>1899</v>
      </c>
      <c r="D219" s="9" t="s">
        <v>126</v>
      </c>
      <c r="E219" s="9" t="s">
        <v>4209</v>
      </c>
      <c r="F219" s="9" t="s">
        <v>444</v>
      </c>
      <c r="G219" s="9"/>
      <c r="H219" s="10">
        <v>84</v>
      </c>
      <c r="I219" s="9" t="s">
        <v>129</v>
      </c>
      <c r="J219" s="9" t="s">
        <v>4210</v>
      </c>
      <c r="K219" s="11">
        <v>0</v>
      </c>
      <c r="L219" s="10" t="s">
        <v>3167</v>
      </c>
      <c r="M219" s="9"/>
      <c r="N219" s="9"/>
      <c r="O219" s="9"/>
      <c r="P219" s="14">
        <v>86.52</v>
      </c>
      <c r="Q219" s="18" t="s">
        <v>3907</v>
      </c>
      <c r="R219" s="14">
        <v>86.52</v>
      </c>
      <c r="S219" s="19" t="s">
        <v>31</v>
      </c>
      <c r="T219" s="19" t="s">
        <v>32</v>
      </c>
      <c r="U219" s="19" t="s">
        <v>33</v>
      </c>
      <c r="V219" s="23" t="s">
        <v>3944</v>
      </c>
    </row>
    <row r="220" s="2" customFormat="true" ht="21" customHeight="true" spans="1:22">
      <c r="A220" s="7">
        <v>218</v>
      </c>
      <c r="B220" s="9" t="s">
        <v>4215</v>
      </c>
      <c r="C220" s="9" t="s">
        <v>1899</v>
      </c>
      <c r="D220" s="9" t="s">
        <v>126</v>
      </c>
      <c r="E220" s="9" t="s">
        <v>4209</v>
      </c>
      <c r="F220" s="9" t="s">
        <v>596</v>
      </c>
      <c r="G220" s="9"/>
      <c r="H220" s="10">
        <v>60</v>
      </c>
      <c r="I220" s="9" t="s">
        <v>129</v>
      </c>
      <c r="J220" s="9" t="s">
        <v>4210</v>
      </c>
      <c r="K220" s="11">
        <v>0</v>
      </c>
      <c r="L220" s="10" t="s">
        <v>3167</v>
      </c>
      <c r="M220" s="9"/>
      <c r="N220" s="9"/>
      <c r="O220" s="9"/>
      <c r="P220" s="14">
        <v>30.6</v>
      </c>
      <c r="Q220" s="18" t="s">
        <v>3907</v>
      </c>
      <c r="R220" s="14">
        <v>30.6</v>
      </c>
      <c r="S220" s="19" t="s">
        <v>31</v>
      </c>
      <c r="T220" s="19" t="s">
        <v>32</v>
      </c>
      <c r="U220" s="19" t="s">
        <v>33</v>
      </c>
      <c r="V220" s="23" t="s">
        <v>3965</v>
      </c>
    </row>
    <row r="221" s="2" customFormat="true" ht="21" customHeight="true" spans="1:22">
      <c r="A221" s="7">
        <v>219</v>
      </c>
      <c r="B221" s="9" t="s">
        <v>4216</v>
      </c>
      <c r="C221" s="9" t="s">
        <v>1899</v>
      </c>
      <c r="D221" s="9" t="s">
        <v>126</v>
      </c>
      <c r="E221" s="9" t="s">
        <v>4209</v>
      </c>
      <c r="F221" s="9" t="s">
        <v>443</v>
      </c>
      <c r="G221" s="9"/>
      <c r="H221" s="10">
        <v>56</v>
      </c>
      <c r="I221" s="9" t="s">
        <v>1866</v>
      </c>
      <c r="J221" s="9" t="s">
        <v>4210</v>
      </c>
      <c r="K221" s="11">
        <v>0</v>
      </c>
      <c r="L221" s="10" t="s">
        <v>3167</v>
      </c>
      <c r="M221" s="9"/>
      <c r="N221" s="9"/>
      <c r="O221" s="9"/>
      <c r="P221" s="14">
        <v>57.68</v>
      </c>
      <c r="Q221" s="18" t="s">
        <v>3907</v>
      </c>
      <c r="R221" s="14">
        <v>57.68</v>
      </c>
      <c r="S221" s="19" t="s">
        <v>31</v>
      </c>
      <c r="T221" s="19" t="s">
        <v>32</v>
      </c>
      <c r="U221" s="19" t="s">
        <v>33</v>
      </c>
      <c r="V221" s="23" t="s">
        <v>3944</v>
      </c>
    </row>
    <row r="222" s="2" customFormat="true" ht="21" customHeight="true" spans="1:22">
      <c r="A222" s="7">
        <v>220</v>
      </c>
      <c r="B222" s="9" t="s">
        <v>4217</v>
      </c>
      <c r="C222" s="9" t="s">
        <v>98</v>
      </c>
      <c r="D222" s="9" t="s">
        <v>72</v>
      </c>
      <c r="E222" s="9" t="s">
        <v>99</v>
      </c>
      <c r="F222" s="9" t="s">
        <v>99</v>
      </c>
      <c r="G222" s="9"/>
      <c r="H222" s="10">
        <v>60</v>
      </c>
      <c r="I222" s="9" t="s">
        <v>220</v>
      </c>
      <c r="J222" s="9" t="s">
        <v>103</v>
      </c>
      <c r="K222" s="11">
        <v>0</v>
      </c>
      <c r="L222" s="10" t="s">
        <v>3167</v>
      </c>
      <c r="M222" s="9"/>
      <c r="N222" s="9"/>
      <c r="O222" s="9"/>
      <c r="P222" s="14">
        <v>76.2</v>
      </c>
      <c r="Q222" s="18" t="s">
        <v>3907</v>
      </c>
      <c r="R222" s="14">
        <v>76.2</v>
      </c>
      <c r="S222" s="19" t="s">
        <v>31</v>
      </c>
      <c r="T222" s="19" t="s">
        <v>32</v>
      </c>
      <c r="U222" s="19" t="s">
        <v>33</v>
      </c>
      <c r="V222" s="23" t="s">
        <v>3944</v>
      </c>
    </row>
    <row r="223" s="2" customFormat="true" ht="21" customHeight="true" spans="1:22">
      <c r="A223" s="7">
        <v>221</v>
      </c>
      <c r="B223" s="9" t="s">
        <v>4218</v>
      </c>
      <c r="C223" s="9" t="s">
        <v>3904</v>
      </c>
      <c r="D223" s="9" t="s">
        <v>59</v>
      </c>
      <c r="E223" s="9" t="s">
        <v>3905</v>
      </c>
      <c r="F223" s="9" t="s">
        <v>3905</v>
      </c>
      <c r="G223" s="9"/>
      <c r="H223" s="10">
        <v>8</v>
      </c>
      <c r="I223" s="9" t="s">
        <v>843</v>
      </c>
      <c r="J223" s="9" t="s">
        <v>844</v>
      </c>
      <c r="K223" s="11">
        <v>0</v>
      </c>
      <c r="L223" s="10" t="s">
        <v>3167</v>
      </c>
      <c r="M223" s="9"/>
      <c r="N223" s="9"/>
      <c r="O223" s="9"/>
      <c r="P223" s="14">
        <v>127.36</v>
      </c>
      <c r="Q223" s="18" t="s">
        <v>3907</v>
      </c>
      <c r="R223" s="14">
        <v>127.36</v>
      </c>
      <c r="S223" s="19" t="s">
        <v>31</v>
      </c>
      <c r="T223" s="19" t="s">
        <v>32</v>
      </c>
      <c r="U223" s="19" t="s">
        <v>33</v>
      </c>
      <c r="V223" s="23" t="s">
        <v>3944</v>
      </c>
    </row>
    <row r="224" s="2" customFormat="true" ht="21" customHeight="true" spans="1:24">
      <c r="A224" s="7">
        <v>222</v>
      </c>
      <c r="B224" s="9" t="s">
        <v>4219</v>
      </c>
      <c r="C224" s="9" t="s">
        <v>3921</v>
      </c>
      <c r="D224" s="9" t="s">
        <v>1817</v>
      </c>
      <c r="E224" s="9" t="s">
        <v>3922</v>
      </c>
      <c r="F224" s="9" t="s">
        <v>3922</v>
      </c>
      <c r="G224" s="9"/>
      <c r="H224" s="10">
        <v>150</v>
      </c>
      <c r="I224" s="9" t="s">
        <v>3930</v>
      </c>
      <c r="J224" s="9" t="s">
        <v>3924</v>
      </c>
      <c r="K224" s="11">
        <v>0</v>
      </c>
      <c r="L224" s="10" t="s">
        <v>3167</v>
      </c>
      <c r="M224" s="9"/>
      <c r="N224" s="9"/>
      <c r="O224" s="9"/>
      <c r="P224" s="26">
        <f>W224*X224</f>
        <v>37.98</v>
      </c>
      <c r="Q224" s="27" t="s">
        <v>3907</v>
      </c>
      <c r="R224" s="13">
        <f>P224</f>
        <v>37.98</v>
      </c>
      <c r="S224" s="19" t="s">
        <v>31</v>
      </c>
      <c r="T224" s="19" t="s">
        <v>32</v>
      </c>
      <c r="U224" s="19" t="s">
        <v>33</v>
      </c>
      <c r="V224" s="23" t="s">
        <v>3944</v>
      </c>
      <c r="W224" s="2">
        <v>6</v>
      </c>
      <c r="X224" s="2">
        <v>6.33</v>
      </c>
    </row>
    <row r="225" s="2" customFormat="true" ht="21" customHeight="true" spans="1:24">
      <c r="A225" s="7">
        <v>223</v>
      </c>
      <c r="B225" s="9" t="s">
        <v>4220</v>
      </c>
      <c r="C225" s="9" t="s">
        <v>3921</v>
      </c>
      <c r="D225" s="9" t="s">
        <v>1817</v>
      </c>
      <c r="E225" s="9" t="s">
        <v>3922</v>
      </c>
      <c r="F225" s="9" t="s">
        <v>3922</v>
      </c>
      <c r="G225" s="9"/>
      <c r="H225" s="10">
        <v>450</v>
      </c>
      <c r="I225" s="9" t="s">
        <v>1764</v>
      </c>
      <c r="J225" s="9" t="s">
        <v>3924</v>
      </c>
      <c r="K225" s="11">
        <v>0</v>
      </c>
      <c r="L225" s="10" t="s">
        <v>3167</v>
      </c>
      <c r="M225" s="9"/>
      <c r="N225" s="9"/>
      <c r="O225" s="9"/>
      <c r="P225" s="26">
        <f>W225*X225</f>
        <v>113.94</v>
      </c>
      <c r="Q225" s="27" t="s">
        <v>3907</v>
      </c>
      <c r="R225" s="13">
        <f>P225</f>
        <v>113.94</v>
      </c>
      <c r="S225" s="19" t="s">
        <v>31</v>
      </c>
      <c r="T225" s="19" t="s">
        <v>32</v>
      </c>
      <c r="U225" s="19" t="s">
        <v>33</v>
      </c>
      <c r="V225" s="23" t="s">
        <v>3944</v>
      </c>
      <c r="W225" s="2">
        <v>18</v>
      </c>
      <c r="X225" s="2">
        <v>6.33</v>
      </c>
    </row>
    <row r="226" s="2" customFormat="true" ht="21" customHeight="true" spans="1:24">
      <c r="A226" s="7">
        <v>224</v>
      </c>
      <c r="B226" s="9" t="s">
        <v>4221</v>
      </c>
      <c r="C226" s="9" t="s">
        <v>3921</v>
      </c>
      <c r="D226" s="9" t="s">
        <v>4222</v>
      </c>
      <c r="E226" s="9" t="s">
        <v>3922</v>
      </c>
      <c r="F226" s="9" t="s">
        <v>3922</v>
      </c>
      <c r="G226" s="9"/>
      <c r="H226" s="10">
        <v>300</v>
      </c>
      <c r="I226" s="9" t="s">
        <v>4223</v>
      </c>
      <c r="J226" s="9" t="s">
        <v>3924</v>
      </c>
      <c r="K226" s="11">
        <v>0</v>
      </c>
      <c r="L226" s="10" t="s">
        <v>3167</v>
      </c>
      <c r="M226" s="9"/>
      <c r="N226" s="9"/>
      <c r="O226" s="9"/>
      <c r="P226" s="26">
        <f>W226*X226</f>
        <v>75.96</v>
      </c>
      <c r="Q226" s="27" t="s">
        <v>3907</v>
      </c>
      <c r="R226" s="13">
        <f>P226</f>
        <v>75.96</v>
      </c>
      <c r="S226" s="19" t="s">
        <v>31</v>
      </c>
      <c r="T226" s="19" t="s">
        <v>32</v>
      </c>
      <c r="U226" s="19" t="s">
        <v>33</v>
      </c>
      <c r="V226" s="23" t="s">
        <v>3944</v>
      </c>
      <c r="W226" s="2">
        <v>12</v>
      </c>
      <c r="X226" s="2">
        <v>6.33</v>
      </c>
    </row>
    <row r="227" s="2" customFormat="true" ht="21" customHeight="true" spans="1:24">
      <c r="A227" s="7">
        <v>225</v>
      </c>
      <c r="B227" s="9" t="s">
        <v>4224</v>
      </c>
      <c r="C227" s="9" t="s">
        <v>3921</v>
      </c>
      <c r="D227" s="9" t="s">
        <v>1817</v>
      </c>
      <c r="E227" s="9" t="s">
        <v>3922</v>
      </c>
      <c r="F227" s="9" t="s">
        <v>3922</v>
      </c>
      <c r="G227" s="9"/>
      <c r="H227" s="10">
        <v>400</v>
      </c>
      <c r="I227" s="9" t="s">
        <v>1764</v>
      </c>
      <c r="J227" s="9" t="s">
        <v>3924</v>
      </c>
      <c r="K227" s="11">
        <v>0</v>
      </c>
      <c r="L227" s="10" t="s">
        <v>3167</v>
      </c>
      <c r="M227" s="9"/>
      <c r="N227" s="9"/>
      <c r="O227" s="9"/>
      <c r="P227" s="26">
        <f>W227*X227</f>
        <v>101.28</v>
      </c>
      <c r="Q227" s="27" t="s">
        <v>3907</v>
      </c>
      <c r="R227" s="13">
        <f>P227</f>
        <v>101.28</v>
      </c>
      <c r="S227" s="19" t="s">
        <v>31</v>
      </c>
      <c r="T227" s="19" t="s">
        <v>32</v>
      </c>
      <c r="U227" s="19" t="s">
        <v>33</v>
      </c>
      <c r="V227" s="23" t="s">
        <v>3944</v>
      </c>
      <c r="W227" s="2">
        <v>16</v>
      </c>
      <c r="X227" s="2">
        <v>6.33</v>
      </c>
    </row>
    <row r="228" s="2" customFormat="true" ht="21" customHeight="true" spans="1:22">
      <c r="A228" s="7">
        <v>226</v>
      </c>
      <c r="B228" s="9" t="s">
        <v>4225</v>
      </c>
      <c r="C228" s="9" t="s">
        <v>125</v>
      </c>
      <c r="D228" s="9" t="s">
        <v>126</v>
      </c>
      <c r="E228" s="9" t="s">
        <v>127</v>
      </c>
      <c r="F228" s="9" t="s">
        <v>127</v>
      </c>
      <c r="G228" s="9"/>
      <c r="H228" s="10">
        <v>24</v>
      </c>
      <c r="I228" s="9" t="s">
        <v>95</v>
      </c>
      <c r="J228" s="9" t="s">
        <v>130</v>
      </c>
      <c r="K228" s="11">
        <v>0</v>
      </c>
      <c r="L228" s="10" t="s">
        <v>3167</v>
      </c>
      <c r="M228" s="9"/>
      <c r="N228" s="9"/>
      <c r="O228" s="9"/>
      <c r="P228" s="14">
        <v>73.68</v>
      </c>
      <c r="Q228" s="18" t="s">
        <v>3907</v>
      </c>
      <c r="R228" s="14">
        <v>73.68</v>
      </c>
      <c r="S228" s="19" t="s">
        <v>31</v>
      </c>
      <c r="T228" s="19" t="s">
        <v>32</v>
      </c>
      <c r="U228" s="19" t="s">
        <v>33</v>
      </c>
      <c r="V228" s="23" t="s">
        <v>3944</v>
      </c>
    </row>
    <row r="229" s="2" customFormat="true" ht="21" customHeight="true" spans="1:22">
      <c r="A229" s="7">
        <v>227</v>
      </c>
      <c r="B229" s="9" t="s">
        <v>4226</v>
      </c>
      <c r="C229" s="9" t="s">
        <v>237</v>
      </c>
      <c r="D229" s="9" t="s">
        <v>116</v>
      </c>
      <c r="E229" s="9" t="s">
        <v>238</v>
      </c>
      <c r="F229" s="9" t="s">
        <v>238</v>
      </c>
      <c r="G229" s="9"/>
      <c r="H229" s="10">
        <v>6</v>
      </c>
      <c r="I229" s="9" t="s">
        <v>2373</v>
      </c>
      <c r="J229" s="9" t="s">
        <v>241</v>
      </c>
      <c r="K229" s="11">
        <v>0</v>
      </c>
      <c r="L229" s="10" t="s">
        <v>3167</v>
      </c>
      <c r="M229" s="9"/>
      <c r="N229" s="9"/>
      <c r="O229" s="9"/>
      <c r="P229" s="14">
        <v>156</v>
      </c>
      <c r="Q229" s="18" t="s">
        <v>3907</v>
      </c>
      <c r="R229" s="14">
        <v>156</v>
      </c>
      <c r="S229" s="19" t="s">
        <v>31</v>
      </c>
      <c r="T229" s="19" t="s">
        <v>32</v>
      </c>
      <c r="U229" s="19" t="s">
        <v>33</v>
      </c>
      <c r="V229" s="23" t="s">
        <v>3944</v>
      </c>
    </row>
    <row r="230" s="2" customFormat="true" ht="21" customHeight="true" spans="1:22">
      <c r="A230" s="7">
        <v>228</v>
      </c>
      <c r="B230" s="9" t="s">
        <v>4227</v>
      </c>
      <c r="C230" s="9" t="s">
        <v>1792</v>
      </c>
      <c r="D230" s="9" t="s">
        <v>116</v>
      </c>
      <c r="E230" s="9" t="s">
        <v>4228</v>
      </c>
      <c r="F230" s="9" t="s">
        <v>1719</v>
      </c>
      <c r="G230" s="9"/>
      <c r="H230" s="10">
        <v>6</v>
      </c>
      <c r="I230" s="9" t="s">
        <v>1794</v>
      </c>
      <c r="J230" s="9" t="s">
        <v>1795</v>
      </c>
      <c r="K230" s="11">
        <v>0</v>
      </c>
      <c r="L230" s="10" t="s">
        <v>3167</v>
      </c>
      <c r="M230" s="9"/>
      <c r="N230" s="9"/>
      <c r="O230" s="9"/>
      <c r="P230" s="14">
        <v>101.52</v>
      </c>
      <c r="Q230" s="18" t="s">
        <v>3907</v>
      </c>
      <c r="R230" s="14">
        <v>101.52</v>
      </c>
      <c r="S230" s="19" t="s">
        <v>31</v>
      </c>
      <c r="T230" s="19" t="s">
        <v>32</v>
      </c>
      <c r="U230" s="19" t="s">
        <v>33</v>
      </c>
      <c r="V230" s="23" t="s">
        <v>3944</v>
      </c>
    </row>
    <row r="231" s="2" customFormat="true" ht="21" customHeight="true" spans="1:22">
      <c r="A231" s="7">
        <v>229</v>
      </c>
      <c r="B231" s="9" t="s">
        <v>4229</v>
      </c>
      <c r="C231" s="9" t="s">
        <v>1792</v>
      </c>
      <c r="D231" s="9" t="s">
        <v>116</v>
      </c>
      <c r="E231" s="9" t="s">
        <v>4228</v>
      </c>
      <c r="F231" s="9" t="s">
        <v>625</v>
      </c>
      <c r="G231" s="9"/>
      <c r="H231" s="10">
        <v>6</v>
      </c>
      <c r="I231" s="9" t="s">
        <v>1794</v>
      </c>
      <c r="J231" s="9" t="s">
        <v>1795</v>
      </c>
      <c r="K231" s="11">
        <v>0</v>
      </c>
      <c r="L231" s="10" t="s">
        <v>3167</v>
      </c>
      <c r="M231" s="9"/>
      <c r="N231" s="9"/>
      <c r="O231" s="9"/>
      <c r="P231" s="14">
        <v>172.56</v>
      </c>
      <c r="Q231" s="18" t="s">
        <v>3907</v>
      </c>
      <c r="R231" s="14">
        <v>172.56</v>
      </c>
      <c r="S231" s="19" t="s">
        <v>31</v>
      </c>
      <c r="T231" s="19" t="s">
        <v>32</v>
      </c>
      <c r="U231" s="19" t="s">
        <v>33</v>
      </c>
      <c r="V231" s="23" t="s">
        <v>3944</v>
      </c>
    </row>
    <row r="232" s="2" customFormat="true" ht="21" customHeight="true" spans="1:22">
      <c r="A232" s="7">
        <v>230</v>
      </c>
      <c r="B232" s="9" t="s">
        <v>4230</v>
      </c>
      <c r="C232" s="9" t="s">
        <v>851</v>
      </c>
      <c r="D232" s="9" t="s">
        <v>59</v>
      </c>
      <c r="E232" s="9" t="s">
        <v>4231</v>
      </c>
      <c r="F232" s="9" t="s">
        <v>4232</v>
      </c>
      <c r="G232" s="9"/>
      <c r="H232" s="10">
        <v>2</v>
      </c>
      <c r="I232" s="9" t="s">
        <v>148</v>
      </c>
      <c r="J232" s="9" t="s">
        <v>666</v>
      </c>
      <c r="K232" s="11">
        <v>0</v>
      </c>
      <c r="L232" s="10" t="s">
        <v>3167</v>
      </c>
      <c r="M232" s="9"/>
      <c r="N232" s="9"/>
      <c r="O232" s="9"/>
      <c r="P232" s="14">
        <v>94.82</v>
      </c>
      <c r="Q232" s="18" t="s">
        <v>3907</v>
      </c>
      <c r="R232" s="14">
        <v>94.82</v>
      </c>
      <c r="S232" s="19" t="s">
        <v>31</v>
      </c>
      <c r="T232" s="19" t="s">
        <v>32</v>
      </c>
      <c r="U232" s="19" t="s">
        <v>33</v>
      </c>
      <c r="V232" s="23" t="s">
        <v>3944</v>
      </c>
    </row>
    <row r="233" s="2" customFormat="true" ht="21" customHeight="true" spans="1:22">
      <c r="A233" s="7">
        <v>231</v>
      </c>
      <c r="B233" s="9" t="s">
        <v>4233</v>
      </c>
      <c r="C233" s="9" t="s">
        <v>851</v>
      </c>
      <c r="D233" s="9" t="s">
        <v>59</v>
      </c>
      <c r="E233" s="9" t="s">
        <v>4234</v>
      </c>
      <c r="F233" s="9" t="s">
        <v>4235</v>
      </c>
      <c r="G233" s="9"/>
      <c r="H233" s="10">
        <v>2</v>
      </c>
      <c r="I233" s="9" t="s">
        <v>148</v>
      </c>
      <c r="J233" s="9" t="s">
        <v>666</v>
      </c>
      <c r="K233" s="11">
        <v>0</v>
      </c>
      <c r="L233" s="10" t="s">
        <v>3167</v>
      </c>
      <c r="M233" s="9"/>
      <c r="N233" s="9"/>
      <c r="O233" s="9"/>
      <c r="P233" s="14">
        <v>161.2</v>
      </c>
      <c r="Q233" s="18" t="s">
        <v>3907</v>
      </c>
      <c r="R233" s="14">
        <v>161.2</v>
      </c>
      <c r="S233" s="19" t="s">
        <v>31</v>
      </c>
      <c r="T233" s="19" t="s">
        <v>32</v>
      </c>
      <c r="U233" s="19" t="s">
        <v>33</v>
      </c>
      <c r="V233" s="23" t="s">
        <v>3944</v>
      </c>
    </row>
    <row r="234" s="2" customFormat="true" ht="21" customHeight="true" spans="1:22">
      <c r="A234" s="7">
        <v>232</v>
      </c>
      <c r="B234" s="9" t="s">
        <v>4236</v>
      </c>
      <c r="C234" s="9" t="s">
        <v>851</v>
      </c>
      <c r="D234" s="9" t="s">
        <v>59</v>
      </c>
      <c r="E234" s="9" t="s">
        <v>4237</v>
      </c>
      <c r="F234" s="9" t="s">
        <v>4238</v>
      </c>
      <c r="G234" s="9"/>
      <c r="H234" s="10">
        <v>2</v>
      </c>
      <c r="I234" s="9" t="s">
        <v>148</v>
      </c>
      <c r="J234" s="9" t="s">
        <v>666</v>
      </c>
      <c r="K234" s="11">
        <v>0</v>
      </c>
      <c r="L234" s="10" t="s">
        <v>3167</v>
      </c>
      <c r="M234" s="9"/>
      <c r="N234" s="9"/>
      <c r="O234" s="9"/>
      <c r="P234" s="14">
        <v>55.78</v>
      </c>
      <c r="Q234" s="18" t="s">
        <v>3907</v>
      </c>
      <c r="R234" s="14">
        <v>55.78</v>
      </c>
      <c r="S234" s="19" t="s">
        <v>31</v>
      </c>
      <c r="T234" s="19" t="s">
        <v>32</v>
      </c>
      <c r="U234" s="19" t="s">
        <v>33</v>
      </c>
      <c r="V234" s="23" t="s">
        <v>3944</v>
      </c>
    </row>
    <row r="235" s="2" customFormat="true" ht="21" customHeight="true" spans="1:22">
      <c r="A235" s="7">
        <v>233</v>
      </c>
      <c r="B235" s="9" t="s">
        <v>4239</v>
      </c>
      <c r="C235" s="9" t="s">
        <v>840</v>
      </c>
      <c r="D235" s="9" t="s">
        <v>59</v>
      </c>
      <c r="E235" s="9" t="s">
        <v>841</v>
      </c>
      <c r="F235" s="9" t="s">
        <v>841</v>
      </c>
      <c r="G235" s="9"/>
      <c r="H235" s="10">
        <v>8</v>
      </c>
      <c r="I235" s="9" t="s">
        <v>4240</v>
      </c>
      <c r="J235" s="9" t="s">
        <v>844</v>
      </c>
      <c r="K235" s="11">
        <v>0</v>
      </c>
      <c r="L235" s="10" t="s">
        <v>3167</v>
      </c>
      <c r="M235" s="9"/>
      <c r="N235" s="9"/>
      <c r="O235" s="9"/>
      <c r="P235" s="14">
        <v>435.28</v>
      </c>
      <c r="Q235" s="18" t="s">
        <v>3907</v>
      </c>
      <c r="R235" s="14">
        <v>435.28</v>
      </c>
      <c r="S235" s="19" t="s">
        <v>31</v>
      </c>
      <c r="T235" s="19" t="s">
        <v>32</v>
      </c>
      <c r="U235" s="19" t="s">
        <v>33</v>
      </c>
      <c r="V235" s="23" t="s">
        <v>3944</v>
      </c>
    </row>
    <row r="236" s="2" customFormat="true" ht="21" customHeight="true" spans="1:22">
      <c r="A236" s="7">
        <v>234</v>
      </c>
      <c r="B236" s="9" t="s">
        <v>4241</v>
      </c>
      <c r="C236" s="9" t="s">
        <v>1783</v>
      </c>
      <c r="D236" s="9" t="s">
        <v>116</v>
      </c>
      <c r="E236" s="9" t="s">
        <v>617</v>
      </c>
      <c r="F236" s="9" t="s">
        <v>617</v>
      </c>
      <c r="G236" s="9"/>
      <c r="H236" s="10">
        <v>5</v>
      </c>
      <c r="I236" s="9" t="s">
        <v>785</v>
      </c>
      <c r="J236" s="9" t="s">
        <v>1786</v>
      </c>
      <c r="K236" s="11">
        <v>0</v>
      </c>
      <c r="L236" s="10" t="s">
        <v>3167</v>
      </c>
      <c r="M236" s="9"/>
      <c r="N236" s="9"/>
      <c r="O236" s="9"/>
      <c r="P236" s="14">
        <v>110.4</v>
      </c>
      <c r="Q236" s="18" t="s">
        <v>3907</v>
      </c>
      <c r="R236" s="14">
        <v>110.4</v>
      </c>
      <c r="S236" s="19" t="s">
        <v>31</v>
      </c>
      <c r="T236" s="19" t="s">
        <v>32</v>
      </c>
      <c r="U236" s="19" t="s">
        <v>33</v>
      </c>
      <c r="V236" s="23" t="s">
        <v>3944</v>
      </c>
    </row>
    <row r="237" s="2" customFormat="true" ht="21" customHeight="true" spans="1:22">
      <c r="A237" s="7">
        <v>235</v>
      </c>
      <c r="B237" s="9" t="s">
        <v>4242</v>
      </c>
      <c r="C237" s="9" t="s">
        <v>1771</v>
      </c>
      <c r="D237" s="9" t="s">
        <v>1772</v>
      </c>
      <c r="E237" s="9" t="s">
        <v>443</v>
      </c>
      <c r="F237" s="9" t="s">
        <v>444</v>
      </c>
      <c r="G237" s="9"/>
      <c r="H237" s="10">
        <v>12</v>
      </c>
      <c r="I237" s="9" t="s">
        <v>220</v>
      </c>
      <c r="J237" s="9" t="s">
        <v>1773</v>
      </c>
      <c r="K237" s="11">
        <v>0</v>
      </c>
      <c r="L237" s="10" t="s">
        <v>3167</v>
      </c>
      <c r="M237" s="9"/>
      <c r="N237" s="9"/>
      <c r="O237" s="9"/>
      <c r="P237" s="14">
        <v>19.8</v>
      </c>
      <c r="Q237" s="18" t="s">
        <v>3907</v>
      </c>
      <c r="R237" s="14">
        <v>19.8</v>
      </c>
      <c r="S237" s="19" t="s">
        <v>31</v>
      </c>
      <c r="T237" s="19" t="s">
        <v>32</v>
      </c>
      <c r="U237" s="19" t="s">
        <v>33</v>
      </c>
      <c r="V237" s="23" t="s">
        <v>3944</v>
      </c>
    </row>
    <row r="238" s="2" customFormat="true" ht="21" customHeight="true" spans="1:22">
      <c r="A238" s="7">
        <v>236</v>
      </c>
      <c r="B238" s="9" t="s">
        <v>4243</v>
      </c>
      <c r="C238" s="9" t="s">
        <v>1834</v>
      </c>
      <c r="D238" s="9" t="s">
        <v>109</v>
      </c>
      <c r="E238" s="9" t="s">
        <v>1839</v>
      </c>
      <c r="F238" s="9" t="s">
        <v>46</v>
      </c>
      <c r="G238" s="9"/>
      <c r="H238" s="10">
        <v>9</v>
      </c>
      <c r="I238" s="9" t="s">
        <v>1764</v>
      </c>
      <c r="J238" s="9" t="s">
        <v>1837</v>
      </c>
      <c r="K238" s="11">
        <v>0</v>
      </c>
      <c r="L238" s="10" t="s">
        <v>3167</v>
      </c>
      <c r="M238" s="9"/>
      <c r="N238" s="9"/>
      <c r="O238" s="9"/>
      <c r="P238" s="14">
        <v>29.97</v>
      </c>
      <c r="Q238" s="18" t="s">
        <v>3907</v>
      </c>
      <c r="R238" s="14">
        <v>29.97</v>
      </c>
      <c r="S238" s="19" t="s">
        <v>31</v>
      </c>
      <c r="T238" s="19" t="s">
        <v>32</v>
      </c>
      <c r="U238" s="19" t="s">
        <v>33</v>
      </c>
      <c r="V238" s="23" t="s">
        <v>3944</v>
      </c>
    </row>
    <row r="239" s="2" customFormat="true" ht="21" customHeight="true" spans="1:22">
      <c r="A239" s="7">
        <v>237</v>
      </c>
      <c r="B239" s="9" t="s">
        <v>4244</v>
      </c>
      <c r="C239" s="9" t="s">
        <v>1834</v>
      </c>
      <c r="D239" s="9" t="s">
        <v>109</v>
      </c>
      <c r="E239" s="9" t="s">
        <v>1839</v>
      </c>
      <c r="F239" s="9" t="s">
        <v>46</v>
      </c>
      <c r="G239" s="9"/>
      <c r="H239" s="10">
        <v>10</v>
      </c>
      <c r="I239" s="9" t="s">
        <v>4245</v>
      </c>
      <c r="J239" s="9" t="s">
        <v>1837</v>
      </c>
      <c r="K239" s="11">
        <v>0</v>
      </c>
      <c r="L239" s="10" t="s">
        <v>3167</v>
      </c>
      <c r="M239" s="9"/>
      <c r="N239" s="9"/>
      <c r="O239" s="9"/>
      <c r="P239" s="14">
        <v>33.3</v>
      </c>
      <c r="Q239" s="18" t="s">
        <v>3907</v>
      </c>
      <c r="R239" s="14">
        <v>33.3</v>
      </c>
      <c r="S239" s="19" t="s">
        <v>31</v>
      </c>
      <c r="T239" s="19" t="s">
        <v>32</v>
      </c>
      <c r="U239" s="19" t="s">
        <v>33</v>
      </c>
      <c r="V239" s="23" t="s">
        <v>3944</v>
      </c>
    </row>
    <row r="240" s="2" customFormat="true" ht="21" customHeight="true" spans="1:22">
      <c r="A240" s="7">
        <v>238</v>
      </c>
      <c r="B240" s="9" t="s">
        <v>4246</v>
      </c>
      <c r="C240" s="9" t="s">
        <v>1834</v>
      </c>
      <c r="D240" s="9" t="s">
        <v>109</v>
      </c>
      <c r="E240" s="9" t="s">
        <v>1839</v>
      </c>
      <c r="F240" s="9" t="s">
        <v>46</v>
      </c>
      <c r="G240" s="9"/>
      <c r="H240" s="10">
        <v>12</v>
      </c>
      <c r="I240" s="9" t="s">
        <v>1836</v>
      </c>
      <c r="J240" s="9" t="s">
        <v>1837</v>
      </c>
      <c r="K240" s="11">
        <v>0</v>
      </c>
      <c r="L240" s="10" t="s">
        <v>3167</v>
      </c>
      <c r="M240" s="9"/>
      <c r="N240" s="9"/>
      <c r="O240" s="9"/>
      <c r="P240" s="14">
        <v>39.96</v>
      </c>
      <c r="Q240" s="18" t="s">
        <v>3907</v>
      </c>
      <c r="R240" s="14">
        <v>39.96</v>
      </c>
      <c r="S240" s="19" t="s">
        <v>31</v>
      </c>
      <c r="T240" s="19" t="s">
        <v>32</v>
      </c>
      <c r="U240" s="19" t="s">
        <v>33</v>
      </c>
      <c r="V240" s="23" t="s">
        <v>3944</v>
      </c>
    </row>
    <row r="241" s="2" customFormat="true" ht="21" customHeight="true" spans="1:22">
      <c r="A241" s="7">
        <v>239</v>
      </c>
      <c r="B241" s="9" t="s">
        <v>4247</v>
      </c>
      <c r="C241" s="9" t="s">
        <v>616</v>
      </c>
      <c r="D241" s="9" t="s">
        <v>59</v>
      </c>
      <c r="E241" s="9" t="s">
        <v>4248</v>
      </c>
      <c r="F241" s="9" t="s">
        <v>617</v>
      </c>
      <c r="G241" s="9"/>
      <c r="H241" s="10">
        <v>6</v>
      </c>
      <c r="I241" s="9" t="s">
        <v>619</v>
      </c>
      <c r="J241" s="9" t="s">
        <v>130</v>
      </c>
      <c r="K241" s="11">
        <v>0</v>
      </c>
      <c r="L241" s="10" t="s">
        <v>3167</v>
      </c>
      <c r="M241" s="9"/>
      <c r="N241" s="9"/>
      <c r="O241" s="9"/>
      <c r="P241" s="14">
        <v>119.64</v>
      </c>
      <c r="Q241" s="18" t="s">
        <v>3907</v>
      </c>
      <c r="R241" s="14">
        <v>119.64</v>
      </c>
      <c r="S241" s="19" t="s">
        <v>31</v>
      </c>
      <c r="T241" s="19" t="s">
        <v>32</v>
      </c>
      <c r="U241" s="19" t="s">
        <v>33</v>
      </c>
      <c r="V241" s="23" t="s">
        <v>3944</v>
      </c>
    </row>
    <row r="242" s="2" customFormat="true" ht="21" customHeight="true" spans="1:22">
      <c r="A242" s="7">
        <v>240</v>
      </c>
      <c r="B242" s="9" t="s">
        <v>4249</v>
      </c>
      <c r="C242" s="9" t="s">
        <v>616</v>
      </c>
      <c r="D242" s="9" t="s">
        <v>59</v>
      </c>
      <c r="E242" s="9" t="s">
        <v>4248</v>
      </c>
      <c r="F242" s="9" t="s">
        <v>1896</v>
      </c>
      <c r="G242" s="9"/>
      <c r="H242" s="10">
        <v>3</v>
      </c>
      <c r="I242" s="9" t="s">
        <v>619</v>
      </c>
      <c r="J242" s="9" t="s">
        <v>130</v>
      </c>
      <c r="K242" s="11">
        <v>0</v>
      </c>
      <c r="L242" s="10" t="s">
        <v>3167</v>
      </c>
      <c r="M242" s="9"/>
      <c r="N242" s="9"/>
      <c r="O242" s="9"/>
      <c r="P242" s="14">
        <v>101.7</v>
      </c>
      <c r="Q242" s="18" t="s">
        <v>3907</v>
      </c>
      <c r="R242" s="14">
        <v>101.7</v>
      </c>
      <c r="S242" s="19" t="s">
        <v>31</v>
      </c>
      <c r="T242" s="19" t="s">
        <v>32</v>
      </c>
      <c r="U242" s="19" t="s">
        <v>33</v>
      </c>
      <c r="V242" s="23" t="s">
        <v>3944</v>
      </c>
    </row>
    <row r="243" s="2" customFormat="true" ht="21" customHeight="true" spans="1:22">
      <c r="A243" s="7">
        <v>241</v>
      </c>
      <c r="B243" s="9" t="s">
        <v>4250</v>
      </c>
      <c r="C243" s="9" t="s">
        <v>616</v>
      </c>
      <c r="D243" s="9" t="s">
        <v>59</v>
      </c>
      <c r="E243" s="9" t="s">
        <v>4248</v>
      </c>
      <c r="F243" s="9" t="s">
        <v>621</v>
      </c>
      <c r="G243" s="9"/>
      <c r="H243" s="10">
        <v>12</v>
      </c>
      <c r="I243" s="9" t="s">
        <v>619</v>
      </c>
      <c r="J243" s="9" t="s">
        <v>130</v>
      </c>
      <c r="K243" s="11">
        <v>0</v>
      </c>
      <c r="L243" s="10" t="s">
        <v>3167</v>
      </c>
      <c r="M243" s="9"/>
      <c r="N243" s="9"/>
      <c r="O243" s="9"/>
      <c r="P243" s="14">
        <v>140.76</v>
      </c>
      <c r="Q243" s="18" t="s">
        <v>3907</v>
      </c>
      <c r="R243" s="14">
        <v>140.76</v>
      </c>
      <c r="S243" s="19" t="s">
        <v>31</v>
      </c>
      <c r="T243" s="19" t="s">
        <v>32</v>
      </c>
      <c r="U243" s="19" t="s">
        <v>33</v>
      </c>
      <c r="V243" s="23" t="s">
        <v>3944</v>
      </c>
    </row>
    <row r="244" s="2" customFormat="true" ht="21" customHeight="true" spans="1:22">
      <c r="A244" s="7">
        <v>242</v>
      </c>
      <c r="B244" s="9" t="s">
        <v>4251</v>
      </c>
      <c r="C244" s="9" t="s">
        <v>2185</v>
      </c>
      <c r="D244" s="9" t="s">
        <v>59</v>
      </c>
      <c r="E244" s="9" t="s">
        <v>2186</v>
      </c>
      <c r="F244" s="9" t="s">
        <v>590</v>
      </c>
      <c r="G244" s="9"/>
      <c r="H244" s="10">
        <v>7</v>
      </c>
      <c r="I244" s="9" t="s">
        <v>234</v>
      </c>
      <c r="J244" s="9" t="s">
        <v>2188</v>
      </c>
      <c r="K244" s="11">
        <v>0</v>
      </c>
      <c r="L244" s="10" t="s">
        <v>3167</v>
      </c>
      <c r="M244" s="9"/>
      <c r="N244" s="9"/>
      <c r="O244" s="9"/>
      <c r="P244" s="14">
        <v>1198.26</v>
      </c>
      <c r="Q244" s="18" t="s">
        <v>3907</v>
      </c>
      <c r="R244" s="14">
        <v>1198.26</v>
      </c>
      <c r="S244" s="19" t="s">
        <v>31</v>
      </c>
      <c r="T244" s="19" t="s">
        <v>32</v>
      </c>
      <c r="U244" s="19" t="s">
        <v>33</v>
      </c>
      <c r="V244" s="23" t="s">
        <v>3944</v>
      </c>
    </row>
    <row r="245" s="2" customFormat="true" ht="21" customHeight="true" spans="1:22">
      <c r="A245" s="7">
        <v>243</v>
      </c>
      <c r="B245" s="9" t="s">
        <v>4252</v>
      </c>
      <c r="C245" s="9" t="s">
        <v>2185</v>
      </c>
      <c r="D245" s="9" t="s">
        <v>59</v>
      </c>
      <c r="E245" s="9" t="s">
        <v>2186</v>
      </c>
      <c r="F245" s="9" t="s">
        <v>2186</v>
      </c>
      <c r="G245" s="9"/>
      <c r="H245" s="10">
        <v>10</v>
      </c>
      <c r="I245" s="9" t="s">
        <v>234</v>
      </c>
      <c r="J245" s="9" t="s">
        <v>2188</v>
      </c>
      <c r="K245" s="11">
        <v>0</v>
      </c>
      <c r="L245" s="10" t="s">
        <v>3167</v>
      </c>
      <c r="M245" s="9"/>
      <c r="N245" s="9"/>
      <c r="O245" s="9"/>
      <c r="P245" s="14">
        <v>1711.8</v>
      </c>
      <c r="Q245" s="18" t="s">
        <v>3907</v>
      </c>
      <c r="R245" s="14">
        <v>1711.8</v>
      </c>
      <c r="S245" s="19" t="s">
        <v>31</v>
      </c>
      <c r="T245" s="19" t="s">
        <v>32</v>
      </c>
      <c r="U245" s="19" t="s">
        <v>33</v>
      </c>
      <c r="V245" s="23" t="s">
        <v>3944</v>
      </c>
    </row>
    <row r="246" s="2" customFormat="true" ht="21" customHeight="true" spans="1:22">
      <c r="A246" s="7">
        <v>244</v>
      </c>
      <c r="B246" s="9" t="s">
        <v>4253</v>
      </c>
      <c r="C246" s="9" t="s">
        <v>108</v>
      </c>
      <c r="D246" s="9" t="s">
        <v>109</v>
      </c>
      <c r="E246" s="9" t="s">
        <v>110</v>
      </c>
      <c r="F246" s="9" t="s">
        <v>110</v>
      </c>
      <c r="G246" s="9"/>
      <c r="H246" s="10">
        <v>7</v>
      </c>
      <c r="I246" s="9" t="s">
        <v>4254</v>
      </c>
      <c r="J246" s="9" t="s">
        <v>113</v>
      </c>
      <c r="K246" s="11">
        <v>0</v>
      </c>
      <c r="L246" s="10" t="s">
        <v>3167</v>
      </c>
      <c r="M246" s="9"/>
      <c r="N246" s="9"/>
      <c r="O246" s="9"/>
      <c r="P246" s="14">
        <v>29.96</v>
      </c>
      <c r="Q246" s="18" t="s">
        <v>3907</v>
      </c>
      <c r="R246" s="14">
        <v>29.96</v>
      </c>
      <c r="S246" s="19" t="s">
        <v>31</v>
      </c>
      <c r="T246" s="19" t="s">
        <v>32</v>
      </c>
      <c r="U246" s="19" t="s">
        <v>33</v>
      </c>
      <c r="V246" s="23" t="s">
        <v>3944</v>
      </c>
    </row>
    <row r="247" s="2" customFormat="true" ht="21" customHeight="true" spans="1:22">
      <c r="A247" s="7">
        <v>245</v>
      </c>
      <c r="B247" s="9" t="s">
        <v>4255</v>
      </c>
      <c r="C247" s="9" t="s">
        <v>108</v>
      </c>
      <c r="D247" s="9" t="s">
        <v>109</v>
      </c>
      <c r="E247" s="9" t="s">
        <v>110</v>
      </c>
      <c r="F247" s="9" t="s">
        <v>110</v>
      </c>
      <c r="G247" s="9"/>
      <c r="H247" s="10">
        <v>9</v>
      </c>
      <c r="I247" s="9" t="s">
        <v>4254</v>
      </c>
      <c r="J247" s="9" t="s">
        <v>113</v>
      </c>
      <c r="K247" s="11">
        <v>0</v>
      </c>
      <c r="L247" s="10" t="s">
        <v>3167</v>
      </c>
      <c r="M247" s="9"/>
      <c r="N247" s="9"/>
      <c r="O247" s="9"/>
      <c r="P247" s="14">
        <v>38.52</v>
      </c>
      <c r="Q247" s="18" t="s">
        <v>3907</v>
      </c>
      <c r="R247" s="14">
        <v>38.52</v>
      </c>
      <c r="S247" s="19" t="s">
        <v>31</v>
      </c>
      <c r="T247" s="19" t="s">
        <v>32</v>
      </c>
      <c r="U247" s="19" t="s">
        <v>33</v>
      </c>
      <c r="V247" s="23" t="s">
        <v>3944</v>
      </c>
    </row>
    <row r="248" s="2" customFormat="true" ht="21" customHeight="true" spans="1:22">
      <c r="A248" s="7">
        <v>246</v>
      </c>
      <c r="B248" s="9" t="s">
        <v>4256</v>
      </c>
      <c r="C248" s="9" t="s">
        <v>108</v>
      </c>
      <c r="D248" s="9" t="s">
        <v>109</v>
      </c>
      <c r="E248" s="9" t="s">
        <v>110</v>
      </c>
      <c r="F248" s="9" t="s">
        <v>110</v>
      </c>
      <c r="G248" s="9"/>
      <c r="H248" s="10">
        <v>12</v>
      </c>
      <c r="I248" s="9" t="s">
        <v>4254</v>
      </c>
      <c r="J248" s="9" t="s">
        <v>113</v>
      </c>
      <c r="K248" s="11">
        <v>0</v>
      </c>
      <c r="L248" s="10" t="s">
        <v>3167</v>
      </c>
      <c r="M248" s="9"/>
      <c r="N248" s="9"/>
      <c r="O248" s="9"/>
      <c r="P248" s="14">
        <v>51.36</v>
      </c>
      <c r="Q248" s="18" t="s">
        <v>3907</v>
      </c>
      <c r="R248" s="14">
        <v>51.36</v>
      </c>
      <c r="S248" s="19" t="s">
        <v>31</v>
      </c>
      <c r="T248" s="19" t="s">
        <v>32</v>
      </c>
      <c r="U248" s="19" t="s">
        <v>33</v>
      </c>
      <c r="V248" s="23" t="s">
        <v>3944</v>
      </c>
    </row>
    <row r="249" s="2" customFormat="true" ht="21" customHeight="true" spans="1:22">
      <c r="A249" s="7">
        <v>247</v>
      </c>
      <c r="B249" s="9" t="s">
        <v>4257</v>
      </c>
      <c r="C249" s="9" t="s">
        <v>108</v>
      </c>
      <c r="D249" s="9" t="s">
        <v>109</v>
      </c>
      <c r="E249" s="9" t="s">
        <v>110</v>
      </c>
      <c r="F249" s="9" t="s">
        <v>110</v>
      </c>
      <c r="G249" s="9"/>
      <c r="H249" s="10">
        <v>15</v>
      </c>
      <c r="I249" s="9" t="s">
        <v>4254</v>
      </c>
      <c r="J249" s="9" t="s">
        <v>113</v>
      </c>
      <c r="K249" s="11">
        <v>0</v>
      </c>
      <c r="L249" s="10" t="s">
        <v>3167</v>
      </c>
      <c r="M249" s="9"/>
      <c r="N249" s="9"/>
      <c r="O249" s="9"/>
      <c r="P249" s="14">
        <v>64.2</v>
      </c>
      <c r="Q249" s="18" t="s">
        <v>3907</v>
      </c>
      <c r="R249" s="14">
        <v>64.2</v>
      </c>
      <c r="S249" s="19" t="s">
        <v>31</v>
      </c>
      <c r="T249" s="19" t="s">
        <v>32</v>
      </c>
      <c r="U249" s="19" t="s">
        <v>33</v>
      </c>
      <c r="V249" s="23" t="s">
        <v>3944</v>
      </c>
    </row>
    <row r="250" s="2" customFormat="true" ht="21" customHeight="true" spans="1:22">
      <c r="A250" s="7">
        <v>248</v>
      </c>
      <c r="B250" s="9" t="s">
        <v>4258</v>
      </c>
      <c r="C250" s="9" t="s">
        <v>108</v>
      </c>
      <c r="D250" s="9" t="s">
        <v>109</v>
      </c>
      <c r="E250" s="9" t="s">
        <v>110</v>
      </c>
      <c r="F250" s="9" t="s">
        <v>110</v>
      </c>
      <c r="G250" s="9"/>
      <c r="H250" s="10">
        <v>21</v>
      </c>
      <c r="I250" s="9" t="s">
        <v>4254</v>
      </c>
      <c r="J250" s="9" t="s">
        <v>113</v>
      </c>
      <c r="K250" s="11">
        <v>0</v>
      </c>
      <c r="L250" s="10" t="s">
        <v>3167</v>
      </c>
      <c r="M250" s="9"/>
      <c r="N250" s="9"/>
      <c r="O250" s="9"/>
      <c r="P250" s="14">
        <v>89.88</v>
      </c>
      <c r="Q250" s="18" t="s">
        <v>3907</v>
      </c>
      <c r="R250" s="14">
        <v>89.88</v>
      </c>
      <c r="S250" s="19" t="s">
        <v>31</v>
      </c>
      <c r="T250" s="19" t="s">
        <v>32</v>
      </c>
      <c r="U250" s="19" t="s">
        <v>33</v>
      </c>
      <c r="V250" s="23" t="s">
        <v>3944</v>
      </c>
    </row>
    <row r="251" s="2" customFormat="true" ht="21" customHeight="true" spans="1:22">
      <c r="A251" s="7">
        <v>249</v>
      </c>
      <c r="B251" s="9" t="s">
        <v>4259</v>
      </c>
      <c r="C251" s="9" t="s">
        <v>1515</v>
      </c>
      <c r="D251" s="9" t="s">
        <v>72</v>
      </c>
      <c r="E251" s="9" t="s">
        <v>1516</v>
      </c>
      <c r="F251" s="9" t="s">
        <v>4260</v>
      </c>
      <c r="G251" s="9"/>
      <c r="H251" s="10">
        <v>36</v>
      </c>
      <c r="I251" s="9" t="s">
        <v>1254</v>
      </c>
      <c r="J251" s="9" t="s">
        <v>1519</v>
      </c>
      <c r="K251" s="11">
        <v>0</v>
      </c>
      <c r="L251" s="10" t="s">
        <v>3167</v>
      </c>
      <c r="M251" s="9"/>
      <c r="N251" s="9"/>
      <c r="O251" s="9"/>
      <c r="P251" s="14">
        <v>111.6</v>
      </c>
      <c r="Q251" s="18" t="s">
        <v>3907</v>
      </c>
      <c r="R251" s="14">
        <v>111.6</v>
      </c>
      <c r="S251" s="19" t="s">
        <v>31</v>
      </c>
      <c r="T251" s="19" t="s">
        <v>32</v>
      </c>
      <c r="U251" s="19" t="s">
        <v>33</v>
      </c>
      <c r="V251" s="23" t="s">
        <v>3944</v>
      </c>
    </row>
    <row r="252" s="2" customFormat="true" ht="21" customHeight="true" spans="1:22">
      <c r="A252" s="7">
        <v>250</v>
      </c>
      <c r="B252" s="9" t="s">
        <v>4261</v>
      </c>
      <c r="C252" s="9" t="s">
        <v>914</v>
      </c>
      <c r="D252" s="9" t="s">
        <v>72</v>
      </c>
      <c r="E252" s="9" t="s">
        <v>915</v>
      </c>
      <c r="F252" s="9" t="s">
        <v>915</v>
      </c>
      <c r="G252" s="9"/>
      <c r="H252" s="9" t="s">
        <v>4262</v>
      </c>
      <c r="I252" s="9" t="s">
        <v>4101</v>
      </c>
      <c r="J252" s="9" t="s">
        <v>919</v>
      </c>
      <c r="K252" s="11">
        <v>0</v>
      </c>
      <c r="L252" s="10" t="s">
        <v>3167</v>
      </c>
      <c r="M252" s="9"/>
      <c r="N252" s="9"/>
      <c r="O252" s="9"/>
      <c r="P252" s="10">
        <v>2128</v>
      </c>
      <c r="Q252" s="20" t="s">
        <v>3909</v>
      </c>
      <c r="R252" s="20">
        <v>2128</v>
      </c>
      <c r="S252" s="21" t="s">
        <v>31</v>
      </c>
      <c r="T252" s="21" t="s">
        <v>32</v>
      </c>
      <c r="U252" s="21" t="s">
        <v>33</v>
      </c>
      <c r="V252" s="24" t="s">
        <v>3944</v>
      </c>
    </row>
    <row r="253" s="2" customFormat="true" ht="21" customHeight="true" spans="1:22">
      <c r="A253" s="7">
        <v>251</v>
      </c>
      <c r="B253" s="9" t="s">
        <v>4263</v>
      </c>
      <c r="C253" s="9" t="s">
        <v>914</v>
      </c>
      <c r="D253" s="9" t="s">
        <v>72</v>
      </c>
      <c r="E253" s="9" t="s">
        <v>915</v>
      </c>
      <c r="F253" s="9" t="s">
        <v>915</v>
      </c>
      <c r="G253" s="9"/>
      <c r="H253" s="9" t="s">
        <v>4264</v>
      </c>
      <c r="I253" s="9" t="s">
        <v>4101</v>
      </c>
      <c r="J253" s="9" t="s">
        <v>919</v>
      </c>
      <c r="K253" s="11">
        <v>0</v>
      </c>
      <c r="L253" s="10" t="s">
        <v>3167</v>
      </c>
      <c r="M253" s="9"/>
      <c r="N253" s="9"/>
      <c r="O253" s="9"/>
      <c r="P253" s="10">
        <v>3192</v>
      </c>
      <c r="Q253" s="20" t="s">
        <v>3909</v>
      </c>
      <c r="R253" s="20">
        <v>3192</v>
      </c>
      <c r="S253" s="21" t="s">
        <v>31</v>
      </c>
      <c r="T253" s="21" t="s">
        <v>32</v>
      </c>
      <c r="U253" s="21" t="s">
        <v>33</v>
      </c>
      <c r="V253" s="24" t="s">
        <v>3944</v>
      </c>
    </row>
    <row r="254" s="2" customFormat="true" ht="21" customHeight="true" spans="1:22">
      <c r="A254" s="7">
        <v>252</v>
      </c>
      <c r="B254" s="9" t="s">
        <v>4265</v>
      </c>
      <c r="C254" s="9" t="s">
        <v>914</v>
      </c>
      <c r="D254" s="9" t="s">
        <v>72</v>
      </c>
      <c r="E254" s="9" t="s">
        <v>915</v>
      </c>
      <c r="F254" s="9" t="s">
        <v>915</v>
      </c>
      <c r="G254" s="9"/>
      <c r="H254" s="9" t="s">
        <v>4266</v>
      </c>
      <c r="I254" s="9" t="s">
        <v>4101</v>
      </c>
      <c r="J254" s="9" t="s">
        <v>919</v>
      </c>
      <c r="K254" s="11">
        <v>0</v>
      </c>
      <c r="L254" s="10" t="s">
        <v>3167</v>
      </c>
      <c r="M254" s="9"/>
      <c r="N254" s="9"/>
      <c r="O254" s="9"/>
      <c r="P254" s="10">
        <v>3724</v>
      </c>
      <c r="Q254" s="20" t="s">
        <v>3909</v>
      </c>
      <c r="R254" s="20">
        <v>3724</v>
      </c>
      <c r="S254" s="21" t="s">
        <v>31</v>
      </c>
      <c r="T254" s="21" t="s">
        <v>32</v>
      </c>
      <c r="U254" s="21" t="s">
        <v>33</v>
      </c>
      <c r="V254" s="24" t="s">
        <v>3944</v>
      </c>
    </row>
    <row r="255" s="2" customFormat="true" ht="21" customHeight="true" spans="1:22">
      <c r="A255" s="7">
        <v>253</v>
      </c>
      <c r="B255" s="9" t="s">
        <v>4267</v>
      </c>
      <c r="C255" s="21" t="s">
        <v>2501</v>
      </c>
      <c r="D255" s="21" t="s">
        <v>3347</v>
      </c>
      <c r="E255" s="21" t="s">
        <v>2502</v>
      </c>
      <c r="F255" s="21" t="s">
        <v>2502</v>
      </c>
      <c r="G255" s="21"/>
      <c r="H255" s="14">
        <v>50</v>
      </c>
      <c r="I255" s="21" t="s">
        <v>4268</v>
      </c>
      <c r="J255" s="21" t="s">
        <v>4269</v>
      </c>
      <c r="K255" s="11">
        <v>0</v>
      </c>
      <c r="L255" s="10" t="s">
        <v>3167</v>
      </c>
      <c r="M255" s="21"/>
      <c r="N255" s="21"/>
      <c r="O255" s="21"/>
      <c r="P255" s="20">
        <v>1450</v>
      </c>
      <c r="Q255" s="20" t="s">
        <v>3907</v>
      </c>
      <c r="R255" s="20">
        <v>1450</v>
      </c>
      <c r="S255" s="21" t="s">
        <v>31</v>
      </c>
      <c r="T255" s="21" t="s">
        <v>32</v>
      </c>
      <c r="U255" s="19" t="s">
        <v>3194</v>
      </c>
      <c r="V255" s="24" t="s">
        <v>4270</v>
      </c>
    </row>
    <row r="256" s="2" customFormat="true" ht="21" customHeight="true" spans="1:22">
      <c r="A256" s="7">
        <v>254</v>
      </c>
      <c r="B256" s="9" t="s">
        <v>4271</v>
      </c>
      <c r="C256" s="21" t="s">
        <v>2559</v>
      </c>
      <c r="D256" s="21" t="s">
        <v>92</v>
      </c>
      <c r="E256" s="21" t="s">
        <v>4272</v>
      </c>
      <c r="F256" s="21" t="s">
        <v>4273</v>
      </c>
      <c r="G256" s="21"/>
      <c r="H256" s="14">
        <v>30</v>
      </c>
      <c r="I256" s="21" t="s">
        <v>2562</v>
      </c>
      <c r="J256" s="21" t="s">
        <v>2460</v>
      </c>
      <c r="K256" s="11">
        <v>0</v>
      </c>
      <c r="L256" s="10" t="s">
        <v>3167</v>
      </c>
      <c r="M256" s="21"/>
      <c r="N256" s="21"/>
      <c r="O256" s="21"/>
      <c r="P256" s="20">
        <v>177.9</v>
      </c>
      <c r="Q256" s="20" t="s">
        <v>3907</v>
      </c>
      <c r="R256" s="20">
        <v>177.9</v>
      </c>
      <c r="S256" s="21" t="s">
        <v>31</v>
      </c>
      <c r="T256" s="21" t="s">
        <v>32</v>
      </c>
      <c r="U256" s="19" t="s">
        <v>3194</v>
      </c>
      <c r="V256" s="24" t="s">
        <v>4270</v>
      </c>
    </row>
    <row r="257" s="2" customFormat="true" ht="21" customHeight="true" spans="1:22">
      <c r="A257" s="7">
        <v>255</v>
      </c>
      <c r="B257" s="9" t="s">
        <v>4274</v>
      </c>
      <c r="C257" s="21" t="s">
        <v>2559</v>
      </c>
      <c r="D257" s="21" t="s">
        <v>92</v>
      </c>
      <c r="E257" s="21" t="s">
        <v>4272</v>
      </c>
      <c r="F257" s="21" t="s">
        <v>4275</v>
      </c>
      <c r="G257" s="21"/>
      <c r="H257" s="14">
        <v>15</v>
      </c>
      <c r="I257" s="21" t="s">
        <v>2562</v>
      </c>
      <c r="J257" s="21" t="s">
        <v>2460</v>
      </c>
      <c r="K257" s="11">
        <v>0</v>
      </c>
      <c r="L257" s="10" t="s">
        <v>3167</v>
      </c>
      <c r="M257" s="21"/>
      <c r="N257" s="21"/>
      <c r="O257" s="21"/>
      <c r="P257" s="20">
        <v>88.95</v>
      </c>
      <c r="Q257" s="20" t="s">
        <v>3907</v>
      </c>
      <c r="R257" s="20">
        <v>88.95</v>
      </c>
      <c r="S257" s="21" t="s">
        <v>31</v>
      </c>
      <c r="T257" s="21" t="s">
        <v>32</v>
      </c>
      <c r="U257" s="19" t="s">
        <v>3194</v>
      </c>
      <c r="V257" s="24" t="s">
        <v>4270</v>
      </c>
    </row>
    <row r="258" s="2" customFormat="true" ht="21" customHeight="true" spans="1:22">
      <c r="A258" s="7">
        <v>256</v>
      </c>
      <c r="B258" s="9" t="s">
        <v>4276</v>
      </c>
      <c r="C258" s="21" t="s">
        <v>2535</v>
      </c>
      <c r="D258" s="21" t="s">
        <v>4277</v>
      </c>
      <c r="E258" s="21" t="s">
        <v>2537</v>
      </c>
      <c r="F258" s="21" t="s">
        <v>2537</v>
      </c>
      <c r="G258" s="21"/>
      <c r="H258" s="14">
        <v>1</v>
      </c>
      <c r="I258" s="21" t="s">
        <v>483</v>
      </c>
      <c r="J258" s="21" t="s">
        <v>4278</v>
      </c>
      <c r="K258" s="11">
        <v>0</v>
      </c>
      <c r="L258" s="10" t="s">
        <v>3167</v>
      </c>
      <c r="M258" s="21"/>
      <c r="N258" s="21"/>
      <c r="O258" s="21"/>
      <c r="P258" s="20">
        <v>168.16</v>
      </c>
      <c r="Q258" s="20" t="s">
        <v>3907</v>
      </c>
      <c r="R258" s="20">
        <v>168.16</v>
      </c>
      <c r="S258" s="21" t="s">
        <v>31</v>
      </c>
      <c r="T258" s="21" t="s">
        <v>32</v>
      </c>
      <c r="U258" s="19" t="s">
        <v>3194</v>
      </c>
      <c r="V258" s="24" t="s">
        <v>4270</v>
      </c>
    </row>
    <row r="259" s="2" customFormat="true" ht="21" customHeight="true" spans="1:22">
      <c r="A259" s="7">
        <v>257</v>
      </c>
      <c r="B259" s="9" t="s">
        <v>4279</v>
      </c>
      <c r="C259" s="21" t="s">
        <v>2519</v>
      </c>
      <c r="D259" s="21" t="s">
        <v>59</v>
      </c>
      <c r="E259" s="21" t="s">
        <v>4280</v>
      </c>
      <c r="F259" s="21" t="s">
        <v>4281</v>
      </c>
      <c r="G259" s="21"/>
      <c r="H259" s="14">
        <v>1</v>
      </c>
      <c r="I259" s="21" t="s">
        <v>4282</v>
      </c>
      <c r="J259" s="21" t="s">
        <v>4283</v>
      </c>
      <c r="K259" s="11">
        <v>0</v>
      </c>
      <c r="L259" s="10" t="s">
        <v>3167</v>
      </c>
      <c r="M259" s="21"/>
      <c r="N259" s="21"/>
      <c r="O259" s="21"/>
      <c r="P259" s="20">
        <v>340</v>
      </c>
      <c r="Q259" s="20" t="s">
        <v>3907</v>
      </c>
      <c r="R259" s="20">
        <v>340</v>
      </c>
      <c r="S259" s="21" t="s">
        <v>31</v>
      </c>
      <c r="T259" s="21" t="s">
        <v>32</v>
      </c>
      <c r="U259" s="19" t="s">
        <v>3194</v>
      </c>
      <c r="V259" s="24" t="s">
        <v>4270</v>
      </c>
    </row>
    <row r="260" s="2" customFormat="true" ht="21" customHeight="true" spans="1:22">
      <c r="A260" s="7">
        <v>258</v>
      </c>
      <c r="B260" s="9" t="s">
        <v>4284</v>
      </c>
      <c r="C260" s="21" t="s">
        <v>2519</v>
      </c>
      <c r="D260" s="21" t="s">
        <v>59</v>
      </c>
      <c r="E260" s="21" t="s">
        <v>4280</v>
      </c>
      <c r="F260" s="21" t="s">
        <v>4285</v>
      </c>
      <c r="G260" s="21"/>
      <c r="H260" s="14">
        <v>1</v>
      </c>
      <c r="I260" s="21" t="s">
        <v>4286</v>
      </c>
      <c r="J260" s="21" t="s">
        <v>2804</v>
      </c>
      <c r="K260" s="11">
        <v>0</v>
      </c>
      <c r="L260" s="10" t="s">
        <v>3167</v>
      </c>
      <c r="M260" s="21"/>
      <c r="N260" s="21"/>
      <c r="O260" s="21"/>
      <c r="P260" s="20">
        <v>340</v>
      </c>
      <c r="Q260" s="20" t="s">
        <v>3907</v>
      </c>
      <c r="R260" s="20">
        <v>340</v>
      </c>
      <c r="S260" s="21" t="s">
        <v>31</v>
      </c>
      <c r="T260" s="21" t="s">
        <v>32</v>
      </c>
      <c r="U260" s="19" t="s">
        <v>3194</v>
      </c>
      <c r="V260" s="24" t="s">
        <v>4270</v>
      </c>
    </row>
    <row r="261" s="2" customFormat="true" ht="21" customHeight="true" spans="1:22">
      <c r="A261" s="7">
        <v>259</v>
      </c>
      <c r="B261" s="9" t="s">
        <v>4287</v>
      </c>
      <c r="C261" s="21" t="s">
        <v>2519</v>
      </c>
      <c r="D261" s="21" t="s">
        <v>59</v>
      </c>
      <c r="E261" s="21" t="s">
        <v>4280</v>
      </c>
      <c r="F261" s="21" t="s">
        <v>4281</v>
      </c>
      <c r="G261" s="21"/>
      <c r="H261" s="14">
        <v>10</v>
      </c>
      <c r="I261" s="21" t="s">
        <v>4282</v>
      </c>
      <c r="J261" s="21" t="s">
        <v>4283</v>
      </c>
      <c r="K261" s="11">
        <v>0</v>
      </c>
      <c r="L261" s="10" t="s">
        <v>3167</v>
      </c>
      <c r="M261" s="21"/>
      <c r="N261" s="21"/>
      <c r="O261" s="21"/>
      <c r="P261" s="20">
        <v>3400</v>
      </c>
      <c r="Q261" s="20" t="s">
        <v>3907</v>
      </c>
      <c r="R261" s="20">
        <v>3400</v>
      </c>
      <c r="S261" s="21" t="s">
        <v>31</v>
      </c>
      <c r="T261" s="21" t="s">
        <v>32</v>
      </c>
      <c r="U261" s="19" t="s">
        <v>3194</v>
      </c>
      <c r="V261" s="24" t="s">
        <v>4270</v>
      </c>
    </row>
    <row r="262" s="2" customFormat="true" ht="21" customHeight="true" spans="1:22">
      <c r="A262" s="7">
        <v>260</v>
      </c>
      <c r="B262" s="9" t="s">
        <v>4288</v>
      </c>
      <c r="C262" s="21" t="s">
        <v>2519</v>
      </c>
      <c r="D262" s="21" t="s">
        <v>59</v>
      </c>
      <c r="E262" s="21" t="s">
        <v>4280</v>
      </c>
      <c r="F262" s="21" t="s">
        <v>4289</v>
      </c>
      <c r="G262" s="21"/>
      <c r="H262" s="14">
        <v>10</v>
      </c>
      <c r="I262" s="21" t="s">
        <v>4290</v>
      </c>
      <c r="J262" s="21" t="s">
        <v>4291</v>
      </c>
      <c r="K262" s="11">
        <v>0</v>
      </c>
      <c r="L262" s="10" t="s">
        <v>3167</v>
      </c>
      <c r="M262" s="21"/>
      <c r="N262" s="21"/>
      <c r="O262" s="21"/>
      <c r="P262" s="20">
        <v>3400</v>
      </c>
      <c r="Q262" s="20" t="s">
        <v>3907</v>
      </c>
      <c r="R262" s="20">
        <v>3400</v>
      </c>
      <c r="S262" s="21" t="s">
        <v>31</v>
      </c>
      <c r="T262" s="21" t="s">
        <v>32</v>
      </c>
      <c r="U262" s="19" t="s">
        <v>3194</v>
      </c>
      <c r="V262" s="24" t="s">
        <v>4270</v>
      </c>
    </row>
    <row r="263" s="2" customFormat="true" ht="21" customHeight="true" spans="1:22">
      <c r="A263" s="7">
        <v>261</v>
      </c>
      <c r="B263" s="9" t="s">
        <v>4292</v>
      </c>
      <c r="C263" s="21" t="s">
        <v>2544</v>
      </c>
      <c r="D263" s="21" t="s">
        <v>92</v>
      </c>
      <c r="E263" s="21" t="s">
        <v>554</v>
      </c>
      <c r="F263" s="21" t="s">
        <v>554</v>
      </c>
      <c r="G263" s="21"/>
      <c r="H263" s="14">
        <v>6</v>
      </c>
      <c r="I263" s="21" t="s">
        <v>4293</v>
      </c>
      <c r="J263" s="21" t="s">
        <v>4294</v>
      </c>
      <c r="K263" s="11">
        <v>0</v>
      </c>
      <c r="L263" s="10" t="s">
        <v>3167</v>
      </c>
      <c r="M263" s="21"/>
      <c r="N263" s="21"/>
      <c r="O263" s="21"/>
      <c r="P263" s="20">
        <v>653.46</v>
      </c>
      <c r="Q263" s="20" t="s">
        <v>3907</v>
      </c>
      <c r="R263" s="20">
        <v>653.46</v>
      </c>
      <c r="S263" s="21" t="s">
        <v>31</v>
      </c>
      <c r="T263" s="21" t="s">
        <v>32</v>
      </c>
      <c r="U263" s="19" t="s">
        <v>3194</v>
      </c>
      <c r="V263" s="24" t="s">
        <v>4270</v>
      </c>
    </row>
    <row r="264" s="2" customFormat="true" ht="21" customHeight="true" spans="1:22">
      <c r="A264" s="7">
        <v>262</v>
      </c>
      <c r="B264" s="9" t="s">
        <v>4295</v>
      </c>
      <c r="C264" s="21" t="s">
        <v>2480</v>
      </c>
      <c r="D264" s="21" t="s">
        <v>4296</v>
      </c>
      <c r="E264" s="21" t="s">
        <v>4297</v>
      </c>
      <c r="F264" s="21" t="s">
        <v>2482</v>
      </c>
      <c r="G264" s="21"/>
      <c r="H264" s="14">
        <v>1</v>
      </c>
      <c r="I264" s="21" t="s">
        <v>3140</v>
      </c>
      <c r="J264" s="21" t="s">
        <v>4298</v>
      </c>
      <c r="K264" s="11">
        <v>0</v>
      </c>
      <c r="L264" s="10" t="s">
        <v>3167</v>
      </c>
      <c r="M264" s="21"/>
      <c r="N264" s="21"/>
      <c r="O264" s="21"/>
      <c r="P264" s="20">
        <v>8.5</v>
      </c>
      <c r="Q264" s="20" t="s">
        <v>3907</v>
      </c>
      <c r="R264" s="20">
        <v>8.5</v>
      </c>
      <c r="S264" s="21" t="s">
        <v>31</v>
      </c>
      <c r="T264" s="21" t="s">
        <v>32</v>
      </c>
      <c r="U264" s="19" t="s">
        <v>3194</v>
      </c>
      <c r="V264" s="24" t="s">
        <v>4270</v>
      </c>
    </row>
    <row r="265" s="2" customFormat="true" ht="21" customHeight="true" spans="1:22">
      <c r="A265" s="7">
        <v>263</v>
      </c>
      <c r="B265" s="9" t="s">
        <v>4299</v>
      </c>
      <c r="C265" s="21" t="s">
        <v>2480</v>
      </c>
      <c r="D265" s="21" t="s">
        <v>4296</v>
      </c>
      <c r="E265" s="21" t="s">
        <v>4297</v>
      </c>
      <c r="F265" s="21" t="s">
        <v>2482</v>
      </c>
      <c r="G265" s="21"/>
      <c r="H265" s="14">
        <v>6</v>
      </c>
      <c r="I265" s="21" t="s">
        <v>3140</v>
      </c>
      <c r="J265" s="21" t="s">
        <v>4298</v>
      </c>
      <c r="K265" s="11">
        <v>0</v>
      </c>
      <c r="L265" s="10" t="s">
        <v>3167</v>
      </c>
      <c r="M265" s="21"/>
      <c r="N265" s="21"/>
      <c r="O265" s="21"/>
      <c r="P265" s="20">
        <v>51</v>
      </c>
      <c r="Q265" s="20" t="s">
        <v>3907</v>
      </c>
      <c r="R265" s="20">
        <v>51</v>
      </c>
      <c r="S265" s="21" t="s">
        <v>31</v>
      </c>
      <c r="T265" s="21" t="s">
        <v>32</v>
      </c>
      <c r="U265" s="19" t="s">
        <v>3194</v>
      </c>
      <c r="V265" s="24" t="s">
        <v>4270</v>
      </c>
    </row>
    <row r="266" s="2" customFormat="true" ht="21" customHeight="true" spans="1:22">
      <c r="A266" s="7">
        <v>264</v>
      </c>
      <c r="B266" s="9" t="s">
        <v>4300</v>
      </c>
      <c r="C266" s="21" t="s">
        <v>2480</v>
      </c>
      <c r="D266" s="21" t="s">
        <v>4296</v>
      </c>
      <c r="E266" s="21" t="s">
        <v>4297</v>
      </c>
      <c r="F266" s="21" t="s">
        <v>2482</v>
      </c>
      <c r="G266" s="21"/>
      <c r="H266" s="14">
        <v>1</v>
      </c>
      <c r="I266" s="21" t="s">
        <v>3859</v>
      </c>
      <c r="J266" s="21" t="s">
        <v>3860</v>
      </c>
      <c r="K266" s="11">
        <v>0</v>
      </c>
      <c r="L266" s="10" t="s">
        <v>3167</v>
      </c>
      <c r="M266" s="21"/>
      <c r="N266" s="21"/>
      <c r="O266" s="21"/>
      <c r="P266" s="20">
        <v>8.5</v>
      </c>
      <c r="Q266" s="20" t="s">
        <v>3907</v>
      </c>
      <c r="R266" s="20">
        <v>8.5</v>
      </c>
      <c r="S266" s="21" t="s">
        <v>31</v>
      </c>
      <c r="T266" s="21" t="s">
        <v>32</v>
      </c>
      <c r="U266" s="19" t="s">
        <v>3194</v>
      </c>
      <c r="V266" s="24" t="s">
        <v>4270</v>
      </c>
    </row>
    <row r="267" s="2" customFormat="true" ht="21" customHeight="true" spans="1:22">
      <c r="A267" s="7">
        <v>265</v>
      </c>
      <c r="B267" s="9" t="s">
        <v>4301</v>
      </c>
      <c r="C267" s="21" t="s">
        <v>2480</v>
      </c>
      <c r="D267" s="21" t="s">
        <v>4296</v>
      </c>
      <c r="E267" s="21" t="s">
        <v>4297</v>
      </c>
      <c r="F267" s="21" t="s">
        <v>2482</v>
      </c>
      <c r="G267" s="21"/>
      <c r="H267" s="14">
        <v>10</v>
      </c>
      <c r="I267" s="21" t="s">
        <v>171</v>
      </c>
      <c r="J267" s="21" t="s">
        <v>895</v>
      </c>
      <c r="K267" s="11">
        <v>0</v>
      </c>
      <c r="L267" s="10" t="s">
        <v>3167</v>
      </c>
      <c r="M267" s="21"/>
      <c r="N267" s="21"/>
      <c r="O267" s="21"/>
      <c r="P267" s="20">
        <v>85</v>
      </c>
      <c r="Q267" s="20" t="s">
        <v>3907</v>
      </c>
      <c r="R267" s="20">
        <v>85</v>
      </c>
      <c r="S267" s="21" t="s">
        <v>31</v>
      </c>
      <c r="T267" s="21" t="s">
        <v>32</v>
      </c>
      <c r="U267" s="19" t="s">
        <v>3194</v>
      </c>
      <c r="V267" s="24" t="s">
        <v>4270</v>
      </c>
    </row>
    <row r="268" ht="20" customHeight="true" spans="1:22">
      <c r="A268" s="7">
        <v>266</v>
      </c>
      <c r="B268" s="8" t="s">
        <v>4302</v>
      </c>
      <c r="C268" s="8" t="s">
        <v>2480</v>
      </c>
      <c r="D268" s="8" t="s">
        <v>2889</v>
      </c>
      <c r="E268" s="8" t="s">
        <v>2482</v>
      </c>
      <c r="F268" s="8" t="s">
        <v>2482</v>
      </c>
      <c r="G268" s="8" t="s">
        <v>2483</v>
      </c>
      <c r="H268" s="8">
        <v>1</v>
      </c>
      <c r="I268" s="8" t="s">
        <v>171</v>
      </c>
      <c r="J268" s="8" t="s">
        <v>895</v>
      </c>
      <c r="K268" s="11">
        <v>0</v>
      </c>
      <c r="L268" s="8" t="s">
        <v>27</v>
      </c>
      <c r="M268" s="8" t="s">
        <v>31</v>
      </c>
      <c r="N268" s="8" t="s">
        <v>32</v>
      </c>
      <c r="O268" s="8" t="s">
        <v>31</v>
      </c>
      <c r="P268" s="29">
        <v>8.5</v>
      </c>
      <c r="Q268" s="29" t="s">
        <v>3907</v>
      </c>
      <c r="R268" s="29">
        <v>8.5</v>
      </c>
      <c r="S268" s="30" t="s">
        <v>31</v>
      </c>
      <c r="T268" s="30" t="s">
        <v>32</v>
      </c>
      <c r="U268" s="28" t="s">
        <v>3194</v>
      </c>
      <c r="V268" t="s">
        <v>4270</v>
      </c>
    </row>
    <row r="269" ht="20" customHeight="true" spans="1:22">
      <c r="A269" s="7">
        <v>267</v>
      </c>
      <c r="B269" s="28" t="s">
        <v>4303</v>
      </c>
      <c r="C269" s="28" t="s">
        <v>2505</v>
      </c>
      <c r="D269" s="28" t="s">
        <v>72</v>
      </c>
      <c r="E269" s="28" t="s">
        <v>4304</v>
      </c>
      <c r="F269" s="28"/>
      <c r="G269" s="28" t="s">
        <v>4305</v>
      </c>
      <c r="H269" s="28">
        <v>7</v>
      </c>
      <c r="I269" s="28" t="s">
        <v>129</v>
      </c>
      <c r="J269" s="28" t="s">
        <v>4306</v>
      </c>
      <c r="K269" s="29">
        <v>50.54</v>
      </c>
      <c r="L269" s="28" t="s">
        <v>27</v>
      </c>
      <c r="M269" s="28" t="s">
        <v>31</v>
      </c>
      <c r="N269" s="28" t="s">
        <v>32</v>
      </c>
      <c r="O269" s="28" t="s">
        <v>31</v>
      </c>
      <c r="P269" s="29">
        <v>24.5</v>
      </c>
      <c r="Q269" s="29" t="s">
        <v>3907</v>
      </c>
      <c r="R269" s="29">
        <v>24.5</v>
      </c>
      <c r="S269" s="30" t="s">
        <v>31</v>
      </c>
      <c r="T269" s="30" t="s">
        <v>32</v>
      </c>
      <c r="U269" s="28" t="s">
        <v>3194</v>
      </c>
      <c r="V269" t="s">
        <v>4270</v>
      </c>
    </row>
    <row r="270" ht="20" customHeight="true" spans="1:22">
      <c r="A270" s="7">
        <v>268</v>
      </c>
      <c r="B270" s="8" t="s">
        <v>4307</v>
      </c>
      <c r="C270" s="8" t="s">
        <v>2519</v>
      </c>
      <c r="D270" s="8" t="s">
        <v>59</v>
      </c>
      <c r="E270" s="8" t="s">
        <v>4289</v>
      </c>
      <c r="F270" s="8"/>
      <c r="G270" s="8" t="s">
        <v>4308</v>
      </c>
      <c r="H270" s="8">
        <v>1</v>
      </c>
      <c r="I270" s="8" t="s">
        <v>4290</v>
      </c>
      <c r="J270" s="8" t="s">
        <v>4092</v>
      </c>
      <c r="K270" s="29">
        <v>1396</v>
      </c>
      <c r="L270" s="8" t="s">
        <v>27</v>
      </c>
      <c r="M270" s="8" t="s">
        <v>32</v>
      </c>
      <c r="N270" s="8" t="s">
        <v>2476</v>
      </c>
      <c r="O270" s="8" t="s">
        <v>31</v>
      </c>
      <c r="P270" s="29">
        <v>340</v>
      </c>
      <c r="Q270" s="29" t="s">
        <v>3907</v>
      </c>
      <c r="R270" s="29">
        <v>340</v>
      </c>
      <c r="S270" s="30" t="s">
        <v>31</v>
      </c>
      <c r="T270" s="30" t="s">
        <v>32</v>
      </c>
      <c r="U270" s="28" t="s">
        <v>3194</v>
      </c>
      <c r="V270" t="s">
        <v>4270</v>
      </c>
    </row>
    <row r="271" ht="20" customHeight="true" spans="1:22">
      <c r="A271" s="7">
        <v>269</v>
      </c>
      <c r="B271" s="8" t="s">
        <v>4309</v>
      </c>
      <c r="C271" s="8" t="s">
        <v>2501</v>
      </c>
      <c r="D271" s="8" t="s">
        <v>37</v>
      </c>
      <c r="E271" s="8" t="s">
        <v>2502</v>
      </c>
      <c r="F271" s="8" t="s">
        <v>4310</v>
      </c>
      <c r="G271" s="8" t="s">
        <v>2542</v>
      </c>
      <c r="H271" s="8">
        <v>30</v>
      </c>
      <c r="I271" s="8" t="s">
        <v>4268</v>
      </c>
      <c r="J271" s="8" t="s">
        <v>4311</v>
      </c>
      <c r="K271" s="29">
        <v>1688</v>
      </c>
      <c r="L271" s="8" t="s">
        <v>27</v>
      </c>
      <c r="M271" s="8" t="s">
        <v>31</v>
      </c>
      <c r="N271" s="8" t="s">
        <v>2476</v>
      </c>
      <c r="O271" s="8" t="s">
        <v>31</v>
      </c>
      <c r="P271" s="29">
        <v>870</v>
      </c>
      <c r="Q271" s="29" t="s">
        <v>3907</v>
      </c>
      <c r="R271" s="29">
        <v>870</v>
      </c>
      <c r="S271" s="30" t="s">
        <v>31</v>
      </c>
      <c r="T271" s="30" t="s">
        <v>32</v>
      </c>
      <c r="U271" s="28" t="s">
        <v>3194</v>
      </c>
      <c r="V271" t="s">
        <v>4270</v>
      </c>
    </row>
    <row r="272" s="3" customFormat="true" ht="21" customHeight="true" spans="1:22">
      <c r="A272" s="7">
        <v>270</v>
      </c>
      <c r="B272" s="9" t="s">
        <v>4312</v>
      </c>
      <c r="C272" s="21" t="s">
        <v>4313</v>
      </c>
      <c r="D272" s="21" t="s">
        <v>59</v>
      </c>
      <c r="E272" s="21" t="s">
        <v>4314</v>
      </c>
      <c r="F272" s="21" t="s">
        <v>4315</v>
      </c>
      <c r="G272" s="21"/>
      <c r="H272" s="14">
        <v>1</v>
      </c>
      <c r="I272" s="21" t="s">
        <v>262</v>
      </c>
      <c r="J272" s="21" t="s">
        <v>263</v>
      </c>
      <c r="K272" s="11">
        <v>0</v>
      </c>
      <c r="L272" s="10" t="s">
        <v>3167</v>
      </c>
      <c r="M272" s="21"/>
      <c r="N272" s="21"/>
      <c r="O272" s="21"/>
      <c r="P272" s="20">
        <v>20</v>
      </c>
      <c r="Q272" s="20" t="s">
        <v>3907</v>
      </c>
      <c r="R272" s="20" t="s">
        <v>4316</v>
      </c>
      <c r="S272" s="21" t="s">
        <v>31</v>
      </c>
      <c r="T272" s="21" t="s">
        <v>32</v>
      </c>
      <c r="U272" s="19" t="s">
        <v>3194</v>
      </c>
      <c r="V272" s="24" t="s">
        <v>4317</v>
      </c>
    </row>
    <row r="273" s="3" customFormat="true" ht="21" customHeight="true" spans="1:22">
      <c r="A273" s="7">
        <v>271</v>
      </c>
      <c r="B273" s="9" t="s">
        <v>4318</v>
      </c>
      <c r="C273" s="21" t="s">
        <v>4313</v>
      </c>
      <c r="D273" s="21" t="s">
        <v>59</v>
      </c>
      <c r="E273" s="21" t="s">
        <v>4314</v>
      </c>
      <c r="F273" s="21" t="s">
        <v>4315</v>
      </c>
      <c r="G273" s="21"/>
      <c r="H273" s="14">
        <v>1</v>
      </c>
      <c r="I273" s="21" t="s">
        <v>256</v>
      </c>
      <c r="J273" s="21" t="s">
        <v>257</v>
      </c>
      <c r="K273" s="11">
        <v>0</v>
      </c>
      <c r="L273" s="10" t="s">
        <v>3167</v>
      </c>
      <c r="M273" s="21"/>
      <c r="N273" s="21"/>
      <c r="O273" s="21"/>
      <c r="P273" s="20">
        <v>20</v>
      </c>
      <c r="Q273" s="20" t="s">
        <v>3907</v>
      </c>
      <c r="R273" s="20" t="s">
        <v>4316</v>
      </c>
      <c r="S273" s="21" t="s">
        <v>31</v>
      </c>
      <c r="T273" s="21" t="s">
        <v>32</v>
      </c>
      <c r="U273" s="19" t="s">
        <v>2477</v>
      </c>
      <c r="V273" s="31" t="s">
        <v>2478</v>
      </c>
    </row>
  </sheetData>
  <mergeCells count="1">
    <mergeCell ref="A1:U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xjkp</cp:lastModifiedBy>
  <dcterms:created xsi:type="dcterms:W3CDTF">2024-01-02T09:00:00Z</dcterms:created>
  <dcterms:modified xsi:type="dcterms:W3CDTF">2024-01-04T09:09:50Z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A230C6CDE0534F82BB5D55C6E82743CE_13</vt:lpwstr>
  </property>
</Properties>
</file>