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医用耗材分类目录调整表" sheetId="1" r:id="rId1"/>
  </sheets>
  <definedNames>
    <definedName name="_xlnm._FilterDatabase" localSheetId="0" hidden="1">医用耗材分类目录调整表!$A$2:$U$304</definedName>
    <definedName name="_xlnm.Print_Titles" localSheetId="0">医用耗材分类目录调整表!$1:$2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<sst xmlns="http://schemas.openxmlformats.org/spreadsheetml/2006/main" count="357" uniqueCount="105">
  <si>
    <t>基础信息</t>
  </si>
  <si>
    <t>变更信息（未发生变更则不填）</t>
  </si>
  <si>
    <t>序号</t>
  </si>
  <si>
    <r>
      <rPr>
        <b/>
        <sz val="11"/>
        <rFont val="宋体"/>
        <charset val="134"/>
      </rPr>
      <t>产品</t>
    </r>
    <r>
      <rPr>
        <b/>
        <sz val="11"/>
        <rFont val="Calibri"/>
        <charset val="134"/>
      </rPr>
      <t>ID</t>
    </r>
  </si>
  <si>
    <t>医保编码</t>
  </si>
  <si>
    <t>商品名称</t>
  </si>
  <si>
    <t>一级分类</t>
  </si>
  <si>
    <t>二级分类</t>
  </si>
  <si>
    <t>三级分类</t>
  </si>
  <si>
    <t>注册证号</t>
  </si>
  <si>
    <t>注册证产品名称</t>
  </si>
  <si>
    <t>材质</t>
  </si>
  <si>
    <t>规格/型号</t>
  </si>
  <si>
    <t>生产企业</t>
  </si>
  <si>
    <t>投标企业</t>
  </si>
  <si>
    <t>变更前一级分类</t>
  </si>
  <si>
    <t>变更前二级分类</t>
  </si>
  <si>
    <t>变更前三级分类</t>
  </si>
  <si>
    <t>变更后一级分类</t>
  </si>
  <si>
    <t>变更后二级分类</t>
  </si>
  <si>
    <t>变更后三级分类</t>
  </si>
  <si>
    <t>变更前医保编码</t>
  </si>
  <si>
    <t>变更后医保编码</t>
  </si>
  <si>
    <t>C04010511800000087230000290</t>
  </si>
  <si>
    <t>胶原基骨修复材料</t>
  </si>
  <si>
    <t>神经外科材料</t>
  </si>
  <si>
    <t>颅骨固定/修补材料</t>
  </si>
  <si>
    <t>其他颅骨固定/修补材料</t>
  </si>
  <si>
    <t>国械注准20143131867</t>
  </si>
  <si>
    <t>Ι型胶原蛋白与羟基磷灰石</t>
  </si>
  <si>
    <t>φ10*8*5mm,1个/S5</t>
  </si>
  <si>
    <t>天津市赛宁生物工程技术有限公司</t>
  </si>
  <si>
    <t>骨科材料</t>
  </si>
  <si>
    <t>骨科通用材料</t>
  </si>
  <si>
    <t>人工合成骨</t>
  </si>
  <si>
    <t>C03470310900000087230001141</t>
  </si>
  <si>
    <t>C04010511800000087230000253</t>
  </si>
  <si>
    <t xml:space="preserve">φ22*8*10mm,1个/S5 </t>
  </si>
  <si>
    <t>C03470310900000087230001142</t>
  </si>
  <si>
    <t>C04010511800000087230000247</t>
  </si>
  <si>
    <t>3*6*40mm,1个/S2</t>
  </si>
  <si>
    <t>C03470310900000087230000785</t>
  </si>
  <si>
    <t>C04010511800000087230000261</t>
  </si>
  <si>
    <t>3*40mm,1个/S2</t>
  </si>
  <si>
    <t>C03470310900000087230000798</t>
  </si>
  <si>
    <t>C04010511800000087230000279</t>
  </si>
  <si>
    <t>φ12mm,1个/S5</t>
  </si>
  <si>
    <t>C03470310900000087230001144</t>
  </si>
  <si>
    <t>C04010511800000087230000278</t>
  </si>
  <si>
    <t>φ11*8*5mm,1个/S5</t>
  </si>
  <si>
    <t>C03470310900000087230001198</t>
  </si>
  <si>
    <t>C04010511800000087230000284</t>
  </si>
  <si>
    <t>φ7mm,1个/S5</t>
  </si>
  <si>
    <t>C03470310900000087230001182</t>
  </si>
  <si>
    <t>C04010511800000087230000251</t>
  </si>
  <si>
    <t>φ9*8*4mm,1个/S5</t>
  </si>
  <si>
    <t>C03470310900000087230001169</t>
  </si>
  <si>
    <t>C04010511800000087230000270</t>
  </si>
  <si>
    <t>φ12*8*5mm,1个/S5</t>
  </si>
  <si>
    <t>C03470310900000087230001179</t>
  </si>
  <si>
    <t>C11030100000000035950000012</t>
  </si>
  <si>
    <t>可崩解肠道吻合器</t>
  </si>
  <si>
    <t>吻合器及附件</t>
  </si>
  <si>
    <t>其他吻合器及附件</t>
  </si>
  <si>
    <t>浙械注准20202020041</t>
  </si>
  <si>
    <t>聚乙醇酸（PGA）与硫酸钡</t>
  </si>
  <si>
    <t>BIS38-H/BIS38-H</t>
  </si>
  <si>
    <t>杭州圣石科技股份有限公司</t>
  </si>
  <si>
    <t>开放及微创手术通用吻合器及钉仓</t>
  </si>
  <si>
    <t>吻合环</t>
  </si>
  <si>
    <t>C11011117700002035950000009</t>
  </si>
  <si>
    <t>C11030100000000035950000010</t>
  </si>
  <si>
    <t>BIS30-H/BIS30-H</t>
  </si>
  <si>
    <t>C11011117700002035950000005</t>
  </si>
  <si>
    <t>C11030100000000035950000011</t>
  </si>
  <si>
    <t>BIS34-H/BIS34-H</t>
  </si>
  <si>
    <t>C11011117700002035950000008</t>
  </si>
  <si>
    <t>C11030100000000035950000006</t>
  </si>
  <si>
    <t>BIS24-H/BIS24-H</t>
  </si>
  <si>
    <t>C11011117700002035950000003</t>
  </si>
  <si>
    <t>C11030100000000035950000007</t>
  </si>
  <si>
    <t>BIS24-HB/BIS24-HB</t>
  </si>
  <si>
    <t>C11011117700002035950000007</t>
  </si>
  <si>
    <t>C11030100000000035950000009</t>
  </si>
  <si>
    <t>BIS26-HB/BIS26-HB</t>
  </si>
  <si>
    <t>C11011117700002035950000006</t>
  </si>
  <si>
    <t>C11030100000000035950000005</t>
  </si>
  <si>
    <t>BIS22-HB/BIS22-HB</t>
  </si>
  <si>
    <t>C11011117700002035950000002</t>
  </si>
  <si>
    <t>C11030100000000035950000008</t>
  </si>
  <si>
    <t>BIS26-H/BIS26-H</t>
  </si>
  <si>
    <t>C11011117700002035950000004</t>
  </si>
  <si>
    <t>C10040201000000072040000011</t>
  </si>
  <si>
    <t>连续性血液净化管路</t>
  </si>
  <si>
    <t>血液净化材料</t>
  </si>
  <si>
    <t>血液透析滤过材料</t>
  </si>
  <si>
    <t>血液透析滤过管路</t>
  </si>
  <si>
    <t>国械注进20213100285</t>
  </si>
  <si>
    <t>管路主体材料为偏苯三酸三辛酯（TOTM）增塑的聚氯乙烯</t>
  </si>
  <si>
    <t>multiFiltrate Cassette/multiFiltrate Cassette</t>
  </si>
  <si>
    <t>费森尤斯医药用品股份及两合公司 Fresenius Medical Care AG&amp;Co. KGaA</t>
  </si>
  <si>
    <t>费森尤斯医药用品（上海）有限公司</t>
  </si>
  <si>
    <t>连续性血液滤过材料</t>
  </si>
  <si>
    <t>连续性血液滤过管路</t>
  </si>
  <si>
    <t>C10050201000000072040000008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</si>
</sst>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indexed="8"/>
      <name val="宋体"/>
      <charset val="134"/>
      <scheme val="minor"/>
    </font>
    <font>
      <sz val="12"/>
      <color theme="1"/>
      <name val="华文仿宋"/>
      <charset val="134"/>
    </font>
    <font>
      <sz val="11"/>
      <color indexed="10"/>
      <name val="Calibri"/>
      <charset val="134"/>
    </font>
    <font>
      <sz val="11"/>
      <color indexed="8"/>
      <name val="微软雅黑"/>
      <charset val="134"/>
    </font>
    <font>
      <b/>
      <sz val="1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Calibri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9"/>
      <color indexed="8"/>
      <name val="微软雅黑"/>
      <charset val="134"/>
    </font>
    <font>
      <sz val="9"/>
      <color rgb="FF222222"/>
      <name val="微软雅黑"/>
      <charset val="134"/>
    </font>
    <font>
      <b/>
      <sz val="12"/>
      <color indexed="8"/>
      <name val="微软雅黑"/>
      <charset val="134"/>
    </font>
    <font>
      <b/>
      <sz val="11"/>
      <color indexed="8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" borderId="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6" applyNumberFormat="0" applyAlignment="0" applyProtection="0">
      <alignment vertical="center"/>
    </xf>
    <xf numFmtId="0" fontId="33" fillId="4" borderId="7" applyNumberFormat="0" applyAlignment="0" applyProtection="0">
      <alignment vertical="center"/>
    </xf>
    <xf numFmtId="0" fontId="34" fillId="4" borderId="6" applyNumberFormat="0" applyAlignment="0" applyProtection="0">
      <alignment vertical="center"/>
    </xf>
    <xf numFmtId="0" fontId="35" fillId="5" borderId="8" applyNumberFormat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/>
  </cellStyleXfs>
  <cellXfs count="4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/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5" fillId="0" borderId="0" xfId="49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4"/>
  <sheetViews>
    <sheetView tabSelected="1" zoomScale="83" zoomScaleNormal="83" topLeftCell="A16" workbookViewId="0">
      <selection activeCell="I22" sqref="I22"/>
    </sheetView>
  </sheetViews>
  <sheetFormatPr defaultColWidth="9" defaultRowHeight="16.5"/>
  <cols>
    <col min="1" max="1" width="3.375" style="3" customWidth="1"/>
    <col min="2" max="2" width="10.375" style="4" customWidth="1"/>
    <col min="3" max="3" width="15.125" style="4" customWidth="1"/>
    <col min="4" max="4" width="10.75" style="3" customWidth="1"/>
    <col min="5" max="5" width="9.125" style="3" customWidth="1"/>
    <col min="6" max="6" width="10.75" style="3" customWidth="1"/>
    <col min="7" max="7" width="11.75" style="3" customWidth="1"/>
    <col min="8" max="8" width="12" style="3" customWidth="1"/>
    <col min="9" max="9" width="11.625" style="3" customWidth="1"/>
    <col min="10" max="10" width="6.125" style="3" customWidth="1"/>
    <col min="11" max="11" width="20.375" style="3" customWidth="1"/>
    <col min="12" max="13" width="12.75" style="3" customWidth="1"/>
    <col min="14" max="14" width="9.375" style="3" customWidth="1"/>
    <col min="15" max="15" width="8" style="3" customWidth="1"/>
    <col min="16" max="16" width="7.125" style="3" customWidth="1"/>
    <col min="17" max="17" width="9" style="3"/>
    <col min="18" max="18" width="6.625" style="3" customWidth="1"/>
    <col min="19" max="19" width="7.25" style="3" customWidth="1"/>
    <col min="20" max="20" width="15.625" style="3" customWidth="1"/>
    <col min="21" max="21" width="15" style="5" customWidth="1"/>
    <col min="22" max="16384" width="9" style="3"/>
  </cols>
  <sheetData>
    <row r="1" ht="35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 t="s">
        <v>1</v>
      </c>
      <c r="O1" s="6"/>
      <c r="P1" s="6"/>
      <c r="Q1" s="6"/>
      <c r="R1" s="6"/>
      <c r="S1" s="6"/>
      <c r="T1" s="6"/>
      <c r="U1" s="36"/>
    </row>
    <row r="2" s="1" customFormat="1" ht="62.25" customHeight="1" spans="1:21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8" t="s">
        <v>16</v>
      </c>
      <c r="P2" s="8" t="s">
        <v>17</v>
      </c>
      <c r="Q2" s="7" t="s">
        <v>18</v>
      </c>
      <c r="R2" s="7" t="s">
        <v>19</v>
      </c>
      <c r="S2" s="7" t="s">
        <v>20</v>
      </c>
      <c r="T2" s="7" t="s">
        <v>21</v>
      </c>
      <c r="U2" s="37" t="s">
        <v>22</v>
      </c>
    </row>
    <row r="3" s="2" customFormat="1" ht="75" customHeight="1" spans="1:21">
      <c r="A3" s="9">
        <v>1</v>
      </c>
      <c r="B3" s="10">
        <v>1627726</v>
      </c>
      <c r="C3" s="11" t="s">
        <v>23</v>
      </c>
      <c r="D3" s="12" t="s">
        <v>24</v>
      </c>
      <c r="E3" s="13" t="s">
        <v>25</v>
      </c>
      <c r="F3" s="13" t="s">
        <v>26</v>
      </c>
      <c r="G3" s="13" t="s">
        <v>27</v>
      </c>
      <c r="H3" s="13" t="s">
        <v>28</v>
      </c>
      <c r="I3" s="13" t="s">
        <v>24</v>
      </c>
      <c r="J3" s="12" t="s">
        <v>29</v>
      </c>
      <c r="K3" s="35" t="s">
        <v>30</v>
      </c>
      <c r="L3" s="12" t="s">
        <v>31</v>
      </c>
      <c r="M3" s="12" t="s">
        <v>31</v>
      </c>
      <c r="N3" s="13" t="s">
        <v>25</v>
      </c>
      <c r="O3" s="13" t="s">
        <v>26</v>
      </c>
      <c r="P3" s="13" t="s">
        <v>27</v>
      </c>
      <c r="Q3" s="13" t="s">
        <v>32</v>
      </c>
      <c r="R3" s="13" t="s">
        <v>33</v>
      </c>
      <c r="S3" s="13" t="s">
        <v>34</v>
      </c>
      <c r="T3" s="35" t="s">
        <v>23</v>
      </c>
      <c r="U3" s="12" t="s">
        <v>35</v>
      </c>
    </row>
    <row r="4" s="2" customFormat="1" ht="75" customHeight="1" spans="1:21">
      <c r="A4" s="9">
        <v>2</v>
      </c>
      <c r="B4" s="14">
        <v>1551384</v>
      </c>
      <c r="C4" s="14" t="s">
        <v>36</v>
      </c>
      <c r="D4" s="12" t="s">
        <v>24</v>
      </c>
      <c r="E4" s="13" t="s">
        <v>25</v>
      </c>
      <c r="F4" s="13" t="s">
        <v>26</v>
      </c>
      <c r="G4" s="13" t="s">
        <v>27</v>
      </c>
      <c r="H4" s="13" t="s">
        <v>28</v>
      </c>
      <c r="I4" s="13" t="s">
        <v>24</v>
      </c>
      <c r="J4" s="12" t="s">
        <v>29</v>
      </c>
      <c r="K4" s="35" t="s">
        <v>37</v>
      </c>
      <c r="L4" s="12" t="s">
        <v>31</v>
      </c>
      <c r="M4" s="12" t="s">
        <v>31</v>
      </c>
      <c r="N4" s="13" t="s">
        <v>25</v>
      </c>
      <c r="O4" s="13" t="s">
        <v>26</v>
      </c>
      <c r="P4" s="13" t="s">
        <v>27</v>
      </c>
      <c r="Q4" s="13" t="s">
        <v>32</v>
      </c>
      <c r="R4" s="13" t="s">
        <v>33</v>
      </c>
      <c r="S4" s="13" t="s">
        <v>34</v>
      </c>
      <c r="T4" s="35" t="str">
        <f t="shared" ref="T4:T11" si="0">C4</f>
        <v>C04010511800000087230000253</v>
      </c>
      <c r="U4" s="38" t="s">
        <v>38</v>
      </c>
    </row>
    <row r="5" s="2" customFormat="1" ht="75" customHeight="1" spans="1:21">
      <c r="A5" s="9">
        <v>3</v>
      </c>
      <c r="B5" s="14">
        <v>1550413</v>
      </c>
      <c r="C5" s="15" t="s">
        <v>39</v>
      </c>
      <c r="D5" s="12" t="s">
        <v>24</v>
      </c>
      <c r="E5" s="13" t="s">
        <v>25</v>
      </c>
      <c r="F5" s="13" t="s">
        <v>26</v>
      </c>
      <c r="G5" s="13" t="s">
        <v>27</v>
      </c>
      <c r="H5" s="13" t="s">
        <v>28</v>
      </c>
      <c r="I5" s="13" t="s">
        <v>24</v>
      </c>
      <c r="J5" s="12" t="s">
        <v>29</v>
      </c>
      <c r="K5" s="35" t="s">
        <v>40</v>
      </c>
      <c r="L5" s="12" t="s">
        <v>31</v>
      </c>
      <c r="M5" s="12" t="s">
        <v>31</v>
      </c>
      <c r="N5" s="13" t="s">
        <v>25</v>
      </c>
      <c r="O5" s="13" t="s">
        <v>26</v>
      </c>
      <c r="P5" s="13" t="s">
        <v>27</v>
      </c>
      <c r="Q5" s="13" t="s">
        <v>32</v>
      </c>
      <c r="R5" s="13" t="s">
        <v>33</v>
      </c>
      <c r="S5" s="13" t="s">
        <v>34</v>
      </c>
      <c r="T5" s="35" t="str">
        <f t="shared" si="0"/>
        <v>C04010511800000087230000247</v>
      </c>
      <c r="U5" s="38" t="s">
        <v>41</v>
      </c>
    </row>
    <row r="6" s="2" customFormat="1" ht="75" customHeight="1" spans="1:21">
      <c r="A6" s="9">
        <v>4</v>
      </c>
      <c r="B6" s="14">
        <v>1547895</v>
      </c>
      <c r="C6" s="15" t="s">
        <v>42</v>
      </c>
      <c r="D6" s="12" t="s">
        <v>24</v>
      </c>
      <c r="E6" s="13" t="s">
        <v>25</v>
      </c>
      <c r="F6" s="13" t="s">
        <v>26</v>
      </c>
      <c r="G6" s="13" t="s">
        <v>27</v>
      </c>
      <c r="H6" s="13" t="s">
        <v>28</v>
      </c>
      <c r="I6" s="13" t="s">
        <v>24</v>
      </c>
      <c r="J6" s="12" t="s">
        <v>29</v>
      </c>
      <c r="K6" s="35" t="s">
        <v>43</v>
      </c>
      <c r="L6" s="12" t="s">
        <v>31</v>
      </c>
      <c r="M6" s="12" t="s">
        <v>31</v>
      </c>
      <c r="N6" s="13" t="s">
        <v>25</v>
      </c>
      <c r="O6" s="13" t="s">
        <v>26</v>
      </c>
      <c r="P6" s="13" t="s">
        <v>27</v>
      </c>
      <c r="Q6" s="13" t="s">
        <v>32</v>
      </c>
      <c r="R6" s="13" t="s">
        <v>33</v>
      </c>
      <c r="S6" s="13" t="s">
        <v>34</v>
      </c>
      <c r="T6" s="35" t="str">
        <f t="shared" si="0"/>
        <v>C04010511800000087230000261</v>
      </c>
      <c r="U6" s="38" t="s">
        <v>44</v>
      </c>
    </row>
    <row r="7" s="2" customFormat="1" ht="75" customHeight="1" spans="1:21">
      <c r="A7" s="9">
        <v>5</v>
      </c>
      <c r="B7" s="14">
        <v>1544907</v>
      </c>
      <c r="C7" s="15" t="s">
        <v>45</v>
      </c>
      <c r="D7" s="12" t="s">
        <v>24</v>
      </c>
      <c r="E7" s="13" t="s">
        <v>25</v>
      </c>
      <c r="F7" s="13" t="s">
        <v>26</v>
      </c>
      <c r="G7" s="13" t="s">
        <v>27</v>
      </c>
      <c r="H7" s="13" t="s">
        <v>28</v>
      </c>
      <c r="I7" s="13" t="s">
        <v>24</v>
      </c>
      <c r="J7" s="12" t="s">
        <v>29</v>
      </c>
      <c r="K7" s="35" t="s">
        <v>46</v>
      </c>
      <c r="L7" s="12" t="s">
        <v>31</v>
      </c>
      <c r="M7" s="12" t="s">
        <v>31</v>
      </c>
      <c r="N7" s="13" t="s">
        <v>25</v>
      </c>
      <c r="O7" s="13" t="s">
        <v>26</v>
      </c>
      <c r="P7" s="13" t="s">
        <v>27</v>
      </c>
      <c r="Q7" s="13" t="s">
        <v>32</v>
      </c>
      <c r="R7" s="13" t="s">
        <v>33</v>
      </c>
      <c r="S7" s="13" t="s">
        <v>34</v>
      </c>
      <c r="T7" s="35" t="str">
        <f t="shared" si="0"/>
        <v>C04010511800000087230000279</v>
      </c>
      <c r="U7" s="38" t="s">
        <v>47</v>
      </c>
    </row>
    <row r="8" s="2" customFormat="1" ht="75" customHeight="1" spans="1:21">
      <c r="A8" s="9">
        <v>6</v>
      </c>
      <c r="B8" s="14">
        <v>1544313</v>
      </c>
      <c r="C8" s="15" t="s">
        <v>48</v>
      </c>
      <c r="D8" s="12" t="s">
        <v>24</v>
      </c>
      <c r="E8" s="13" t="s">
        <v>25</v>
      </c>
      <c r="F8" s="13" t="s">
        <v>26</v>
      </c>
      <c r="G8" s="13" t="s">
        <v>27</v>
      </c>
      <c r="H8" s="13" t="s">
        <v>28</v>
      </c>
      <c r="I8" s="13" t="s">
        <v>24</v>
      </c>
      <c r="J8" s="12" t="s">
        <v>29</v>
      </c>
      <c r="K8" s="35" t="s">
        <v>49</v>
      </c>
      <c r="L8" s="12" t="s">
        <v>31</v>
      </c>
      <c r="M8" s="12" t="s">
        <v>31</v>
      </c>
      <c r="N8" s="13" t="s">
        <v>25</v>
      </c>
      <c r="O8" s="13" t="s">
        <v>26</v>
      </c>
      <c r="P8" s="13" t="s">
        <v>27</v>
      </c>
      <c r="Q8" s="13" t="s">
        <v>32</v>
      </c>
      <c r="R8" s="13" t="s">
        <v>33</v>
      </c>
      <c r="S8" s="13" t="s">
        <v>34</v>
      </c>
      <c r="T8" s="35" t="str">
        <f t="shared" si="0"/>
        <v>C04010511800000087230000278</v>
      </c>
      <c r="U8" s="38" t="s">
        <v>50</v>
      </c>
    </row>
    <row r="9" s="2" customFormat="1" ht="75" customHeight="1" spans="1:21">
      <c r="A9" s="9">
        <v>7</v>
      </c>
      <c r="B9" s="14">
        <v>1541973</v>
      </c>
      <c r="C9" s="15" t="s">
        <v>51</v>
      </c>
      <c r="D9" s="12" t="s">
        <v>24</v>
      </c>
      <c r="E9" s="13" t="s">
        <v>25</v>
      </c>
      <c r="F9" s="13" t="s">
        <v>26</v>
      </c>
      <c r="G9" s="13" t="s">
        <v>27</v>
      </c>
      <c r="H9" s="13" t="s">
        <v>28</v>
      </c>
      <c r="I9" s="13" t="s">
        <v>24</v>
      </c>
      <c r="J9" s="12" t="s">
        <v>29</v>
      </c>
      <c r="K9" s="35" t="s">
        <v>52</v>
      </c>
      <c r="L9" s="12" t="s">
        <v>31</v>
      </c>
      <c r="M9" s="12" t="s">
        <v>31</v>
      </c>
      <c r="N9" s="13" t="s">
        <v>25</v>
      </c>
      <c r="O9" s="13" t="s">
        <v>26</v>
      </c>
      <c r="P9" s="13" t="s">
        <v>27</v>
      </c>
      <c r="Q9" s="13" t="s">
        <v>32</v>
      </c>
      <c r="R9" s="13" t="s">
        <v>33</v>
      </c>
      <c r="S9" s="13" t="s">
        <v>34</v>
      </c>
      <c r="T9" s="35" t="str">
        <f t="shared" si="0"/>
        <v>C04010511800000087230000284</v>
      </c>
      <c r="U9" s="38" t="s">
        <v>53</v>
      </c>
    </row>
    <row r="10" s="2" customFormat="1" ht="75" customHeight="1" spans="1:21">
      <c r="A10" s="9">
        <v>8</v>
      </c>
      <c r="B10" s="14">
        <v>1533756</v>
      </c>
      <c r="C10" s="15" t="s">
        <v>54</v>
      </c>
      <c r="D10" s="12" t="s">
        <v>24</v>
      </c>
      <c r="E10" s="13" t="s">
        <v>25</v>
      </c>
      <c r="F10" s="13" t="s">
        <v>26</v>
      </c>
      <c r="G10" s="13" t="s">
        <v>27</v>
      </c>
      <c r="H10" s="13" t="s">
        <v>28</v>
      </c>
      <c r="I10" s="13" t="s">
        <v>24</v>
      </c>
      <c r="J10" s="12" t="s">
        <v>29</v>
      </c>
      <c r="K10" s="14" t="s">
        <v>55</v>
      </c>
      <c r="L10" s="12" t="s">
        <v>31</v>
      </c>
      <c r="M10" s="12" t="s">
        <v>31</v>
      </c>
      <c r="N10" s="13" t="s">
        <v>25</v>
      </c>
      <c r="O10" s="13" t="s">
        <v>26</v>
      </c>
      <c r="P10" s="13" t="s">
        <v>27</v>
      </c>
      <c r="Q10" s="13" t="s">
        <v>32</v>
      </c>
      <c r="R10" s="13" t="s">
        <v>33</v>
      </c>
      <c r="S10" s="13" t="s">
        <v>34</v>
      </c>
      <c r="T10" s="35" t="str">
        <f t="shared" si="0"/>
        <v>C04010511800000087230000251</v>
      </c>
      <c r="U10" s="38" t="s">
        <v>56</v>
      </c>
    </row>
    <row r="11" s="2" customFormat="1" ht="75" customHeight="1" spans="1:21">
      <c r="A11" s="9">
        <v>9</v>
      </c>
      <c r="B11" s="14">
        <v>1533442</v>
      </c>
      <c r="C11" s="15" t="s">
        <v>57</v>
      </c>
      <c r="D11" s="12" t="s">
        <v>24</v>
      </c>
      <c r="E11" s="13" t="s">
        <v>25</v>
      </c>
      <c r="F11" s="13" t="s">
        <v>26</v>
      </c>
      <c r="G11" s="13" t="s">
        <v>27</v>
      </c>
      <c r="H11" s="13" t="s">
        <v>28</v>
      </c>
      <c r="I11" s="13" t="s">
        <v>24</v>
      </c>
      <c r="J11" s="12" t="s">
        <v>29</v>
      </c>
      <c r="K11" s="35" t="s">
        <v>58</v>
      </c>
      <c r="L11" s="12" t="s">
        <v>31</v>
      </c>
      <c r="M11" s="12" t="s">
        <v>31</v>
      </c>
      <c r="N11" s="13" t="s">
        <v>25</v>
      </c>
      <c r="O11" s="13" t="s">
        <v>26</v>
      </c>
      <c r="P11" s="13" t="s">
        <v>27</v>
      </c>
      <c r="Q11" s="13" t="s">
        <v>32</v>
      </c>
      <c r="R11" s="13" t="s">
        <v>33</v>
      </c>
      <c r="S11" s="13" t="s">
        <v>34</v>
      </c>
      <c r="T11" s="35" t="str">
        <f t="shared" si="0"/>
        <v>C04010511800000087230000270</v>
      </c>
      <c r="U11" s="38" t="s">
        <v>59</v>
      </c>
    </row>
    <row r="12" s="2" customFormat="1" ht="75" customHeight="1" spans="1:21">
      <c r="A12" s="9">
        <v>10</v>
      </c>
      <c r="B12" s="16">
        <v>1897275</v>
      </c>
      <c r="C12" s="16" t="s">
        <v>60</v>
      </c>
      <c r="D12" s="16" t="s">
        <v>61</v>
      </c>
      <c r="E12" s="16" t="s">
        <v>62</v>
      </c>
      <c r="F12" s="16" t="s">
        <v>63</v>
      </c>
      <c r="G12" s="16" t="s">
        <v>63</v>
      </c>
      <c r="H12" s="16" t="s">
        <v>64</v>
      </c>
      <c r="I12" s="16" t="s">
        <v>61</v>
      </c>
      <c r="J12" s="16" t="s">
        <v>65</v>
      </c>
      <c r="K12" s="16" t="s">
        <v>66</v>
      </c>
      <c r="L12" s="16" t="s">
        <v>67</v>
      </c>
      <c r="M12" s="16" t="s">
        <v>67</v>
      </c>
      <c r="N12" s="16" t="s">
        <v>62</v>
      </c>
      <c r="O12" s="16" t="s">
        <v>63</v>
      </c>
      <c r="P12" s="16" t="s">
        <v>63</v>
      </c>
      <c r="Q12" s="16" t="s">
        <v>62</v>
      </c>
      <c r="R12" s="16" t="s">
        <v>68</v>
      </c>
      <c r="S12" s="16" t="s">
        <v>69</v>
      </c>
      <c r="T12" s="16" t="s">
        <v>60</v>
      </c>
      <c r="U12" s="16" t="s">
        <v>70</v>
      </c>
    </row>
    <row r="13" s="2" customFormat="1" ht="75" customHeight="1" spans="1:21">
      <c r="A13" s="9">
        <v>11</v>
      </c>
      <c r="B13" s="16">
        <v>1895797</v>
      </c>
      <c r="C13" s="16" t="s">
        <v>71</v>
      </c>
      <c r="D13" s="16" t="s">
        <v>61</v>
      </c>
      <c r="E13" s="16" t="s">
        <v>62</v>
      </c>
      <c r="F13" s="16" t="s">
        <v>63</v>
      </c>
      <c r="G13" s="16" t="s">
        <v>63</v>
      </c>
      <c r="H13" s="16" t="s">
        <v>64</v>
      </c>
      <c r="I13" s="16" t="s">
        <v>61</v>
      </c>
      <c r="J13" s="16" t="s">
        <v>65</v>
      </c>
      <c r="K13" s="16" t="s">
        <v>72</v>
      </c>
      <c r="L13" s="16" t="s">
        <v>67</v>
      </c>
      <c r="M13" s="16" t="s">
        <v>67</v>
      </c>
      <c r="N13" s="16" t="s">
        <v>62</v>
      </c>
      <c r="O13" s="16" t="s">
        <v>63</v>
      </c>
      <c r="P13" s="16" t="s">
        <v>63</v>
      </c>
      <c r="Q13" s="16" t="s">
        <v>62</v>
      </c>
      <c r="R13" s="16" t="s">
        <v>68</v>
      </c>
      <c r="S13" s="16" t="s">
        <v>69</v>
      </c>
      <c r="T13" s="16" t="s">
        <v>71</v>
      </c>
      <c r="U13" s="16" t="s">
        <v>73</v>
      </c>
    </row>
    <row r="14" s="2" customFormat="1" ht="75" customHeight="1" spans="1:21">
      <c r="A14" s="9">
        <v>12</v>
      </c>
      <c r="B14" s="16">
        <v>1884916</v>
      </c>
      <c r="C14" s="16" t="s">
        <v>74</v>
      </c>
      <c r="D14" s="16" t="s">
        <v>61</v>
      </c>
      <c r="E14" s="16" t="s">
        <v>62</v>
      </c>
      <c r="F14" s="16" t="s">
        <v>63</v>
      </c>
      <c r="G14" s="16" t="s">
        <v>63</v>
      </c>
      <c r="H14" s="16" t="s">
        <v>64</v>
      </c>
      <c r="I14" s="16" t="s">
        <v>61</v>
      </c>
      <c r="J14" s="16" t="s">
        <v>65</v>
      </c>
      <c r="K14" s="16" t="s">
        <v>75</v>
      </c>
      <c r="L14" s="16" t="s">
        <v>67</v>
      </c>
      <c r="M14" s="16" t="s">
        <v>67</v>
      </c>
      <c r="N14" s="16" t="s">
        <v>62</v>
      </c>
      <c r="O14" s="16" t="s">
        <v>63</v>
      </c>
      <c r="P14" s="16" t="s">
        <v>63</v>
      </c>
      <c r="Q14" s="16" t="s">
        <v>62</v>
      </c>
      <c r="R14" s="16" t="s">
        <v>68</v>
      </c>
      <c r="S14" s="16" t="s">
        <v>69</v>
      </c>
      <c r="T14" s="16" t="s">
        <v>74</v>
      </c>
      <c r="U14" s="16" t="s">
        <v>76</v>
      </c>
    </row>
    <row r="15" s="2" customFormat="1" ht="75" customHeight="1" spans="1:21">
      <c r="A15" s="9">
        <v>13</v>
      </c>
      <c r="B15" s="16">
        <v>1883900</v>
      </c>
      <c r="C15" s="16" t="s">
        <v>77</v>
      </c>
      <c r="D15" s="16" t="s">
        <v>61</v>
      </c>
      <c r="E15" s="16" t="s">
        <v>62</v>
      </c>
      <c r="F15" s="16" t="s">
        <v>63</v>
      </c>
      <c r="G15" s="16" t="s">
        <v>63</v>
      </c>
      <c r="H15" s="16" t="s">
        <v>64</v>
      </c>
      <c r="I15" s="16" t="s">
        <v>61</v>
      </c>
      <c r="J15" s="16" t="s">
        <v>65</v>
      </c>
      <c r="K15" s="16" t="s">
        <v>78</v>
      </c>
      <c r="L15" s="16" t="s">
        <v>67</v>
      </c>
      <c r="M15" s="16" t="s">
        <v>67</v>
      </c>
      <c r="N15" s="16" t="s">
        <v>62</v>
      </c>
      <c r="O15" s="16" t="s">
        <v>63</v>
      </c>
      <c r="P15" s="16" t="s">
        <v>63</v>
      </c>
      <c r="Q15" s="16" t="s">
        <v>62</v>
      </c>
      <c r="R15" s="16" t="s">
        <v>68</v>
      </c>
      <c r="S15" s="16" t="s">
        <v>69</v>
      </c>
      <c r="T15" s="16" t="s">
        <v>77</v>
      </c>
      <c r="U15" s="16" t="s">
        <v>79</v>
      </c>
    </row>
    <row r="16" s="2" customFormat="1" ht="75" customHeight="1" spans="1:21">
      <c r="A16" s="9">
        <v>14</v>
      </c>
      <c r="B16" s="16">
        <v>1881951</v>
      </c>
      <c r="C16" s="16" t="s">
        <v>80</v>
      </c>
      <c r="D16" s="16" t="s">
        <v>61</v>
      </c>
      <c r="E16" s="16" t="s">
        <v>62</v>
      </c>
      <c r="F16" s="16" t="s">
        <v>63</v>
      </c>
      <c r="G16" s="16" t="s">
        <v>63</v>
      </c>
      <c r="H16" s="16" t="s">
        <v>64</v>
      </c>
      <c r="I16" s="16" t="s">
        <v>61</v>
      </c>
      <c r="J16" s="16" t="s">
        <v>65</v>
      </c>
      <c r="K16" s="16" t="s">
        <v>81</v>
      </c>
      <c r="L16" s="16" t="s">
        <v>67</v>
      </c>
      <c r="M16" s="16" t="s">
        <v>67</v>
      </c>
      <c r="N16" s="16" t="s">
        <v>62</v>
      </c>
      <c r="O16" s="16" t="s">
        <v>63</v>
      </c>
      <c r="P16" s="16" t="s">
        <v>63</v>
      </c>
      <c r="Q16" s="16" t="s">
        <v>62</v>
      </c>
      <c r="R16" s="16" t="s">
        <v>68</v>
      </c>
      <c r="S16" s="16" t="s">
        <v>69</v>
      </c>
      <c r="T16" s="16" t="s">
        <v>80</v>
      </c>
      <c r="U16" s="16" t="s">
        <v>82</v>
      </c>
    </row>
    <row r="17" s="2" customFormat="1" ht="75" customHeight="1" spans="1:21">
      <c r="A17" s="9">
        <v>15</v>
      </c>
      <c r="B17" s="16">
        <v>1869303</v>
      </c>
      <c r="C17" s="16" t="s">
        <v>83</v>
      </c>
      <c r="D17" s="16" t="s">
        <v>61</v>
      </c>
      <c r="E17" s="16" t="s">
        <v>62</v>
      </c>
      <c r="F17" s="16" t="s">
        <v>63</v>
      </c>
      <c r="G17" s="16" t="s">
        <v>63</v>
      </c>
      <c r="H17" s="16" t="s">
        <v>64</v>
      </c>
      <c r="I17" s="16" t="s">
        <v>61</v>
      </c>
      <c r="J17" s="16" t="s">
        <v>65</v>
      </c>
      <c r="K17" s="16" t="s">
        <v>84</v>
      </c>
      <c r="L17" s="16" t="s">
        <v>67</v>
      </c>
      <c r="M17" s="16" t="s">
        <v>67</v>
      </c>
      <c r="N17" s="16" t="s">
        <v>62</v>
      </c>
      <c r="O17" s="16" t="s">
        <v>63</v>
      </c>
      <c r="P17" s="16" t="s">
        <v>63</v>
      </c>
      <c r="Q17" s="16" t="s">
        <v>62</v>
      </c>
      <c r="R17" s="16" t="s">
        <v>68</v>
      </c>
      <c r="S17" s="16" t="s">
        <v>69</v>
      </c>
      <c r="T17" s="16" t="s">
        <v>83</v>
      </c>
      <c r="U17" s="16" t="s">
        <v>85</v>
      </c>
    </row>
    <row r="18" s="2" customFormat="1" ht="75" customHeight="1" spans="1:21">
      <c r="A18" s="9">
        <v>16</v>
      </c>
      <c r="B18" s="16">
        <v>1868802</v>
      </c>
      <c r="C18" s="16" t="s">
        <v>86</v>
      </c>
      <c r="D18" s="16" t="s">
        <v>61</v>
      </c>
      <c r="E18" s="16" t="s">
        <v>62</v>
      </c>
      <c r="F18" s="16" t="s">
        <v>63</v>
      </c>
      <c r="G18" s="16" t="s">
        <v>63</v>
      </c>
      <c r="H18" s="16" t="s">
        <v>64</v>
      </c>
      <c r="I18" s="16" t="s">
        <v>61</v>
      </c>
      <c r="J18" s="16" t="s">
        <v>65</v>
      </c>
      <c r="K18" s="16" t="s">
        <v>87</v>
      </c>
      <c r="L18" s="16" t="s">
        <v>67</v>
      </c>
      <c r="M18" s="16" t="s">
        <v>67</v>
      </c>
      <c r="N18" s="16" t="s">
        <v>62</v>
      </c>
      <c r="O18" s="16" t="s">
        <v>63</v>
      </c>
      <c r="P18" s="16" t="s">
        <v>63</v>
      </c>
      <c r="Q18" s="16" t="s">
        <v>62</v>
      </c>
      <c r="R18" s="16" t="s">
        <v>68</v>
      </c>
      <c r="S18" s="16" t="s">
        <v>69</v>
      </c>
      <c r="T18" s="16" t="s">
        <v>86</v>
      </c>
      <c r="U18" s="16" t="s">
        <v>88</v>
      </c>
    </row>
    <row r="19" s="2" customFormat="1" ht="75" customHeight="1" spans="1:21">
      <c r="A19" s="9">
        <v>17</v>
      </c>
      <c r="B19" s="16">
        <v>1868042</v>
      </c>
      <c r="C19" s="16" t="s">
        <v>89</v>
      </c>
      <c r="D19" s="16" t="s">
        <v>61</v>
      </c>
      <c r="E19" s="16" t="s">
        <v>62</v>
      </c>
      <c r="F19" s="16" t="s">
        <v>63</v>
      </c>
      <c r="G19" s="16" t="s">
        <v>63</v>
      </c>
      <c r="H19" s="16" t="s">
        <v>64</v>
      </c>
      <c r="I19" s="16" t="s">
        <v>61</v>
      </c>
      <c r="J19" s="16" t="s">
        <v>65</v>
      </c>
      <c r="K19" s="16" t="s">
        <v>90</v>
      </c>
      <c r="L19" s="16" t="s">
        <v>67</v>
      </c>
      <c r="M19" s="16" t="s">
        <v>67</v>
      </c>
      <c r="N19" s="16" t="s">
        <v>62</v>
      </c>
      <c r="O19" s="16" t="s">
        <v>63</v>
      </c>
      <c r="P19" s="16" t="s">
        <v>63</v>
      </c>
      <c r="Q19" s="16" t="s">
        <v>62</v>
      </c>
      <c r="R19" s="16" t="s">
        <v>68</v>
      </c>
      <c r="S19" s="16" t="s">
        <v>69</v>
      </c>
      <c r="T19" s="16" t="s">
        <v>89</v>
      </c>
      <c r="U19" s="16" t="s">
        <v>91</v>
      </c>
    </row>
    <row r="20" s="2" customFormat="1" ht="75" customHeight="1" spans="1:21">
      <c r="A20" s="17">
        <v>18</v>
      </c>
      <c r="B20" s="18">
        <v>2297906</v>
      </c>
      <c r="C20" s="18" t="s">
        <v>92</v>
      </c>
      <c r="D20" s="19" t="s">
        <v>93</v>
      </c>
      <c r="E20" s="20" t="s">
        <v>94</v>
      </c>
      <c r="F20" s="20" t="s">
        <v>95</v>
      </c>
      <c r="G20" s="20" t="s">
        <v>96</v>
      </c>
      <c r="H20" s="21" t="s">
        <v>97</v>
      </c>
      <c r="I20" s="21" t="s">
        <v>93</v>
      </c>
      <c r="J20" s="21" t="s">
        <v>98</v>
      </c>
      <c r="K20" s="21" t="s">
        <v>99</v>
      </c>
      <c r="L20" s="21" t="s">
        <v>100</v>
      </c>
      <c r="M20" s="21" t="s">
        <v>101</v>
      </c>
      <c r="N20" s="21" t="s">
        <v>94</v>
      </c>
      <c r="O20" s="21" t="s">
        <v>95</v>
      </c>
      <c r="P20" s="21" t="s">
        <v>96</v>
      </c>
      <c r="Q20" s="21" t="s">
        <v>94</v>
      </c>
      <c r="R20" s="21" t="s">
        <v>102</v>
      </c>
      <c r="S20" s="21" t="s">
        <v>103</v>
      </c>
      <c r="T20" s="21" t="s">
        <v>92</v>
      </c>
      <c r="U20" s="21" t="s">
        <v>104</v>
      </c>
    </row>
    <row r="21" s="2" customFormat="1" ht="75" customHeight="1" spans="1:21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39"/>
    </row>
    <row r="22" s="2" customFormat="1" ht="75" customHeight="1" spans="1:21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39"/>
    </row>
    <row r="23" s="2" customFormat="1" ht="75" customHeight="1" spans="1:21">
      <c r="A23" s="22"/>
      <c r="B23" s="24"/>
      <c r="C23" s="24"/>
      <c r="D23" s="25"/>
      <c r="E23" s="26"/>
      <c r="F23" s="26"/>
      <c r="G23" s="26"/>
      <c r="H23" s="27"/>
      <c r="I23" s="27"/>
      <c r="J23" s="26"/>
      <c r="K23" s="23"/>
      <c r="L23" s="23"/>
      <c r="M23" s="23"/>
      <c r="N23" s="26"/>
      <c r="O23" s="26"/>
      <c r="P23" s="26"/>
      <c r="Q23" s="40"/>
      <c r="R23" s="40"/>
      <c r="S23" s="40"/>
      <c r="T23" s="24"/>
      <c r="U23" s="40"/>
    </row>
    <row r="24" s="2" customFormat="1" ht="75" customHeight="1" spans="1:21">
      <c r="A24" s="22"/>
      <c r="B24" s="24"/>
      <c r="C24" s="24"/>
      <c r="D24" s="25"/>
      <c r="E24" s="26"/>
      <c r="F24" s="26"/>
      <c r="G24" s="26"/>
      <c r="H24" s="27"/>
      <c r="I24" s="27"/>
      <c r="J24" s="26"/>
      <c r="K24" s="23"/>
      <c r="L24" s="23"/>
      <c r="M24" s="23"/>
      <c r="N24" s="26"/>
      <c r="O24" s="26"/>
      <c r="P24" s="26"/>
      <c r="Q24" s="40"/>
      <c r="R24" s="40"/>
      <c r="S24" s="40"/>
      <c r="T24" s="24"/>
      <c r="U24" s="40"/>
    </row>
    <row r="25" s="2" customFormat="1" ht="75" customHeight="1" spans="1:21">
      <c r="A25" s="22"/>
      <c r="B25" s="24"/>
      <c r="C25" s="24"/>
      <c r="D25" s="25"/>
      <c r="E25" s="26"/>
      <c r="F25" s="26"/>
      <c r="G25" s="26"/>
      <c r="H25" s="27"/>
      <c r="I25" s="27"/>
      <c r="J25" s="26"/>
      <c r="K25" s="23"/>
      <c r="L25" s="23"/>
      <c r="M25" s="23"/>
      <c r="N25" s="26"/>
      <c r="O25" s="26"/>
      <c r="P25" s="26"/>
      <c r="Q25" s="40"/>
      <c r="R25" s="40"/>
      <c r="S25" s="40"/>
      <c r="T25" s="24"/>
      <c r="U25" s="40"/>
    </row>
    <row r="26" s="2" customFormat="1" ht="75" customHeight="1" spans="1:21">
      <c r="A26" s="22"/>
      <c r="B26" s="24"/>
      <c r="C26" s="24"/>
      <c r="D26" s="25"/>
      <c r="E26" s="26"/>
      <c r="F26" s="26"/>
      <c r="G26" s="26"/>
      <c r="H26" s="27"/>
      <c r="I26" s="27"/>
      <c r="J26" s="26"/>
      <c r="K26" s="23"/>
      <c r="L26" s="23"/>
      <c r="M26" s="23"/>
      <c r="N26" s="26"/>
      <c r="O26" s="26"/>
      <c r="P26" s="26"/>
      <c r="Q26" s="40"/>
      <c r="R26" s="40"/>
      <c r="S26" s="40"/>
      <c r="T26" s="24"/>
      <c r="U26" s="40"/>
    </row>
    <row r="27" s="2" customFormat="1" ht="75" customHeight="1" spans="1:21">
      <c r="A27" s="22"/>
      <c r="B27" s="24"/>
      <c r="C27" s="24"/>
      <c r="D27" s="25"/>
      <c r="E27" s="26"/>
      <c r="F27" s="26"/>
      <c r="G27" s="26"/>
      <c r="H27" s="27"/>
      <c r="I27" s="27"/>
      <c r="J27" s="26"/>
      <c r="K27" s="23"/>
      <c r="L27" s="23"/>
      <c r="M27" s="23"/>
      <c r="N27" s="26"/>
      <c r="O27" s="26"/>
      <c r="P27" s="26"/>
      <c r="Q27" s="40"/>
      <c r="R27" s="40"/>
      <c r="S27" s="40"/>
      <c r="T27" s="24"/>
      <c r="U27" s="40"/>
    </row>
    <row r="28" s="2" customFormat="1" ht="75" customHeight="1" spans="1:21">
      <c r="A28" s="22"/>
      <c r="B28" s="24"/>
      <c r="C28" s="24"/>
      <c r="D28" s="25"/>
      <c r="E28" s="26"/>
      <c r="F28" s="26"/>
      <c r="G28" s="26"/>
      <c r="H28" s="27"/>
      <c r="I28" s="27"/>
      <c r="J28" s="26"/>
      <c r="K28" s="23"/>
      <c r="L28" s="23"/>
      <c r="M28" s="23"/>
      <c r="N28" s="26"/>
      <c r="O28" s="26"/>
      <c r="P28" s="26"/>
      <c r="Q28" s="40"/>
      <c r="R28" s="40"/>
      <c r="S28" s="40"/>
      <c r="T28" s="24"/>
      <c r="U28" s="40"/>
    </row>
    <row r="29" s="2" customFormat="1" ht="75" customHeight="1" spans="1:21">
      <c r="A29" s="22"/>
      <c r="B29" s="24"/>
      <c r="C29" s="24"/>
      <c r="D29" s="25"/>
      <c r="E29" s="26"/>
      <c r="F29" s="26"/>
      <c r="G29" s="26"/>
      <c r="H29" s="27"/>
      <c r="I29" s="27"/>
      <c r="J29" s="26"/>
      <c r="K29" s="23"/>
      <c r="L29" s="23"/>
      <c r="M29" s="23"/>
      <c r="N29" s="26"/>
      <c r="O29" s="26"/>
      <c r="P29" s="26"/>
      <c r="Q29" s="40"/>
      <c r="R29" s="40"/>
      <c r="S29" s="40"/>
      <c r="T29" s="24"/>
      <c r="U29" s="40"/>
    </row>
    <row r="30" s="2" customFormat="1" ht="75" customHeight="1" spans="1:21">
      <c r="A30" s="22"/>
      <c r="B30" s="24"/>
      <c r="C30" s="24"/>
      <c r="D30" s="25"/>
      <c r="E30" s="26"/>
      <c r="F30" s="26"/>
      <c r="G30" s="26"/>
      <c r="H30" s="27"/>
      <c r="I30" s="27"/>
      <c r="J30" s="26"/>
      <c r="K30" s="23"/>
      <c r="L30" s="23"/>
      <c r="M30" s="23"/>
      <c r="N30" s="26"/>
      <c r="O30" s="26"/>
      <c r="P30" s="26"/>
      <c r="Q30" s="40"/>
      <c r="R30" s="40"/>
      <c r="S30" s="40"/>
      <c r="T30" s="24"/>
      <c r="U30" s="40"/>
    </row>
    <row r="31" s="2" customFormat="1" ht="75" customHeight="1" spans="1:21">
      <c r="A31" s="22"/>
      <c r="B31" s="24"/>
      <c r="C31" s="24"/>
      <c r="D31" s="25"/>
      <c r="E31" s="26"/>
      <c r="F31" s="26"/>
      <c r="G31" s="26"/>
      <c r="H31" s="27"/>
      <c r="I31" s="27"/>
      <c r="J31" s="26"/>
      <c r="K31" s="23"/>
      <c r="L31" s="23"/>
      <c r="M31" s="23"/>
      <c r="N31" s="26"/>
      <c r="O31" s="26"/>
      <c r="P31" s="26"/>
      <c r="Q31" s="40"/>
      <c r="R31" s="40"/>
      <c r="S31" s="40"/>
      <c r="T31" s="24"/>
      <c r="U31" s="40"/>
    </row>
    <row r="32" s="2" customFormat="1" ht="75" customHeight="1" spans="1:21">
      <c r="A32" s="22"/>
      <c r="B32" s="24"/>
      <c r="C32" s="24"/>
      <c r="D32" s="25"/>
      <c r="E32" s="26"/>
      <c r="F32" s="26"/>
      <c r="G32" s="26"/>
      <c r="H32" s="27"/>
      <c r="I32" s="27"/>
      <c r="J32" s="26"/>
      <c r="K32" s="23"/>
      <c r="L32" s="23"/>
      <c r="M32" s="23"/>
      <c r="N32" s="26"/>
      <c r="O32" s="26"/>
      <c r="P32" s="26"/>
      <c r="Q32" s="40"/>
      <c r="R32" s="40"/>
      <c r="S32" s="40"/>
      <c r="T32" s="24"/>
      <c r="U32" s="40"/>
    </row>
    <row r="33" s="2" customFormat="1" ht="75" customHeight="1" spans="1:21">
      <c r="A33" s="22"/>
      <c r="B33" s="24"/>
      <c r="C33" s="24"/>
      <c r="D33" s="25"/>
      <c r="E33" s="26"/>
      <c r="F33" s="26"/>
      <c r="G33" s="26"/>
      <c r="H33" s="27"/>
      <c r="I33" s="27"/>
      <c r="J33" s="26"/>
      <c r="K33" s="23"/>
      <c r="L33" s="23"/>
      <c r="M33" s="23"/>
      <c r="N33" s="26"/>
      <c r="O33" s="26"/>
      <c r="P33" s="26"/>
      <c r="Q33" s="40"/>
      <c r="R33" s="40"/>
      <c r="S33" s="40"/>
      <c r="T33" s="24"/>
      <c r="U33" s="40"/>
    </row>
    <row r="34" s="2" customFormat="1" ht="75" customHeight="1" spans="1:21">
      <c r="A34" s="22"/>
      <c r="B34" s="24"/>
      <c r="C34" s="24"/>
      <c r="D34" s="25"/>
      <c r="E34" s="26"/>
      <c r="F34" s="26"/>
      <c r="G34" s="26"/>
      <c r="H34" s="27"/>
      <c r="I34" s="27"/>
      <c r="J34" s="26"/>
      <c r="K34" s="23"/>
      <c r="L34" s="23"/>
      <c r="M34" s="23"/>
      <c r="N34" s="26"/>
      <c r="O34" s="26"/>
      <c r="P34" s="26"/>
      <c r="Q34" s="40"/>
      <c r="R34" s="40"/>
      <c r="S34" s="40"/>
      <c r="T34" s="24"/>
      <c r="U34" s="40"/>
    </row>
    <row r="35" s="2" customFormat="1" ht="75" customHeight="1" spans="1:21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</row>
    <row r="36" s="2" customFormat="1" ht="75" customHeight="1" spans="1:21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</row>
    <row r="37" s="2" customFormat="1" ht="75" customHeight="1" spans="1:21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</row>
    <row r="38" s="2" customFormat="1" ht="75" customHeight="1" spans="1:21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</row>
    <row r="39" s="2" customFormat="1" ht="75" customHeight="1" spans="1:21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</row>
    <row r="40" s="2" customFormat="1" ht="75" customHeight="1" spans="1:21">
      <c r="A40" s="2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</row>
    <row r="41" s="2" customFormat="1" ht="75" customHeight="1" spans="1:21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</row>
    <row r="42" s="2" customFormat="1" ht="75" customHeight="1" spans="1:21">
      <c r="A42" s="2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</row>
    <row r="43" s="2" customFormat="1" ht="75" customHeight="1" spans="1:21">
      <c r="A43" s="28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</row>
    <row r="44" s="2" customFormat="1" ht="75" customHeight="1" spans="1:21">
      <c r="A44" s="28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</row>
    <row r="45" s="2" customFormat="1" ht="75" customHeight="1" spans="1:21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</row>
    <row r="46" s="2" customFormat="1" ht="75" customHeight="1" spans="1:21">
      <c r="A46" s="28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</row>
    <row r="47" s="2" customFormat="1" ht="75" customHeight="1" spans="1:21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</row>
    <row r="48" s="2" customFormat="1" ht="75" customHeight="1" spans="1:21">
      <c r="A48" s="2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</row>
    <row r="49" s="2" customFormat="1" ht="75" customHeight="1" spans="1:21">
      <c r="A49" s="28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</row>
    <row r="50" s="2" customFormat="1" ht="75" customHeight="1" spans="1:21">
      <c r="A50" s="28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</row>
    <row r="51" s="2" customFormat="1" ht="75" customHeight="1" spans="1:21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</row>
    <row r="52" s="2" customFormat="1" ht="75" customHeight="1" spans="1:21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</row>
    <row r="53" s="2" customFormat="1" ht="75" customHeight="1" spans="1:21">
      <c r="A53" s="28"/>
      <c r="B53" s="30"/>
      <c r="C53" s="28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</row>
    <row r="54" s="2" customFormat="1" ht="75" customHeight="1" spans="1:21">
      <c r="A54" s="28"/>
      <c r="B54" s="30"/>
      <c r="C54" s="28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</row>
    <row r="55" s="2" customFormat="1" ht="75" customHeight="1" spans="1:21">
      <c r="A55" s="28"/>
      <c r="B55" s="30"/>
      <c r="C55" s="28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</row>
    <row r="56" s="2" customFormat="1" ht="75" customHeight="1" spans="1:21">
      <c r="A56" s="28"/>
      <c r="B56" s="30"/>
      <c r="C56" s="28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</row>
    <row r="57" s="2" customFormat="1" ht="75" customHeight="1" spans="1:21">
      <c r="A57" s="28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</row>
    <row r="58" s="2" customFormat="1" ht="75" customHeight="1" spans="1:21">
      <c r="A58" s="28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</row>
    <row r="59" s="2" customFormat="1" ht="75" customHeight="1" spans="1:21">
      <c r="A59" s="28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</row>
    <row r="60" s="2" customFormat="1" ht="75" customHeight="1" spans="1:21">
      <c r="A60" s="28"/>
      <c r="B60" s="32"/>
      <c r="C60" s="32"/>
      <c r="D60" s="32"/>
      <c r="E60" s="32"/>
      <c r="F60" s="32"/>
      <c r="G60" s="32"/>
      <c r="H60" s="32"/>
      <c r="I60" s="32"/>
      <c r="J60" s="28"/>
      <c r="K60" s="28"/>
      <c r="L60" s="28"/>
      <c r="M60" s="28"/>
      <c r="N60" s="32"/>
      <c r="O60" s="32"/>
      <c r="P60" s="32"/>
      <c r="Q60" s="32"/>
      <c r="R60" s="28"/>
      <c r="S60" s="28"/>
      <c r="T60" s="32"/>
      <c r="U60" s="28"/>
    </row>
    <row r="61" s="2" customFormat="1" ht="75" customHeight="1" spans="1:21">
      <c r="A61" s="28"/>
      <c r="B61" s="32"/>
      <c r="C61" s="32"/>
      <c r="D61" s="32"/>
      <c r="E61" s="32"/>
      <c r="F61" s="32"/>
      <c r="G61" s="32"/>
      <c r="H61" s="32"/>
      <c r="I61" s="32"/>
      <c r="J61" s="28"/>
      <c r="K61" s="28"/>
      <c r="L61" s="28"/>
      <c r="M61" s="28"/>
      <c r="N61" s="32"/>
      <c r="O61" s="32"/>
      <c r="P61" s="32"/>
      <c r="Q61" s="32"/>
      <c r="R61" s="28"/>
      <c r="S61" s="28"/>
      <c r="T61" s="32"/>
      <c r="U61" s="28"/>
    </row>
    <row r="62" ht="39.95" customHeight="1" spans="1:21">
      <c r="A62" s="33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</row>
    <row r="63" ht="39.95" customHeight="1" spans="1:21">
      <c r="A63" s="33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</row>
    <row r="64" ht="39.95" customHeight="1" spans="1:21">
      <c r="A64" s="33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</row>
    <row r="65" ht="39.95" customHeight="1" spans="1:21">
      <c r="A65" s="33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</row>
    <row r="66" ht="39.95" customHeight="1" spans="1:21">
      <c r="A66" s="33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</row>
    <row r="67" ht="39.95" customHeight="1" spans="1:21">
      <c r="A67" s="33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</row>
    <row r="68" ht="39.95" customHeight="1" spans="1:21">
      <c r="A68" s="33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</row>
    <row r="69" ht="39.95" customHeight="1" spans="1:21">
      <c r="A69" s="33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</row>
    <row r="70" ht="39.95" customHeight="1" spans="1:21">
      <c r="A70" s="33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</row>
    <row r="71" ht="39.95" customHeight="1" spans="1:21">
      <c r="A71" s="33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</row>
    <row r="72" ht="39.95" customHeight="1" spans="1:21">
      <c r="A72" s="33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</row>
    <row r="73" ht="39.95" customHeight="1" spans="1:21">
      <c r="A73" s="33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</row>
    <row r="74" ht="39.95" customHeight="1" spans="1:21">
      <c r="A74" s="33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</row>
    <row r="75" ht="39.95" customHeight="1" spans="1:21">
      <c r="A75" s="33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</row>
    <row r="76" ht="39.95" customHeight="1" spans="1:21">
      <c r="A76" s="33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</row>
    <row r="77" ht="39.95" customHeight="1" spans="1:21">
      <c r="A77" s="33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</row>
    <row r="78" ht="39.95" customHeight="1" spans="1:21">
      <c r="A78" s="33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</row>
    <row r="79" ht="39.95" customHeight="1" spans="1:21">
      <c r="A79" s="33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</row>
    <row r="80" ht="39.95" customHeight="1" spans="1:21">
      <c r="A80" s="33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</row>
    <row r="81" ht="39.95" customHeight="1" spans="1:21">
      <c r="A81" s="33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</row>
    <row r="82" ht="39.95" customHeight="1" spans="1:21">
      <c r="A82" s="33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</row>
    <row r="83" ht="39.95" customHeight="1" spans="1:21">
      <c r="A83" s="33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</row>
    <row r="84" ht="39.95" customHeight="1" spans="1:21">
      <c r="A84" s="33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</row>
    <row r="85" ht="39.95" customHeight="1" spans="1:21">
      <c r="A85" s="33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</row>
    <row r="86" ht="39.95" customHeight="1" spans="1:21">
      <c r="A86" s="33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</row>
    <row r="87" ht="39.95" customHeight="1" spans="1:21">
      <c r="A87" s="33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</row>
    <row r="88" ht="39.95" customHeight="1" spans="1:21">
      <c r="A88" s="33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</row>
    <row r="89" ht="39.95" customHeight="1" spans="1:21">
      <c r="A89" s="33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</row>
    <row r="90" ht="39.95" customHeight="1" spans="1:21">
      <c r="A90" s="33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</row>
    <row r="91" ht="39.95" customHeight="1" spans="1:21">
      <c r="A91" s="33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</row>
    <row r="92" ht="39.95" customHeight="1" spans="1:21">
      <c r="A92" s="33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</row>
    <row r="93" ht="39.95" customHeight="1" spans="1:21">
      <c r="A93" s="33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</row>
    <row r="94" ht="39.95" customHeight="1" spans="1:21">
      <c r="A94" s="33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</row>
    <row r="95" ht="39.95" customHeight="1" spans="1:21">
      <c r="A95" s="33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</row>
    <row r="96" ht="39.95" customHeight="1" spans="1:21">
      <c r="A96" s="33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</row>
    <row r="97" ht="39.95" customHeight="1" spans="1:21">
      <c r="A97" s="33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</row>
    <row r="98" ht="39.95" customHeight="1" spans="1:21">
      <c r="A98" s="33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</row>
    <row r="99" ht="39.95" customHeight="1" spans="1:21">
      <c r="A99" s="33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</row>
    <row r="100" ht="39.95" customHeight="1" spans="1:21">
      <c r="A100" s="33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</row>
    <row r="101" ht="39.95" customHeight="1" spans="1:21">
      <c r="A101" s="33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</row>
    <row r="102" ht="39.95" customHeight="1" spans="1:21">
      <c r="A102" s="33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</row>
    <row r="103" ht="39.95" customHeight="1" spans="1:21">
      <c r="A103" s="33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</row>
    <row r="104" ht="39.95" customHeight="1" spans="1:21">
      <c r="A104" s="33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</row>
    <row r="105" ht="39.95" customHeight="1" spans="1:21">
      <c r="A105" s="33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</row>
    <row r="106" ht="39.95" customHeight="1" spans="1:21">
      <c r="A106" s="33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</row>
    <row r="107" ht="39.95" customHeight="1" spans="1:21">
      <c r="A107" s="33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</row>
    <row r="108" ht="39.95" customHeight="1" spans="1:21">
      <c r="A108" s="33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</row>
    <row r="109" ht="39.95" customHeight="1" spans="1:21">
      <c r="A109" s="33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</row>
    <row r="110" ht="39.95" customHeight="1" spans="1:21">
      <c r="A110" s="33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</row>
    <row r="111" ht="39.95" customHeight="1" spans="1:21">
      <c r="A111" s="33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</row>
    <row r="112" ht="39.95" customHeight="1" spans="1:21">
      <c r="A112" s="33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</row>
    <row r="113" ht="39.95" customHeight="1" spans="1:21">
      <c r="A113" s="33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</row>
    <row r="114" ht="39.95" customHeight="1" spans="1:21">
      <c r="A114" s="33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</row>
    <row r="115" ht="39.95" customHeight="1" spans="1:21">
      <c r="A115" s="33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</row>
    <row r="116" ht="39.95" customHeight="1" spans="1:21">
      <c r="A116" s="33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</row>
    <row r="117" ht="39.95" customHeight="1" spans="1:21">
      <c r="A117" s="33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</row>
    <row r="118" ht="39.95" customHeight="1" spans="1:21">
      <c r="A118" s="33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</row>
    <row r="119" ht="39.95" customHeight="1" spans="1:21">
      <c r="A119" s="33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</row>
    <row r="120" ht="39.95" customHeight="1" spans="1:21">
      <c r="A120" s="33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</row>
    <row r="121" ht="39.95" customHeight="1" spans="1:21">
      <c r="A121" s="33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</row>
    <row r="122" ht="39.95" customHeight="1" spans="1:21">
      <c r="A122" s="33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</row>
    <row r="123" ht="39.95" customHeight="1" spans="1:21">
      <c r="A123" s="33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</row>
    <row r="124" ht="39.95" customHeight="1" spans="1:21">
      <c r="A124" s="33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</row>
    <row r="125" ht="39.95" customHeight="1" spans="1:21">
      <c r="A125" s="33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</row>
    <row r="126" ht="39.95" customHeight="1" spans="1:21">
      <c r="A126" s="33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</row>
    <row r="127" ht="39.95" customHeight="1" spans="1:21">
      <c r="A127" s="33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</row>
    <row r="128" ht="39.95" customHeight="1" spans="1:21">
      <c r="A128" s="33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</row>
    <row r="129" ht="39.95" customHeight="1" spans="1:21">
      <c r="A129" s="33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</row>
    <row r="130" ht="39.95" customHeight="1" spans="1:21">
      <c r="A130" s="33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</row>
    <row r="131" ht="39.95" customHeight="1" spans="1:21">
      <c r="A131" s="33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</row>
    <row r="132" ht="39.95" customHeight="1" spans="1:21">
      <c r="A132" s="33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</row>
    <row r="133" ht="39.95" customHeight="1" spans="1:21">
      <c r="A133" s="33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</row>
    <row r="134" ht="39.95" customHeight="1" spans="1:21">
      <c r="A134" s="33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</row>
    <row r="135" ht="39.95" customHeight="1" spans="1:21">
      <c r="A135" s="33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</row>
    <row r="136" ht="39.95" customHeight="1" spans="1:21">
      <c r="A136" s="33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</row>
    <row r="137" ht="39.95" customHeight="1" spans="1:21">
      <c r="A137" s="33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</row>
    <row r="138" ht="39.95" customHeight="1" spans="1:21">
      <c r="A138" s="33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</row>
    <row r="139" ht="39.95" customHeight="1" spans="1:21">
      <c r="A139" s="33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</row>
    <row r="140" ht="39.95" customHeight="1" spans="1:21">
      <c r="A140" s="33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</row>
    <row r="141" ht="39.95" customHeight="1" spans="1:21">
      <c r="A141" s="33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</row>
    <row r="142" ht="39.95" customHeight="1" spans="1:21">
      <c r="A142" s="33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</row>
    <row r="143" ht="39.95" customHeight="1" spans="1:21">
      <c r="A143" s="33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</row>
    <row r="144" ht="39.95" customHeight="1" spans="1:21">
      <c r="A144" s="33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</row>
    <row r="145" ht="39.95" customHeight="1" spans="1:21">
      <c r="A145" s="33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</row>
    <row r="146" ht="39.95" customHeight="1" spans="1:21">
      <c r="A146" s="33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</row>
    <row r="147" ht="39.95" customHeight="1" spans="1:21">
      <c r="A147" s="33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</row>
    <row r="148" ht="39.95" customHeight="1" spans="1:21">
      <c r="A148" s="33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</row>
    <row r="149" ht="39.95" customHeight="1" spans="1:21">
      <c r="A149" s="33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</row>
    <row r="150" ht="39.95" customHeight="1" spans="1:21">
      <c r="A150" s="33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</row>
    <row r="151" ht="39.95" customHeight="1" spans="1:21">
      <c r="A151" s="33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</row>
    <row r="152" ht="39.95" customHeight="1" spans="1:21">
      <c r="A152" s="33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</row>
    <row r="153" ht="39.95" customHeight="1" spans="1:21">
      <c r="A153" s="33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</row>
    <row r="154" ht="39.95" customHeight="1" spans="1:21">
      <c r="A154" s="33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</row>
    <row r="155" ht="39.95" customHeight="1" spans="1:21">
      <c r="A155" s="33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</row>
    <row r="156" ht="39.95" customHeight="1" spans="1:21">
      <c r="A156" s="33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</row>
    <row r="157" ht="39.95" customHeight="1" spans="1:21">
      <c r="A157" s="33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</row>
    <row r="158" ht="39.95" customHeight="1" spans="1:21">
      <c r="A158" s="33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</row>
    <row r="159" ht="39.95" customHeight="1" spans="1:21">
      <c r="A159" s="33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</row>
    <row r="160" ht="39.95" customHeight="1" spans="1:21">
      <c r="A160" s="33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</row>
    <row r="161" ht="39.95" customHeight="1" spans="1:21">
      <c r="A161" s="33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</row>
    <row r="162" ht="39.95" customHeight="1" spans="1:21">
      <c r="A162" s="33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</row>
    <row r="163" ht="39.95" customHeight="1" spans="1:21">
      <c r="A163" s="33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</row>
    <row r="164" ht="39.95" customHeight="1" spans="1:21">
      <c r="A164" s="33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</row>
    <row r="165" ht="39.95" customHeight="1" spans="1:21">
      <c r="A165" s="33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</row>
    <row r="166" ht="39.95" customHeight="1" spans="1:21">
      <c r="A166" s="33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</row>
    <row r="167" ht="39.95" customHeight="1" spans="1:21">
      <c r="A167" s="33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</row>
    <row r="168" ht="39.95" customHeight="1" spans="1:21">
      <c r="A168" s="33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</row>
    <row r="169" ht="39.95" customHeight="1" spans="1:21">
      <c r="A169" s="33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</row>
    <row r="170" ht="39.95" customHeight="1" spans="1:21">
      <c r="A170" s="33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</row>
    <row r="171" ht="39.95" customHeight="1" spans="1:21">
      <c r="A171" s="33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</row>
    <row r="172" ht="39.95" customHeight="1" spans="1:21">
      <c r="A172" s="33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</row>
    <row r="173" ht="39.95" customHeight="1" spans="1:21">
      <c r="A173" s="33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</row>
    <row r="174" ht="39.95" customHeight="1" spans="1:21">
      <c r="A174" s="33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</row>
    <row r="175" ht="39.95" customHeight="1" spans="1:21">
      <c r="A175" s="33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</row>
    <row r="176" ht="39.95" customHeight="1" spans="1:21">
      <c r="A176" s="33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</row>
    <row r="177" ht="39.95" customHeight="1" spans="1:21">
      <c r="A177" s="33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</row>
    <row r="178" ht="39.95" customHeight="1" spans="1:21">
      <c r="A178" s="33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</row>
    <row r="179" ht="39.95" customHeight="1" spans="1:21">
      <c r="A179" s="33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</row>
    <row r="180" ht="39.95" customHeight="1" spans="1:21">
      <c r="A180" s="33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</row>
    <row r="181" ht="39.95" customHeight="1" spans="1:21">
      <c r="A181" s="33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</row>
    <row r="182" ht="39.95" customHeight="1" spans="1:21">
      <c r="A182" s="33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</row>
    <row r="183" ht="39.95" customHeight="1" spans="1:21">
      <c r="A183" s="33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</row>
    <row r="184" ht="39.95" customHeight="1" spans="1:21">
      <c r="A184" s="33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</row>
    <row r="185" ht="39.95" customHeight="1" spans="1:21">
      <c r="A185" s="33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</row>
    <row r="186" ht="39.95" customHeight="1" spans="1:21">
      <c r="A186" s="33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</row>
    <row r="187" ht="39.95" customHeight="1" spans="1:21">
      <c r="A187" s="33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</row>
    <row r="188" ht="39.95" customHeight="1" spans="1:21">
      <c r="A188" s="33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</row>
    <row r="189" ht="39.95" customHeight="1" spans="1:21">
      <c r="A189" s="33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</row>
    <row r="190" ht="39.95" customHeight="1" spans="1:21">
      <c r="A190" s="33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</row>
    <row r="191" ht="39.95" customHeight="1" spans="1:21">
      <c r="A191" s="33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</row>
    <row r="192" ht="39.95" customHeight="1" spans="1:21">
      <c r="A192" s="33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</row>
    <row r="193" ht="39.95" customHeight="1" spans="1:21">
      <c r="A193" s="33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</row>
    <row r="194" ht="39.95" customHeight="1" spans="1:21">
      <c r="A194" s="33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</row>
    <row r="195" ht="39.95" customHeight="1" spans="1:21">
      <c r="A195" s="33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</row>
    <row r="196" ht="39.95" customHeight="1" spans="1:21">
      <c r="A196" s="33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</row>
    <row r="197" ht="39.95" customHeight="1" spans="1:21">
      <c r="A197" s="33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</row>
    <row r="198" ht="39.95" customHeight="1" spans="1:21">
      <c r="A198" s="33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</row>
    <row r="199" ht="39.95" customHeight="1" spans="1:21">
      <c r="A199" s="33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</row>
    <row r="200" ht="39.95" customHeight="1" spans="1:21">
      <c r="A200" s="33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</row>
    <row r="201" ht="39.95" customHeight="1" spans="1:21">
      <c r="A201" s="33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</row>
    <row r="202" ht="39.95" customHeight="1" spans="1:21">
      <c r="A202" s="33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</row>
    <row r="203" ht="39.95" customHeight="1" spans="1:21">
      <c r="A203" s="33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</row>
    <row r="204" ht="39.95" customHeight="1" spans="1:21">
      <c r="A204" s="33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</row>
    <row r="205" ht="39.95" customHeight="1" spans="1:21">
      <c r="A205" s="33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</row>
    <row r="206" ht="39.95" customHeight="1" spans="1:21">
      <c r="A206" s="33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</row>
    <row r="207" ht="39.95" customHeight="1" spans="1:21">
      <c r="A207" s="33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</row>
    <row r="208" ht="39.95" customHeight="1" spans="1:21">
      <c r="A208" s="33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</row>
    <row r="209" ht="39.95" customHeight="1" spans="1:21">
      <c r="A209" s="33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</row>
    <row r="210" ht="39.95" customHeight="1" spans="1:21">
      <c r="A210" s="33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</row>
    <row r="211" ht="39.95" customHeight="1" spans="1:21">
      <c r="A211" s="33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</row>
    <row r="212" ht="39.95" customHeight="1" spans="1:21">
      <c r="A212" s="33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</row>
    <row r="213" ht="39.95" customHeight="1" spans="1:21">
      <c r="A213" s="33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</row>
    <row r="214" ht="39.95" customHeight="1" spans="1:21">
      <c r="A214" s="33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</row>
    <row r="215" ht="39.95" customHeight="1" spans="1:21">
      <c r="A215" s="33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</row>
    <row r="216" ht="39.95" customHeight="1" spans="1:21">
      <c r="A216" s="33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</row>
    <row r="217" ht="39.95" customHeight="1" spans="1:21">
      <c r="A217" s="33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</row>
    <row r="218" ht="39.95" customHeight="1" spans="1:21">
      <c r="A218" s="33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</row>
    <row r="219" ht="39.95" customHeight="1" spans="1:21">
      <c r="A219" s="33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</row>
    <row r="220" ht="39.95" customHeight="1" spans="1:21">
      <c r="A220" s="33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</row>
    <row r="221" ht="39.95" customHeight="1" spans="1:21">
      <c r="A221" s="33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</row>
    <row r="222" ht="39.95" customHeight="1" spans="1:21">
      <c r="A222" s="33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</row>
    <row r="223" ht="39.95" customHeight="1" spans="1:21">
      <c r="A223" s="33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</row>
    <row r="224" ht="39.95" customHeight="1" spans="1:21">
      <c r="A224" s="33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</row>
    <row r="225" ht="39.95" customHeight="1" spans="1:21">
      <c r="A225" s="33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</row>
    <row r="226" ht="39.95" customHeight="1" spans="1:21">
      <c r="A226" s="33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</row>
    <row r="227" ht="39.95" customHeight="1" spans="1:21">
      <c r="A227" s="33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</row>
    <row r="228" ht="39.95" customHeight="1" spans="1:21">
      <c r="A228" s="33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</row>
    <row r="229" ht="39.95" customHeight="1" spans="1:21">
      <c r="A229" s="33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</row>
    <row r="230" ht="39.95" customHeight="1" spans="1:21">
      <c r="A230" s="33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</row>
    <row r="231" ht="39.95" customHeight="1" spans="1:21">
      <c r="A231" s="33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</row>
    <row r="232" ht="39.95" customHeight="1" spans="1:21">
      <c r="A232" s="33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</row>
    <row r="233" ht="39.95" customHeight="1" spans="1:21">
      <c r="A233" s="33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</row>
    <row r="234" ht="39.95" customHeight="1" spans="1:21">
      <c r="A234" s="33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</row>
    <row r="235" ht="39.95" customHeight="1" spans="1:21">
      <c r="A235" s="33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</row>
    <row r="236" ht="39.95" customHeight="1" spans="1:21">
      <c r="A236" s="33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</row>
    <row r="237" ht="39.95" customHeight="1" spans="1:21">
      <c r="A237" s="33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</row>
    <row r="238" ht="39.95" customHeight="1" spans="1:21">
      <c r="A238" s="33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</row>
    <row r="239" ht="39.95" customHeight="1" spans="1:21">
      <c r="A239" s="33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</row>
    <row r="240" ht="39.95" customHeight="1" spans="1:21">
      <c r="A240" s="33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</row>
    <row r="241" ht="39.95" customHeight="1" spans="1:21">
      <c r="A241" s="33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</row>
    <row r="242" ht="39.95" customHeight="1" spans="1:21">
      <c r="A242" s="33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</row>
    <row r="243" ht="39.95" customHeight="1" spans="1:21">
      <c r="A243" s="33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</row>
    <row r="244" ht="39.95" customHeight="1" spans="1:21">
      <c r="A244" s="33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</row>
    <row r="245" ht="39.95" customHeight="1" spans="1:21">
      <c r="A245" s="33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</row>
    <row r="246" ht="39.95" customHeight="1" spans="1:21">
      <c r="A246" s="33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</row>
    <row r="247" ht="39.95" customHeight="1" spans="1:21">
      <c r="A247" s="33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</row>
    <row r="248" ht="39.95" customHeight="1" spans="1:21">
      <c r="A248" s="33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</row>
    <row r="249" ht="39.95" customHeight="1" spans="1:21">
      <c r="A249" s="33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</row>
    <row r="250" ht="39.95" customHeight="1" spans="1:21">
      <c r="A250" s="33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</row>
    <row r="251" ht="39.95" customHeight="1" spans="1:21">
      <c r="A251" s="33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</row>
    <row r="252" ht="39.95" customHeight="1" spans="1:21">
      <c r="A252" s="33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</row>
    <row r="253" ht="39.95" customHeight="1" spans="1:21">
      <c r="A253" s="33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</row>
    <row r="254" ht="39.95" customHeight="1" spans="1:21">
      <c r="A254" s="33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</row>
    <row r="255" ht="39.95" customHeight="1" spans="1:21">
      <c r="A255" s="33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</row>
    <row r="256" ht="39.95" customHeight="1" spans="1:21">
      <c r="A256" s="33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</row>
    <row r="257" ht="39.95" customHeight="1" spans="1:21">
      <c r="A257" s="33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</row>
    <row r="258" ht="39.95" customHeight="1" spans="1:21">
      <c r="A258" s="33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</row>
    <row r="259" ht="39.95" customHeight="1" spans="1:21">
      <c r="A259" s="33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</row>
    <row r="260" ht="39.95" customHeight="1" spans="1:21">
      <c r="A260" s="33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</row>
    <row r="261" ht="39.95" customHeight="1" spans="1:21">
      <c r="A261" s="33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</row>
    <row r="262" ht="39.95" customHeight="1" spans="1:21">
      <c r="A262" s="33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</row>
    <row r="263" ht="39.95" customHeight="1" spans="1:21">
      <c r="A263" s="33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</row>
    <row r="264" ht="39.95" customHeight="1" spans="1:21">
      <c r="A264" s="33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</row>
    <row r="265" ht="39.95" customHeight="1" spans="1:21">
      <c r="A265" s="33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</row>
    <row r="266" ht="39.95" customHeight="1" spans="1:21">
      <c r="A266" s="33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</row>
    <row r="267" ht="39.95" customHeight="1" spans="1:21">
      <c r="A267" s="33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</row>
    <row r="268" ht="39.95" customHeight="1" spans="1:21">
      <c r="A268" s="33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</row>
    <row r="269" ht="39.95" customHeight="1" spans="1:21">
      <c r="A269" s="33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</row>
    <row r="270" ht="39.95" customHeight="1" spans="1:21">
      <c r="A270" s="33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</row>
    <row r="271" ht="39.95" customHeight="1" spans="1:21">
      <c r="A271" s="33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</row>
    <row r="272" ht="39.95" customHeight="1" spans="1:21">
      <c r="A272" s="33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</row>
    <row r="273" ht="39.95" customHeight="1" spans="1:21">
      <c r="A273" s="33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</row>
    <row r="274" ht="39.95" customHeight="1" spans="1:21">
      <c r="A274" s="33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</row>
    <row r="275" ht="39.95" customHeight="1" spans="1:21">
      <c r="A275" s="33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</row>
    <row r="276" ht="39.95" customHeight="1" spans="1:21">
      <c r="A276" s="33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</row>
    <row r="277" ht="39.95" customHeight="1" spans="1:21">
      <c r="A277" s="33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</row>
    <row r="278" ht="39.95" customHeight="1" spans="1:21">
      <c r="A278" s="33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</row>
    <row r="279" ht="39.95" customHeight="1" spans="1:21">
      <c r="A279" s="33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</row>
    <row r="280" ht="39.95" customHeight="1" spans="1:21">
      <c r="A280" s="33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</row>
    <row r="281" ht="39.95" customHeight="1" spans="1:21">
      <c r="A281" s="33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</row>
    <row r="282" ht="39.95" customHeight="1" spans="1:21">
      <c r="A282" s="33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</row>
    <row r="283" ht="39.95" customHeight="1" spans="1:21">
      <c r="A283" s="33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</row>
    <row r="284" ht="39.95" customHeight="1" spans="1:21">
      <c r="A284" s="33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</row>
    <row r="285" ht="39.95" customHeight="1" spans="1:21">
      <c r="A285" s="33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</row>
    <row r="286" ht="39.95" customHeight="1" spans="1:21">
      <c r="A286" s="33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</row>
    <row r="287" ht="39.95" customHeight="1" spans="1:21">
      <c r="A287" s="33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</row>
    <row r="288" ht="39.95" customHeight="1" spans="1:21">
      <c r="A288" s="33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</row>
    <row r="289" ht="39.95" customHeight="1" spans="1:21">
      <c r="A289" s="33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</row>
    <row r="290" ht="39.95" customHeight="1" spans="1:21">
      <c r="A290" s="33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</row>
    <row r="291" ht="39.95" customHeight="1" spans="1:21">
      <c r="A291" s="33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</row>
    <row r="292" ht="39.95" customHeight="1" spans="1:21">
      <c r="A292" s="33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</row>
    <row r="293" ht="39.95" customHeight="1" spans="1:21">
      <c r="A293" s="33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</row>
    <row r="294" ht="39.95" customHeight="1" spans="1:21">
      <c r="A294" s="33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</row>
    <row r="295" ht="39.95" customHeight="1" spans="1:21">
      <c r="A295" s="33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</row>
    <row r="296" ht="39.95" customHeight="1" spans="1:21">
      <c r="A296" s="33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</row>
    <row r="297" ht="39.95" customHeight="1" spans="1:21">
      <c r="A297" s="33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</row>
    <row r="298" ht="39.95" customHeight="1" spans="1:21">
      <c r="A298" s="33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</row>
    <row r="299" ht="39.95" customHeight="1" spans="1:21">
      <c r="A299" s="33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</row>
    <row r="300" ht="39.95" customHeight="1" spans="1:21">
      <c r="A300" s="33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</row>
    <row r="301" ht="39.95" customHeight="1" spans="1:21">
      <c r="A301" s="33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</row>
    <row r="302" ht="39.95" customHeight="1" spans="1:21">
      <c r="A302" s="33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</row>
    <row r="303" ht="39.95" customHeight="1" spans="1:21">
      <c r="A303" s="33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</row>
    <row r="304" ht="39.95" customHeight="1" spans="1:21">
      <c r="A304" s="33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</row>
  </sheetData>
  <autoFilter ref="A2:U304">
    <extLst/>
  </autoFilter>
  <mergeCells count="2">
    <mergeCell ref="A1:M1"/>
    <mergeCell ref="N1:U1"/>
  </mergeCells>
  <pageMargins left="0.118055555555556" right="0.275" top="0.751388888888889" bottom="0.236111111111111" header="0.298611111111111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医用耗材分类目录调整表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2023-10-08T03:04:00Z</dcterms:created>
  <dcterms:modified xsi:type="dcterms:W3CDTF">2024-02-04T02:34:02Z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26615659DE924F839FF17ECAF7879EF1_12</vt:lpwstr>
  </property>
  <property fmtid="{D5CDD505-2E9C-101B-9397-08002B2CF9AE}" pid="3" name="KSOProductBuildVer">
    <vt:lpwstr>2052-12.1.0.16250</vt:lpwstr>
  </property>
</Properties>
</file>