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tabRatio="500"/>
  </bookViews>
  <sheets>
    <sheet name="参比制剂（原研药）" sheetId="2" r:id="rId1"/>
  </sheets>
  <definedNames>
    <definedName name="_xlnm._FilterDatabase" localSheetId="0" hidden="1">'参比制剂（原研药）'!$A$5:$AO$5</definedName>
  </definedNames>
  <calcPr calcId="144525"/>
</workbook>
</file>

<file path=xl/sharedStrings.xml><?xml version="1.0" encoding="utf-8"?>
<sst xmlns="http://schemas.openxmlformats.org/spreadsheetml/2006/main" count="255" uniqueCount="97">
  <si>
    <t>附表</t>
  </si>
  <si>
    <t>参比制剂（原研药）产品挂网申请初步梳理结果表</t>
  </si>
  <si>
    <t>产品信息</t>
  </si>
  <si>
    <t>挂网（中标）省份个数和最小差比单价信息</t>
  </si>
  <si>
    <t>序号</t>
  </si>
  <si>
    <t>通用名</t>
  </si>
  <si>
    <t>剂型</t>
  </si>
  <si>
    <t>规格</t>
  </si>
  <si>
    <t>转换比</t>
  </si>
  <si>
    <t>商品名</t>
  </si>
  <si>
    <t>包装材质</t>
  </si>
  <si>
    <t>包装单位</t>
  </si>
  <si>
    <t>生产企业</t>
  </si>
  <si>
    <t>投标企业</t>
  </si>
  <si>
    <t>挂网（中标）省份个数</t>
  </si>
  <si>
    <t>安徽</t>
  </si>
  <si>
    <t>北京</t>
  </si>
  <si>
    <t>重庆</t>
  </si>
  <si>
    <t>甘肃</t>
  </si>
  <si>
    <t>广东</t>
  </si>
  <si>
    <t>广西</t>
  </si>
  <si>
    <t>贵州</t>
  </si>
  <si>
    <t>河北</t>
  </si>
  <si>
    <t>河南</t>
  </si>
  <si>
    <t>黑龙江</t>
  </si>
  <si>
    <t>湖北</t>
  </si>
  <si>
    <t>湖南</t>
  </si>
  <si>
    <t>吉林</t>
  </si>
  <si>
    <t>江苏</t>
  </si>
  <si>
    <t>江西</t>
  </si>
  <si>
    <t>辽宁</t>
  </si>
  <si>
    <t>内蒙古</t>
  </si>
  <si>
    <t>宁夏</t>
  </si>
  <si>
    <t>山东</t>
  </si>
  <si>
    <t>山西</t>
  </si>
  <si>
    <t>陕西</t>
  </si>
  <si>
    <t>上海</t>
  </si>
  <si>
    <t>四川</t>
  </si>
  <si>
    <t>天津</t>
  </si>
  <si>
    <t>西藏</t>
  </si>
  <si>
    <t>新疆</t>
  </si>
  <si>
    <t>云南</t>
  </si>
  <si>
    <t>备注</t>
  </si>
  <si>
    <t>药品代码</t>
  </si>
  <si>
    <t>马来酸伊索拉定片</t>
  </si>
  <si>
    <t>片剂</t>
  </si>
  <si>
    <t>2mg</t>
  </si>
  <si>
    <t>盖世龙</t>
  </si>
  <si>
    <t>PTP包装</t>
  </si>
  <si>
    <t>盒</t>
  </si>
  <si>
    <t>Odawara Factory of Nippon Shinyaku Co.,Ltd.</t>
  </si>
  <si>
    <t>天津艾努爱世医药有限公司</t>
  </si>
  <si>
    <t>-</t>
  </si>
  <si>
    <t>XA02BXY062A001010279090</t>
  </si>
  <si>
    <t>排版</t>
  </si>
  <si>
    <t>门冬氨酸钾镁注射液</t>
  </si>
  <si>
    <t>注射液</t>
  </si>
  <si>
    <t>10ml</t>
  </si>
  <si>
    <t>潘南金</t>
  </si>
  <si>
    <t>玻璃安瓿</t>
  </si>
  <si>
    <t>Gedeon Richter Plc.</t>
  </si>
  <si>
    <t>国药控股分销中心有限公司</t>
  </si>
  <si>
    <t>无对应仿制药通过一致性评价</t>
  </si>
  <si>
    <t>XA12BAM074B002010179164</t>
  </si>
  <si>
    <t>噻托溴铵奥达特罗吸入喷雾剂</t>
  </si>
  <si>
    <t>吸入喷雾剂</t>
  </si>
  <si>
    <t>每瓶60喷, 每喷含噻托铵2.5μg( 相当于 噻托溴铵一水合物3.124μg) 和奥达特罗 2.5μg( 相当于盐酸奥达特罗2.736μg)</t>
  </si>
  <si>
    <t>思合华</t>
  </si>
  <si>
    <t>装有药液的药瓶为聚乙烯/聚丙烯材料,配有一个带硅胶密封圈的聚丙烯盖。药瓶被密封于一个铝制圆筒中</t>
  </si>
  <si>
    <t>Boehringer Ingelheim Pharma GmbH &amp; Co. KG</t>
  </si>
  <si>
    <t>上海勃林格殷格翰药业有限公司</t>
  </si>
  <si>
    <t>XR03ALS269L002020180023</t>
  </si>
  <si>
    <t>头孢特仑新戊酯片</t>
  </si>
  <si>
    <t>0.1g</t>
  </si>
  <si>
    <t>富山龙</t>
  </si>
  <si>
    <t>铝塑包装,外加铝箔袋</t>
  </si>
  <si>
    <t>Toyama Factory, FUJIFILM Toyama Chemical Co., Ltd.</t>
  </si>
  <si>
    <t>浙江华润九众医药有限公司</t>
  </si>
  <si>
    <t>XJ01DDT097A001020179023</t>
  </si>
  <si>
    <t>50mg</t>
  </si>
  <si>
    <t>XJ01DDT097A001010179023</t>
  </si>
  <si>
    <t>硝酸异山梨酯注射液</t>
  </si>
  <si>
    <t>注射剂</t>
  </si>
  <si>
    <t>10ml:10mg</t>
  </si>
  <si>
    <t>异舒吉</t>
  </si>
  <si>
    <t>安瓿</t>
  </si>
  <si>
    <t>Ever Pharma Jena GmbH</t>
  </si>
  <si>
    <t>珠海英联医药有限公司</t>
  </si>
  <si>
    <t>XC01DAX078B002020178851</t>
  </si>
  <si>
    <t>盐酸伊立替康脂质体注射液</t>
  </si>
  <si>
    <t>10ml:43mg（按C33H38N4O6计）</t>
  </si>
  <si>
    <t>无</t>
  </si>
  <si>
    <t>中硼硅玻璃管制注射剂瓶和注射制剂用氯化丁基橡胶塞包装。</t>
  </si>
  <si>
    <t>Ajinomoto Althea Inc.</t>
  </si>
  <si>
    <t>科园信海（北京）医疗用品贸易有限公司</t>
  </si>
  <si>
    <t>XL01CBY057B018010179020</t>
  </si>
  <si>
    <t>备注：如果企业同时申报新疆维吾尔自治区与新疆生产建设兵团两个以省为单位的集中采购价格的，挂网省份信息只能计算一次，并且取两者中价格较低者价格信息</t>
  </si>
</sst>
</file>

<file path=xl/styles.xml><?xml version="1.0" encoding="utf-8"?>
<styleSheet xmlns="http://schemas.openxmlformats.org/spreadsheetml/2006/main">
  <numFmts count="5">
    <numFmt numFmtId="42" formatCode="_ &quot;￥&quot;* #,##0_ ;_ &quot;￥&quot;* \-#,##0_ ;_ &quot;￥&quot;* &quot;-&quot;_ ;_ @_ "/>
    <numFmt numFmtId="176" formatCode="0.0000_ "/>
    <numFmt numFmtId="43" formatCode="_ * #,##0.00_ ;_ * \-#,##0.00_ ;_ * &quot;-&quot;??_ ;_ @_ "/>
    <numFmt numFmtId="41" formatCode="_ * #,##0_ ;_ * \-#,##0_ ;_ * &quot;-&quot;_ ;_ @_ "/>
    <numFmt numFmtId="44" formatCode="_ &quot;￥&quot;* #,##0.00_ ;_ &quot;￥&quot;* \-#,##0.00_ ;_ &quot;￥&quot;* &quot;-&quot;??_ ;_ @_ "/>
  </numFmts>
  <fonts count="27">
    <font>
      <sz val="12"/>
      <name val="宋体"/>
      <charset val="134"/>
    </font>
    <font>
      <sz val="11"/>
      <color theme="1"/>
      <name val="宋体"/>
      <charset val="134"/>
      <scheme val="minor"/>
    </font>
    <font>
      <sz val="14"/>
      <color theme="1"/>
      <name val="黑体"/>
      <charset val="134"/>
    </font>
    <font>
      <sz val="20"/>
      <color theme="1"/>
      <name val="宋体"/>
      <charset val="134"/>
      <scheme val="minor"/>
    </font>
    <font>
      <b/>
      <sz val="11"/>
      <color theme="1"/>
      <name val="宋体"/>
      <charset val="134"/>
    </font>
    <font>
      <b/>
      <sz val="11"/>
      <color theme="1"/>
      <name val="宋体"/>
      <charset val="134"/>
      <scheme val="minor"/>
    </font>
    <font>
      <sz val="11"/>
      <name val="宋体"/>
      <charset val="134"/>
    </font>
    <font>
      <sz val="11"/>
      <color rgb="FF171A1D"/>
      <name val="宋体"/>
      <charset val="134"/>
      <scheme val="minor"/>
    </font>
    <font>
      <sz val="24"/>
      <color theme="0"/>
      <name val="宋体"/>
      <charset val="134"/>
      <scheme val="minor"/>
    </font>
    <font>
      <sz val="11"/>
      <color theme="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sz val="10"/>
      <name val="Arial"/>
      <charset val="0"/>
    </font>
    <font>
      <b/>
      <sz val="11"/>
      <color rgb="FFFA7D00"/>
      <name val="宋体"/>
      <charset val="134"/>
      <scheme val="minor"/>
    </font>
    <font>
      <i/>
      <sz val="11"/>
      <color rgb="FF7F7F7F"/>
      <name val="宋体"/>
      <charset val="134"/>
      <scheme val="minor"/>
    </font>
    <font>
      <u/>
      <sz val="11"/>
      <color rgb="FF0000FF"/>
      <name val="宋体"/>
      <charset val="134"/>
      <scheme val="minor"/>
    </font>
    <font>
      <sz val="11"/>
      <color rgb="FF006100"/>
      <name val="宋体"/>
      <charset val="134"/>
      <scheme val="minor"/>
    </font>
    <font>
      <sz val="11"/>
      <color rgb="FF9C6500"/>
      <name val="宋体"/>
      <charset val="134"/>
      <scheme val="minor"/>
    </font>
    <font>
      <b/>
      <sz val="15"/>
      <color theme="3"/>
      <name val="宋体"/>
      <charset val="134"/>
      <scheme val="minor"/>
    </font>
    <font>
      <b/>
      <sz val="13"/>
      <color theme="3"/>
      <name val="宋体"/>
      <charset val="134"/>
      <scheme val="minor"/>
    </font>
    <font>
      <b/>
      <sz val="11"/>
      <color rgb="FFFFFFFF"/>
      <name val="宋体"/>
      <charset val="134"/>
      <scheme val="minor"/>
    </font>
    <font>
      <u/>
      <sz val="11"/>
      <color rgb="FF800080"/>
      <name val="宋体"/>
      <charset val="134"/>
      <scheme val="minor"/>
    </font>
    <font>
      <b/>
      <sz val="11"/>
      <color rgb="FF3F3F3F"/>
      <name val="宋体"/>
      <charset val="134"/>
      <scheme val="minor"/>
    </font>
    <font>
      <sz val="11"/>
      <color rgb="FFFF0000"/>
      <name val="宋体"/>
      <charset val="134"/>
      <scheme val="minor"/>
    </font>
    <font>
      <sz val="11"/>
      <color rgb="FF3F3F76"/>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6"/>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7"/>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 fillId="14"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 fillId="19"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0" borderId="4"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20" fillId="0" borderId="5" applyNumberFormat="false" applyFill="false" applyAlignment="false" applyProtection="false">
      <alignment vertical="center"/>
    </xf>
    <xf numFmtId="42" fontId="13" fillId="0" borderId="0" applyFill="false" applyBorder="false" applyAlignment="false" applyProtection="false"/>
    <xf numFmtId="0" fontId="9"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 fillId="28" borderId="0" applyNumberFormat="false" applyBorder="false" applyAlignment="false" applyProtection="false">
      <alignment vertical="center"/>
    </xf>
    <xf numFmtId="44" fontId="13" fillId="0" borderId="0" applyFill="false" applyBorder="false" applyAlignment="false" applyProtection="false"/>
    <xf numFmtId="0" fontId="1" fillId="29" borderId="0" applyNumberFormat="false" applyBorder="false" applyAlignment="false" applyProtection="false">
      <alignment vertical="center"/>
    </xf>
    <xf numFmtId="0" fontId="14" fillId="8" borderId="3" applyNumberFormat="false" applyAlignment="false" applyProtection="false">
      <alignment vertical="center"/>
    </xf>
    <xf numFmtId="0" fontId="22" fillId="0" borderId="0" applyNumberFormat="false" applyFill="false" applyBorder="false" applyAlignment="false" applyProtection="false">
      <alignment vertical="center"/>
    </xf>
    <xf numFmtId="41" fontId="13" fillId="0" borderId="0" applyFill="false" applyBorder="false" applyAlignment="false" applyProtection="false"/>
    <xf numFmtId="0" fontId="9" fillId="31" borderId="0" applyNumberFormat="false" applyBorder="false" applyAlignment="false" applyProtection="false">
      <alignment vertical="center"/>
    </xf>
    <xf numFmtId="0" fontId="1" fillId="2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5" fillId="32" borderId="3" applyNumberFormat="false" applyAlignment="false" applyProtection="false">
      <alignment vertical="center"/>
    </xf>
    <xf numFmtId="0" fontId="23" fillId="8" borderId="7" applyNumberFormat="false" applyAlignment="false" applyProtection="false">
      <alignment vertical="center"/>
    </xf>
    <xf numFmtId="0" fontId="21" fillId="20" borderId="6" applyNumberFormat="false" applyAlignment="false" applyProtection="false">
      <alignment vertical="center"/>
    </xf>
    <xf numFmtId="0" fontId="26" fillId="0" borderId="9"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 fillId="6"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 fillId="12"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9" fillId="9"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vertical="center"/>
    </xf>
    <xf numFmtId="0" fontId="1" fillId="0" borderId="0" xfId="0" applyFont="true" applyFill="true" applyBorder="true" applyAlignment="true">
      <alignment vertical="center"/>
    </xf>
    <xf numFmtId="0" fontId="1" fillId="0" borderId="0" xfId="0" applyFont="true" applyFill="true" applyAlignment="true">
      <alignment horizontal="center" vertical="center"/>
    </xf>
    <xf numFmtId="0" fontId="0" fillId="0" borderId="0" xfId="0" applyFont="true" applyAlignment="true" applyProtection="true">
      <alignment vertical="center"/>
    </xf>
    <xf numFmtId="0" fontId="2" fillId="0" borderId="0" xfId="0" applyFont="true" applyFill="true" applyAlignment="true">
      <alignment horizontal="left" vertical="center"/>
    </xf>
    <xf numFmtId="0" fontId="1" fillId="0" borderId="0" xfId="0" applyFont="true" applyFill="true" applyAlignment="true">
      <alignment horizontal="left" vertical="center"/>
    </xf>
    <xf numFmtId="0" fontId="3"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1"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7" fillId="0" borderId="0" xfId="0" applyFont="true" applyFill="true" applyBorder="true" applyAlignment="true">
      <alignment vertical="center"/>
    </xf>
    <xf numFmtId="0" fontId="6" fillId="0" borderId="1" xfId="0" applyFont="true" applyFill="true" applyBorder="true" applyAlignment="true">
      <alignment horizontal="left" vertical="center" wrapText="true"/>
    </xf>
    <xf numFmtId="0" fontId="1" fillId="0" borderId="0" xfId="0" applyFont="true" applyFill="true" applyBorder="true" applyAlignment="true">
      <alignment horizontal="center" vertical="center"/>
    </xf>
    <xf numFmtId="0" fontId="3" fillId="0" borderId="0" xfId="0" applyFont="true" applyFill="true" applyAlignment="true">
      <alignment vertical="center"/>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176" fontId="6" fillId="0" borderId="1" xfId="0" applyNumberFormat="true" applyFont="true" applyFill="true" applyBorder="true" applyAlignment="true">
      <alignment horizontal="right" vertical="center" wrapText="true"/>
    </xf>
    <xf numFmtId="176" fontId="1" fillId="0" borderId="0" xfId="0" applyNumberFormat="true" applyFont="true" applyFill="true" applyBorder="true" applyAlignment="true">
      <alignment horizontal="center" vertical="center"/>
    </xf>
    <xf numFmtId="0" fontId="8" fillId="0" borderId="0" xfId="0" applyFont="true" applyFill="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171A1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O14"/>
  <sheetViews>
    <sheetView tabSelected="1" workbookViewId="0">
      <pane ySplit="5" topLeftCell="A6" activePane="bottomLeft" state="frozen"/>
      <selection/>
      <selection pane="bottomLeft" activeCell="A5" sqref="A5"/>
    </sheetView>
  </sheetViews>
  <sheetFormatPr defaultColWidth="9" defaultRowHeight="34.5" customHeight="true"/>
  <cols>
    <col min="1" max="1" width="5.625" style="1" customWidth="true"/>
    <col min="2" max="2" width="15.125" style="1" customWidth="true"/>
    <col min="3" max="3" width="7.875" style="3" customWidth="true"/>
    <col min="4" max="4" width="16.25" style="1" customWidth="true"/>
    <col min="5" max="5" width="7.625" style="1" customWidth="true"/>
    <col min="6" max="6" width="7.75" style="3" customWidth="true"/>
    <col min="7" max="7" width="18.625" style="1" customWidth="true"/>
    <col min="8" max="8" width="5.25" style="3" customWidth="true"/>
    <col min="9" max="9" width="18.125" style="1" customWidth="true"/>
    <col min="10" max="10" width="20.625" style="1" customWidth="true"/>
    <col min="11" max="11" width="9.75" style="3" customWidth="true"/>
    <col min="12" max="38" width="12.375" style="1" customWidth="true"/>
    <col min="39" max="39" width="21" style="1" customWidth="true"/>
    <col min="40" max="40" width="20.375" style="3" customWidth="true"/>
    <col min="41" max="41" width="9" style="4" hidden="true" customWidth="true"/>
    <col min="42" max="16384" width="9" style="4"/>
  </cols>
  <sheetData>
    <row r="1" s="1" customFormat="true" ht="21.75" customHeight="true" spans="1:40">
      <c r="A1" s="5" t="s">
        <v>0</v>
      </c>
      <c r="B1" s="6"/>
      <c r="C1" s="3"/>
      <c r="E1" s="3"/>
      <c r="F1" s="3"/>
      <c r="G1" s="3"/>
      <c r="H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row>
    <row r="2" s="1" customFormat="true" ht="39.75" customHeight="true" spans="1:40">
      <c r="A2" s="7" t="s">
        <v>1</v>
      </c>
      <c r="B2" s="7"/>
      <c r="C2" s="7"/>
      <c r="D2" s="7"/>
      <c r="E2" s="7"/>
      <c r="F2" s="7"/>
      <c r="G2" s="7"/>
      <c r="H2" s="7"/>
      <c r="I2" s="7"/>
      <c r="J2" s="7"/>
      <c r="K2" s="8"/>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3"/>
    </row>
    <row r="3" s="1" customFormat="true" ht="17.25" customHeight="true" spans="1:40">
      <c r="A3" s="8"/>
      <c r="B3" s="8"/>
      <c r="C3" s="8"/>
      <c r="D3" s="8"/>
      <c r="E3" s="8"/>
      <c r="F3" s="8"/>
      <c r="G3" s="8"/>
      <c r="H3" s="8"/>
      <c r="I3" s="8"/>
      <c r="J3" s="8"/>
      <c r="K3" s="8"/>
      <c r="L3" s="7"/>
      <c r="M3" s="7"/>
      <c r="N3" s="7"/>
      <c r="O3" s="7"/>
      <c r="P3" s="7"/>
      <c r="Q3" s="7"/>
      <c r="R3" s="7"/>
      <c r="S3" s="7"/>
      <c r="T3" s="7"/>
      <c r="U3" s="7"/>
      <c r="V3" s="7"/>
      <c r="W3" s="7"/>
      <c r="X3" s="7"/>
      <c r="Y3" s="7"/>
      <c r="Z3" s="7"/>
      <c r="AA3" s="7"/>
      <c r="AB3" s="7"/>
      <c r="AC3" s="7"/>
      <c r="AD3" s="7"/>
      <c r="AE3" s="7"/>
      <c r="AF3" s="7"/>
      <c r="AG3" s="7"/>
      <c r="AH3" s="7"/>
      <c r="AI3" s="7"/>
      <c r="AJ3" s="7"/>
      <c r="AK3" s="7"/>
      <c r="AL3" s="7"/>
      <c r="AM3" s="7"/>
      <c r="AN3" s="3"/>
    </row>
    <row r="4" s="2" customFormat="true" ht="27.75" customHeight="true" spans="1:40">
      <c r="A4" s="9"/>
      <c r="B4" s="10" t="s">
        <v>2</v>
      </c>
      <c r="C4" s="10"/>
      <c r="D4" s="10"/>
      <c r="E4" s="10"/>
      <c r="F4" s="10"/>
      <c r="G4" s="10"/>
      <c r="H4" s="10"/>
      <c r="I4" s="10"/>
      <c r="J4" s="10"/>
      <c r="K4" s="22" t="s">
        <v>3</v>
      </c>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row>
    <row r="5" s="3" customFormat="true" ht="40.5" spans="1:40">
      <c r="A5" s="11" t="s">
        <v>4</v>
      </c>
      <c r="B5" s="10" t="s">
        <v>5</v>
      </c>
      <c r="C5" s="10" t="s">
        <v>6</v>
      </c>
      <c r="D5" s="10" t="s">
        <v>7</v>
      </c>
      <c r="E5" s="10" t="s">
        <v>8</v>
      </c>
      <c r="F5" s="10" t="s">
        <v>9</v>
      </c>
      <c r="G5" s="10" t="s">
        <v>10</v>
      </c>
      <c r="H5" s="10" t="s">
        <v>11</v>
      </c>
      <c r="I5" s="10" t="s">
        <v>12</v>
      </c>
      <c r="J5" s="10" t="s">
        <v>13</v>
      </c>
      <c r="K5" s="23" t="s">
        <v>14</v>
      </c>
      <c r="L5" s="22" t="s">
        <v>15</v>
      </c>
      <c r="M5" s="22" t="s">
        <v>16</v>
      </c>
      <c r="N5" s="22" t="s">
        <v>17</v>
      </c>
      <c r="O5" s="22" t="s">
        <v>18</v>
      </c>
      <c r="P5" s="22" t="s">
        <v>19</v>
      </c>
      <c r="Q5" s="22" t="s">
        <v>20</v>
      </c>
      <c r="R5" s="22" t="s">
        <v>21</v>
      </c>
      <c r="S5" s="22" t="s">
        <v>22</v>
      </c>
      <c r="T5" s="22" t="s">
        <v>23</v>
      </c>
      <c r="U5" s="22" t="s">
        <v>24</v>
      </c>
      <c r="V5" s="22" t="s">
        <v>25</v>
      </c>
      <c r="W5" s="22" t="s">
        <v>26</v>
      </c>
      <c r="X5" s="22" t="s">
        <v>27</v>
      </c>
      <c r="Y5" s="22" t="s">
        <v>28</v>
      </c>
      <c r="Z5" s="22" t="s">
        <v>29</v>
      </c>
      <c r="AA5" s="22" t="s">
        <v>30</v>
      </c>
      <c r="AB5" s="22" t="s">
        <v>31</v>
      </c>
      <c r="AC5" s="22" t="s">
        <v>32</v>
      </c>
      <c r="AD5" s="22" t="s">
        <v>33</v>
      </c>
      <c r="AE5" s="22" t="s">
        <v>34</v>
      </c>
      <c r="AF5" s="22" t="s">
        <v>35</v>
      </c>
      <c r="AG5" s="22" t="s">
        <v>36</v>
      </c>
      <c r="AH5" s="22" t="s">
        <v>37</v>
      </c>
      <c r="AI5" s="22" t="s">
        <v>38</v>
      </c>
      <c r="AJ5" s="22" t="s">
        <v>39</v>
      </c>
      <c r="AK5" s="22" t="s">
        <v>40</v>
      </c>
      <c r="AL5" s="22" t="s">
        <v>41</v>
      </c>
      <c r="AM5" s="23" t="s">
        <v>42</v>
      </c>
      <c r="AN5" s="22" t="s">
        <v>43</v>
      </c>
    </row>
    <row r="6" s="1" customFormat="true" ht="60" spans="1:41">
      <c r="A6" s="12">
        <v>1</v>
      </c>
      <c r="B6" s="13" t="s">
        <v>44</v>
      </c>
      <c r="C6" s="14" t="s">
        <v>45</v>
      </c>
      <c r="D6" s="13" t="s">
        <v>46</v>
      </c>
      <c r="E6" s="14">
        <v>20</v>
      </c>
      <c r="F6" s="14" t="s">
        <v>47</v>
      </c>
      <c r="G6" s="19" t="s">
        <v>48</v>
      </c>
      <c r="H6" s="14" t="s">
        <v>49</v>
      </c>
      <c r="I6" s="13" t="s">
        <v>50</v>
      </c>
      <c r="J6" s="24" t="s">
        <v>51</v>
      </c>
      <c r="K6" s="14">
        <v>0</v>
      </c>
      <c r="L6" s="25" t="s">
        <v>52</v>
      </c>
      <c r="M6" s="25" t="s">
        <v>52</v>
      </c>
      <c r="N6" s="25" t="s">
        <v>52</v>
      </c>
      <c r="O6" s="25" t="s">
        <v>52</v>
      </c>
      <c r="P6" s="25" t="s">
        <v>52</v>
      </c>
      <c r="Q6" s="25" t="s">
        <v>52</v>
      </c>
      <c r="R6" s="25" t="s">
        <v>52</v>
      </c>
      <c r="S6" s="25" t="s">
        <v>52</v>
      </c>
      <c r="T6" s="25" t="s">
        <v>52</v>
      </c>
      <c r="U6" s="25" t="s">
        <v>52</v>
      </c>
      <c r="V6" s="25" t="s">
        <v>52</v>
      </c>
      <c r="W6" s="25" t="s">
        <v>52</v>
      </c>
      <c r="X6" s="25" t="s">
        <v>52</v>
      </c>
      <c r="Y6" s="25" t="s">
        <v>52</v>
      </c>
      <c r="Z6" s="25" t="s">
        <v>52</v>
      </c>
      <c r="AA6" s="25" t="s">
        <v>52</v>
      </c>
      <c r="AB6" s="25" t="s">
        <v>52</v>
      </c>
      <c r="AC6" s="25" t="s">
        <v>52</v>
      </c>
      <c r="AD6" s="25" t="s">
        <v>52</v>
      </c>
      <c r="AE6" s="25" t="s">
        <v>52</v>
      </c>
      <c r="AF6" s="25" t="s">
        <v>52</v>
      </c>
      <c r="AG6" s="25" t="s">
        <v>52</v>
      </c>
      <c r="AH6" s="25" t="s">
        <v>52</v>
      </c>
      <c r="AI6" s="25" t="s">
        <v>52</v>
      </c>
      <c r="AJ6" s="25" t="s">
        <v>52</v>
      </c>
      <c r="AK6" s="25" t="s">
        <v>52</v>
      </c>
      <c r="AL6" s="25" t="s">
        <v>52</v>
      </c>
      <c r="AM6" s="14" t="s">
        <v>52</v>
      </c>
      <c r="AN6" s="19" t="s">
        <v>53</v>
      </c>
      <c r="AO6" s="27" t="s">
        <v>54</v>
      </c>
    </row>
    <row r="7" s="1" customFormat="true" ht="60" spans="1:41">
      <c r="A7" s="12">
        <v>2</v>
      </c>
      <c r="B7" s="13" t="s">
        <v>55</v>
      </c>
      <c r="C7" s="14" t="s">
        <v>56</v>
      </c>
      <c r="D7" s="13" t="s">
        <v>57</v>
      </c>
      <c r="E7" s="14">
        <v>1</v>
      </c>
      <c r="F7" s="14" t="s">
        <v>58</v>
      </c>
      <c r="G7" s="19" t="s">
        <v>59</v>
      </c>
      <c r="H7" s="14" t="s">
        <v>49</v>
      </c>
      <c r="I7" s="13" t="s">
        <v>60</v>
      </c>
      <c r="J7" s="24" t="s">
        <v>61</v>
      </c>
      <c r="K7" s="14">
        <v>11</v>
      </c>
      <c r="L7" s="25" t="s">
        <v>52</v>
      </c>
      <c r="M7" s="25">
        <v>7.06</v>
      </c>
      <c r="N7" s="25" t="s">
        <v>52</v>
      </c>
      <c r="O7" s="25" t="s">
        <v>52</v>
      </c>
      <c r="P7" s="25" t="s">
        <v>52</v>
      </c>
      <c r="Q7" s="25" t="s">
        <v>52</v>
      </c>
      <c r="R7" s="25" t="s">
        <v>52</v>
      </c>
      <c r="S7" s="25">
        <v>7.06</v>
      </c>
      <c r="T7" s="25" t="s">
        <v>52</v>
      </c>
      <c r="U7" s="25" t="s">
        <v>52</v>
      </c>
      <c r="V7" s="25">
        <v>7.06</v>
      </c>
      <c r="W7" s="25" t="s">
        <v>52</v>
      </c>
      <c r="X7" s="25" t="s">
        <v>52</v>
      </c>
      <c r="Y7" s="25">
        <v>7.06</v>
      </c>
      <c r="Z7" s="25" t="s">
        <v>52</v>
      </c>
      <c r="AA7" s="25">
        <v>7.06</v>
      </c>
      <c r="AB7" s="25">
        <v>7.06</v>
      </c>
      <c r="AC7" s="25" t="s">
        <v>52</v>
      </c>
      <c r="AD7" s="25" t="s">
        <v>52</v>
      </c>
      <c r="AE7" s="25" t="s">
        <v>52</v>
      </c>
      <c r="AF7" s="25">
        <v>7.06</v>
      </c>
      <c r="AG7" s="25" t="s">
        <v>52</v>
      </c>
      <c r="AH7" s="25">
        <v>7.06</v>
      </c>
      <c r="AI7" s="25" t="s">
        <v>52</v>
      </c>
      <c r="AJ7" s="25">
        <v>7.06</v>
      </c>
      <c r="AK7" s="25">
        <v>7.06</v>
      </c>
      <c r="AL7" s="25">
        <v>7.06</v>
      </c>
      <c r="AM7" s="19" t="s">
        <v>62</v>
      </c>
      <c r="AN7" s="19" t="s">
        <v>63</v>
      </c>
      <c r="AO7" s="27" t="s">
        <v>54</v>
      </c>
    </row>
    <row r="8" s="1" customFormat="true" ht="94.5" spans="1:41">
      <c r="A8" s="12">
        <v>3</v>
      </c>
      <c r="B8" s="13" t="s">
        <v>64</v>
      </c>
      <c r="C8" s="14" t="s">
        <v>65</v>
      </c>
      <c r="D8" s="13" t="s">
        <v>66</v>
      </c>
      <c r="E8" s="14">
        <v>1</v>
      </c>
      <c r="F8" s="14" t="s">
        <v>67</v>
      </c>
      <c r="G8" s="19" t="s">
        <v>68</v>
      </c>
      <c r="H8" s="14" t="s">
        <v>49</v>
      </c>
      <c r="I8" s="13" t="s">
        <v>69</v>
      </c>
      <c r="J8" s="24" t="s">
        <v>70</v>
      </c>
      <c r="K8" s="14">
        <v>12</v>
      </c>
      <c r="L8" s="25" t="s">
        <v>52</v>
      </c>
      <c r="M8" s="25" t="s">
        <v>52</v>
      </c>
      <c r="N8" s="25" t="s">
        <v>52</v>
      </c>
      <c r="O8" s="25" t="s">
        <v>52</v>
      </c>
      <c r="P8" s="25" t="s">
        <v>52</v>
      </c>
      <c r="Q8" s="25">
        <v>722.92</v>
      </c>
      <c r="R8" s="25">
        <v>722.92</v>
      </c>
      <c r="S8" s="25">
        <v>722.92</v>
      </c>
      <c r="T8" s="25">
        <v>722.92</v>
      </c>
      <c r="U8" s="25" t="s">
        <v>52</v>
      </c>
      <c r="V8" s="25">
        <v>722.92</v>
      </c>
      <c r="W8" s="25">
        <v>722.92</v>
      </c>
      <c r="X8" s="25" t="s">
        <v>52</v>
      </c>
      <c r="Y8" s="25" t="s">
        <v>52</v>
      </c>
      <c r="Z8" s="25" t="s">
        <v>52</v>
      </c>
      <c r="AA8" s="25">
        <v>722.92</v>
      </c>
      <c r="AB8" s="25" t="s">
        <v>52</v>
      </c>
      <c r="AC8" s="25">
        <v>722.92</v>
      </c>
      <c r="AD8" s="25">
        <v>722.92</v>
      </c>
      <c r="AE8" s="25" t="s">
        <v>52</v>
      </c>
      <c r="AF8" s="25">
        <v>722.92</v>
      </c>
      <c r="AG8" s="25" t="s">
        <v>52</v>
      </c>
      <c r="AH8" s="25" t="s">
        <v>52</v>
      </c>
      <c r="AI8" s="25" t="s">
        <v>52</v>
      </c>
      <c r="AJ8" s="25" t="s">
        <v>52</v>
      </c>
      <c r="AK8" s="25">
        <v>722.92</v>
      </c>
      <c r="AL8" s="25">
        <v>722.92</v>
      </c>
      <c r="AM8" s="19" t="s">
        <v>62</v>
      </c>
      <c r="AN8" s="19" t="s">
        <v>71</v>
      </c>
      <c r="AO8" s="27" t="s">
        <v>54</v>
      </c>
    </row>
    <row r="9" s="1" customFormat="true" ht="60" spans="1:41">
      <c r="A9" s="12">
        <v>4</v>
      </c>
      <c r="B9" s="13" t="s">
        <v>72</v>
      </c>
      <c r="C9" s="14" t="s">
        <v>45</v>
      </c>
      <c r="D9" s="13" t="s">
        <v>73</v>
      </c>
      <c r="E9" s="14">
        <v>10</v>
      </c>
      <c r="F9" s="14" t="s">
        <v>74</v>
      </c>
      <c r="G9" s="19" t="s">
        <v>75</v>
      </c>
      <c r="H9" s="14" t="s">
        <v>49</v>
      </c>
      <c r="I9" s="13" t="s">
        <v>76</v>
      </c>
      <c r="J9" s="24" t="s">
        <v>77</v>
      </c>
      <c r="K9" s="14">
        <v>10</v>
      </c>
      <c r="L9" s="25">
        <v>25.0181</v>
      </c>
      <c r="M9" s="25" t="s">
        <v>52</v>
      </c>
      <c r="N9" s="25">
        <v>25.0181</v>
      </c>
      <c r="O9" s="25" t="s">
        <v>52</v>
      </c>
      <c r="P9" s="25" t="s">
        <v>52</v>
      </c>
      <c r="Q9" s="25">
        <v>25.0181</v>
      </c>
      <c r="R9" s="25" t="s">
        <v>52</v>
      </c>
      <c r="S9" s="25">
        <v>25.0181</v>
      </c>
      <c r="T9" s="25" t="s">
        <v>52</v>
      </c>
      <c r="U9" s="25">
        <v>25.0181</v>
      </c>
      <c r="V9" s="25" t="s">
        <v>52</v>
      </c>
      <c r="W9" s="25">
        <v>25.0181</v>
      </c>
      <c r="X9" s="25" t="s">
        <v>52</v>
      </c>
      <c r="Y9" s="25">
        <v>25.0181</v>
      </c>
      <c r="Z9" s="25">
        <v>25.0181</v>
      </c>
      <c r="AA9" s="25" t="s">
        <v>52</v>
      </c>
      <c r="AB9" s="25">
        <v>25.0181</v>
      </c>
      <c r="AC9" s="25" t="s">
        <v>52</v>
      </c>
      <c r="AD9" s="25" t="s">
        <v>52</v>
      </c>
      <c r="AE9" s="25" t="s">
        <v>52</v>
      </c>
      <c r="AF9" s="25">
        <v>25.0181</v>
      </c>
      <c r="AG9" s="25" t="s">
        <v>52</v>
      </c>
      <c r="AH9" s="25" t="s">
        <v>52</v>
      </c>
      <c r="AI9" s="25" t="s">
        <v>52</v>
      </c>
      <c r="AJ9" s="25" t="s">
        <v>52</v>
      </c>
      <c r="AK9" s="25" t="s">
        <v>52</v>
      </c>
      <c r="AL9" s="25" t="s">
        <v>52</v>
      </c>
      <c r="AM9" s="19" t="s">
        <v>62</v>
      </c>
      <c r="AN9" s="19" t="s">
        <v>78</v>
      </c>
      <c r="AO9" s="27" t="s">
        <v>54</v>
      </c>
    </row>
    <row r="10" s="1" customFormat="true" ht="60" spans="1:41">
      <c r="A10" s="12">
        <v>5</v>
      </c>
      <c r="B10" s="13" t="s">
        <v>72</v>
      </c>
      <c r="C10" s="14" t="s">
        <v>45</v>
      </c>
      <c r="D10" s="13" t="s">
        <v>79</v>
      </c>
      <c r="E10" s="14">
        <v>10</v>
      </c>
      <c r="F10" s="14" t="s">
        <v>74</v>
      </c>
      <c r="G10" s="19" t="s">
        <v>75</v>
      </c>
      <c r="H10" s="14" t="s">
        <v>49</v>
      </c>
      <c r="I10" s="13" t="s">
        <v>76</v>
      </c>
      <c r="J10" s="24" t="s">
        <v>77</v>
      </c>
      <c r="K10" s="14">
        <v>9</v>
      </c>
      <c r="L10" s="25">
        <v>14.7161</v>
      </c>
      <c r="M10" s="25" t="s">
        <v>52</v>
      </c>
      <c r="N10" s="25">
        <v>14.7161</v>
      </c>
      <c r="O10" s="25" t="s">
        <v>52</v>
      </c>
      <c r="P10" s="25" t="s">
        <v>52</v>
      </c>
      <c r="Q10" s="25">
        <v>14.7161</v>
      </c>
      <c r="R10" s="25" t="s">
        <v>52</v>
      </c>
      <c r="S10" s="25">
        <v>14.7161</v>
      </c>
      <c r="T10" s="25" t="s">
        <v>52</v>
      </c>
      <c r="U10" s="25">
        <v>14.7161</v>
      </c>
      <c r="V10" s="25" t="s">
        <v>52</v>
      </c>
      <c r="W10" s="25">
        <v>14.7161</v>
      </c>
      <c r="X10" s="25" t="s">
        <v>52</v>
      </c>
      <c r="Y10" s="25" t="s">
        <v>52</v>
      </c>
      <c r="Z10" s="25">
        <v>14.7161</v>
      </c>
      <c r="AA10" s="25" t="s">
        <v>52</v>
      </c>
      <c r="AB10" s="25">
        <v>14.7161</v>
      </c>
      <c r="AC10" s="25" t="s">
        <v>52</v>
      </c>
      <c r="AD10" s="25" t="s">
        <v>52</v>
      </c>
      <c r="AE10" s="25" t="s">
        <v>52</v>
      </c>
      <c r="AF10" s="25">
        <v>14.7161</v>
      </c>
      <c r="AG10" s="25" t="s">
        <v>52</v>
      </c>
      <c r="AH10" s="25" t="s">
        <v>52</v>
      </c>
      <c r="AI10" s="25" t="s">
        <v>52</v>
      </c>
      <c r="AJ10" s="25" t="s">
        <v>52</v>
      </c>
      <c r="AK10" s="25" t="s">
        <v>52</v>
      </c>
      <c r="AL10" s="25" t="s">
        <v>52</v>
      </c>
      <c r="AM10" s="19" t="s">
        <v>62</v>
      </c>
      <c r="AN10" s="19" t="s">
        <v>80</v>
      </c>
      <c r="AO10" s="27" t="s">
        <v>54</v>
      </c>
    </row>
    <row r="11" s="1" customFormat="true" ht="60" spans="1:41">
      <c r="A11" s="12">
        <v>6</v>
      </c>
      <c r="B11" s="13" t="s">
        <v>81</v>
      </c>
      <c r="C11" s="14" t="s">
        <v>82</v>
      </c>
      <c r="D11" s="13" t="s">
        <v>83</v>
      </c>
      <c r="E11" s="14">
        <v>1</v>
      </c>
      <c r="F11" s="14" t="s">
        <v>84</v>
      </c>
      <c r="G11" s="19" t="s">
        <v>85</v>
      </c>
      <c r="H11" s="14" t="s">
        <v>49</v>
      </c>
      <c r="I11" s="13" t="s">
        <v>86</v>
      </c>
      <c r="J11" s="24" t="s">
        <v>87</v>
      </c>
      <c r="K11" s="14">
        <v>10</v>
      </c>
      <c r="L11" s="25">
        <v>128</v>
      </c>
      <c r="M11" s="25" t="s">
        <v>52</v>
      </c>
      <c r="N11" s="25" t="s">
        <v>52</v>
      </c>
      <c r="O11" s="25">
        <v>128</v>
      </c>
      <c r="P11" s="25" t="s">
        <v>52</v>
      </c>
      <c r="Q11" s="25">
        <v>128</v>
      </c>
      <c r="R11" s="25" t="s">
        <v>52</v>
      </c>
      <c r="S11" s="25">
        <v>128</v>
      </c>
      <c r="T11" s="25" t="s">
        <v>52</v>
      </c>
      <c r="U11" s="25" t="s">
        <v>52</v>
      </c>
      <c r="V11" s="25" t="s">
        <v>52</v>
      </c>
      <c r="W11" s="25" t="s">
        <v>52</v>
      </c>
      <c r="X11" s="25" t="s">
        <v>52</v>
      </c>
      <c r="Y11" s="25" t="s">
        <v>52</v>
      </c>
      <c r="Z11" s="25" t="s">
        <v>52</v>
      </c>
      <c r="AA11" s="25" t="s">
        <v>52</v>
      </c>
      <c r="AB11" s="25" t="s">
        <v>52</v>
      </c>
      <c r="AC11" s="25" t="s">
        <v>52</v>
      </c>
      <c r="AD11" s="25" t="s">
        <v>52</v>
      </c>
      <c r="AE11" s="25">
        <v>128</v>
      </c>
      <c r="AF11" s="25">
        <v>128</v>
      </c>
      <c r="AG11" s="25">
        <v>128</v>
      </c>
      <c r="AH11" s="25" t="s">
        <v>52</v>
      </c>
      <c r="AI11" s="25">
        <v>128</v>
      </c>
      <c r="AJ11" s="25" t="s">
        <v>52</v>
      </c>
      <c r="AK11" s="25">
        <v>128</v>
      </c>
      <c r="AL11" s="25">
        <v>128</v>
      </c>
      <c r="AM11" s="19" t="s">
        <v>62</v>
      </c>
      <c r="AN11" s="19" t="s">
        <v>88</v>
      </c>
      <c r="AO11" s="27" t="s">
        <v>54</v>
      </c>
    </row>
    <row r="12" s="1" customFormat="true" ht="60" spans="1:41">
      <c r="A12" s="12">
        <v>7</v>
      </c>
      <c r="B12" s="13" t="s">
        <v>89</v>
      </c>
      <c r="C12" s="14" t="s">
        <v>82</v>
      </c>
      <c r="D12" s="13" t="s">
        <v>90</v>
      </c>
      <c r="E12" s="14">
        <v>1</v>
      </c>
      <c r="F12" s="14" t="s">
        <v>91</v>
      </c>
      <c r="G12" s="19" t="s">
        <v>92</v>
      </c>
      <c r="H12" s="14" t="s">
        <v>49</v>
      </c>
      <c r="I12" s="13" t="s">
        <v>93</v>
      </c>
      <c r="J12" s="24" t="s">
        <v>94</v>
      </c>
      <c r="K12" s="14">
        <v>4</v>
      </c>
      <c r="L12" s="25">
        <v>7794</v>
      </c>
      <c r="M12" s="25" t="s">
        <v>52</v>
      </c>
      <c r="N12" s="25" t="s">
        <v>52</v>
      </c>
      <c r="O12" s="25" t="s">
        <v>52</v>
      </c>
      <c r="P12" s="25" t="s">
        <v>52</v>
      </c>
      <c r="Q12" s="25" t="s">
        <v>52</v>
      </c>
      <c r="R12" s="25" t="s">
        <v>52</v>
      </c>
      <c r="S12" s="25" t="s">
        <v>52</v>
      </c>
      <c r="T12" s="25" t="s">
        <v>52</v>
      </c>
      <c r="U12" s="25" t="s">
        <v>52</v>
      </c>
      <c r="V12" s="25" t="s">
        <v>52</v>
      </c>
      <c r="W12" s="25" t="s">
        <v>52</v>
      </c>
      <c r="X12" s="25" t="s">
        <v>52</v>
      </c>
      <c r="Y12" s="25">
        <v>7794</v>
      </c>
      <c r="Z12" s="25" t="s">
        <v>52</v>
      </c>
      <c r="AA12" s="25" t="s">
        <v>52</v>
      </c>
      <c r="AB12" s="25" t="s">
        <v>52</v>
      </c>
      <c r="AC12" s="25" t="s">
        <v>52</v>
      </c>
      <c r="AD12" s="25">
        <v>7794</v>
      </c>
      <c r="AE12" s="25" t="s">
        <v>52</v>
      </c>
      <c r="AF12" s="25" t="s">
        <v>52</v>
      </c>
      <c r="AG12" s="25">
        <v>7794</v>
      </c>
      <c r="AH12" s="25" t="s">
        <v>52</v>
      </c>
      <c r="AI12" s="25" t="s">
        <v>52</v>
      </c>
      <c r="AJ12" s="25" t="s">
        <v>52</v>
      </c>
      <c r="AK12" s="25" t="s">
        <v>52</v>
      </c>
      <c r="AL12" s="25" t="s">
        <v>52</v>
      </c>
      <c r="AM12" s="14" t="s">
        <v>52</v>
      </c>
      <c r="AN12" s="19" t="s">
        <v>95</v>
      </c>
      <c r="AO12" s="27" t="s">
        <v>54</v>
      </c>
    </row>
    <row r="13" s="2" customFormat="true" ht="13.5" spans="2:40">
      <c r="B13" s="15"/>
      <c r="C13" s="16"/>
      <c r="D13" s="17"/>
      <c r="E13" s="20"/>
      <c r="F13" s="20"/>
      <c r="G13" s="16"/>
      <c r="H13" s="20"/>
      <c r="I13" s="15"/>
      <c r="J13" s="15"/>
      <c r="K13" s="20"/>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26"/>
    </row>
    <row r="14" s="2" customFormat="true" ht="13.5" spans="1:40">
      <c r="A14" s="18" t="s">
        <v>96</v>
      </c>
      <c r="B14" s="15"/>
      <c r="C14" s="16"/>
      <c r="D14" s="17"/>
      <c r="E14" s="20"/>
      <c r="F14" s="20"/>
      <c r="G14" s="16"/>
      <c r="H14" s="20"/>
      <c r="I14" s="15"/>
      <c r="J14" s="15"/>
      <c r="K14" s="20"/>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26"/>
    </row>
  </sheetData>
  <sortState ref="A6:AU13">
    <sortCondition ref="B6:B13"/>
    <sortCondition ref="D6:D13"/>
    <sortCondition ref="E6:E13"/>
    <sortCondition ref="I6:I13"/>
  </sortState>
  <mergeCells count="3">
    <mergeCell ref="A2:J2"/>
    <mergeCell ref="B4:J4"/>
    <mergeCell ref="K4:AN4"/>
  </mergeCells>
  <conditionalFormatting sqref="AN6">
    <cfRule type="duplicateValues" dxfId="0" priority="10"/>
    <cfRule type="duplicateValues" dxfId="0" priority="21"/>
  </conditionalFormatting>
  <conditionalFormatting sqref="AN7">
    <cfRule type="duplicateValues" dxfId="0" priority="9"/>
    <cfRule type="duplicateValues" dxfId="0" priority="20"/>
  </conditionalFormatting>
  <conditionalFormatting sqref="AN8">
    <cfRule type="duplicateValues" dxfId="0" priority="8"/>
    <cfRule type="duplicateValues" dxfId="0" priority="19"/>
  </conditionalFormatting>
  <conditionalFormatting sqref="AN9">
    <cfRule type="duplicateValues" dxfId="0" priority="7"/>
    <cfRule type="duplicateValues" dxfId="0" priority="18"/>
  </conditionalFormatting>
  <conditionalFormatting sqref="AN10">
    <cfRule type="duplicateValues" dxfId="0" priority="6"/>
    <cfRule type="duplicateValues" dxfId="0" priority="17"/>
  </conditionalFormatting>
  <conditionalFormatting sqref="AN11">
    <cfRule type="duplicateValues" dxfId="0" priority="5"/>
    <cfRule type="duplicateValues" dxfId="0" priority="16"/>
  </conditionalFormatting>
  <conditionalFormatting sqref="AN12">
    <cfRule type="duplicateValues" dxfId="0" priority="4"/>
    <cfRule type="duplicateValues" dxfId="0" priority="15"/>
  </conditionalFormatting>
  <pageMargins left="0.751388888888889" right="0.751388888888889" top="1" bottom="1" header="0.5" footer="0.5"/>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参比制剂（原研药）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cp:revision>1</cp:revision>
  <dcterms:created xsi:type="dcterms:W3CDTF">2021-10-05T00:36:00Z</dcterms:created>
  <dcterms:modified xsi:type="dcterms:W3CDTF">2023-11-23T17:23:22Z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7FFC05DEF8E54C81AEDD400CF9B85D3D_13</vt:lpwstr>
  </property>
  <property fmtid="{D5CDD505-2E9C-101B-9397-08002B2CF9AE}" pid="4" name="KSOReadingLayout">
    <vt:bool>true</vt:bool>
  </property>
</Properties>
</file>