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bookViews>
  <sheets>
    <sheet name="参比制剂（原研药）" sheetId="2" r:id="rId1"/>
  </sheets>
  <definedNames>
    <definedName name="_xlnm._FilterDatabase" localSheetId="0" hidden="1">'参比制剂（原研药）'!$A$5:$AM$5</definedName>
  </definedNames>
  <calcPr calcId="144525"/>
</workbook>
</file>

<file path=xl/sharedStrings.xml><?xml version="1.0" encoding="utf-8"?>
<sst xmlns="http://schemas.openxmlformats.org/spreadsheetml/2006/main" count="309" uniqueCount="117">
  <si>
    <t>附表</t>
  </si>
  <si>
    <t>参比制剂（原研药）产品挂网申请初步梳理结果表</t>
  </si>
  <si>
    <t>产品信息</t>
  </si>
  <si>
    <t>挂网（中标）省份个数和最小差比单价信息</t>
  </si>
  <si>
    <t>序号</t>
  </si>
  <si>
    <t>通用名</t>
  </si>
  <si>
    <t>剂型</t>
  </si>
  <si>
    <t>规格</t>
  </si>
  <si>
    <t>转换比</t>
  </si>
  <si>
    <t>商品名</t>
  </si>
  <si>
    <t>包装材质</t>
  </si>
  <si>
    <t>包装单位</t>
  </si>
  <si>
    <t>生产企业</t>
  </si>
  <si>
    <t>投标企业</t>
  </si>
  <si>
    <t>挂网（中标）省份个数</t>
  </si>
  <si>
    <t>安徽</t>
  </si>
  <si>
    <t>北京</t>
  </si>
  <si>
    <t>重庆</t>
  </si>
  <si>
    <t>广东</t>
  </si>
  <si>
    <t>广西</t>
  </si>
  <si>
    <t>贵州</t>
  </si>
  <si>
    <t>海南</t>
  </si>
  <si>
    <t>河北</t>
  </si>
  <si>
    <t>黑龙江</t>
  </si>
  <si>
    <t>湖北</t>
  </si>
  <si>
    <t>湖南</t>
  </si>
  <si>
    <t>吉林</t>
  </si>
  <si>
    <t>江苏</t>
  </si>
  <si>
    <t>江西</t>
  </si>
  <si>
    <t>辽宁</t>
  </si>
  <si>
    <t>内蒙古</t>
  </si>
  <si>
    <t>宁夏</t>
  </si>
  <si>
    <t>山东</t>
  </si>
  <si>
    <t>山西</t>
  </si>
  <si>
    <t>陕西</t>
  </si>
  <si>
    <t>上海</t>
  </si>
  <si>
    <t>四川</t>
  </si>
  <si>
    <t>天津</t>
  </si>
  <si>
    <t>西藏</t>
  </si>
  <si>
    <t>新疆</t>
  </si>
  <si>
    <t>云南</t>
  </si>
  <si>
    <t>备注</t>
  </si>
  <si>
    <t>药品代码</t>
  </si>
  <si>
    <t>丙硫氧嘧啶片</t>
  </si>
  <si>
    <t>片剂</t>
  </si>
  <si>
    <t>50mg</t>
  </si>
  <si>
    <t>无</t>
  </si>
  <si>
    <t>塑料瓶</t>
  </si>
  <si>
    <t>瓶</t>
  </si>
  <si>
    <t>Lomapharm GmbH</t>
  </si>
  <si>
    <t>江苏华为医药物流有限公司</t>
  </si>
  <si>
    <t>-</t>
  </si>
  <si>
    <t>供应浙江省价格高于原参考价</t>
  </si>
  <si>
    <t>XH03BAB129A001010178375</t>
  </si>
  <si>
    <t>碘帕醇注射液</t>
  </si>
  <si>
    <t>注射液</t>
  </si>
  <si>
    <t>200ml:74g(I)(每1ml含碘帕醇0.7553g)</t>
  </si>
  <si>
    <t>典比乐</t>
  </si>
  <si>
    <t>玻璃瓶</t>
  </si>
  <si>
    <t>盒</t>
  </si>
  <si>
    <t>Patheon Italia S.p.A.</t>
  </si>
  <si>
    <t>上海博莱科信谊药业有限责任公司</t>
  </si>
  <si>
    <t>无对应一致性挂网产品</t>
  </si>
  <si>
    <t>XV08ABD115B002040178307</t>
  </si>
  <si>
    <t>利丙双卡因乳膏</t>
  </si>
  <si>
    <t>乳膏剂</t>
  </si>
  <si>
    <t>1g:利多卡因25mg,丙胺卡因25mg,5g/管</t>
  </si>
  <si>
    <t>恩纳</t>
  </si>
  <si>
    <t>铝管包装</t>
  </si>
  <si>
    <t>Recipharm Karlskoga AB</t>
  </si>
  <si>
    <t>科园信海（北京）医疗用品贸易有限公司</t>
  </si>
  <si>
    <t>XN01BBL053F002010179096</t>
  </si>
  <si>
    <t>匹伐他汀钙片</t>
  </si>
  <si>
    <t>4mg</t>
  </si>
  <si>
    <t>PTP包装</t>
  </si>
  <si>
    <t>Kowa Company,Ltd.,Nagoya Factory</t>
  </si>
  <si>
    <t>兴和制药（中国）有限公司</t>
  </si>
  <si>
    <t>XC10AAP051A001020678555</t>
  </si>
  <si>
    <t>平衡盐溶液(供灌注用)</t>
  </si>
  <si>
    <t>冲洗剂</t>
  </si>
  <si>
    <t>500ml</t>
  </si>
  <si>
    <t>Alcon Research LLC</t>
  </si>
  <si>
    <t>重庆先锋医药有限公司</t>
  </si>
  <si>
    <t>XB05CBP122S002010178196</t>
  </si>
  <si>
    <t>聚丙烯袋</t>
  </si>
  <si>
    <t>袋</t>
  </si>
  <si>
    <t>XB05CBP122S002010278196</t>
  </si>
  <si>
    <t>氢溴酸替格列汀片</t>
  </si>
  <si>
    <t>20mg（按C22H30N6OS计）</t>
  </si>
  <si>
    <t>泰里安</t>
  </si>
  <si>
    <t>铝塑板包装</t>
  </si>
  <si>
    <t>Mitsubishi Tanabe Pharma Factory Ltd., Yoshitomi Plant</t>
  </si>
  <si>
    <t>天津田边制药有限公司</t>
  </si>
  <si>
    <t>XA10BHT196A001010179327</t>
  </si>
  <si>
    <t>青霉素V钾片</t>
  </si>
  <si>
    <t>0.25g(40万单位)</t>
  </si>
  <si>
    <t>铝塑泡罩</t>
  </si>
  <si>
    <t>Sandoz GmbH</t>
  </si>
  <si>
    <t>山德士（中国）制药有限公司</t>
  </si>
  <si>
    <t>无对应一致性挂网产品，且供应浙江省价格高于原参考价</t>
  </si>
  <si>
    <t>XJ01CEQ055A001010178807</t>
  </si>
  <si>
    <t>头孢妥仑匹酯片</t>
  </si>
  <si>
    <t>100mg(按C19H18N605S3计算)</t>
  </si>
  <si>
    <t>美爱克</t>
  </si>
  <si>
    <t>铝塑包装</t>
  </si>
  <si>
    <t>Meiji Pharma Spain, S.A.</t>
  </si>
  <si>
    <t>南通宁和衡信制药有限公司</t>
  </si>
  <si>
    <t>XJ01DDT101A001010179527</t>
  </si>
  <si>
    <t>ω-3脂肪酸乙酯90软胶囊</t>
  </si>
  <si>
    <t>胶囊剂</t>
  </si>
  <si>
    <t>1g(每粒胶囊含二十碳五烯酸乙酯465mg,二十二碳六烯酸乙酯375mg,ω-3脂肪酸乙酯总量不低于900mg)</t>
  </si>
  <si>
    <t>白色高密度聚乙烯瓶</t>
  </si>
  <si>
    <t>PATHEON SOFTGELS B.V.</t>
  </si>
  <si>
    <t>上药国际供应链有限公司</t>
  </si>
  <si>
    <t>增补外省价格</t>
  </si>
  <si>
    <t>XC10AXU011E002010180487</t>
  </si>
  <si>
    <t>备注：如果企业同时申报新疆维吾尔自治区与新疆生产建设兵团两个以省为单位的集中采购价格的，挂网省份信息只能计算一次，并且取两者中价格较低者价格信息</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</si>
</sst>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27">
    <font>
      <sz val="12"/>
      <name val="宋体"/>
      <charset val="134"/>
    </font>
    <font>
      <sz val="11"/>
      <color theme="1"/>
      <name val="宋体"/>
      <charset val="134"/>
      <scheme val="minor"/>
    </font>
    <font>
      <sz val="14"/>
      <color theme="1"/>
      <name val="黑体"/>
      <charset val="134"/>
    </font>
    <font>
      <sz val="20"/>
      <color theme="1"/>
      <name val="宋体"/>
      <charset val="134"/>
      <scheme val="minor"/>
    </font>
    <font>
      <b/>
      <sz val="11"/>
      <color theme="1"/>
      <name val="宋体"/>
      <charset val="134"/>
    </font>
    <font>
      <b/>
      <sz val="11"/>
      <color theme="1"/>
      <name val="宋体"/>
      <charset val="134"/>
      <scheme val="minor"/>
    </font>
    <font>
      <sz val="11"/>
      <name val="宋体"/>
      <charset val="134"/>
    </font>
    <font>
      <sz val="11"/>
      <color indexed="8"/>
      <name val="宋体"/>
      <charset val="134"/>
      <scheme val="minor"/>
    </font>
    <font>
      <sz val="11"/>
      <color rgb="FF171A1D"/>
      <name val="宋体"/>
      <charset val="134"/>
      <scheme val="minor"/>
    </font>
    <font>
      <sz val="10"/>
      <name val="Arial"/>
      <charset val="0"/>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ill="0" applyBorder="0" applyAlignment="0" applyProtection="0"/>
    <xf numFmtId="44" fontId="9" fillId="0" borderId="0" applyFill="0" applyBorder="0" applyAlignment="0" applyProtection="0"/>
    <xf numFmtId="9" fontId="9" fillId="0" borderId="0" applyFill="0" applyBorder="0" applyAlignment="0" applyProtection="0"/>
    <xf numFmtId="41" fontId="9" fillId="0" borderId="0" applyFill="0" applyBorder="0" applyAlignment="0" applyProtection="0"/>
    <xf numFmtId="42" fontId="9" fillId="0" borderId="0" applyFill="0" applyBorder="0" applyAlignment="0" applyProtection="0"/>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5"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26" fillId="32" borderId="0" applyNumberFormat="0" applyBorder="0" applyAlignment="0" applyProtection="0">
      <alignment vertical="center"/>
    </xf>
  </cellStyleXfs>
  <cellXfs count="31">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Alignment="1">
      <alignment horizontal="center" vertical="center"/>
    </xf>
    <xf numFmtId="0" fontId="0" fillId="0" borderId="0" xfId="0" applyFont="1" applyAlignment="1" applyProtection="1">
      <alignment vertical="center"/>
    </xf>
    <xf numFmtId="0" fontId="2" fillId="0" borderId="0" xfId="0" applyFont="1" applyFill="1" applyAlignment="1">
      <alignment horizontal="left" vertical="center"/>
    </xf>
    <xf numFmtId="0" fontId="1"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0" fontId="8" fillId="0" borderId="0" xfId="0" applyFont="1" applyFill="1" applyBorder="1" applyAlignment="1">
      <alignment vertical="center"/>
    </xf>
    <xf numFmtId="0" fontId="3" fillId="0" borderId="0" xfId="0" applyFont="1" applyFill="1" applyAlignment="1">
      <alignment vertical="center"/>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176" fontId="6" fillId="0" borderId="1" xfId="0" applyNumberFormat="1" applyFont="1" applyBorder="1" applyAlignment="1">
      <alignment horizontal="right" vertical="center" wrapText="1"/>
    </xf>
    <xf numFmtId="0" fontId="1" fillId="0" borderId="1" xfId="0" applyFont="1" applyFill="1" applyBorder="1" applyAlignment="1">
      <alignment horizontal="left" vertical="center" wrapText="1"/>
    </xf>
    <xf numFmtId="176" fontId="1" fillId="0" borderId="0"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171A1D"/>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M17"/>
  <sheetViews>
    <sheetView tabSelected="1" workbookViewId="0">
      <selection activeCell="B6" sqref="B6"/>
    </sheetView>
  </sheetViews>
  <sheetFormatPr defaultColWidth="9" defaultRowHeight="34.5" customHeight="1"/>
  <cols>
    <col min="1" max="1" width="5.625" style="1" customWidth="1"/>
    <col min="2" max="2" width="15.125" style="1" customWidth="1"/>
    <col min="3" max="3" width="7.875" style="3" customWidth="1"/>
    <col min="4" max="4" width="14.75" style="1" customWidth="1"/>
    <col min="5" max="5" width="7.625" style="1" customWidth="1"/>
    <col min="6" max="6" width="7.75" style="3" customWidth="1"/>
    <col min="7" max="7" width="12" style="1" customWidth="1"/>
    <col min="8" max="8" width="5.25" style="3" customWidth="1"/>
    <col min="9" max="9" width="18.125" style="1" customWidth="1"/>
    <col min="10" max="10" width="20.625" style="1" customWidth="1"/>
    <col min="11" max="11" width="9.75" style="3" customWidth="1"/>
    <col min="12" max="37" width="12.375" style="1" customWidth="1"/>
    <col min="38" max="38" width="21" style="1" customWidth="1"/>
    <col min="39" max="39" width="26" style="3" customWidth="1"/>
    <col min="40" max="16384" width="9" style="4"/>
  </cols>
  <sheetData>
    <row r="1" s="1" customFormat="1" ht="21.75" customHeight="1" spans="1:39">
      <c r="A1" s="5" t="s">
        <v>0</v>
      </c>
      <c r="B1" s="6"/>
      <c r="C1" s="3"/>
      <c r="E1" s="3"/>
      <c r="F1" s="3"/>
      <c r="G1" s="3"/>
      <c r="H1" s="3"/>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s="1" customFormat="1" ht="39.75" customHeight="1" spans="1:39">
      <c r="A2" s="7" t="s">
        <v>1</v>
      </c>
      <c r="B2" s="7"/>
      <c r="C2" s="7"/>
      <c r="D2" s="7"/>
      <c r="E2" s="7"/>
      <c r="F2" s="7"/>
      <c r="G2" s="7"/>
      <c r="H2" s="7"/>
      <c r="I2" s="7"/>
      <c r="J2" s="7"/>
      <c r="K2" s="8"/>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3"/>
    </row>
    <row r="3" s="1" customFormat="1" ht="17.25" customHeight="1" spans="1:39">
      <c r="A3" s="8"/>
      <c r="B3" s="8"/>
      <c r="C3" s="8"/>
      <c r="D3" s="8"/>
      <c r="E3" s="8"/>
      <c r="F3" s="8"/>
      <c r="G3" s="8"/>
      <c r="H3" s="8"/>
      <c r="I3" s="8"/>
      <c r="J3" s="8"/>
      <c r="K3" s="8"/>
      <c r="L3" s="7"/>
      <c r="M3" s="7"/>
      <c r="N3" s="7"/>
      <c r="O3" s="7"/>
      <c r="P3" s="7"/>
      <c r="Q3" s="7"/>
      <c r="R3" s="7"/>
      <c r="S3" s="7"/>
      <c r="T3" s="7"/>
      <c r="U3" s="7"/>
      <c r="V3" s="7"/>
      <c r="W3" s="7"/>
      <c r="X3" s="7"/>
      <c r="Y3" s="7"/>
      <c r="Z3" s="7"/>
      <c r="AA3" s="7"/>
      <c r="AB3" s="7"/>
      <c r="AC3" s="7"/>
      <c r="AD3" s="7"/>
      <c r="AE3" s="7"/>
      <c r="AF3" s="7"/>
      <c r="AG3" s="7"/>
      <c r="AH3" s="7"/>
      <c r="AI3" s="7"/>
      <c r="AJ3" s="7"/>
      <c r="AK3" s="7"/>
      <c r="AL3" s="7"/>
      <c r="AM3" s="3"/>
    </row>
    <row r="4" s="2" customFormat="1" ht="27.75" customHeight="1" spans="1:39">
      <c r="A4" s="9"/>
      <c r="B4" s="10" t="s">
        <v>2</v>
      </c>
      <c r="C4" s="10"/>
      <c r="D4" s="10"/>
      <c r="E4" s="10"/>
      <c r="F4" s="10"/>
      <c r="G4" s="10"/>
      <c r="H4" s="10"/>
      <c r="I4" s="10"/>
      <c r="J4" s="10"/>
      <c r="K4" s="25" t="s">
        <v>3</v>
      </c>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row>
    <row r="5" s="3" customFormat="1" ht="40.5" spans="1:39">
      <c r="A5" s="11" t="s">
        <v>4</v>
      </c>
      <c r="B5" s="10" t="s">
        <v>5</v>
      </c>
      <c r="C5" s="10" t="s">
        <v>6</v>
      </c>
      <c r="D5" s="10" t="s">
        <v>7</v>
      </c>
      <c r="E5" s="10" t="s">
        <v>8</v>
      </c>
      <c r="F5" s="10" t="s">
        <v>9</v>
      </c>
      <c r="G5" s="10" t="s">
        <v>10</v>
      </c>
      <c r="H5" s="10" t="s">
        <v>11</v>
      </c>
      <c r="I5" s="10" t="s">
        <v>12</v>
      </c>
      <c r="J5" s="10" t="s">
        <v>13</v>
      </c>
      <c r="K5" s="26" t="s">
        <v>14</v>
      </c>
      <c r="L5" s="25" t="s">
        <v>15</v>
      </c>
      <c r="M5" s="25" t="s">
        <v>16</v>
      </c>
      <c r="N5" s="25" t="s">
        <v>17</v>
      </c>
      <c r="O5" s="25" t="s">
        <v>18</v>
      </c>
      <c r="P5" s="25" t="s">
        <v>19</v>
      </c>
      <c r="Q5" s="25" t="s">
        <v>20</v>
      </c>
      <c r="R5" s="25" t="s">
        <v>21</v>
      </c>
      <c r="S5" s="25" t="s">
        <v>22</v>
      </c>
      <c r="T5" s="25" t="s">
        <v>23</v>
      </c>
      <c r="U5" s="25" t="s">
        <v>24</v>
      </c>
      <c r="V5" s="25" t="s">
        <v>25</v>
      </c>
      <c r="W5" s="25" t="s">
        <v>26</v>
      </c>
      <c r="X5" s="25" t="s">
        <v>27</v>
      </c>
      <c r="Y5" s="25" t="s">
        <v>28</v>
      </c>
      <c r="Z5" s="25" t="s">
        <v>29</v>
      </c>
      <c r="AA5" s="25" t="s">
        <v>30</v>
      </c>
      <c r="AB5" s="25" t="s">
        <v>31</v>
      </c>
      <c r="AC5" s="25" t="s">
        <v>32</v>
      </c>
      <c r="AD5" s="25" t="s">
        <v>33</v>
      </c>
      <c r="AE5" s="25" t="s">
        <v>34</v>
      </c>
      <c r="AF5" s="25" t="s">
        <v>35</v>
      </c>
      <c r="AG5" s="25" t="s">
        <v>36</v>
      </c>
      <c r="AH5" s="25" t="s">
        <v>37</v>
      </c>
      <c r="AI5" s="25" t="s">
        <v>38</v>
      </c>
      <c r="AJ5" s="25" t="s">
        <v>39</v>
      </c>
      <c r="AK5" s="25" t="s">
        <v>40</v>
      </c>
      <c r="AL5" s="26" t="s">
        <v>41</v>
      </c>
      <c r="AM5" s="25" t="s">
        <v>42</v>
      </c>
    </row>
    <row r="6" s="1" customFormat="1" ht="27" spans="1:39">
      <c r="A6" s="12">
        <v>1</v>
      </c>
      <c r="B6" s="13" t="s">
        <v>43</v>
      </c>
      <c r="C6" s="14" t="s">
        <v>44</v>
      </c>
      <c r="D6" s="13" t="s">
        <v>45</v>
      </c>
      <c r="E6" s="14">
        <v>100</v>
      </c>
      <c r="F6" s="14" t="s">
        <v>46</v>
      </c>
      <c r="G6" s="15" t="s">
        <v>47</v>
      </c>
      <c r="H6" s="14" t="s">
        <v>48</v>
      </c>
      <c r="I6" s="13" t="s">
        <v>49</v>
      </c>
      <c r="J6" s="27" t="s">
        <v>50</v>
      </c>
      <c r="K6" s="14">
        <v>10</v>
      </c>
      <c r="L6" s="28" t="s">
        <v>51</v>
      </c>
      <c r="M6" s="28" t="s">
        <v>51</v>
      </c>
      <c r="N6" s="28" t="s">
        <v>51</v>
      </c>
      <c r="O6" s="28" t="s">
        <v>51</v>
      </c>
      <c r="P6" s="28" t="s">
        <v>51</v>
      </c>
      <c r="Q6" s="28" t="s">
        <v>51</v>
      </c>
      <c r="R6" s="28">
        <v>1.425</v>
      </c>
      <c r="S6" s="28" t="s">
        <v>51</v>
      </c>
      <c r="T6" s="28" t="s">
        <v>51</v>
      </c>
      <c r="U6" s="28">
        <v>1.425</v>
      </c>
      <c r="V6" s="28" t="s">
        <v>51</v>
      </c>
      <c r="W6" s="28" t="s">
        <v>51</v>
      </c>
      <c r="X6" s="28">
        <v>1.425</v>
      </c>
      <c r="Y6" s="28" t="s">
        <v>51</v>
      </c>
      <c r="Z6" s="28">
        <v>1.425</v>
      </c>
      <c r="AA6" s="28" t="s">
        <v>51</v>
      </c>
      <c r="AB6" s="28">
        <v>1.425</v>
      </c>
      <c r="AC6" s="28">
        <v>1.425</v>
      </c>
      <c r="AD6" s="28" t="s">
        <v>51</v>
      </c>
      <c r="AE6" s="28" t="s">
        <v>51</v>
      </c>
      <c r="AF6" s="28" t="s">
        <v>51</v>
      </c>
      <c r="AG6" s="28">
        <v>1.425</v>
      </c>
      <c r="AH6" s="28">
        <v>1.425</v>
      </c>
      <c r="AI6" s="28">
        <v>1.425</v>
      </c>
      <c r="AJ6" s="28" t="s">
        <v>51</v>
      </c>
      <c r="AK6" s="28">
        <v>1.425</v>
      </c>
      <c r="AL6" s="13" t="s">
        <v>52</v>
      </c>
      <c r="AM6" s="14" t="s">
        <v>53</v>
      </c>
    </row>
    <row r="7" s="1" customFormat="1" ht="40.5" spans="1:39">
      <c r="A7" s="12">
        <v>2</v>
      </c>
      <c r="B7" s="13" t="s">
        <v>54</v>
      </c>
      <c r="C7" s="14" t="s">
        <v>55</v>
      </c>
      <c r="D7" s="13" t="s">
        <v>56</v>
      </c>
      <c r="E7" s="14">
        <v>1</v>
      </c>
      <c r="F7" s="14" t="s">
        <v>57</v>
      </c>
      <c r="G7" s="15" t="s">
        <v>58</v>
      </c>
      <c r="H7" s="14" t="s">
        <v>59</v>
      </c>
      <c r="I7" s="13" t="s">
        <v>60</v>
      </c>
      <c r="J7" s="27" t="s">
        <v>61</v>
      </c>
      <c r="K7" s="14">
        <v>3</v>
      </c>
      <c r="L7" s="28" t="s">
        <v>51</v>
      </c>
      <c r="M7" s="28" t="s">
        <v>51</v>
      </c>
      <c r="N7" s="28" t="s">
        <v>51</v>
      </c>
      <c r="O7" s="28" t="s">
        <v>51</v>
      </c>
      <c r="P7" s="28" t="s">
        <v>51</v>
      </c>
      <c r="Q7" s="28" t="s">
        <v>51</v>
      </c>
      <c r="R7" s="28" t="s">
        <v>51</v>
      </c>
      <c r="S7" s="28" t="s">
        <v>51</v>
      </c>
      <c r="T7" s="28" t="s">
        <v>51</v>
      </c>
      <c r="U7" s="28" t="s">
        <v>51</v>
      </c>
      <c r="V7" s="28" t="s">
        <v>51</v>
      </c>
      <c r="W7" s="28" t="s">
        <v>51</v>
      </c>
      <c r="X7" s="28" t="s">
        <v>51</v>
      </c>
      <c r="Y7" s="28" t="s">
        <v>51</v>
      </c>
      <c r="Z7" s="28" t="s">
        <v>51</v>
      </c>
      <c r="AA7" s="28" t="s">
        <v>51</v>
      </c>
      <c r="AB7" s="28" t="s">
        <v>51</v>
      </c>
      <c r="AC7" s="28" t="s">
        <v>51</v>
      </c>
      <c r="AD7" s="28" t="s">
        <v>51</v>
      </c>
      <c r="AE7" s="28" t="s">
        <v>51</v>
      </c>
      <c r="AF7" s="28" t="s">
        <v>51</v>
      </c>
      <c r="AG7" s="28">
        <v>299.63</v>
      </c>
      <c r="AH7" s="28" t="s">
        <v>51</v>
      </c>
      <c r="AI7" s="28">
        <v>299.63</v>
      </c>
      <c r="AJ7" s="28" t="s">
        <v>51</v>
      </c>
      <c r="AK7" s="28">
        <v>578</v>
      </c>
      <c r="AL7" s="29" t="s">
        <v>62</v>
      </c>
      <c r="AM7" s="14" t="s">
        <v>63</v>
      </c>
    </row>
    <row r="8" s="1" customFormat="1" ht="40.5" spans="1:39">
      <c r="A8" s="12">
        <v>3</v>
      </c>
      <c r="B8" s="13" t="s">
        <v>64</v>
      </c>
      <c r="C8" s="14" t="s">
        <v>65</v>
      </c>
      <c r="D8" s="13" t="s">
        <v>66</v>
      </c>
      <c r="E8" s="14">
        <v>1</v>
      </c>
      <c r="F8" s="14" t="s">
        <v>67</v>
      </c>
      <c r="G8" s="15" t="s">
        <v>68</v>
      </c>
      <c r="H8" s="14" t="s">
        <v>59</v>
      </c>
      <c r="I8" s="13" t="s">
        <v>69</v>
      </c>
      <c r="J8" s="27" t="s">
        <v>70</v>
      </c>
      <c r="K8" s="14">
        <v>22</v>
      </c>
      <c r="L8" s="28" t="s">
        <v>51</v>
      </c>
      <c r="M8" s="28">
        <v>78</v>
      </c>
      <c r="N8" s="28">
        <v>78</v>
      </c>
      <c r="O8" s="28">
        <v>78</v>
      </c>
      <c r="P8" s="28">
        <v>78</v>
      </c>
      <c r="Q8" s="28">
        <v>78</v>
      </c>
      <c r="R8" s="28">
        <v>78</v>
      </c>
      <c r="S8" s="28">
        <v>78</v>
      </c>
      <c r="T8" s="28">
        <v>78</v>
      </c>
      <c r="U8" s="28">
        <v>78</v>
      </c>
      <c r="V8" s="28" t="s">
        <v>51</v>
      </c>
      <c r="W8" s="28">
        <v>78</v>
      </c>
      <c r="X8" s="28">
        <v>78</v>
      </c>
      <c r="Y8" s="28">
        <v>78</v>
      </c>
      <c r="Z8" s="28">
        <v>78</v>
      </c>
      <c r="AA8" s="28">
        <v>78</v>
      </c>
      <c r="AB8" s="28">
        <v>78</v>
      </c>
      <c r="AC8" s="28">
        <v>78</v>
      </c>
      <c r="AD8" s="28">
        <v>78</v>
      </c>
      <c r="AE8" s="28">
        <v>78</v>
      </c>
      <c r="AF8" s="28">
        <v>78</v>
      </c>
      <c r="AG8" s="28">
        <v>78</v>
      </c>
      <c r="AH8" s="28" t="s">
        <v>51</v>
      </c>
      <c r="AI8" s="28">
        <v>78</v>
      </c>
      <c r="AJ8" s="28">
        <v>78</v>
      </c>
      <c r="AK8" s="28" t="s">
        <v>51</v>
      </c>
      <c r="AL8" s="14" t="s">
        <v>51</v>
      </c>
      <c r="AM8" s="14" t="s">
        <v>71</v>
      </c>
    </row>
    <row r="9" s="1" customFormat="1" ht="40.5" spans="1:39">
      <c r="A9" s="12">
        <v>4</v>
      </c>
      <c r="B9" s="13" t="s">
        <v>72</v>
      </c>
      <c r="C9" s="14" t="s">
        <v>44</v>
      </c>
      <c r="D9" s="13" t="s">
        <v>73</v>
      </c>
      <c r="E9" s="14">
        <v>7</v>
      </c>
      <c r="F9" s="14" t="s">
        <v>46</v>
      </c>
      <c r="G9" s="15" t="s">
        <v>74</v>
      </c>
      <c r="H9" s="14" t="s">
        <v>59</v>
      </c>
      <c r="I9" s="13" t="s">
        <v>75</v>
      </c>
      <c r="J9" s="27" t="s">
        <v>76</v>
      </c>
      <c r="K9" s="14">
        <v>8</v>
      </c>
      <c r="L9" s="28" t="s">
        <v>51</v>
      </c>
      <c r="M9" s="28">
        <v>8.6629</v>
      </c>
      <c r="N9" s="28">
        <v>8.6629</v>
      </c>
      <c r="O9" s="28">
        <v>8.6629</v>
      </c>
      <c r="P9" s="28">
        <v>8.6629</v>
      </c>
      <c r="Q9" s="28" t="s">
        <v>51</v>
      </c>
      <c r="R9" s="28">
        <v>8.6629</v>
      </c>
      <c r="S9" s="28" t="s">
        <v>51</v>
      </c>
      <c r="T9" s="28" t="s">
        <v>51</v>
      </c>
      <c r="U9" s="28" t="s">
        <v>51</v>
      </c>
      <c r="V9" s="28" t="s">
        <v>51</v>
      </c>
      <c r="W9" s="28" t="s">
        <v>51</v>
      </c>
      <c r="X9" s="28">
        <v>8.6629</v>
      </c>
      <c r="Y9" s="28" t="s">
        <v>51</v>
      </c>
      <c r="Z9" s="28" t="s">
        <v>51</v>
      </c>
      <c r="AA9" s="28" t="s">
        <v>51</v>
      </c>
      <c r="AB9" s="28" t="s">
        <v>51</v>
      </c>
      <c r="AC9" s="28">
        <v>8.6629</v>
      </c>
      <c r="AD9" s="28" t="s">
        <v>51</v>
      </c>
      <c r="AE9" s="28" t="s">
        <v>51</v>
      </c>
      <c r="AF9" s="28">
        <v>8.6629</v>
      </c>
      <c r="AG9" s="28" t="s">
        <v>51</v>
      </c>
      <c r="AH9" s="28" t="s">
        <v>51</v>
      </c>
      <c r="AI9" s="28" t="s">
        <v>51</v>
      </c>
      <c r="AJ9" s="28" t="s">
        <v>51</v>
      </c>
      <c r="AK9" s="28" t="s">
        <v>51</v>
      </c>
      <c r="AL9" s="29" t="s">
        <v>62</v>
      </c>
      <c r="AM9" s="14" t="s">
        <v>77</v>
      </c>
    </row>
    <row r="10" s="1" customFormat="1" ht="27" spans="1:39">
      <c r="A10" s="12">
        <v>5</v>
      </c>
      <c r="B10" s="13" t="s">
        <v>78</v>
      </c>
      <c r="C10" s="14" t="s">
        <v>79</v>
      </c>
      <c r="D10" s="13" t="s">
        <v>80</v>
      </c>
      <c r="E10" s="14">
        <v>1</v>
      </c>
      <c r="F10" s="14" t="s">
        <v>46</v>
      </c>
      <c r="G10" s="15" t="s">
        <v>58</v>
      </c>
      <c r="H10" s="14" t="s">
        <v>48</v>
      </c>
      <c r="I10" s="13" t="s">
        <v>81</v>
      </c>
      <c r="J10" s="27" t="s">
        <v>82</v>
      </c>
      <c r="K10" s="14">
        <v>10</v>
      </c>
      <c r="L10" s="28" t="s">
        <v>51</v>
      </c>
      <c r="M10" s="28" t="s">
        <v>51</v>
      </c>
      <c r="N10" s="28" t="s">
        <v>51</v>
      </c>
      <c r="O10" s="28" t="s">
        <v>51</v>
      </c>
      <c r="P10" s="28">
        <v>178.26</v>
      </c>
      <c r="Q10" s="28">
        <v>178.26</v>
      </c>
      <c r="R10" s="28">
        <v>178.26</v>
      </c>
      <c r="S10" s="28" t="s">
        <v>51</v>
      </c>
      <c r="T10" s="28" t="s">
        <v>51</v>
      </c>
      <c r="U10" s="28">
        <v>178.26</v>
      </c>
      <c r="V10" s="28">
        <v>178.26</v>
      </c>
      <c r="W10" s="28">
        <v>178.26</v>
      </c>
      <c r="X10" s="28" t="s">
        <v>51</v>
      </c>
      <c r="Y10" s="28" t="s">
        <v>51</v>
      </c>
      <c r="Z10" s="28" t="s">
        <v>51</v>
      </c>
      <c r="AA10" s="28" t="s">
        <v>51</v>
      </c>
      <c r="AB10" s="28" t="s">
        <v>51</v>
      </c>
      <c r="AC10" s="28">
        <v>178.26</v>
      </c>
      <c r="AD10" s="28" t="s">
        <v>51</v>
      </c>
      <c r="AE10" s="28">
        <v>178.26</v>
      </c>
      <c r="AF10" s="28" t="s">
        <v>51</v>
      </c>
      <c r="AG10" s="28">
        <v>178.26</v>
      </c>
      <c r="AH10" s="28" t="s">
        <v>51</v>
      </c>
      <c r="AI10" s="28" t="s">
        <v>51</v>
      </c>
      <c r="AJ10" s="28" t="s">
        <v>51</v>
      </c>
      <c r="AK10" s="28">
        <v>178.26</v>
      </c>
      <c r="AL10" s="14" t="s">
        <v>51</v>
      </c>
      <c r="AM10" s="14" t="s">
        <v>83</v>
      </c>
    </row>
    <row r="11" s="1" customFormat="1" ht="27" spans="1:39">
      <c r="A11" s="12">
        <v>6</v>
      </c>
      <c r="B11" s="13" t="s">
        <v>78</v>
      </c>
      <c r="C11" s="14" t="s">
        <v>79</v>
      </c>
      <c r="D11" s="13" t="s">
        <v>80</v>
      </c>
      <c r="E11" s="14">
        <v>1</v>
      </c>
      <c r="F11" s="14" t="s">
        <v>46</v>
      </c>
      <c r="G11" s="15" t="s">
        <v>84</v>
      </c>
      <c r="H11" s="14" t="s">
        <v>85</v>
      </c>
      <c r="I11" s="13" t="s">
        <v>81</v>
      </c>
      <c r="J11" s="27" t="s">
        <v>82</v>
      </c>
      <c r="K11" s="14">
        <v>10</v>
      </c>
      <c r="L11" s="28" t="s">
        <v>51</v>
      </c>
      <c r="M11" s="28" t="s">
        <v>51</v>
      </c>
      <c r="N11" s="28" t="s">
        <v>51</v>
      </c>
      <c r="O11" s="28" t="s">
        <v>51</v>
      </c>
      <c r="P11" s="28">
        <v>178.26</v>
      </c>
      <c r="Q11" s="28">
        <v>178.26</v>
      </c>
      <c r="R11" s="28">
        <v>178.26</v>
      </c>
      <c r="S11" s="28" t="s">
        <v>51</v>
      </c>
      <c r="T11" s="28" t="s">
        <v>51</v>
      </c>
      <c r="U11" s="28">
        <v>178.26</v>
      </c>
      <c r="V11" s="28">
        <v>178.26</v>
      </c>
      <c r="W11" s="28">
        <v>178.26</v>
      </c>
      <c r="X11" s="28" t="s">
        <v>51</v>
      </c>
      <c r="Y11" s="28" t="s">
        <v>51</v>
      </c>
      <c r="Z11" s="28" t="s">
        <v>51</v>
      </c>
      <c r="AA11" s="28" t="s">
        <v>51</v>
      </c>
      <c r="AB11" s="28" t="s">
        <v>51</v>
      </c>
      <c r="AC11" s="28">
        <v>178.26</v>
      </c>
      <c r="AD11" s="28" t="s">
        <v>51</v>
      </c>
      <c r="AE11" s="28">
        <v>178.26</v>
      </c>
      <c r="AF11" s="28" t="s">
        <v>51</v>
      </c>
      <c r="AG11" s="28">
        <v>178.26</v>
      </c>
      <c r="AH11" s="28" t="s">
        <v>51</v>
      </c>
      <c r="AI11" s="28" t="s">
        <v>51</v>
      </c>
      <c r="AJ11" s="28" t="s">
        <v>51</v>
      </c>
      <c r="AK11" s="28">
        <v>178.26</v>
      </c>
      <c r="AL11" s="14" t="s">
        <v>51</v>
      </c>
      <c r="AM11" s="14" t="s">
        <v>86</v>
      </c>
    </row>
    <row r="12" s="1" customFormat="1" ht="54" spans="1:39">
      <c r="A12" s="12">
        <v>7</v>
      </c>
      <c r="B12" s="13" t="s">
        <v>87</v>
      </c>
      <c r="C12" s="14" t="s">
        <v>44</v>
      </c>
      <c r="D12" s="13" t="s">
        <v>88</v>
      </c>
      <c r="E12" s="14">
        <v>7</v>
      </c>
      <c r="F12" s="14" t="s">
        <v>89</v>
      </c>
      <c r="G12" s="15" t="s">
        <v>90</v>
      </c>
      <c r="H12" s="14" t="s">
        <v>59</v>
      </c>
      <c r="I12" s="13" t="s">
        <v>91</v>
      </c>
      <c r="J12" s="27" t="s">
        <v>92</v>
      </c>
      <c r="K12" s="14">
        <v>10</v>
      </c>
      <c r="L12" s="28" t="s">
        <v>51</v>
      </c>
      <c r="M12" s="28">
        <v>15.5681</v>
      </c>
      <c r="N12" s="28" t="s">
        <v>51</v>
      </c>
      <c r="O12" s="28" t="s">
        <v>51</v>
      </c>
      <c r="P12" s="28">
        <v>15.5681</v>
      </c>
      <c r="Q12" s="28" t="s">
        <v>51</v>
      </c>
      <c r="R12" s="28">
        <v>15.5681</v>
      </c>
      <c r="S12" s="28">
        <v>15.5681</v>
      </c>
      <c r="T12" s="28" t="s">
        <v>51</v>
      </c>
      <c r="U12" s="28">
        <v>15.5681</v>
      </c>
      <c r="V12" s="28" t="s">
        <v>51</v>
      </c>
      <c r="W12" s="28">
        <v>15.5681</v>
      </c>
      <c r="X12" s="28">
        <v>15.5681</v>
      </c>
      <c r="Y12" s="28" t="s">
        <v>51</v>
      </c>
      <c r="Z12" s="28" t="s">
        <v>51</v>
      </c>
      <c r="AA12" s="28" t="s">
        <v>51</v>
      </c>
      <c r="AB12" s="28" t="s">
        <v>51</v>
      </c>
      <c r="AC12" s="28">
        <v>15.5681</v>
      </c>
      <c r="AD12" s="28">
        <v>15.5681</v>
      </c>
      <c r="AE12" s="28" t="s">
        <v>51</v>
      </c>
      <c r="AF12" s="28" t="s">
        <v>51</v>
      </c>
      <c r="AG12" s="28" t="s">
        <v>51</v>
      </c>
      <c r="AH12" s="28" t="s">
        <v>51</v>
      </c>
      <c r="AI12" s="28" t="s">
        <v>51</v>
      </c>
      <c r="AJ12" s="28" t="s">
        <v>51</v>
      </c>
      <c r="AK12" s="28">
        <v>15.5681</v>
      </c>
      <c r="AL12" s="13" t="s">
        <v>62</v>
      </c>
      <c r="AM12" s="14" t="s">
        <v>93</v>
      </c>
    </row>
    <row r="13" s="1" customFormat="1" ht="40.5" spans="1:39">
      <c r="A13" s="12">
        <v>8</v>
      </c>
      <c r="B13" s="16" t="s">
        <v>94</v>
      </c>
      <c r="C13" s="17" t="s">
        <v>44</v>
      </c>
      <c r="D13" s="16" t="s">
        <v>95</v>
      </c>
      <c r="E13" s="14">
        <v>12</v>
      </c>
      <c r="F13" s="17" t="s">
        <v>46</v>
      </c>
      <c r="G13" s="18" t="s">
        <v>96</v>
      </c>
      <c r="H13" s="14" t="s">
        <v>59</v>
      </c>
      <c r="I13" s="16" t="s">
        <v>97</v>
      </c>
      <c r="J13" s="16" t="s">
        <v>98</v>
      </c>
      <c r="K13" s="14">
        <v>7</v>
      </c>
      <c r="L13" s="28">
        <v>5.4641</v>
      </c>
      <c r="M13" s="28" t="s">
        <v>51</v>
      </c>
      <c r="N13" s="28" t="s">
        <v>51</v>
      </c>
      <c r="O13" s="28">
        <v>5.4641</v>
      </c>
      <c r="P13" s="28">
        <v>5.4641</v>
      </c>
      <c r="Q13" s="28" t="s">
        <v>51</v>
      </c>
      <c r="R13" s="28" t="s">
        <v>51</v>
      </c>
      <c r="S13" s="28" t="s">
        <v>51</v>
      </c>
      <c r="T13" s="28" t="s">
        <v>51</v>
      </c>
      <c r="U13" s="28" t="s">
        <v>51</v>
      </c>
      <c r="V13" s="28" t="s">
        <v>51</v>
      </c>
      <c r="W13" s="28">
        <v>5.4641</v>
      </c>
      <c r="X13" s="28">
        <v>5.4641</v>
      </c>
      <c r="Y13" s="28">
        <v>5.4641</v>
      </c>
      <c r="Z13" s="28" t="s">
        <v>51</v>
      </c>
      <c r="AA13" s="28" t="s">
        <v>51</v>
      </c>
      <c r="AB13" s="28" t="s">
        <v>51</v>
      </c>
      <c r="AC13" s="28" t="s">
        <v>51</v>
      </c>
      <c r="AD13" s="28" t="s">
        <v>51</v>
      </c>
      <c r="AE13" s="28">
        <v>5.4641</v>
      </c>
      <c r="AF13" s="28" t="s">
        <v>51</v>
      </c>
      <c r="AG13" s="28" t="s">
        <v>51</v>
      </c>
      <c r="AH13" s="28" t="s">
        <v>51</v>
      </c>
      <c r="AI13" s="28" t="s">
        <v>51</v>
      </c>
      <c r="AJ13" s="28" t="s">
        <v>51</v>
      </c>
      <c r="AK13" s="28" t="s">
        <v>51</v>
      </c>
      <c r="AL13" s="29" t="s">
        <v>99</v>
      </c>
      <c r="AM13" s="17" t="s">
        <v>100</v>
      </c>
    </row>
    <row r="14" s="1" customFormat="1" ht="40.5" spans="1:39">
      <c r="A14" s="12">
        <v>9</v>
      </c>
      <c r="B14" s="13" t="s">
        <v>101</v>
      </c>
      <c r="C14" s="14" t="s">
        <v>44</v>
      </c>
      <c r="D14" s="13" t="s">
        <v>102</v>
      </c>
      <c r="E14" s="14">
        <v>10</v>
      </c>
      <c r="F14" s="14" t="s">
        <v>103</v>
      </c>
      <c r="G14" s="15" t="s">
        <v>104</v>
      </c>
      <c r="H14" s="14" t="s">
        <v>59</v>
      </c>
      <c r="I14" s="13" t="s">
        <v>105</v>
      </c>
      <c r="J14" s="27" t="s">
        <v>106</v>
      </c>
      <c r="K14" s="14">
        <v>3</v>
      </c>
      <c r="L14" s="28" t="s">
        <v>51</v>
      </c>
      <c r="M14" s="28" t="s">
        <v>51</v>
      </c>
      <c r="N14" s="28" t="s">
        <v>51</v>
      </c>
      <c r="O14" s="28" t="s">
        <v>51</v>
      </c>
      <c r="P14" s="28" t="s">
        <v>51</v>
      </c>
      <c r="Q14" s="28" t="s">
        <v>51</v>
      </c>
      <c r="R14" s="28" t="s">
        <v>51</v>
      </c>
      <c r="S14" s="28" t="s">
        <v>51</v>
      </c>
      <c r="T14" s="28" t="s">
        <v>51</v>
      </c>
      <c r="U14" s="28">
        <v>23.8</v>
      </c>
      <c r="V14" s="28" t="s">
        <v>51</v>
      </c>
      <c r="W14" s="28" t="s">
        <v>51</v>
      </c>
      <c r="X14" s="28" t="s">
        <v>51</v>
      </c>
      <c r="Y14" s="28">
        <v>23.8</v>
      </c>
      <c r="Z14" s="28" t="s">
        <v>51</v>
      </c>
      <c r="AA14" s="28" t="s">
        <v>51</v>
      </c>
      <c r="AB14" s="28">
        <v>23.8</v>
      </c>
      <c r="AC14" s="28" t="s">
        <v>51</v>
      </c>
      <c r="AD14" s="28" t="s">
        <v>51</v>
      </c>
      <c r="AE14" s="28" t="s">
        <v>51</v>
      </c>
      <c r="AF14" s="28" t="s">
        <v>51</v>
      </c>
      <c r="AG14" s="28" t="s">
        <v>51</v>
      </c>
      <c r="AH14" s="28" t="s">
        <v>51</v>
      </c>
      <c r="AI14" s="28" t="s">
        <v>51</v>
      </c>
      <c r="AJ14" s="28" t="s">
        <v>51</v>
      </c>
      <c r="AK14" s="28" t="s">
        <v>51</v>
      </c>
      <c r="AL14" s="29" t="s">
        <v>62</v>
      </c>
      <c r="AM14" s="14" t="s">
        <v>107</v>
      </c>
    </row>
    <row r="15" s="1" customFormat="1" ht="94.5" spans="1:39">
      <c r="A15" s="12">
        <v>10</v>
      </c>
      <c r="B15" s="13" t="s">
        <v>108</v>
      </c>
      <c r="C15" s="14" t="s">
        <v>109</v>
      </c>
      <c r="D15" s="13" t="s">
        <v>110</v>
      </c>
      <c r="E15" s="14">
        <v>28</v>
      </c>
      <c r="F15" s="14" t="s">
        <v>46</v>
      </c>
      <c r="G15" s="15" t="s">
        <v>111</v>
      </c>
      <c r="H15" s="14" t="s">
        <v>59</v>
      </c>
      <c r="I15" s="13" t="s">
        <v>112</v>
      </c>
      <c r="J15" s="27" t="s">
        <v>113</v>
      </c>
      <c r="K15" s="14">
        <v>12</v>
      </c>
      <c r="L15" s="28" t="s">
        <v>51</v>
      </c>
      <c r="M15" s="28">
        <v>16.9414</v>
      </c>
      <c r="N15" s="28">
        <v>16.9414</v>
      </c>
      <c r="O15" s="28">
        <v>16.9414</v>
      </c>
      <c r="P15" s="28">
        <v>16.9414</v>
      </c>
      <c r="Q15" s="28">
        <v>16.9414</v>
      </c>
      <c r="R15" s="28" t="s">
        <v>51</v>
      </c>
      <c r="S15" s="28" t="s">
        <v>51</v>
      </c>
      <c r="T15" s="28" t="s">
        <v>51</v>
      </c>
      <c r="U15" s="28" t="s">
        <v>51</v>
      </c>
      <c r="V15" s="28" t="s">
        <v>51</v>
      </c>
      <c r="W15" s="28">
        <v>16.9414</v>
      </c>
      <c r="X15" s="28" t="s">
        <v>51</v>
      </c>
      <c r="Y15" s="28">
        <v>16.9414</v>
      </c>
      <c r="Z15" s="28" t="s">
        <v>51</v>
      </c>
      <c r="AA15" s="28">
        <v>16.9414</v>
      </c>
      <c r="AB15" s="28">
        <v>16.9414</v>
      </c>
      <c r="AC15" s="28">
        <v>16.9414</v>
      </c>
      <c r="AD15" s="28" t="s">
        <v>51</v>
      </c>
      <c r="AE15" s="28">
        <v>16.9414</v>
      </c>
      <c r="AF15" s="28" t="s">
        <v>51</v>
      </c>
      <c r="AG15" s="28" t="s">
        <v>51</v>
      </c>
      <c r="AH15" s="28">
        <v>16.9414</v>
      </c>
      <c r="AI15" s="28" t="s">
        <v>51</v>
      </c>
      <c r="AJ15" s="28" t="s">
        <v>51</v>
      </c>
      <c r="AK15" s="28" t="s">
        <v>51</v>
      </c>
      <c r="AL15" s="13" t="s">
        <v>114</v>
      </c>
      <c r="AM15" s="14" t="s">
        <v>115</v>
      </c>
    </row>
    <row r="16" s="2" customFormat="1" ht="13.5" spans="2:39">
      <c r="B16" s="19"/>
      <c r="C16" s="20"/>
      <c r="D16" s="21"/>
      <c r="E16" s="22"/>
      <c r="F16" s="22"/>
      <c r="G16" s="20"/>
      <c r="H16" s="22"/>
      <c r="I16" s="19"/>
      <c r="J16" s="19"/>
      <c r="K16" s="22"/>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0"/>
    </row>
    <row r="17" s="2" customFormat="1" ht="13.5" spans="1:39">
      <c r="A17" s="23" t="s">
        <v>116</v>
      </c>
      <c r="B17" s="19"/>
      <c r="C17" s="20"/>
      <c r="D17" s="21"/>
      <c r="E17" s="22"/>
      <c r="F17" s="22"/>
      <c r="G17" s="20"/>
      <c r="H17" s="22"/>
      <c r="I17" s="19"/>
      <c r="J17" s="19"/>
      <c r="K17" s="22"/>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0"/>
    </row>
  </sheetData>
  <sortState ref="B6:AM15">
    <sortCondition ref="B6:B15"/>
    <sortCondition ref="D6:D15"/>
    <sortCondition ref="E6:E15"/>
    <sortCondition ref="I6:I15"/>
  </sortState>
  <mergeCells count="3">
    <mergeCell ref="A2:J2"/>
    <mergeCell ref="B4:J4"/>
    <mergeCell ref="K4:AM4"/>
  </mergeCells>
  <conditionalFormatting sqref="AM6:AM14">
    <cfRule type="duplicateValues" dxfId="0" priority="1"/>
    <cfRule type="duplicateValues" dxfId="0" priority="2"/>
  </conditionalFormatting>
  <pageMargins left="0.751388888888889" right="0.751388888888889" top="1" bottom="1" header="0.5" footer="0.5"/>
  <pageSetup paperSize="9" scale="2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参比制剂（原研药）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cp:revision>1</cp:revision>
  <dcterms:created xsi:type="dcterms:W3CDTF">2021-09-29T08:36:00Z</dcterms:created>
  <dcterms:modified xsi:type="dcterms:W3CDTF">2023-08-23T05:56:00Z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7FFC05DEF8E54C81AEDD400CF9B85D3D_13</vt:lpwstr>
  </property>
  <property fmtid="{D5CDD505-2E9C-101B-9397-08002B2CF9AE}" pid="4" name="KSOReadingLayout">
    <vt:bool>true</vt:bool>
  </property>
</Properties>
</file>