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表1 五月报价数据" sheetId="13" r:id="rId1"/>
  </sheets>
  <definedNames>
    <definedName name="_xlnm._FilterDatabase" localSheetId="0" hidden="1">'表1 五月报价数据'!$A$2:$J$323</definedName>
  </definedNames>
  <calcPr calcId="144525"/>
</workbook>
</file>

<file path=xl/sharedStrings.xml><?xml version="1.0" encoding="utf-8"?>
<sst xmlns="http://schemas.openxmlformats.org/spreadsheetml/2006/main" count="4322" uniqueCount="2349">
  <si>
    <t>2024年5月挂网医保药品信息表</t>
  </si>
  <si>
    <t>序号</t>
  </si>
  <si>
    <t>产品标识</t>
  </si>
  <si>
    <t>国家医保标准编码</t>
  </si>
  <si>
    <t>通用名称</t>
  </si>
  <si>
    <t>剂型</t>
  </si>
  <si>
    <t>代码对应包装规格</t>
  </si>
  <si>
    <t>代码对应最小包装单位</t>
  </si>
  <si>
    <t>代码对应药品企业</t>
  </si>
  <si>
    <t>是否集采药品</t>
  </si>
  <si>
    <t>代码对应支付标准（元）</t>
  </si>
  <si>
    <t>1148335</t>
  </si>
  <si>
    <t>XJ01MAM122A001010578271</t>
  </si>
  <si>
    <t>盐酸莫西沙星片</t>
  </si>
  <si>
    <t>片剂</t>
  </si>
  <si>
    <t>0.4g*3片/盒</t>
  </si>
  <si>
    <t>盒</t>
  </si>
  <si>
    <t>Bayer Vital GmbH</t>
  </si>
  <si>
    <t>非中选-十五省（区、市）联盟地区药品集中带量采购</t>
  </si>
  <si>
    <t>1149644</t>
  </si>
  <si>
    <t>XC10AAA067A001010104494</t>
  </si>
  <si>
    <t>阿托伐他汀钙片</t>
  </si>
  <si>
    <t>20mg(按C33H35FN2O5计)*14片/盒</t>
  </si>
  <si>
    <t>山东新华制药股份有限公司</t>
  </si>
  <si>
    <t>非中选-国家组织一、三批接续</t>
  </si>
  <si>
    <t>1149633</t>
  </si>
  <si>
    <t>XC10AAA067A001010204494</t>
  </si>
  <si>
    <t>20mg(按C33H35FN2O5计)*7片/盒</t>
  </si>
  <si>
    <t>1150122</t>
  </si>
  <si>
    <t>XC10AAA067A001010400151</t>
  </si>
  <si>
    <t>10mg(按C33H35FN2O5计)*20片/盒</t>
  </si>
  <si>
    <t>北京伟林恒昌医药科技有限公司</t>
  </si>
  <si>
    <t>1150981</t>
  </si>
  <si>
    <t>XC10AAA067A001030200151</t>
  </si>
  <si>
    <t>20mg(按C33H35FN2O5计)*40片/盒</t>
  </si>
  <si>
    <t>1132576</t>
  </si>
  <si>
    <t>XC08CAA187A001010300062</t>
  </si>
  <si>
    <t>苯磺酸氨氯地平片</t>
  </si>
  <si>
    <t>按C20H25ClN2O5计5mg*21片/盒</t>
  </si>
  <si>
    <t>北京京丰制药集团有限公司</t>
  </si>
  <si>
    <t>1015840</t>
  </si>
  <si>
    <t>XC09CAE003A001010403594</t>
  </si>
  <si>
    <t>厄贝沙坦片</t>
  </si>
  <si>
    <t>薄膜衣片</t>
  </si>
  <si>
    <t>0.15g*30片/盒</t>
  </si>
  <si>
    <t>修正药业集团股份有限公司</t>
  </si>
  <si>
    <t>1148333</t>
  </si>
  <si>
    <t>XJ01MAM134B002010178271</t>
  </si>
  <si>
    <t>盐酸莫西沙星氯化钠注射液</t>
  </si>
  <si>
    <t>大容量注射液</t>
  </si>
  <si>
    <t>250ml:莫西沙星0.4g与氯化钠2.0g*1瓶/盒</t>
  </si>
  <si>
    <t>1149532</t>
  </si>
  <si>
    <t>XS01AEZ074G010010204693</t>
  </si>
  <si>
    <t>左氧氟沙星滴眼液</t>
  </si>
  <si>
    <t>滴眼液</t>
  </si>
  <si>
    <t>0.488%(0.4ml:1.952mg)(按 C₁₈H₂₀FN₃O₄计)*10支/盒</t>
  </si>
  <si>
    <t>浙江莎普爱思药业股份有限公司</t>
  </si>
  <si>
    <t>1148630</t>
  </si>
  <si>
    <t>XN05AXA028A001020104111</t>
  </si>
  <si>
    <t>阿立哌唑片</t>
  </si>
  <si>
    <t>10mg*30片/盒</t>
  </si>
  <si>
    <t>山东京卫制药有限公司</t>
  </si>
  <si>
    <t>非中选-国家组织五批</t>
  </si>
  <si>
    <t>1149676</t>
  </si>
  <si>
    <t>XJ02ACF624B002010200318</t>
  </si>
  <si>
    <t>氟康唑氯化钠注射液</t>
  </si>
  <si>
    <t>100ml:氟康唑0.2g与氯化钠0.9g*1袋/袋</t>
  </si>
  <si>
    <t>袋</t>
  </si>
  <si>
    <t>广东科伦药业有限公司</t>
  </si>
  <si>
    <t>1149135</t>
  </si>
  <si>
    <t>XR03BBY139L019010104929</t>
  </si>
  <si>
    <t>吸入用异丙托溴铵溶液</t>
  </si>
  <si>
    <t>吸入溶液剂</t>
  </si>
  <si>
    <t>2ml:0.5mg(按C20H30BrNO3计)*10支/盒</t>
  </si>
  <si>
    <t>湖南华纳大药厂股份有限公司</t>
  </si>
  <si>
    <t>1140333</t>
  </si>
  <si>
    <t>XA04AAP003B002010204561</t>
  </si>
  <si>
    <t>盐酸帕洛诺司琼注射液</t>
  </si>
  <si>
    <t>小容量注射液</t>
  </si>
  <si>
    <t>5ml:0.25mg(按C₁₉H₂₄N₂O计)*5支/盒</t>
  </si>
  <si>
    <t>福安药业集团宁波天衡制药有限公司</t>
  </si>
  <si>
    <t>1150547</t>
  </si>
  <si>
    <t>XN06AXW067A010010108169</t>
  </si>
  <si>
    <t>盐酸文拉法辛缓释片</t>
  </si>
  <si>
    <t>缓释片</t>
  </si>
  <si>
    <t>75mg(按C₁₇H₂₇NO₂计)*14片/盒</t>
  </si>
  <si>
    <t>海南慧谷药业有限公司</t>
  </si>
  <si>
    <t>1033911</t>
  </si>
  <si>
    <t>XB05BAZ033B002010179246</t>
  </si>
  <si>
    <t>中/长链脂肪乳注射液(C8-24Ve)</t>
  </si>
  <si>
    <t>250ml:大豆油25g与中链甘油三酸酯25g*1瓶/瓶</t>
  </si>
  <si>
    <t>瓶</t>
  </si>
  <si>
    <t>贝朗医疗(苏州)有限公司</t>
  </si>
  <si>
    <t>1148925</t>
  </si>
  <si>
    <t>XJ01MAZ083B002050102662</t>
  </si>
  <si>
    <t>左氧氟沙星氯化钠注射液</t>
  </si>
  <si>
    <t>50ml:左氧氟沙星(按C₁₈H₂₀FN₃O₄计)0.25g与氯化钠0.45g*1瓶/瓶</t>
  </si>
  <si>
    <t>河北天成药业股份有限公司</t>
  </si>
  <si>
    <t>1148927</t>
  </si>
  <si>
    <t>XJ01MAZ083B002060102662</t>
  </si>
  <si>
    <t>100ml:左氧氟沙星(按C₁₈H₂₀FN₃O₄计)0.5g与氯化钠0.9g*1瓶/瓶</t>
  </si>
  <si>
    <t>1024733</t>
  </si>
  <si>
    <t>XS01XAQ020E001010200062</t>
  </si>
  <si>
    <t>羟苯磺酸钙胶囊</t>
  </si>
  <si>
    <t>胶囊剂</t>
  </si>
  <si>
    <t>0.5g*20粒/盒</t>
  </si>
  <si>
    <t>非中选-国家组织四批</t>
  </si>
  <si>
    <t>1131375</t>
  </si>
  <si>
    <t>XR03ACS048L019010106917</t>
  </si>
  <si>
    <t>吸入用硫酸沙丁胺醇溶液</t>
  </si>
  <si>
    <t>吸入用溶液剂</t>
  </si>
  <si>
    <t>2.5ml: 5mg( 以沙丁胺醇计)*4支/盒</t>
  </si>
  <si>
    <t>上海葆隆生物科技有限公司</t>
  </si>
  <si>
    <t>1149902</t>
  </si>
  <si>
    <t>XM01AEB173E003010101605</t>
  </si>
  <si>
    <t>布洛芬缓释胶囊</t>
  </si>
  <si>
    <t>0.3g*24粒/盒</t>
  </si>
  <si>
    <t>南京易亨制药有限公司</t>
  </si>
  <si>
    <t>非中选-国家组织三批</t>
  </si>
  <si>
    <t>1148184</t>
  </si>
  <si>
    <t>XL04AAT163A001010404647</t>
  </si>
  <si>
    <t>枸橼酸托法替布片</t>
  </si>
  <si>
    <t>5mg(按C16H20N6O计)*42片/盒</t>
  </si>
  <si>
    <t>浙江华海药业股份有限公司</t>
  </si>
  <si>
    <t>1149733</t>
  </si>
  <si>
    <t>XJ01FAK067E001010603081</t>
  </si>
  <si>
    <t>克拉霉素胶囊</t>
  </si>
  <si>
    <t>0.25g*12粒/盒</t>
  </si>
  <si>
    <t>白云山东泰商丘药业有限公司</t>
  </si>
  <si>
    <t>1144143</t>
  </si>
  <si>
    <t>XN06DXM045A001010104642</t>
  </si>
  <si>
    <t>盐酸美金刚片</t>
  </si>
  <si>
    <t>10mg*28片/盒</t>
  </si>
  <si>
    <t>南京瑞捷医药科技有限公司</t>
  </si>
  <si>
    <t>1149921</t>
  </si>
  <si>
    <t>XC07ABM062A010010101066</t>
  </si>
  <si>
    <t>琥珀酸美托洛尔缓释片</t>
  </si>
  <si>
    <t>以琥珀酸美托洛尔计: 47.5 mg (主要成份与酒石酸美托洛尔 50mg 相当)*30片/盒</t>
  </si>
  <si>
    <t>重庆药友制药有限责任公司</t>
  </si>
  <si>
    <t>非中选-国家组织七批</t>
  </si>
  <si>
    <t>1148300</t>
  </si>
  <si>
    <t>XB01AFH075B002010104948</t>
  </si>
  <si>
    <t>磺达肝癸钠注射液</t>
  </si>
  <si>
    <t>0.5ml:2.5mg*1支/盒</t>
  </si>
  <si>
    <t>湖南科伦制药有限公司</t>
  </si>
  <si>
    <t>82886</t>
  </si>
  <si>
    <t>XN07XXY066B002010204383</t>
  </si>
  <si>
    <t>依达拉奉注射液</t>
  </si>
  <si>
    <t>20ml:30mg*2支/盒</t>
  </si>
  <si>
    <t>国药集团国瑞药业有限公司</t>
  </si>
  <si>
    <t>1061409</t>
  </si>
  <si>
    <t>XJ01DCT078B001010204383</t>
  </si>
  <si>
    <t>注射用头孢米诺钠</t>
  </si>
  <si>
    <t>溶媒结晶粉针</t>
  </si>
  <si>
    <t>1.0g*10支/盒</t>
  </si>
  <si>
    <t>1148215</t>
  </si>
  <si>
    <t>XJ01FAA051X006010705801</t>
  </si>
  <si>
    <t>阿奇霉素干混悬剂</t>
  </si>
  <si>
    <t>干混悬剂</t>
  </si>
  <si>
    <t>0.1g*20袋/盒</t>
  </si>
  <si>
    <t>海南普利制药股份有限公司</t>
  </si>
  <si>
    <t>非中选-国家组织九批</t>
  </si>
  <si>
    <t>1147683</t>
  </si>
  <si>
    <t>XN07XXB093B002010104177</t>
  </si>
  <si>
    <t>吡拉西坦注射液</t>
  </si>
  <si>
    <t>5ml:1g*5支/盒</t>
  </si>
  <si>
    <t>珠海和凡医药股份有限公司</t>
  </si>
  <si>
    <t>1147680</t>
  </si>
  <si>
    <t>XN07XXB093B002020104177</t>
  </si>
  <si>
    <t>15ml:3g*10支/盒</t>
  </si>
  <si>
    <t>1149171</t>
  </si>
  <si>
    <t>XH02ABD234B002040101949</t>
  </si>
  <si>
    <t>地塞米松磷酸钠注射液</t>
  </si>
  <si>
    <t>1ml:10.93mg*10支/盒</t>
  </si>
  <si>
    <t>武汉久安药业有限公司</t>
  </si>
  <si>
    <t>1110914</t>
  </si>
  <si>
    <t>XH02ABD234B002010304735</t>
  </si>
  <si>
    <t>1ml:5mg*10支/盒</t>
  </si>
  <si>
    <t>浙江仙琚制药股份有限公司</t>
  </si>
  <si>
    <t>1149895</t>
  </si>
  <si>
    <t>XB05BCG162B002030204075</t>
  </si>
  <si>
    <t>甘油果糖氯化钠注射液</t>
  </si>
  <si>
    <t>注射剂</t>
  </si>
  <si>
    <t>250ml*1袋/袋</t>
  </si>
  <si>
    <t>华仁药业(日照)有限公司</t>
  </si>
  <si>
    <t>1148236</t>
  </si>
  <si>
    <t>XB05BCG162B002010102261</t>
  </si>
  <si>
    <t>海南倍特药业有限公司</t>
  </si>
  <si>
    <t>1148237</t>
  </si>
  <si>
    <t>XB05BCG162B002030102261</t>
  </si>
  <si>
    <t>500ml*1袋/袋</t>
  </si>
  <si>
    <t>1117748</t>
  </si>
  <si>
    <t>XA12CCL146B002020201447</t>
  </si>
  <si>
    <t>硫酸镁注射液</t>
  </si>
  <si>
    <t>10ml:5g*5支/盒</t>
  </si>
  <si>
    <t>江苏华阳制药有限公司</t>
  </si>
  <si>
    <t>1063513</t>
  </si>
  <si>
    <t>XH01BBS194B002010204945</t>
  </si>
  <si>
    <t>缩宫素注射液</t>
  </si>
  <si>
    <t>1ml:10单位*10支/盒</t>
  </si>
  <si>
    <t>康普药业股份有限公司</t>
  </si>
  <si>
    <t>1104918</t>
  </si>
  <si>
    <t>XC01BDA201B002010200816</t>
  </si>
  <si>
    <t>盐酸胺碘酮注射液</t>
  </si>
  <si>
    <t>3ml:150mg*6支/盒</t>
  </si>
  <si>
    <t>上海旭东海普药业有限公司</t>
  </si>
  <si>
    <t>1148729</t>
  </si>
  <si>
    <t>XC01CAD162B002010284137</t>
  </si>
  <si>
    <t>盐酸多巴胺注射液</t>
  </si>
  <si>
    <t>2.5ml:50mg*10支/盒</t>
  </si>
  <si>
    <t>灵康药业集团股份有限公司</t>
  </si>
  <si>
    <t>1148769</t>
  </si>
  <si>
    <t>XC02CAW069B002010183540</t>
  </si>
  <si>
    <t>盐酸乌拉地尔注射液</t>
  </si>
  <si>
    <t>5ml:25mg(按C₂₀H₂₉N₅O₃计)*10支/盒</t>
  </si>
  <si>
    <t>陕西丽彩药业有限公司</t>
  </si>
  <si>
    <t>1148771</t>
  </si>
  <si>
    <t>XC02CAW069B002020183540</t>
  </si>
  <si>
    <t>10ml:50mg(按C₂₀H₂₉N₅O₃计)*5支/盒</t>
  </si>
  <si>
    <t>1149085</t>
  </si>
  <si>
    <t>XJ01XXT182B001010102297</t>
  </si>
  <si>
    <t>注射用磷酸特地唑胺</t>
  </si>
  <si>
    <t>普通粉针</t>
  </si>
  <si>
    <t>200mg*10瓶/盒</t>
  </si>
  <si>
    <t>四川制药制剂有限公司</t>
  </si>
  <si>
    <t>1151531</t>
  </si>
  <si>
    <t>XA10BFA025A001010100062</t>
  </si>
  <si>
    <t>阿卡波糖片</t>
  </si>
  <si>
    <t>50mg*30片/盒</t>
  </si>
  <si>
    <t>非中选-国家组织第二、四批接续</t>
  </si>
  <si>
    <t>1145932</t>
  </si>
  <si>
    <t>XA10BFA025A001020206632</t>
  </si>
  <si>
    <t>0.1g*30片/盒</t>
  </si>
  <si>
    <t>江苏德源药业股份有限公司</t>
  </si>
  <si>
    <t>1149659</t>
  </si>
  <si>
    <t>XN03AXJ019E001010202770</t>
  </si>
  <si>
    <t>加巴喷丁胶囊</t>
  </si>
  <si>
    <t>0.1g*30粒/盒</t>
  </si>
  <si>
    <t>石药集团欧意药业有限公司</t>
  </si>
  <si>
    <t>1145907</t>
  </si>
  <si>
    <t>XC08CXA188A001010401650</t>
  </si>
  <si>
    <t>氨氯地平阿托伐他汀钙片</t>
  </si>
  <si>
    <t>5mg/10mg(以氨氯地平/阿托伐他汀计)*14片/盒</t>
  </si>
  <si>
    <t>苏州东瑞制药有限公司</t>
  </si>
  <si>
    <t>非中选-国家组织八批</t>
  </si>
  <si>
    <t>11024</t>
  </si>
  <si>
    <t>XC08CAF017A010010101605</t>
  </si>
  <si>
    <t>非洛地平缓释片</t>
  </si>
  <si>
    <t>5mg*20片/盒</t>
  </si>
  <si>
    <t>1150257</t>
  </si>
  <si>
    <t>XJ05AHA218X006010100407</t>
  </si>
  <si>
    <t>磷酸奥司他韦干混悬剂</t>
  </si>
  <si>
    <t>口服混悬剂</t>
  </si>
  <si>
    <t>0.36g (按C16H28N2O4计)*1瓶/盒</t>
  </si>
  <si>
    <t>广州南新制药有限公司</t>
  </si>
  <si>
    <t>1149805</t>
  </si>
  <si>
    <t>XC08CAZ067A001010302770</t>
  </si>
  <si>
    <t>马来酸左氨氯地平片（曾用名：马来酸左旋氨氯地平片）</t>
  </si>
  <si>
    <t>素片</t>
  </si>
  <si>
    <t>2.5mg(以左氨氯地平计)*28片/盒</t>
  </si>
  <si>
    <t>1077284</t>
  </si>
  <si>
    <t>XA05AAX163A001010100732</t>
  </si>
  <si>
    <t>熊去氧胆酸片</t>
  </si>
  <si>
    <t>上海普康药业有限公司</t>
  </si>
  <si>
    <t>1063289</t>
  </si>
  <si>
    <t>XB01ABY273B002010181708</t>
  </si>
  <si>
    <t>依诺肝素钠注射液</t>
  </si>
  <si>
    <t>0.4ml:4000AXaIU*2支/盒</t>
  </si>
  <si>
    <t>Sanofi -aventis France</t>
  </si>
  <si>
    <t>1149674</t>
  </si>
  <si>
    <t>XJ01CRP018B001010304948</t>
  </si>
  <si>
    <t>注射用哌拉西林钠他唑巴坦钠</t>
  </si>
  <si>
    <t>4.5g(C₂₃H₂₇N₅O₇S 4.0g与C₁₀H₁₂N₄O₅S 0.5g)*10瓶/盒</t>
  </si>
  <si>
    <t>1148424</t>
  </si>
  <si>
    <t>XR03DAE030B002010184422</t>
  </si>
  <si>
    <t>二羟丙茶碱注射液</t>
  </si>
  <si>
    <t>2ml:300mg*5支/盒</t>
  </si>
  <si>
    <t>四川邈济生物医药科技有限公司</t>
  </si>
  <si>
    <t>非中选-2021联盟采购常用药</t>
  </si>
  <si>
    <t>1148628</t>
  </si>
  <si>
    <t>XA05BAG021E005010101523</t>
  </si>
  <si>
    <t>甘草酸二铵肠溶胶囊</t>
  </si>
  <si>
    <t>肠溶胶囊</t>
  </si>
  <si>
    <t>50mg*24粒/盒</t>
  </si>
  <si>
    <t>正大天晴(广州)医药有限公司</t>
  </si>
  <si>
    <t>1148635</t>
  </si>
  <si>
    <t>XA05BAG021E005010301523</t>
  </si>
  <si>
    <t>50mg*63粒/盒</t>
  </si>
  <si>
    <t>1148489</t>
  </si>
  <si>
    <t>XA06ADR050X001030180528</t>
  </si>
  <si>
    <t>乳果糖口服溶液</t>
  </si>
  <si>
    <t>口服溶液剂</t>
  </si>
  <si>
    <t>15ml:10g，每毫升含乳果糖667毫克*7袋/盒</t>
  </si>
  <si>
    <t>北京麦康药业有限公司</t>
  </si>
  <si>
    <t>1149966</t>
  </si>
  <si>
    <t>XR05CBY116L019010183150</t>
  </si>
  <si>
    <t>吸入用乙酰半胱氨酸溶液</t>
  </si>
  <si>
    <t>3ml:0.3g*5支/盒</t>
  </si>
  <si>
    <t>四川海梦智森生物制药有限公司</t>
  </si>
  <si>
    <t>1149973</t>
  </si>
  <si>
    <t>XR05CBY116L019010283150</t>
  </si>
  <si>
    <t>3ml:0.3g*10支/盒</t>
  </si>
  <si>
    <t>1149974</t>
  </si>
  <si>
    <t>XR05CBY116L019010383150</t>
  </si>
  <si>
    <t>3ml:0.3g*20支/盒</t>
  </si>
  <si>
    <t>1026107</t>
  </si>
  <si>
    <t>XA03ADY181B001010203021</t>
  </si>
  <si>
    <t>注射用盐酸罂粟碱</t>
  </si>
  <si>
    <t>冻干粉针</t>
  </si>
  <si>
    <t>30mg*10瓶/盒</t>
  </si>
  <si>
    <t>河南辅仁怀庆堂制药有限公司</t>
  </si>
  <si>
    <t>1091361</t>
  </si>
  <si>
    <t>ZI03AAA0037020102513</t>
  </si>
  <si>
    <t>阿娜尔妇洁液</t>
  </si>
  <si>
    <t>洗剂</t>
  </si>
  <si>
    <t>每瓶装100ml*2瓶/盒</t>
  </si>
  <si>
    <t>西安仁仁药业有限公司</t>
  </si>
  <si>
    <t/>
  </si>
  <si>
    <t>1099866</t>
  </si>
  <si>
    <t>XL04AAA362A001010178217</t>
  </si>
  <si>
    <t>阿普米司特片</t>
  </si>
  <si>
    <t>规格10mg,规格20mg,规格30mg由13片泡罩板和14片泡罩板组成；13片泡罩板含有4片10 mg、4片20 mg和5片30 mg片剂；14片泡罩板含有14片30mg片剂；共计27片。*27片/盒</t>
  </si>
  <si>
    <t>Patheon Inc. (负责片剂生产及HDPE瓶包装)</t>
  </si>
  <si>
    <t>1098814</t>
  </si>
  <si>
    <t>XL04AAA362A001020178217</t>
  </si>
  <si>
    <t>30mg*60片/瓶</t>
  </si>
  <si>
    <t>1150830</t>
  </si>
  <si>
    <t>XB01ACA056A012010102756</t>
  </si>
  <si>
    <t>阿司匹林肠溶片</t>
  </si>
  <si>
    <t>肠溶片</t>
  </si>
  <si>
    <t>25mg*100片/瓶</t>
  </si>
  <si>
    <t>河北爱普制药有限公司</t>
  </si>
  <si>
    <t>1149127</t>
  </si>
  <si>
    <t>XB01ACA056A012010201066</t>
  </si>
  <si>
    <t>100mg*28片/盒</t>
  </si>
  <si>
    <t>1148521</t>
  </si>
  <si>
    <t>XA11CCA351E002010104586</t>
  </si>
  <si>
    <t>艾地骨化醇软胶囊</t>
  </si>
  <si>
    <t>软胶囊</t>
  </si>
  <si>
    <t>0.75μg*7粒/盒</t>
  </si>
  <si>
    <t>温州海鹤药业有限公司</t>
  </si>
  <si>
    <t>1084793</t>
  </si>
  <si>
    <t>XA11CCA351E002020179189</t>
  </si>
  <si>
    <t>0.75μg*14粒/盒</t>
  </si>
  <si>
    <t>Chugai Pharmaceutical Co.,Ltd</t>
  </si>
  <si>
    <t>1147304</t>
  </si>
  <si>
    <t>ZA07AAA0061010202953</t>
  </si>
  <si>
    <t>安宫牛黄丸</t>
  </si>
  <si>
    <t>大蜜丸</t>
  </si>
  <si>
    <t>3g(体外培育牛黄、人工麝香)*3丸/盒</t>
  </si>
  <si>
    <t>山西旺龙药业集团有限公司</t>
  </si>
  <si>
    <t>1149126</t>
  </si>
  <si>
    <t>ZA07AAA0061010203456</t>
  </si>
  <si>
    <t>每丸重3g(体外培育牛黄、人工麝香)*2丸/盒</t>
  </si>
  <si>
    <t>长春雷允上药业有限公司</t>
  </si>
  <si>
    <t>1149469</t>
  </si>
  <si>
    <t>ZA07AAA0061050103830</t>
  </si>
  <si>
    <t>丸剂(大蜜丸)</t>
  </si>
  <si>
    <t>每丸重3g(培植牛黄、人工麝香)*1丸/盒</t>
  </si>
  <si>
    <t>黑龙江参鸽药业有限公司</t>
  </si>
  <si>
    <t>1148786</t>
  </si>
  <si>
    <t>XC03DBA103A001010103754</t>
  </si>
  <si>
    <t>氨苯蝶啶片</t>
  </si>
  <si>
    <t>50mg*6片/盒</t>
  </si>
  <si>
    <t>泰荣(福建)药业有限公司</t>
  </si>
  <si>
    <t>1150801</t>
  </si>
  <si>
    <t>XM01ABA196A012020302967</t>
  </si>
  <si>
    <t>氨糖美辛肠溶片</t>
  </si>
  <si>
    <t>每片含盐酸氨基葡萄糖75mg、吲哚美辛25mg*24片/盒</t>
  </si>
  <si>
    <t>山西振东安欣生物制药有限公司</t>
  </si>
  <si>
    <t>1149227</t>
  </si>
  <si>
    <t>ZD03AAB0049010105069</t>
  </si>
  <si>
    <t>八珍益母膏</t>
  </si>
  <si>
    <t>煎膏剂（膏滋）</t>
  </si>
  <si>
    <t>每瓶装140g*1瓶/瓶</t>
  </si>
  <si>
    <t>广西邦琪药业集团有限公司</t>
  </si>
  <si>
    <t>1150560</t>
  </si>
  <si>
    <t>ZD03AAB0052020103463</t>
  </si>
  <si>
    <t>八珍益母丸</t>
  </si>
  <si>
    <t>丸剂（水蜜丸）</t>
  </si>
  <si>
    <t>6g/袋*6袋/盒</t>
  </si>
  <si>
    <t>吉林省正辉煌药业有限公司</t>
  </si>
  <si>
    <t>88834</t>
  </si>
  <si>
    <t>ZI03AAB0163010102513</t>
  </si>
  <si>
    <t>百癣夏塔热片</t>
  </si>
  <si>
    <t>每片重0.31g*36片/盒</t>
  </si>
  <si>
    <t>1071926</t>
  </si>
  <si>
    <t>ZI03AAB0163012003767</t>
  </si>
  <si>
    <t>每片重0.31g(相当于饮片0.327g)*48片/盒</t>
  </si>
  <si>
    <t>黑龙江省济仁药业有限公司</t>
  </si>
  <si>
    <t>1148646</t>
  </si>
  <si>
    <t>ZA04BAB0189010104745</t>
  </si>
  <si>
    <t>板蓝根颗粒</t>
  </si>
  <si>
    <t>颗粒剂</t>
  </si>
  <si>
    <t>5g(含糖型)*10袋/盒</t>
  </si>
  <si>
    <t>浙江一新制药股份有限公司</t>
  </si>
  <si>
    <t>1142068</t>
  </si>
  <si>
    <t>ZA04BAB0189010202460</t>
  </si>
  <si>
    <t>10g(相当于饮片14g)*22袋/盒</t>
  </si>
  <si>
    <t>西安博爱制药有限责任公司</t>
  </si>
  <si>
    <t>1151206</t>
  </si>
  <si>
    <t>ZA04BAB0189010204422</t>
  </si>
  <si>
    <t>每袋装10克(相当于饮片14克)*20袋/中袋</t>
  </si>
  <si>
    <t>中袋</t>
  </si>
  <si>
    <t>回音必集团安徽制药有限公司</t>
  </si>
  <si>
    <t>1148697</t>
  </si>
  <si>
    <t>ZA04BAB0189020103413</t>
  </si>
  <si>
    <t>每袋装10g（相当于饮片14g）*20小袋/大袋</t>
  </si>
  <si>
    <t>大袋</t>
  </si>
  <si>
    <t>吉林省恒和维康药业有限公司</t>
  </si>
  <si>
    <t>1149154</t>
  </si>
  <si>
    <t>XA10BDB223A001030106632</t>
  </si>
  <si>
    <t>吡格列酮二甲双胍片（15mg/850mg)</t>
  </si>
  <si>
    <t>每片含盐酸吡格列酮(以吡格列酮计)15mg和盐酸二甲双胍850mg*30片/盒</t>
  </si>
  <si>
    <t>1123872</t>
  </si>
  <si>
    <t>ZA09AAB0472010202667</t>
  </si>
  <si>
    <t>补中益气丸</t>
  </si>
  <si>
    <t>水丸</t>
  </si>
  <si>
    <t>每袋装6克*6袋/盒</t>
  </si>
  <si>
    <t>河北万岁药业有限公司</t>
  </si>
  <si>
    <t>25674</t>
  </si>
  <si>
    <t>XR03AKB238L031010179096</t>
  </si>
  <si>
    <t>布地奈德福莫特罗吸入粉雾剂(Ⅰ)（曾用名：布地奈德福莫特罗粉吸入剂）</t>
  </si>
  <si>
    <t>粉吸入剂</t>
  </si>
  <si>
    <t>每支 60 吸,每吸含布地奈德 80µg 和富马酸福莫特罗 4.5µg*1支/盒</t>
  </si>
  <si>
    <t>AstraZeneca AB</t>
  </si>
  <si>
    <t>1150915</t>
  </si>
  <si>
    <t>ZC02AAC0020010104140</t>
  </si>
  <si>
    <t>参丹散结胶囊</t>
  </si>
  <si>
    <t>每粒装0.4g*48粒/盒</t>
  </si>
  <si>
    <t>海南斯达制药有限公司</t>
  </si>
  <si>
    <t>1149982</t>
  </si>
  <si>
    <t>ZA09AAC0070010102039</t>
  </si>
  <si>
    <t>参苓白术散</t>
  </si>
  <si>
    <t>散剂</t>
  </si>
  <si>
    <t>成都九芝堂金鼎药业有限公司</t>
  </si>
  <si>
    <t>1148602</t>
  </si>
  <si>
    <t>ZA01BAC0283010503154</t>
  </si>
  <si>
    <t>柴胡口服液</t>
  </si>
  <si>
    <t>合剂(含口服液)</t>
  </si>
  <si>
    <t>10ml*6支/盒</t>
  </si>
  <si>
    <t>洛阳顺势药业有限公司</t>
  </si>
  <si>
    <t>1142119</t>
  </si>
  <si>
    <t>ZA06CAC0418010102099</t>
  </si>
  <si>
    <t>川贝枇杷糖浆</t>
  </si>
  <si>
    <t>糖浆剂</t>
  </si>
  <si>
    <t>每瓶装100ml*1瓶/盒</t>
  </si>
  <si>
    <t>九寨沟天然药业股份有限公司</t>
  </si>
  <si>
    <t>1147967</t>
  </si>
  <si>
    <t>ZA06CAC0418011005707</t>
  </si>
  <si>
    <t>每瓶装250毫升*1瓶/瓶</t>
  </si>
  <si>
    <t>昭通市骅成制药有限公司</t>
  </si>
  <si>
    <t>1147961</t>
  </si>
  <si>
    <t>ZA06CAC0418011205707</t>
  </si>
  <si>
    <t>每瓶装300毫升*1瓶/瓶</t>
  </si>
  <si>
    <t>1148921</t>
  </si>
  <si>
    <t>ZA15AAC0440010101215</t>
  </si>
  <si>
    <t>川芎茶调散</t>
  </si>
  <si>
    <t>每袋装6g*10袋/盒</t>
  </si>
  <si>
    <t>辽宁朝花药业有限公司</t>
  </si>
  <si>
    <t>21378</t>
  </si>
  <si>
    <t>ZA09AAC0503010103413</t>
  </si>
  <si>
    <t>刺五加片</t>
  </si>
  <si>
    <t>每片重0.26g*100片/盒</t>
  </si>
  <si>
    <t>1150501</t>
  </si>
  <si>
    <t>XA10BKD256A001010301444</t>
  </si>
  <si>
    <t>达格列净片</t>
  </si>
  <si>
    <t>10mg(以C₂₁H₂₅ClO₆计)*30片/盒</t>
  </si>
  <si>
    <t>江苏豪森药业集团有限公司</t>
  </si>
  <si>
    <t>1149147</t>
  </si>
  <si>
    <t>ZA12CAD0068030101566</t>
  </si>
  <si>
    <t>丹参片</t>
  </si>
  <si>
    <t>每片重0.27g*60片/瓶</t>
  </si>
  <si>
    <t>南京厚生药业有限公司</t>
  </si>
  <si>
    <t>1150893</t>
  </si>
  <si>
    <t>ZA12HAD0075020103767</t>
  </si>
  <si>
    <t>丹灯通脑片</t>
  </si>
  <si>
    <t>每片重0.53g(相当于饮片2.5g)*60片/盒</t>
  </si>
  <si>
    <t>1150428</t>
  </si>
  <si>
    <t>ZA12CAD0103020205374</t>
  </si>
  <si>
    <t>丹七片</t>
  </si>
  <si>
    <t>每片重0.3g*72片/盒</t>
  </si>
  <si>
    <t>江西心正药业有限责任公司</t>
  </si>
  <si>
    <t>1148892</t>
  </si>
  <si>
    <t>ZA09BAD0174020100855</t>
  </si>
  <si>
    <t>当归补血丸</t>
  </si>
  <si>
    <t>每丸重9g*20丸/盒</t>
  </si>
  <si>
    <t>天津达仁堂京万红药业有限公司</t>
  </si>
  <si>
    <t>1145477</t>
  </si>
  <si>
    <t>XC01AAD072A001010102080</t>
  </si>
  <si>
    <t>地高辛片</t>
  </si>
  <si>
    <t>0.25mg*100片/瓶</t>
  </si>
  <si>
    <t>成都第一制药有限公司</t>
  </si>
  <si>
    <t>1053045</t>
  </si>
  <si>
    <t>XM05BXD334B002010178217</t>
  </si>
  <si>
    <t>地舒单抗注射液</t>
  </si>
  <si>
    <t>120 mg(1.7 mL)/瓶*1瓶/盒</t>
  </si>
  <si>
    <t>Amgen Inc.</t>
  </si>
  <si>
    <t>1059826</t>
  </si>
  <si>
    <t>ZA09BAD0404010105858</t>
  </si>
  <si>
    <t>地榆升白胶囊</t>
  </si>
  <si>
    <t>0.2g*30粒/盒</t>
  </si>
  <si>
    <t>甘肃河西制药有限责任公司</t>
  </si>
  <si>
    <t>1063122</t>
  </si>
  <si>
    <t>ZA09BAD0404010203022</t>
  </si>
  <si>
    <t>每粒装0.255g*36粒/盒</t>
  </si>
  <si>
    <t>河南辅仁堂制药有限公司</t>
  </si>
  <si>
    <t>1146413</t>
  </si>
  <si>
    <t>XN02BED158D001010184208</t>
  </si>
  <si>
    <t>对乙酰氨基酚栓</t>
  </si>
  <si>
    <t>栓剂</t>
  </si>
  <si>
    <t>125mg*5粒/盒</t>
  </si>
  <si>
    <t>浙江尔婴药品有限公司</t>
  </si>
  <si>
    <t>1144139</t>
  </si>
  <si>
    <t>XA10BDE023A001020105827</t>
  </si>
  <si>
    <t>二甲双胍格列吡嗪片</t>
  </si>
  <si>
    <t>每片含盐酸二甲双胍0.25g,格列吡嗪2.5mg*12片/盒</t>
  </si>
  <si>
    <t>1144141</t>
  </si>
  <si>
    <t>XA10BDE023A001020205827</t>
  </si>
  <si>
    <t>每片含盐酸二甲双胍0.25g,格列吡嗪2.5mg*24片/盒</t>
  </si>
  <si>
    <t>1148632</t>
  </si>
  <si>
    <t>ZA01CAF0010040103154</t>
  </si>
  <si>
    <t>防风通圣丸</t>
  </si>
  <si>
    <t>每20丸重1g(每袋6克)*12袋/盒</t>
  </si>
  <si>
    <t>1141363</t>
  </si>
  <si>
    <t>ZA16FAF0044010103891</t>
  </si>
  <si>
    <t>分清五淋丸</t>
  </si>
  <si>
    <t>6g*9袋/盒</t>
  </si>
  <si>
    <t>内蒙古大唐药业股份有限公司</t>
  </si>
  <si>
    <t>1142287</t>
  </si>
  <si>
    <t>ZD01AAF0204010103704</t>
  </si>
  <si>
    <t>妇科十味片</t>
  </si>
  <si>
    <t>0.3g*60片/盒</t>
  </si>
  <si>
    <t>哈药集团三精千鹤制药有限公司</t>
  </si>
  <si>
    <t>1148773</t>
  </si>
  <si>
    <t>XR05XXF132A001010203673</t>
  </si>
  <si>
    <t>复方氨酚葡锌片</t>
  </si>
  <si>
    <t>复方*36片/盒</t>
  </si>
  <si>
    <t>上海皇象铁力蓝天制药有限公司</t>
  </si>
  <si>
    <t>1126961</t>
  </si>
  <si>
    <t>ZA12BAF0354010100302</t>
  </si>
  <si>
    <t>复方丹参片</t>
  </si>
  <si>
    <t>糖衣片</t>
  </si>
  <si>
    <t>无*60片/瓶</t>
  </si>
  <si>
    <t>广东康奇力药业股份有限公司</t>
  </si>
  <si>
    <t>1144381</t>
  </si>
  <si>
    <t>ZA12BAF0354010103436</t>
  </si>
  <si>
    <t>无*100片/盒</t>
  </si>
  <si>
    <t>吉林省百年六福堂药业有限公司</t>
  </si>
  <si>
    <t>1010787</t>
  </si>
  <si>
    <t>XR05FBF273A001010104554</t>
  </si>
  <si>
    <t>复方甘草片</t>
  </si>
  <si>
    <t>含甘草浸膏粉112.5mg、阿片粉或罂粟果提取物粉4mg、樟脑2mg、八角茴香油2mg、苯甲酸钠2mg*100片/瓶</t>
  </si>
  <si>
    <t>宁波大红鹰药业股份有限公司</t>
  </si>
  <si>
    <t>1149137</t>
  </si>
  <si>
    <t>XA06ADF679P001010204929</t>
  </si>
  <si>
    <t>复方聚乙二醇电解质散(Ⅲ)</t>
  </si>
  <si>
    <t>本品为复方制剂,每袋含:聚乙二醇4000 64g,无水硫酸钠5.7g,氯化钠1.46g,氯化钾0.75g,碳酸氢钠1.68g*4袋/盒</t>
  </si>
  <si>
    <t>1017784</t>
  </si>
  <si>
    <t>ZA04BAF0614010400213</t>
  </si>
  <si>
    <t>复方双花口服液</t>
  </si>
  <si>
    <t>合剂</t>
  </si>
  <si>
    <t>每支装10ml*12支/盒</t>
  </si>
  <si>
    <t>北京康益药业有限公司</t>
  </si>
  <si>
    <t>1149765</t>
  </si>
  <si>
    <t>XD02AFF485T001030104454</t>
  </si>
  <si>
    <t>复方水杨酸搽剂</t>
  </si>
  <si>
    <t>搽剂</t>
  </si>
  <si>
    <t>复方(每瓶15ml)*2支/盒</t>
  </si>
  <si>
    <t>国药集团三益药业(芜湖)有限公司</t>
  </si>
  <si>
    <t>1143354</t>
  </si>
  <si>
    <t>XB05DAF612B020010204051</t>
  </si>
  <si>
    <t>腹膜透析液(乳酸盐)</t>
  </si>
  <si>
    <t>2000ml(含1.5%葡萄糖)*1袋/袋</t>
  </si>
  <si>
    <t>江苏杰瑞医疗技术有限公司</t>
  </si>
  <si>
    <t>1143356</t>
  </si>
  <si>
    <t>XB05DAF612B020010304051</t>
  </si>
  <si>
    <t>2000ml(含2.5%葡萄糖)*1袋/袋</t>
  </si>
  <si>
    <t>1059577</t>
  </si>
  <si>
    <t>XA05BAG021B002010102503</t>
  </si>
  <si>
    <t>甘草酸二铵注射液</t>
  </si>
  <si>
    <t>10ml:50mg*5支/盒</t>
  </si>
  <si>
    <t>西安利君制药有限责任公司</t>
  </si>
  <si>
    <t>12778</t>
  </si>
  <si>
    <t>ZA12BAG0358010203847</t>
  </si>
  <si>
    <t>冠心丹参滴丸</t>
  </si>
  <si>
    <t>滴丸剂</t>
  </si>
  <si>
    <t>0.04g*150粒/盒</t>
  </si>
  <si>
    <t>哈尔滨业锐药业有限公司</t>
  </si>
  <si>
    <t>1125911</t>
  </si>
  <si>
    <t>ZA09BAG0398010102536</t>
  </si>
  <si>
    <t>归脾丸</t>
  </si>
  <si>
    <t>小蜜丸</t>
  </si>
  <si>
    <t>每袋重9g*9袋/盒</t>
  </si>
  <si>
    <t>江苏美天药业有限公司</t>
  </si>
  <si>
    <t>1151564</t>
  </si>
  <si>
    <t>XD07ADH102S004010102800</t>
  </si>
  <si>
    <t>哈西奈德溶液</t>
  </si>
  <si>
    <t>溶液剂</t>
  </si>
  <si>
    <t>0.1%(10ml:10mg)*1瓶/盒</t>
  </si>
  <si>
    <t>北京京丰制药(河北)有限公司</t>
  </si>
  <si>
    <t>1059745</t>
  </si>
  <si>
    <t>ZA12GAH0121010101833</t>
  </si>
  <si>
    <t>红花注射液</t>
  </si>
  <si>
    <t>5ml*5支/盒</t>
  </si>
  <si>
    <t>湖北民康制药有限公司</t>
  </si>
  <si>
    <t>1059448</t>
  </si>
  <si>
    <t>ZA12GAH0121020101833</t>
  </si>
  <si>
    <t>每支装20ml*5支/盒</t>
  </si>
  <si>
    <t>1149917</t>
  </si>
  <si>
    <t>XJ01FAH028N001010302503</t>
  </si>
  <si>
    <t>琥乙红霉素颗粒</t>
  </si>
  <si>
    <t>按C37H67NO13计算0.1g(10万IU)*18包/盒</t>
  </si>
  <si>
    <t>1150013</t>
  </si>
  <si>
    <t>XJ01FAH028N001020303081</t>
  </si>
  <si>
    <t>按C37H67N013计0.125g(12.5万单位)*8袋/盒</t>
  </si>
  <si>
    <t>1149553</t>
  </si>
  <si>
    <t>ZA04CBH0201010100973</t>
  </si>
  <si>
    <t>护肝颗粒</t>
  </si>
  <si>
    <t>每袋装2g*12袋/盒</t>
  </si>
  <si>
    <t>太极集团重庆涪陵制药厂有限公司</t>
  </si>
  <si>
    <t>1149556</t>
  </si>
  <si>
    <t>ZA04CBH0201010200973</t>
  </si>
  <si>
    <t>每袋装2g*18袋/盒</t>
  </si>
  <si>
    <t>1147620</t>
  </si>
  <si>
    <t>ZA14BAH0246030105271</t>
  </si>
  <si>
    <t>化积口服液</t>
  </si>
  <si>
    <t>每瓶装50毫升*1瓶/盒</t>
  </si>
  <si>
    <t>江西诚志永丰药业有限责任公司</t>
  </si>
  <si>
    <t>1025658</t>
  </si>
  <si>
    <t>ZA04AAH0304010104422</t>
  </si>
  <si>
    <t>黄连上清片</t>
  </si>
  <si>
    <t>每片重0.31克*48片/盒</t>
  </si>
  <si>
    <t>1118636</t>
  </si>
  <si>
    <t>XS01ABH060G010010201978</t>
  </si>
  <si>
    <t>磺胺醋酰钠滴眼液</t>
  </si>
  <si>
    <t>滴眼剂</t>
  </si>
  <si>
    <t>8ml:1.2g(15%)*2支/盒</t>
  </si>
  <si>
    <t>武汉五景药业有限公司</t>
  </si>
  <si>
    <t>1148268</t>
  </si>
  <si>
    <t>ZA02AAH0441010102279</t>
  </si>
  <si>
    <t>藿香正气水</t>
  </si>
  <si>
    <t>酊剂</t>
  </si>
  <si>
    <t>每支装10毫升*10支/盒</t>
  </si>
  <si>
    <t>四川旭阳药业有限责任公司</t>
  </si>
  <si>
    <t>1108794</t>
  </si>
  <si>
    <t>XL03AXJ004B002020201723</t>
  </si>
  <si>
    <t>肌苷注射液</t>
  </si>
  <si>
    <t>2ml:50mg*10支/盒</t>
  </si>
  <si>
    <t>江苏朗欧药业有限公司</t>
  </si>
  <si>
    <t>1148933</t>
  </si>
  <si>
    <t>XC04ADJ014B002010184043</t>
  </si>
  <si>
    <t>己酮可可碱注射液</t>
  </si>
  <si>
    <t>5ml:0.1g*5支/盒</t>
  </si>
  <si>
    <t>1151280</t>
  </si>
  <si>
    <t>XJ01MAJ009A001010181788</t>
  </si>
  <si>
    <t>甲磺酸吉米沙星片</t>
  </si>
  <si>
    <t>320mg*3片/盒</t>
  </si>
  <si>
    <t>LG Chem, Ltd.</t>
  </si>
  <si>
    <t>1029712</t>
  </si>
  <si>
    <t>ZA09ABJ0096010204531</t>
  </si>
  <si>
    <t>健儿消食口服液</t>
  </si>
  <si>
    <t>每支装10ml*10支/盒</t>
  </si>
  <si>
    <t>回音必集团浙江齐齐制药有限公司</t>
  </si>
  <si>
    <t>1026649</t>
  </si>
  <si>
    <t>ZA09DBJ0389020101215</t>
  </si>
  <si>
    <t>金匮肾气丸</t>
  </si>
  <si>
    <t>每丸重6g*10丸/盒</t>
  </si>
  <si>
    <t>1151496</t>
  </si>
  <si>
    <t>ZA09DBJ0389060203882</t>
  </si>
  <si>
    <t>水蜜丸</t>
  </si>
  <si>
    <t>5g/袋*8袋/盒</t>
  </si>
  <si>
    <t>山西万辉制药有限公司</t>
  </si>
  <si>
    <t>1151184</t>
  </si>
  <si>
    <t>ZA04BAJ0394010103361</t>
  </si>
  <si>
    <t>金莲花胶囊</t>
  </si>
  <si>
    <t>每粒装0.35g*48粒/盒</t>
  </si>
  <si>
    <t>1151181</t>
  </si>
  <si>
    <t>ZA04BAJ0394020803361</t>
  </si>
  <si>
    <t>每粒装0.35g*36粒/盒</t>
  </si>
  <si>
    <t>1150392</t>
  </si>
  <si>
    <t>ZA04BAJ0397020103357</t>
  </si>
  <si>
    <t>金莲花口服液</t>
  </si>
  <si>
    <t>每瓶装10ml*9支/盒</t>
  </si>
  <si>
    <t>吉林敖东延边药业股份有限公司</t>
  </si>
  <si>
    <t>1071819</t>
  </si>
  <si>
    <t>ZB01DAJ0435030201001</t>
  </si>
  <si>
    <t>金钱草颗粒</t>
  </si>
  <si>
    <t>每袋装10g*20袋/中袋</t>
  </si>
  <si>
    <t>重庆和平制药有限公司</t>
  </si>
  <si>
    <t>1150647</t>
  </si>
  <si>
    <t>ZA08AAJ0479010201061</t>
  </si>
  <si>
    <t>金锁固精丸（水丸）</t>
  </si>
  <si>
    <t>每10丸重0.5g*1200丸/瓶</t>
  </si>
  <si>
    <t>重庆希尔安药业有限公司</t>
  </si>
  <si>
    <t>1150752</t>
  </si>
  <si>
    <t>XS01EAX174G010010183698</t>
  </si>
  <si>
    <t>酒石酸溴莫尼定滴眼液</t>
  </si>
  <si>
    <t>眼用制剂</t>
  </si>
  <si>
    <t>0.2%(5ml:10mg)*1支/盒</t>
  </si>
  <si>
    <t>北京诺思兰德生物技术股份有限公司</t>
  </si>
  <si>
    <t>1151529</t>
  </si>
  <si>
    <t>XA06AGK111S004010202789</t>
  </si>
  <si>
    <t>开塞露(含甘油)</t>
  </si>
  <si>
    <t>20ml*20瓶/盒</t>
  </si>
  <si>
    <t>1117791</t>
  </si>
  <si>
    <t>XA06AGK111S004010204745</t>
  </si>
  <si>
    <t>溶液剂(外用)</t>
  </si>
  <si>
    <t>20ml*8支/盒</t>
  </si>
  <si>
    <t>1151527</t>
  </si>
  <si>
    <t>XA06AGK111S004030102789</t>
  </si>
  <si>
    <t>20ml*1瓶/盒</t>
  </si>
  <si>
    <t>1148721</t>
  </si>
  <si>
    <t>ZA14BAK0011010203154</t>
  </si>
  <si>
    <t>开胸顺气丸</t>
  </si>
  <si>
    <t>6g*10袋/盒</t>
  </si>
  <si>
    <t>1148788</t>
  </si>
  <si>
    <t>ZA04BAK0055020101392</t>
  </si>
  <si>
    <t>抗病毒口服液</t>
  </si>
  <si>
    <t>每支10毫升*10支/盒</t>
  </si>
  <si>
    <t>1142273</t>
  </si>
  <si>
    <t>ZA06BBK0161020205325</t>
  </si>
  <si>
    <t>克咳片</t>
  </si>
  <si>
    <t>每片重0.46克*18片/盒</t>
  </si>
  <si>
    <t>江西民济药业有限公司</t>
  </si>
  <si>
    <t>1142268</t>
  </si>
  <si>
    <t>ZA06BBK0161020305325</t>
  </si>
  <si>
    <t>每片重0.46克*12片/盒</t>
  </si>
  <si>
    <t>1150276</t>
  </si>
  <si>
    <t>XJ01FAK067N001020401841</t>
  </si>
  <si>
    <t>克拉霉素颗粒</t>
  </si>
  <si>
    <t>0.25g*18袋/盒</t>
  </si>
  <si>
    <t>湖北潜龙药业有限公司</t>
  </si>
  <si>
    <t>1083521</t>
  </si>
  <si>
    <t>XJ06BBR006B001010100348</t>
  </si>
  <si>
    <t>狂犬病人免疫球蛋白</t>
  </si>
  <si>
    <t>每瓶含狂犬病抗体200IU(2ml)*1瓶/盒</t>
  </si>
  <si>
    <t>广东卫伦生物制药有限公司</t>
  </si>
  <si>
    <t>1095209</t>
  </si>
  <si>
    <t>XN03AXL009A001020104647</t>
  </si>
  <si>
    <t>拉莫三嗪片</t>
  </si>
  <si>
    <t>100mg*10片/盒</t>
  </si>
  <si>
    <t>呋欧医药科技(湖州)有限公司</t>
  </si>
  <si>
    <t>1149764</t>
  </si>
  <si>
    <t>ZB01DAL0071020103794</t>
  </si>
  <si>
    <t>利胆排石片</t>
  </si>
  <si>
    <t>糖衣*36片/盒</t>
  </si>
  <si>
    <t>黑龙江乌苏里江制药有限公司哈尔滨分公司</t>
  </si>
  <si>
    <t>1145741</t>
  </si>
  <si>
    <t>ZA06BAL0083010102922</t>
  </si>
  <si>
    <t>利肺片</t>
  </si>
  <si>
    <t>0.25g*36片/盒</t>
  </si>
  <si>
    <t>山西仁源堂药业有限公司</t>
  </si>
  <si>
    <t>1149617</t>
  </si>
  <si>
    <t>XA05BAL080E001010205889</t>
  </si>
  <si>
    <t>联苯双酯胶囊</t>
  </si>
  <si>
    <t>25mg*18粒/盒</t>
  </si>
  <si>
    <t>甘肃成纪生物药业有限公司</t>
  </si>
  <si>
    <t>1150318</t>
  </si>
  <si>
    <t>XA10BHX202A001020101606</t>
  </si>
  <si>
    <t>磷酸西格列汀片</t>
  </si>
  <si>
    <t>100mg(按C16H15F6N5O计)*7片/盒</t>
  </si>
  <si>
    <t>南京正大天晴制药有限公司</t>
  </si>
  <si>
    <t>1149706</t>
  </si>
  <si>
    <t>XA10BHX202A001020102753</t>
  </si>
  <si>
    <t>100mg( 按C₁₆H₁₅F₆N₅O计)*7片/盒</t>
  </si>
  <si>
    <t>北京元延医药科技股份有限公司</t>
  </si>
  <si>
    <t>1149713</t>
  </si>
  <si>
    <t>XA10BHX202A001020202753</t>
  </si>
  <si>
    <t>100mg( 按C₁₆H₁₅F₆N₅O计)*28片/盒</t>
  </si>
  <si>
    <t>1149711</t>
  </si>
  <si>
    <t>XA10BHX202A001020302753</t>
  </si>
  <si>
    <t>100mg( 按C₁₆H₁₅F₆N₅O计)*14片/盒</t>
  </si>
  <si>
    <t>1150231</t>
  </si>
  <si>
    <t>XR03CCT022B002010202044</t>
  </si>
  <si>
    <t>硫酸特布他林注射液</t>
  </si>
  <si>
    <t>1ml:0.5mg*6支/盒</t>
  </si>
  <si>
    <t>成都利尔药业有限公司</t>
  </si>
  <si>
    <t>1146313</t>
  </si>
  <si>
    <t>XL04AXL155A001010104615</t>
  </si>
  <si>
    <t>硫唑嘌呤片</t>
  </si>
  <si>
    <t>50mg*60片/盒</t>
  </si>
  <si>
    <t>浙江诚意药业股份有限公司</t>
  </si>
  <si>
    <t>1091411</t>
  </si>
  <si>
    <t>ZA09CAL0259010203356</t>
  </si>
  <si>
    <t>六味地黄胶囊</t>
  </si>
  <si>
    <t>每粒装0.3g*60粒/盒</t>
  </si>
  <si>
    <t>吉林敖东洮南药业股份有限公司</t>
  </si>
  <si>
    <t>1150426</t>
  </si>
  <si>
    <t>ZA09CAL0264020304118</t>
  </si>
  <si>
    <t>六味地黄丸</t>
  </si>
  <si>
    <t>浓缩丸</t>
  </si>
  <si>
    <t>每8丸重1.44g(每8丸相当于饮片3g)*720丸/盒</t>
  </si>
  <si>
    <t>山东孔圣堂制药有限公司</t>
  </si>
  <si>
    <t>1150469</t>
  </si>
  <si>
    <t>XB05XAL211B002010105952</t>
  </si>
  <si>
    <t>氯化钠注射液</t>
  </si>
  <si>
    <t>100ml:0.9g*1袋/袋</t>
  </si>
  <si>
    <t>青海夏都医药有限公司</t>
  </si>
  <si>
    <t>1083136</t>
  </si>
  <si>
    <t>XB05XAL211B002010300318</t>
  </si>
  <si>
    <t>1150472</t>
  </si>
  <si>
    <t>XB05XAL211B002020105952</t>
  </si>
  <si>
    <t>250ml:2.25g*1袋/袋</t>
  </si>
  <si>
    <t>1083138</t>
  </si>
  <si>
    <t>XB05XAL211B002020300318</t>
  </si>
  <si>
    <t>1083139</t>
  </si>
  <si>
    <t>XB05XAL211B002030300318</t>
  </si>
  <si>
    <t>500ml:4.5g*1袋/袋</t>
  </si>
  <si>
    <t>1078866</t>
  </si>
  <si>
    <t>XN05CDM084A001010201436</t>
  </si>
  <si>
    <t>马来酸咪达唑仑片</t>
  </si>
  <si>
    <t>15mg(以咪达唑仑计)*10片/盒</t>
  </si>
  <si>
    <t>江苏恩华药业股份有限公司</t>
  </si>
  <si>
    <t>1149734</t>
  </si>
  <si>
    <t>XS01EDS008G010010102733</t>
  </si>
  <si>
    <t>马来酸噻吗洛尔滴眼液</t>
  </si>
  <si>
    <t>0.5%(5ml:25mg,按C₁₃H₂₄N₄O₃S计)*1支/盒</t>
  </si>
  <si>
    <t>石家庄格瑞药业有限公司</t>
  </si>
  <si>
    <t>1149735</t>
  </si>
  <si>
    <t>XS01EDS008G010020102733</t>
  </si>
  <si>
    <t>0.25%(5ml:12.5mg,按C₁₃H₂₄N₄O₃S计)*1支/盒</t>
  </si>
  <si>
    <t>1148611</t>
  </si>
  <si>
    <t>XS01EDS008G010020101978</t>
  </si>
  <si>
    <t>武汉新瑞医药科技有限公司</t>
  </si>
  <si>
    <t>1149683</t>
  </si>
  <si>
    <t>XJ06BBM149B001010182256</t>
  </si>
  <si>
    <t>马破伤风免疫球蛋白F(ab′)2</t>
  </si>
  <si>
    <t>每瓶0.75ml,含马破伤风免疫球蛋白F(ab′)₂ 1500IU。*1瓶/盒</t>
  </si>
  <si>
    <t>玉溪九洲生物技术有限责任公司</t>
  </si>
  <si>
    <t>1150710</t>
  </si>
  <si>
    <t>XR06AXM089A010010100474</t>
  </si>
  <si>
    <t>咪唑斯汀缓释片</t>
  </si>
  <si>
    <t>10mg*14片/盒</t>
  </si>
  <si>
    <t>华润三九医药股份有限公司</t>
  </si>
  <si>
    <t>88427</t>
  </si>
  <si>
    <t>XR06AXM089A010010200474</t>
  </si>
  <si>
    <t>10mg*7片/盒</t>
  </si>
  <si>
    <t>1148634</t>
  </si>
  <si>
    <t>ZA13BAM0177010103154</t>
  </si>
  <si>
    <t>木香顺气丸</t>
  </si>
  <si>
    <t>每袋6g*10袋/盒</t>
  </si>
  <si>
    <t>1040673</t>
  </si>
  <si>
    <t>ZA12BAN0020010102367</t>
  </si>
  <si>
    <t>脑得生丸</t>
  </si>
  <si>
    <t>9g*8丸/盒</t>
  </si>
  <si>
    <t>陕西冯武臣大药堂制药厂有限公司</t>
  </si>
  <si>
    <t>1150423</t>
  </si>
  <si>
    <t>XC04AEN041A001010104658</t>
  </si>
  <si>
    <t>尼麦角林片</t>
  </si>
  <si>
    <t>30mg*15片/盒</t>
  </si>
  <si>
    <t>福建海西新药创制股份有限公司</t>
  </si>
  <si>
    <t>1145100</t>
  </si>
  <si>
    <t>ZA04AAN0111010203436</t>
  </si>
  <si>
    <t>牛黄解毒片</t>
  </si>
  <si>
    <t>无*24片/盒</t>
  </si>
  <si>
    <t>1149989</t>
  </si>
  <si>
    <t>ZA07AAN0194010102039</t>
  </si>
  <si>
    <t>牛黄清心丸(局方)</t>
  </si>
  <si>
    <t>1149988</t>
  </si>
  <si>
    <t>ZA07AAN0194010202039</t>
  </si>
  <si>
    <t>每丸重3g(体外培育牛黄、人工麝香)*4丸/盒</t>
  </si>
  <si>
    <t>1149255</t>
  </si>
  <si>
    <t>ZA07AAN0194050102884</t>
  </si>
  <si>
    <t>山西广誉远国药有限公司</t>
  </si>
  <si>
    <t>1149935</t>
  </si>
  <si>
    <t>XL01EFP135E001010301066</t>
  </si>
  <si>
    <t>哌柏西利胶囊</t>
  </si>
  <si>
    <t>125mg*21粒/盒</t>
  </si>
  <si>
    <t>1147134</t>
  </si>
  <si>
    <t>XL01EFP135E001010183690</t>
  </si>
  <si>
    <t>河北泽运生物医药科技有限公司</t>
  </si>
  <si>
    <t>1148492</t>
  </si>
  <si>
    <t>XL01EXP125A001010100647</t>
  </si>
  <si>
    <t>培唑帕尼片</t>
  </si>
  <si>
    <t>0.2g( 按C₂₁H₂₃N₇O₂S计)*30片/瓶</t>
  </si>
  <si>
    <t>江苏亚虹医药科技股份有限公司</t>
  </si>
  <si>
    <t>1148443</t>
  </si>
  <si>
    <t>ZA06CAP0035010104745</t>
  </si>
  <si>
    <t>枇杷止咳颗粒</t>
  </si>
  <si>
    <t>每袋装3g*9袋/盒</t>
  </si>
  <si>
    <t>1083335</t>
  </si>
  <si>
    <t>XB05BBP075B002010200318</t>
  </si>
  <si>
    <t>葡萄糖氯化钠注射液(5%)</t>
  </si>
  <si>
    <t>100ml:葡萄糖5g与氯化钠0.9g*1袋/袋</t>
  </si>
  <si>
    <t>1083144</t>
  </si>
  <si>
    <t>XB05BBP075B002020100318</t>
  </si>
  <si>
    <t>250ml:葡萄糖12.5g与氯化钠2.25g*1袋/袋</t>
  </si>
  <si>
    <t>1083145</t>
  </si>
  <si>
    <t>XB05BBP075B002040100318</t>
  </si>
  <si>
    <t>500ml:葡萄糖25g与氯化钠4.5g*1袋/袋</t>
  </si>
  <si>
    <t>1147039</t>
  </si>
  <si>
    <t>XA12AAP077A001010102957</t>
  </si>
  <si>
    <t>葡萄糖酸钙片</t>
  </si>
  <si>
    <t>0.5g*60片/瓶</t>
  </si>
  <si>
    <t>山西鑫煜制药股份有限公司</t>
  </si>
  <si>
    <t>1022124</t>
  </si>
  <si>
    <t>XA12AAP077A001010104690</t>
  </si>
  <si>
    <t>0.5g*100片/瓶</t>
  </si>
  <si>
    <t>浙江瑞邦药业股份有限公司</t>
  </si>
  <si>
    <t>1029624</t>
  </si>
  <si>
    <t>XA12AAP077A001010201884</t>
  </si>
  <si>
    <t>华中药业股份有限公司</t>
  </si>
  <si>
    <t>1147909</t>
  </si>
  <si>
    <t>XA12AAP077A001010205163</t>
  </si>
  <si>
    <t>0.5g(相当于钙45毫克)*100片/盒</t>
  </si>
  <si>
    <t>广西两面针亿康药业股份有限公司</t>
  </si>
  <si>
    <t>1148147</t>
  </si>
  <si>
    <t>XA01ABL218S006030102135</t>
  </si>
  <si>
    <t>葡萄糖酸氯己定含漱液</t>
  </si>
  <si>
    <t>100ml:8mg*1瓶/盒</t>
  </si>
  <si>
    <t>成都迪康药业股份有限公司</t>
  </si>
  <si>
    <t>1150435</t>
  </si>
  <si>
    <t>XB05BBP072B002020105952</t>
  </si>
  <si>
    <t>葡萄糖注射液</t>
  </si>
  <si>
    <t>250ml:25g*1袋/袋</t>
  </si>
  <si>
    <t>1148842</t>
  </si>
  <si>
    <t>XB05BBP072B002050300325</t>
  </si>
  <si>
    <t>佛山昊朗药业有限责任公司</t>
  </si>
  <si>
    <t>1083334</t>
  </si>
  <si>
    <t>XB05BBP072B002010200318</t>
  </si>
  <si>
    <t>葡萄糖注射液(10%)</t>
  </si>
  <si>
    <t>100ml:10g*1袋/袋</t>
  </si>
  <si>
    <t>1083122</t>
  </si>
  <si>
    <t>XB05BBP072B002040200318</t>
  </si>
  <si>
    <t>1083143</t>
  </si>
  <si>
    <t>XB05BBP072B002060200318</t>
  </si>
  <si>
    <t>500ml:50g*1袋/袋</t>
  </si>
  <si>
    <t>1083120</t>
  </si>
  <si>
    <t>XB05BBP072B002020200318</t>
  </si>
  <si>
    <t>葡萄糖注射液(5%)</t>
  </si>
  <si>
    <t>100ml:5g*1袋/袋</t>
  </si>
  <si>
    <t>1083121</t>
  </si>
  <si>
    <t>XB05BBP072B002030200318</t>
  </si>
  <si>
    <t>250ml:12.5g*1袋/袋</t>
  </si>
  <si>
    <t>1083142</t>
  </si>
  <si>
    <t>XB05BBP072B002050200318</t>
  </si>
  <si>
    <t>500ml:25g*1袋/袋</t>
  </si>
  <si>
    <t>1148926</t>
  </si>
  <si>
    <t>XS01BCP089G010010101564</t>
  </si>
  <si>
    <t>普拉洛芬滴眼液</t>
  </si>
  <si>
    <t>0.1%(5ml:5mg)*1支/盒</t>
  </si>
  <si>
    <t>山东新鲁医药科技有限公司</t>
  </si>
  <si>
    <t>87118</t>
  </si>
  <si>
    <t>ZA12AAQ0061010107004</t>
  </si>
  <si>
    <t>芪丹通络颗粒</t>
  </si>
  <si>
    <t>每袋装8g*15袋/盒</t>
  </si>
  <si>
    <t>河北中唐医药有限公司</t>
  </si>
  <si>
    <t>1081121</t>
  </si>
  <si>
    <t>ZA12AAQ0061020107004</t>
  </si>
  <si>
    <t>每袋装8g*9袋/盒</t>
  </si>
  <si>
    <t>95250</t>
  </si>
  <si>
    <t>ZA12AAQ0614010103250</t>
  </si>
  <si>
    <t>芪芎通络胶囊</t>
  </si>
  <si>
    <t>0.5g*36粒/盒</t>
  </si>
  <si>
    <t>吉林万通药业集团郑州万通复升药业股份有限公司</t>
  </si>
  <si>
    <t>1150650</t>
  </si>
  <si>
    <t>ZA09CCQ0122020101061</t>
  </si>
  <si>
    <t>杞菊地黄口服液</t>
  </si>
  <si>
    <t>每支装10ml*6支/盒</t>
  </si>
  <si>
    <t>88549</t>
  </si>
  <si>
    <t>ZA16FAQ0172010102513</t>
  </si>
  <si>
    <t>前列安通胶囊</t>
  </si>
  <si>
    <t>0.35g*36粒/盒</t>
  </si>
  <si>
    <t>1133091</t>
  </si>
  <si>
    <t>ZA16FAQ0172020102513</t>
  </si>
  <si>
    <t>每粒装0.35g*72粒/盒</t>
  </si>
  <si>
    <t>1017422</t>
  </si>
  <si>
    <t>ZA06BBQ0240030104422</t>
  </si>
  <si>
    <t>强力枇杷露</t>
  </si>
  <si>
    <t>150ml/瓶*1瓶/盒</t>
  </si>
  <si>
    <t>1017424</t>
  </si>
  <si>
    <t>ZA06BBQ0240060104422</t>
  </si>
  <si>
    <t>250ml/瓶*1瓶/盒</t>
  </si>
  <si>
    <t>1149037</t>
  </si>
  <si>
    <t>ZA06BBQ0240080105883</t>
  </si>
  <si>
    <t>250ml*1瓶/盒</t>
  </si>
  <si>
    <t>丽彩甘肃西峰制药有限公司</t>
  </si>
  <si>
    <t>1149038</t>
  </si>
  <si>
    <t>ZA06BBQ0240090105883</t>
  </si>
  <si>
    <t>330ml*1瓶/盒</t>
  </si>
  <si>
    <t>1129298</t>
  </si>
  <si>
    <t>XH02ABQ060B002020102994</t>
  </si>
  <si>
    <t>氢化可的松注射液</t>
  </si>
  <si>
    <t>5ml:25mg*5支/盒</t>
  </si>
  <si>
    <t>上海锦帝九州药业(安阳)有限公司</t>
  </si>
  <si>
    <t>1148674</t>
  </si>
  <si>
    <t>XN06DAJ021B002040200808</t>
  </si>
  <si>
    <t>氢溴酸加兰他敏注射液</t>
  </si>
  <si>
    <t>1ml:1mg*5支/盒</t>
  </si>
  <si>
    <t>1148748</t>
  </si>
  <si>
    <t>ZA04BAQ0496010100960</t>
  </si>
  <si>
    <t>清瘟解毒丸</t>
  </si>
  <si>
    <t>每丸重9g*10丸/盒</t>
  </si>
  <si>
    <t>津药达仁堂集团股份有限公司达仁堂制药厂</t>
  </si>
  <si>
    <t>1125299</t>
  </si>
  <si>
    <t>XB01ACQ158B002010183439</t>
  </si>
  <si>
    <t>曲前列尼尔注射液</t>
  </si>
  <si>
    <t>20ml:20mg*1支/盒</t>
  </si>
  <si>
    <t>江苏众强药业有限公司</t>
  </si>
  <si>
    <t>1142282</t>
  </si>
  <si>
    <t>ZA09FAR0053010105325</t>
  </si>
  <si>
    <t>人参养荣丸</t>
  </si>
  <si>
    <t>每袋装6克*30袋/盒</t>
  </si>
  <si>
    <t>1150402</t>
  </si>
  <si>
    <t>ZA16HAS0424010100582</t>
  </si>
  <si>
    <t>肾康宁胶囊</t>
  </si>
  <si>
    <t>每粒装0.53g*24粒/盒</t>
  </si>
  <si>
    <t>中山市恒生药业有限公司</t>
  </si>
  <si>
    <t>1148193</t>
  </si>
  <si>
    <t>ZB01DAS0432010102611</t>
  </si>
  <si>
    <t>肾石通颗粒</t>
  </si>
  <si>
    <t>每袋相当于饮片7.65g(每袋装3g)*10袋/盒</t>
  </si>
  <si>
    <t>河北国金药业有限责任公司</t>
  </si>
  <si>
    <t>1149538</t>
  </si>
  <si>
    <t>ZA09GAS0498010100093</t>
  </si>
  <si>
    <t>生脉颗粒(党参方）</t>
  </si>
  <si>
    <t>每袋装10g*9袋/盒</t>
  </si>
  <si>
    <t>通化万通药业股份有限公司</t>
  </si>
  <si>
    <t>1148252</t>
  </si>
  <si>
    <t>ZA09HAS0501020103414</t>
  </si>
  <si>
    <t>生脉饮</t>
  </si>
  <si>
    <t>吉林省红石药业有限公司</t>
  </si>
  <si>
    <t>1150354</t>
  </si>
  <si>
    <t>ZA09HAS0505010103794</t>
  </si>
  <si>
    <t>生脉饮口服液</t>
  </si>
  <si>
    <t>每1ml相当于饮片0.4g,每支装10ml(无蔗糖)*6支/盒</t>
  </si>
  <si>
    <t>黑龙江久久药业有限责任公司</t>
  </si>
  <si>
    <t>1150359</t>
  </si>
  <si>
    <t>ZA09HAS0505010203794</t>
  </si>
  <si>
    <t>每1ml相当于饮片0.4g、每支装10ml(无蔗糖)*9支/盒</t>
  </si>
  <si>
    <t>1150333</t>
  </si>
  <si>
    <t>ZA09HAS0505010503794</t>
  </si>
  <si>
    <t>每1ml相当于饮片0.4g,每支装10ml(无蔗糖)*4支/盒</t>
  </si>
  <si>
    <t>1148712</t>
  </si>
  <si>
    <t>ZE02AAS0647010103154</t>
  </si>
  <si>
    <t>石斛夜光丸</t>
  </si>
  <si>
    <t>每100丸重8g(每袋装7.3g)*10袋/盒</t>
  </si>
  <si>
    <t>1148714</t>
  </si>
  <si>
    <t>ZA13BAS0699010203154</t>
  </si>
  <si>
    <t>舒肝健胃丸</t>
  </si>
  <si>
    <t>每袋装10g*10袋/盒</t>
  </si>
  <si>
    <t>1149934</t>
  </si>
  <si>
    <t>XV03ABS250B002010201066</t>
  </si>
  <si>
    <t>舒更葡糖钠注射液</t>
  </si>
  <si>
    <t>按舒更葡糖钠活性实体与单-羟基舒更葡糖钠活性实体的总量计算 5ml:500mg*5支/盒</t>
  </si>
  <si>
    <t>1149125</t>
  </si>
  <si>
    <t>ZG02AAS0733011203221</t>
  </si>
  <si>
    <t>舒筋活血片</t>
  </si>
  <si>
    <t>每片重0.3g*90片/盒</t>
  </si>
  <si>
    <t>河南中杰药业有限公司</t>
  </si>
  <si>
    <t>1133796</t>
  </si>
  <si>
    <t>ZG02AAS0733010103269</t>
  </si>
  <si>
    <t>素片  每片重0.3g*60片/盒</t>
  </si>
  <si>
    <t>河南合智医药科技有限公司</t>
  </si>
  <si>
    <t>1150110</t>
  </si>
  <si>
    <t>ZG02AAS0733010203269</t>
  </si>
  <si>
    <t>每片重0.3g*36片/盒</t>
  </si>
  <si>
    <t>1030532</t>
  </si>
  <si>
    <t>ZA16FAS0753010405594</t>
  </si>
  <si>
    <t>舒泌通胶囊</t>
  </si>
  <si>
    <t>0.35g*48粒/盒</t>
  </si>
  <si>
    <t>云南中丹红制药有限责任公司</t>
  </si>
  <si>
    <t>1148715</t>
  </si>
  <si>
    <t>ZA09DBS0931010103154</t>
  </si>
  <si>
    <t>四神丸</t>
  </si>
  <si>
    <t>9g*10袋/盒</t>
  </si>
  <si>
    <t>1151254</t>
  </si>
  <si>
    <t>ZA07BAS0975010102743</t>
  </si>
  <si>
    <t>苏合香丸</t>
  </si>
  <si>
    <t>丸剂</t>
  </si>
  <si>
    <t>每丸重3g,人工麝香*10丸/盒</t>
  </si>
  <si>
    <t>河北奥星集团药业有限公司</t>
  </si>
  <si>
    <t>1151252</t>
  </si>
  <si>
    <t>ZA07BAS0975020402743</t>
  </si>
  <si>
    <t>每丸重3g,人工麝香*4丸/盒</t>
  </si>
  <si>
    <t>1151374</t>
  </si>
  <si>
    <t>ZA08CAS1000040100715</t>
  </si>
  <si>
    <t>缩泉丸</t>
  </si>
  <si>
    <t>丸剂(水丸)</t>
  </si>
  <si>
    <t>6g(每20粒重1g)*10瓶/盒</t>
  </si>
  <si>
    <t>上海雷允上封浜制药有限公司</t>
  </si>
  <si>
    <t>1151370</t>
  </si>
  <si>
    <t>ZA08CAS1000040200715</t>
  </si>
  <si>
    <t>6g(每20粒重1g)*6瓶/盒</t>
  </si>
  <si>
    <t>1150849</t>
  </si>
  <si>
    <t>XD11AXT002F001010183549</t>
  </si>
  <si>
    <t>他克莫司软膏</t>
  </si>
  <si>
    <t>软膏剂</t>
  </si>
  <si>
    <t>0.1%(10g:10mg)*1支/盒</t>
  </si>
  <si>
    <t>杭州中美华东制药有限公司</t>
  </si>
  <si>
    <t>1149372</t>
  </si>
  <si>
    <t>XV03AES240A001010178242</t>
  </si>
  <si>
    <t>碳酸司维拉姆片</t>
  </si>
  <si>
    <t>0.8g*30片/瓶</t>
  </si>
  <si>
    <t>Aurobindo Pharma Limited</t>
  </si>
  <si>
    <t>1142171</t>
  </si>
  <si>
    <t>XJ01XDT146B002020101055</t>
  </si>
  <si>
    <t>替硝唑氯化钠注射液</t>
  </si>
  <si>
    <t>200ml:替硝唑0.8g与氯化钠1.8g*1瓶/瓶</t>
  </si>
  <si>
    <t>天圣制药集团股份有限公司</t>
  </si>
  <si>
    <t>1148230</t>
  </si>
  <si>
    <t>ZA15GAT0073010405707</t>
  </si>
  <si>
    <t>天麻片</t>
  </si>
  <si>
    <t>每片相当于原药材0.68克*96片/盒</t>
  </si>
  <si>
    <t>1140709</t>
  </si>
  <si>
    <t>ZA03AAT0182010100064</t>
  </si>
  <si>
    <t>通便灵胶囊</t>
  </si>
  <si>
    <t>每粒装0.25g*24粒/盒</t>
  </si>
  <si>
    <t>复寿堂药业河南省有限公司</t>
  </si>
  <si>
    <t>1149536</t>
  </si>
  <si>
    <t>ZF02AAT0226010105377</t>
  </si>
  <si>
    <t>通窍鼻炎片</t>
  </si>
  <si>
    <t>每片重0.41g*48片/盒</t>
  </si>
  <si>
    <t>江西杏林白马药业股份有限公司</t>
  </si>
  <si>
    <t>1149537</t>
  </si>
  <si>
    <t>ZA06AAT0244010100093</t>
  </si>
  <si>
    <t>通宣理肺颗粒</t>
  </si>
  <si>
    <t>9g*6袋/盒</t>
  </si>
  <si>
    <t>1150411</t>
  </si>
  <si>
    <t>XJ01DCT162X006010202013</t>
  </si>
  <si>
    <t>头孢呋辛酯干混悬剂</t>
  </si>
  <si>
    <t>0.125g(按C16H16N4O8S计)*12袋/盒</t>
  </si>
  <si>
    <t>成都倍特药业股份有限公司</t>
  </si>
  <si>
    <t>1136472</t>
  </si>
  <si>
    <t>ZA15AAT0292020403430</t>
  </si>
  <si>
    <t>头风痛丸</t>
  </si>
  <si>
    <t>8g*10袋/盒</t>
  </si>
  <si>
    <t>吉林省康福药业有限公司</t>
  </si>
  <si>
    <t>1149738</t>
  </si>
  <si>
    <t>XS01AAT125G010020102733</t>
  </si>
  <si>
    <t>妥布霉素滴眼液</t>
  </si>
  <si>
    <t>0.3%(8ml:24mg)*1支/盒</t>
  </si>
  <si>
    <t>1149729</t>
  </si>
  <si>
    <t>XA11GAW043B002010201799</t>
  </si>
  <si>
    <t>维生素C注射液</t>
  </si>
  <si>
    <t>5ml:0.5g*5支/盒</t>
  </si>
  <si>
    <t>武汉福星生物药业有限公司</t>
  </si>
  <si>
    <t>1141306</t>
  </si>
  <si>
    <t>XA11CCW047E002010105360</t>
  </si>
  <si>
    <t>维生素D2软胶囊</t>
  </si>
  <si>
    <t>0.25mg（1万单位）*5粒/瓶</t>
  </si>
  <si>
    <t>江西天之海药业股份有限公司</t>
  </si>
  <si>
    <t>1148849</t>
  </si>
  <si>
    <t>XR05XXW063E001010100919</t>
  </si>
  <si>
    <t>伪麻那敏胶囊</t>
  </si>
  <si>
    <t>盐酸伪麻黄碱30mg:马来酸氯苯那敏2mg*12粒/盒</t>
  </si>
  <si>
    <t>天津金虹胜利药业有限公司</t>
  </si>
  <si>
    <t>1151288</t>
  </si>
  <si>
    <t>ZB02AAX0009020103040</t>
  </si>
  <si>
    <t>西黄丸</t>
  </si>
  <si>
    <t>每20丸重1g,3克/袋(体外培育牛黄,人工麝香)*6袋/盒</t>
  </si>
  <si>
    <t>河南百年康鑫药业有限公司</t>
  </si>
  <si>
    <t>1150644</t>
  </si>
  <si>
    <t>ZA04BAX0055010101061</t>
  </si>
  <si>
    <t>夏枯草膏</t>
  </si>
  <si>
    <t>煎膏剂(膏滋)</t>
  </si>
  <si>
    <t>每瓶装125g*1瓶/盒</t>
  </si>
  <si>
    <t>1014931</t>
  </si>
  <si>
    <t>XB03BAX052A001010202741</t>
  </si>
  <si>
    <t>腺苷钴胺片</t>
  </si>
  <si>
    <t>石家庄康力药业有限公司</t>
  </si>
  <si>
    <t>1109870</t>
  </si>
  <si>
    <t>XB03BAX052A001010502741</t>
  </si>
  <si>
    <t>0.25mg*48片/瓶</t>
  </si>
  <si>
    <t>1136448</t>
  </si>
  <si>
    <t>ZA09ABX0146010103154</t>
  </si>
  <si>
    <t>香砂六君丸</t>
  </si>
  <si>
    <t>1148790</t>
  </si>
  <si>
    <t>ZC01AAX0184010104798</t>
  </si>
  <si>
    <t>消癌平颗粒</t>
  </si>
  <si>
    <t>每袋装3.5g*18袋/盒</t>
  </si>
  <si>
    <t>1148789</t>
  </si>
  <si>
    <t>ZC01AAX0184010204798</t>
  </si>
  <si>
    <t>每袋装3.5g*9袋/盒</t>
  </si>
  <si>
    <t>1149499</t>
  </si>
  <si>
    <t>ZB01AAX0289010100302</t>
  </si>
  <si>
    <t>消炎利胆片</t>
  </si>
  <si>
    <t>糖衣片(片芯重0.25g,相当于饮片2.6g)*100片/瓶</t>
  </si>
  <si>
    <t>1147211</t>
  </si>
  <si>
    <t>ZB01CAX0319030103540</t>
  </si>
  <si>
    <t>消痔栓</t>
  </si>
  <si>
    <t>每枚重2g*7枚/盒</t>
  </si>
  <si>
    <t>通化百信药业有限公司</t>
  </si>
  <si>
    <t>1149576</t>
  </si>
  <si>
    <t>XC01DAX197B002010103793</t>
  </si>
  <si>
    <t>硝酸异山梨酯葡萄糖注射液</t>
  </si>
  <si>
    <t>100ml:10mg:5g*1瓶/瓶</t>
  </si>
  <si>
    <t>黑龙江乌苏里江制药有限公司</t>
  </si>
  <si>
    <t>1149621</t>
  </si>
  <si>
    <t>ZA01CAX0333010103085</t>
  </si>
  <si>
    <t>小柴胡颗粒</t>
  </si>
  <si>
    <t>上海凯宝新谊(新乡)药业有限公司</t>
  </si>
  <si>
    <t>1148952</t>
  </si>
  <si>
    <t>ZA01CAX0336010302982</t>
  </si>
  <si>
    <t>小柴胡汤丸</t>
  </si>
  <si>
    <t>每8丸相当于原药材3g*24丸/盒</t>
  </si>
  <si>
    <t>朗致集团万荣药业有限公司</t>
  </si>
  <si>
    <t>1149698</t>
  </si>
  <si>
    <t>XM01AEX094D001020302944</t>
  </si>
  <si>
    <t>小儿布洛芬栓</t>
  </si>
  <si>
    <t>50mg*6粒/盒</t>
  </si>
  <si>
    <t>山东达因金控儿童制药有限公司</t>
  </si>
  <si>
    <t>1147749</t>
  </si>
  <si>
    <t>ZA01BAX0377020105908</t>
  </si>
  <si>
    <t>小儿感冒颗粒</t>
  </si>
  <si>
    <t>12g/袋*10袋/盒</t>
  </si>
  <si>
    <t>宁夏洲洋制药有限公司</t>
  </si>
  <si>
    <t>1149162</t>
  </si>
  <si>
    <t>ZA06CAX0434010201899</t>
  </si>
  <si>
    <t>小儿咳喘灵颗粒</t>
  </si>
  <si>
    <t>每袋装10克。*15袋/盒</t>
  </si>
  <si>
    <t>黄石燕舞药业有限公司</t>
  </si>
  <si>
    <t>1149678</t>
  </si>
  <si>
    <t>ZA06CAX0434020102971</t>
  </si>
  <si>
    <t>每袋装2g*10袋/盒</t>
  </si>
  <si>
    <t>山西正元盛邦制药有限公司</t>
  </si>
  <si>
    <t>1143828</t>
  </si>
  <si>
    <t>XA12AXX128N001020105611</t>
  </si>
  <si>
    <t>小儿碳酸钙D3颗粒</t>
  </si>
  <si>
    <t>每袋含碳酸钙0.75克相当于钙0.3克,维生素D3100国际单位2.5微克*16袋/盒</t>
  </si>
  <si>
    <t>昆明源瑞制药有限公司</t>
  </si>
  <si>
    <t>1148930</t>
  </si>
  <si>
    <t>XA12AXX128N001020109878</t>
  </si>
  <si>
    <t>每袋含碳酸钙0.75g(相当于钙0.3g)与维生素D3100国际单位(2.5μg)*12袋/盒</t>
  </si>
  <si>
    <t>吉林省德商药业股份有限公司</t>
  </si>
  <si>
    <t>1148295</t>
  </si>
  <si>
    <t>XA12AXX128N001020305611</t>
  </si>
  <si>
    <t>每袋含碳酸钙0.75克相当于钙0.3克,维生素D3100国际单位2.5微克*14袋/盒</t>
  </si>
  <si>
    <t>16222</t>
  </si>
  <si>
    <t>ZA01BAX0512010100138</t>
  </si>
  <si>
    <t>小儿退热口服液</t>
  </si>
  <si>
    <t>首儿药业(北京)有限公司</t>
  </si>
  <si>
    <t>1097674</t>
  </si>
  <si>
    <t>ZF03AAX0537010100138</t>
  </si>
  <si>
    <t>小儿咽扁颗粒</t>
  </si>
  <si>
    <t>每袋装2g*6袋/盒</t>
  </si>
  <si>
    <t>1098591</t>
  </si>
  <si>
    <t>ZF03AAX0537010200138</t>
  </si>
  <si>
    <t>1150740</t>
  </si>
  <si>
    <t>ZF03AAX0537020101288</t>
  </si>
  <si>
    <t>每袋装4克*10袋/盒</t>
  </si>
  <si>
    <t>辽宁新高制药有限公司</t>
  </si>
  <si>
    <t>1149531</t>
  </si>
  <si>
    <t>ZD01BAX0704010105377</t>
  </si>
  <si>
    <t>新生化颗粒</t>
  </si>
  <si>
    <t>6g,相当于原药材9g*12袋/盒</t>
  </si>
  <si>
    <t>1096740</t>
  </si>
  <si>
    <t>ZA01BAX0751020102683</t>
  </si>
  <si>
    <t>芎菊上清片</t>
  </si>
  <si>
    <t>0.3g*24片/盒</t>
  </si>
  <si>
    <t>河北永丰药业有限公司</t>
  </si>
  <si>
    <t>1149173</t>
  </si>
  <si>
    <t>ZF03AAX0793010402125</t>
  </si>
  <si>
    <t>玄麦甘桔颗粒</t>
  </si>
  <si>
    <t>每袋装10g*22袋/包</t>
  </si>
  <si>
    <t>包</t>
  </si>
  <si>
    <t>四川彩虹制药有限公司</t>
  </si>
  <si>
    <t>1148044</t>
  </si>
  <si>
    <t>ZA12BAX0836020103868</t>
  </si>
  <si>
    <t>血府逐瘀丸</t>
  </si>
  <si>
    <t>每100丸重3. 2g,5g/袋*10袋/盒</t>
  </si>
  <si>
    <t>内蒙古天奇中蒙制药股份有限公司</t>
  </si>
  <si>
    <t>1148862</t>
  </si>
  <si>
    <t>ZA12HAX0862020302685</t>
  </si>
  <si>
    <t>血塞通分散片</t>
  </si>
  <si>
    <t>分散片</t>
  </si>
  <si>
    <t>每片重0.3g(含三七总皂苷100mg)*18片/盒</t>
  </si>
  <si>
    <t>河北百善药业有限公司</t>
  </si>
  <si>
    <t>1146412</t>
  </si>
  <si>
    <t>XR05CBA198X001010304363</t>
  </si>
  <si>
    <t>盐酸氨溴索口服溶液</t>
  </si>
  <si>
    <t>10毫升:30毫克*20袋/盒</t>
  </si>
  <si>
    <t>安徽永生堂药业有限责任公司</t>
  </si>
  <si>
    <t>1145012</t>
  </si>
  <si>
    <t>XN01BBB164B002030200673</t>
  </si>
  <si>
    <t>盐酸布比卡因注射液</t>
  </si>
  <si>
    <t>10ml:75mg(按C₁₈H₂₈N₂O•HCl 计)*5支/盒</t>
  </si>
  <si>
    <t>上海禾丰制药有限公司</t>
  </si>
  <si>
    <t>1116913</t>
  </si>
  <si>
    <t>XA10BAE089A010010283802</t>
  </si>
  <si>
    <t>盐酸二甲双胍缓释片（Ⅲ）</t>
  </si>
  <si>
    <t>1.0g*30片/瓶</t>
  </si>
  <si>
    <t>南通联亚药业股份有限公司</t>
  </si>
  <si>
    <t>1116886</t>
  </si>
  <si>
    <t>XA10BAE089A010020283802</t>
  </si>
  <si>
    <t>0.5g*30片/瓶</t>
  </si>
  <si>
    <t>1147561</t>
  </si>
  <si>
    <t>XC04AXF029A001010101815</t>
  </si>
  <si>
    <t>盐酸酚苄明片</t>
  </si>
  <si>
    <t>10mg*24片/盒</t>
  </si>
  <si>
    <t>1140397</t>
  </si>
  <si>
    <t>XN04BBJ119A001010104685</t>
  </si>
  <si>
    <t>盐酸金刚烷胺片</t>
  </si>
  <si>
    <t>0.1g*24片/盒</t>
  </si>
  <si>
    <t>浙江普洛康裕制药有限公司</t>
  </si>
  <si>
    <t>1086225</t>
  </si>
  <si>
    <t>XN05AAL192A001010104071</t>
  </si>
  <si>
    <t>盐酸氯丙嗪片</t>
  </si>
  <si>
    <t>北京京丰制药(山东)有限公司</t>
  </si>
  <si>
    <t>1148967</t>
  </si>
  <si>
    <t>XN04BDS170A001010179267</t>
  </si>
  <si>
    <t>盐酸司来吉兰片</t>
  </si>
  <si>
    <t>5mg*100片/盒</t>
  </si>
  <si>
    <t>安徽贝克生物制药有限公司</t>
  </si>
  <si>
    <t>1133794</t>
  </si>
  <si>
    <t>XA07AXX082A001010303269</t>
  </si>
  <si>
    <t>盐酸小檗碱片</t>
  </si>
  <si>
    <t>0.1克*60片/瓶</t>
  </si>
  <si>
    <t>1148606</t>
  </si>
  <si>
    <t>ZA10BAY0113010303154</t>
  </si>
  <si>
    <t>养血安神片</t>
  </si>
  <si>
    <t>每片重约0.25g(相当于总药材1.1g)*72片/盒</t>
  </si>
  <si>
    <t>1133334</t>
  </si>
  <si>
    <t>XH05BAY070B002010179166</t>
  </si>
  <si>
    <t>依降钙素注射液</t>
  </si>
  <si>
    <t>1ml:1.7μg(10U)*10支/盒</t>
  </si>
  <si>
    <t>Asahi Kasei Pharma Corporation</t>
  </si>
  <si>
    <t>1142414</t>
  </si>
  <si>
    <t>XL01EXN112E002020109981</t>
  </si>
  <si>
    <t>乙磺酸尼达尼布软胶囊</t>
  </si>
  <si>
    <t>100mg(按C₃₁H₃₃N₅O₄计)*30粒/盒</t>
  </si>
  <si>
    <t>人福普克药业(武汉)有限公司</t>
  </si>
  <si>
    <t>1149975</t>
  </si>
  <si>
    <t>XR05CBY116A013010183150</t>
  </si>
  <si>
    <t>乙酰半胱氨酸泡腾片</t>
  </si>
  <si>
    <t>泡腾片</t>
  </si>
  <si>
    <t>0.6g*4片/盒</t>
  </si>
  <si>
    <t>1149976</t>
  </si>
  <si>
    <t>XR05CBY116A013010283150</t>
  </si>
  <si>
    <t>0.6g*6片/盒</t>
  </si>
  <si>
    <t>1149977</t>
  </si>
  <si>
    <t>XR05CBY116A013010383150</t>
  </si>
  <si>
    <t>0.6g*20片/盒</t>
  </si>
  <si>
    <t>1149978</t>
  </si>
  <si>
    <t>XR05CBY116A013010483150</t>
  </si>
  <si>
    <t>0.6g*30片/盒</t>
  </si>
  <si>
    <t>1148272</t>
  </si>
  <si>
    <t>XD10BAY152E002010401003</t>
  </si>
  <si>
    <t>异维A酸软胶囊</t>
  </si>
  <si>
    <t>10mg*24粒/盒</t>
  </si>
  <si>
    <t>重庆华邦胜凯制药有限公司</t>
  </si>
  <si>
    <t>1142067</t>
  </si>
  <si>
    <t>ZA04CAY0499010302460</t>
  </si>
  <si>
    <t>银黄颗粒</t>
  </si>
  <si>
    <t>每袋装4g*20袋/盒</t>
  </si>
  <si>
    <t>1148792</t>
  </si>
  <si>
    <t>ZA04CAY0500010202154</t>
  </si>
  <si>
    <t>银黄口服液</t>
  </si>
  <si>
    <t>口服液</t>
  </si>
  <si>
    <t>1149652</t>
  </si>
  <si>
    <t>ZA01BAY0523010301539</t>
  </si>
  <si>
    <t>银翘解毒片</t>
  </si>
  <si>
    <t>薄膜衣片每片重0.52g*20片/瓶</t>
  </si>
  <si>
    <t>雷允上药业集团有限公司</t>
  </si>
  <si>
    <t>1015585</t>
  </si>
  <si>
    <t>XC03BAY169E003010304383</t>
  </si>
  <si>
    <t>吲达帕胺缓释胶囊</t>
  </si>
  <si>
    <t>缓释胶囊</t>
  </si>
  <si>
    <t>1.5mg*30粒/盒</t>
  </si>
  <si>
    <t>1148452</t>
  </si>
  <si>
    <t>XB01ACY170A001010184160</t>
  </si>
  <si>
    <t>吲哚布芬片</t>
  </si>
  <si>
    <t>0.2g*7片/盒</t>
  </si>
  <si>
    <t>1149312</t>
  </si>
  <si>
    <t>XB01ACY170A001010584674</t>
  </si>
  <si>
    <t>0.2g*4片/盒</t>
  </si>
  <si>
    <t>湖南尚众合生物医药有限公司</t>
  </si>
  <si>
    <t>1130195</t>
  </si>
  <si>
    <t>ZA12GAY0654020802786</t>
  </si>
  <si>
    <t>愈风宁心片</t>
  </si>
  <si>
    <t>/*54片/盒</t>
  </si>
  <si>
    <t>景忠山国药(唐山)有限公司</t>
  </si>
  <si>
    <t>1148192</t>
  </si>
  <si>
    <t>ZA13BAY0677020102677</t>
  </si>
  <si>
    <t>元胡止痛片</t>
  </si>
  <si>
    <t>每片重0.5g(相当于饮片1.336g)*24片/盒</t>
  </si>
  <si>
    <t>1149781</t>
  </si>
  <si>
    <t>ZA10AAZ0012010301090</t>
  </si>
  <si>
    <t>枣仁安神液</t>
  </si>
  <si>
    <t>10ml*14支/盒</t>
  </si>
  <si>
    <t>辽宁仙草堂药业有限公司</t>
  </si>
  <si>
    <t>1149580</t>
  </si>
  <si>
    <t>ZC02AAZ0047010103594</t>
  </si>
  <si>
    <t>贞芪扶正颗粒</t>
  </si>
  <si>
    <t>每袋装15g(含糖型)*10袋/盒</t>
  </si>
  <si>
    <t>柳河长隆制药有限公司</t>
  </si>
  <si>
    <t>1149577</t>
  </si>
  <si>
    <t>ZC02AAZ0047020103594</t>
  </si>
  <si>
    <t>每袋装5g(无糖型)*10袋/盒</t>
  </si>
  <si>
    <t>1029903</t>
  </si>
  <si>
    <t>ZA17AAZ0543010106461</t>
  </si>
  <si>
    <t>脂必妥胶囊</t>
  </si>
  <si>
    <t>0.32g*24粒/盒</t>
  </si>
  <si>
    <t>西藏藏药集团股份有限公司</t>
  </si>
  <si>
    <t>1149900</t>
  </si>
  <si>
    <t>ZA06BBZ0176010105615</t>
  </si>
  <si>
    <t>止咳胶囊</t>
  </si>
  <si>
    <t>每粒装0.56g*12粒/盒</t>
  </si>
  <si>
    <t>昆明中药厂有限公司</t>
  </si>
  <si>
    <t>1136474</t>
  </si>
  <si>
    <t>ZA06BBZ0189010203430</t>
  </si>
  <si>
    <t>止咳片</t>
  </si>
  <si>
    <t>无*48片/盒</t>
  </si>
  <si>
    <t>1144810</t>
  </si>
  <si>
    <t>ZA15GAZ0337010103085</t>
  </si>
  <si>
    <t>中风回春丸</t>
  </si>
  <si>
    <t>浓缩水丸</t>
  </si>
  <si>
    <t>1.8g*21袋/盒</t>
  </si>
  <si>
    <t>1149768</t>
  </si>
  <si>
    <t>XC01CAQ120B002010183325</t>
  </si>
  <si>
    <t>重酒石酸去甲肾上腺素注射液</t>
  </si>
  <si>
    <t>1ml:2mg*5支/盒</t>
  </si>
  <si>
    <t>成都欣捷高新技术开发股份有限公司</t>
  </si>
  <si>
    <t>1148716</t>
  </si>
  <si>
    <t>XC01CAQ120B002010283069</t>
  </si>
  <si>
    <t>4ml:8mg*5支/盒</t>
  </si>
  <si>
    <t>1149770</t>
  </si>
  <si>
    <t>XC01CAQ120B002020283325</t>
  </si>
  <si>
    <t>1147186</t>
  </si>
  <si>
    <t>XJ01CAA109B001030101651</t>
  </si>
  <si>
    <t>注射用氨苄西林钠</t>
  </si>
  <si>
    <t>按C₁₆H₁₉N₃O₄S计1.0g*10瓶/盒</t>
  </si>
  <si>
    <t>山东二叶制药有限公司</t>
  </si>
  <si>
    <t>1147444</t>
  </si>
  <si>
    <t>XB01ABG047B001010201017</t>
  </si>
  <si>
    <t>注射用肝素钙</t>
  </si>
  <si>
    <t>5000单位*10瓶/盒</t>
  </si>
  <si>
    <t>重庆莱美药业股份有限公司</t>
  </si>
  <si>
    <t>1149145</t>
  </si>
  <si>
    <t>XB01ADN054B001020303331</t>
  </si>
  <si>
    <t>注射用尿激酶</t>
  </si>
  <si>
    <t>50万单位*5瓶/盒</t>
  </si>
  <si>
    <t>江西浩然生物制药有限公司</t>
  </si>
  <si>
    <t>1033043</t>
  </si>
  <si>
    <t>XM03ACP012B001010202049</t>
  </si>
  <si>
    <t>注射用哌库溴铵</t>
  </si>
  <si>
    <t>4mg*2支/盒</t>
  </si>
  <si>
    <t>四川科瑞德制药股份有限公司</t>
  </si>
  <si>
    <t>1150888</t>
  </si>
  <si>
    <t>XL01ACS005B001010101445</t>
  </si>
  <si>
    <t>注射用塞替派</t>
  </si>
  <si>
    <t>15mg*1瓶/盒</t>
  </si>
  <si>
    <t>江苏恒瑞医药股份有限公司</t>
  </si>
  <si>
    <t>1150886</t>
  </si>
  <si>
    <t>XL01ACS005B001020101445</t>
  </si>
  <si>
    <t>100mg*1瓶/盒</t>
  </si>
  <si>
    <t>1149745</t>
  </si>
  <si>
    <t>XJ01CGS089B001010202777</t>
  </si>
  <si>
    <t>注射用舒巴坦钠</t>
  </si>
  <si>
    <t>0.5g(按C8H11NO5S计)*10瓶/盒</t>
  </si>
  <si>
    <t>1149142</t>
  </si>
  <si>
    <t>ZG03AAZ0424010202190</t>
  </si>
  <si>
    <t>壮骨止痛胶囊</t>
  </si>
  <si>
    <t>每粒装0.45g*24粒/盒</t>
  </si>
  <si>
    <t>四川美大康药业股份有限公司</t>
  </si>
  <si>
    <t>1084824</t>
  </si>
  <si>
    <t>ZA16HAZ0439010103424</t>
  </si>
  <si>
    <t>壮腰健肾片</t>
  </si>
  <si>
    <t>-*48片/盒</t>
  </si>
  <si>
    <t>吉林福辉药业股份有限公司</t>
  </si>
  <si>
    <t>1142756</t>
  </si>
  <si>
    <t>XC08CAL042A001010304373</t>
  </si>
  <si>
    <t>盐酸乐卡地平片</t>
  </si>
  <si>
    <t>安徽宏业药业有限公司</t>
  </si>
  <si>
    <t>10491</t>
  </si>
  <si>
    <t>XC10AAA067A001010101187</t>
  </si>
  <si>
    <t>辉瑞制药有限公司</t>
  </si>
  <si>
    <t>1026957</t>
  </si>
  <si>
    <t>XC08CAA187A001020201187</t>
  </si>
  <si>
    <t>5mg*28片/盒</t>
  </si>
  <si>
    <t>1148357</t>
  </si>
  <si>
    <t>XC10AAR069A001010503006</t>
  </si>
  <si>
    <t>瑞舒伐他汀钙片</t>
  </si>
  <si>
    <t>10mg(按C₂₂H₂₈FN₃O₆S计) (4×7片/板/盒)*28片/盒</t>
  </si>
  <si>
    <t>吉林天衡药业有限公司</t>
  </si>
  <si>
    <t>1106396</t>
  </si>
  <si>
    <t>XN05CMY189B002010310349</t>
  </si>
  <si>
    <t>盐酸右美托咪定注射液</t>
  </si>
  <si>
    <t>2ml:0.2mg(按C₁₃H₁₆N₂计)*10支/盒</t>
  </si>
  <si>
    <t>河北仁合益康药业有限公司</t>
  </si>
  <si>
    <t>1138034</t>
  </si>
  <si>
    <t>XM01AHY094A001010283544</t>
  </si>
  <si>
    <t>依托考昔片</t>
  </si>
  <si>
    <t>30mg*14片/盒</t>
  </si>
  <si>
    <t>福建省宝诺医药研发有限公司</t>
  </si>
  <si>
    <t>1138027</t>
  </si>
  <si>
    <t>XM01AHY094A001020283544</t>
  </si>
  <si>
    <t>120mg*10片/盒</t>
  </si>
  <si>
    <t>1135795</t>
  </si>
  <si>
    <t>XB01AED251E001010201563</t>
  </si>
  <si>
    <t>达比加群酯胶囊</t>
  </si>
  <si>
    <t>150mg*30粒/盒</t>
  </si>
  <si>
    <t>南京海辰药业股份有限公司</t>
  </si>
  <si>
    <t>1129779</t>
  </si>
  <si>
    <t>XN01BBL265B002020202763</t>
  </si>
  <si>
    <t>盐酸罗哌卡因注射液</t>
  </si>
  <si>
    <t>10ml:75mg*50支/盒</t>
  </si>
  <si>
    <t>石家庄四药有限公司</t>
  </si>
  <si>
    <t>1120355</t>
  </si>
  <si>
    <t>XB01AFA281A001010206725</t>
  </si>
  <si>
    <t>阿哌沙班片</t>
  </si>
  <si>
    <t>2.5mg*20片/盒</t>
  </si>
  <si>
    <t>四川宏明博思药业有限公司</t>
  </si>
  <si>
    <t>1143410</t>
  </si>
  <si>
    <t>XM01AXA165E001010184135</t>
  </si>
  <si>
    <t>硫酸氨基葡萄糖胶囊</t>
  </si>
  <si>
    <t>0.25g(以硫酸氨基葡萄糖计)或0.314g(以硫酸氨基葡萄糖氯化钠计)*100粒/盒</t>
  </si>
  <si>
    <t>杭州沐源生物医药科技有限公司</t>
  </si>
  <si>
    <t>1120200</t>
  </si>
  <si>
    <t>XB01ACT157A001010206725</t>
  </si>
  <si>
    <t>替格瑞洛片</t>
  </si>
  <si>
    <t>90mg*20片/盒</t>
  </si>
  <si>
    <t>1095133</t>
  </si>
  <si>
    <t>XJ01FFK073B002010402699</t>
  </si>
  <si>
    <t>克林霉素磷酸酯注射液</t>
  </si>
  <si>
    <t>2ml:0.3g*10支/盒</t>
  </si>
  <si>
    <t>华北制药河北华诺有限公司</t>
  </si>
  <si>
    <t>18386</t>
  </si>
  <si>
    <t>XJ05AHA218E001010301997</t>
  </si>
  <si>
    <t>磷酸奥司他韦胶囊</t>
  </si>
  <si>
    <t>75mg(按C16H28N2O4计)*10粒/盒</t>
  </si>
  <si>
    <t>宜昌东阳光长江药业股份有限公司</t>
  </si>
  <si>
    <t>1047567</t>
  </si>
  <si>
    <t>XC01BBL054B002010405006</t>
  </si>
  <si>
    <t>盐酸利多卡因注射液</t>
  </si>
  <si>
    <t>5ml:0.1g*50支/盒</t>
  </si>
  <si>
    <t>1133958</t>
  </si>
  <si>
    <t>XC01BBL054B002030300967</t>
  </si>
  <si>
    <t>5ml:0.1g*60支/盒</t>
  </si>
  <si>
    <t>中国大冢制药有限公司</t>
  </si>
  <si>
    <t>1132554</t>
  </si>
  <si>
    <t>XR05CBX169B002010101522</t>
  </si>
  <si>
    <t>盐酸溴己新注射液</t>
  </si>
  <si>
    <t>2ml:4mg*10支/盒</t>
  </si>
  <si>
    <t>江苏正大清江制药有限公司</t>
  </si>
  <si>
    <t>1138469</t>
  </si>
  <si>
    <t>XR05CBX169B002010103282</t>
  </si>
  <si>
    <t>2ml:4mg*6支/盒</t>
  </si>
  <si>
    <t>吉林四长制药有限公司</t>
  </si>
  <si>
    <t>81077</t>
  </si>
  <si>
    <t>XR05CBX169B002010104207</t>
  </si>
  <si>
    <t>山东圣鲁制药有限公司</t>
  </si>
  <si>
    <t>1114329</t>
  </si>
  <si>
    <t>XR05CBX169B002010204723</t>
  </si>
  <si>
    <t>万邦德制药集团有限公司</t>
  </si>
  <si>
    <t>1146544</t>
  </si>
  <si>
    <t>XR05CBX169B002010183719</t>
  </si>
  <si>
    <t>合肥国药诺和药业有限公司</t>
  </si>
  <si>
    <t>1118677</t>
  </si>
  <si>
    <t>XR05CBX169B002010202068</t>
  </si>
  <si>
    <t>再维药业(海南)有限公司</t>
  </si>
  <si>
    <t>1080835</t>
  </si>
  <si>
    <t>XR05CBX169B002010205381</t>
  </si>
  <si>
    <t>2ml:4mg*5支/盒</t>
  </si>
  <si>
    <t>江西亿友药业有限公司</t>
  </si>
  <si>
    <t>1082562</t>
  </si>
  <si>
    <t>XR05CBX169B002010305381</t>
  </si>
  <si>
    <t>1060439</t>
  </si>
  <si>
    <t>XJ01DCT076B003020102156</t>
  </si>
  <si>
    <t>注射用头孢美唑钠</t>
  </si>
  <si>
    <t>0.5g*8瓶/盒</t>
  </si>
  <si>
    <t>四川合信药业有限责任公司</t>
  </si>
  <si>
    <t>1060405</t>
  </si>
  <si>
    <t>XJ01DCT076B003030102156</t>
  </si>
  <si>
    <t>1.0g*8瓶/盒</t>
  </si>
  <si>
    <t>1014921</t>
  </si>
  <si>
    <t>XR05CBX169B001010105754</t>
  </si>
  <si>
    <t>注射用盐酸溴己新</t>
  </si>
  <si>
    <t>4mg*10瓶/盒</t>
  </si>
  <si>
    <t>海南葫芦娃药业集团股份有限公司</t>
  </si>
  <si>
    <t>1026478</t>
  </si>
  <si>
    <t>XR05CBX169B001010179301</t>
  </si>
  <si>
    <t>黑龙江澳利达奈德制药有限公司</t>
  </si>
  <si>
    <t>1013694</t>
  </si>
  <si>
    <t>XR05CBX169B014010104383</t>
  </si>
  <si>
    <t>4mg*10支/盒</t>
  </si>
  <si>
    <t>1099834</t>
  </si>
  <si>
    <t>XR05CBX169B001010201564</t>
  </si>
  <si>
    <t>中玉制药(海口)有限公司</t>
  </si>
  <si>
    <t>1048916</t>
  </si>
  <si>
    <t>XM05BAZ079B002020102180</t>
  </si>
  <si>
    <t>唑来膦酸注射液</t>
  </si>
  <si>
    <t>100ml:4mg(按C5H10N2O7P2计)*1袋/袋</t>
  </si>
  <si>
    <t>四川科伦药业股份有限公司</t>
  </si>
  <si>
    <t>1106057</t>
  </si>
  <si>
    <t>XJ01FAA051X006010102763</t>
  </si>
  <si>
    <t>0.1g(按C₃₈H₇₂N₂O₁₂计)*6袋/盒</t>
  </si>
  <si>
    <t>1111250</t>
  </si>
  <si>
    <t>XJ01FAA051X006010202763</t>
  </si>
  <si>
    <t>0.1g(按C₃₈H₇₂N₂O₁₂计)*10袋/盒</t>
  </si>
  <si>
    <t>1029579</t>
  </si>
  <si>
    <t>XN01AXB122B022010202249</t>
  </si>
  <si>
    <t>丙泊酚乳状注射液（曾用名：丙泊酚注射液）</t>
  </si>
  <si>
    <t>10ml:0.1g*5支/盒</t>
  </si>
  <si>
    <t>四川国瑞药业有限责任公司</t>
  </si>
  <si>
    <t>27057</t>
  </si>
  <si>
    <t>XA10BFF058E001010101749</t>
  </si>
  <si>
    <t>伏格列波糖胶囊</t>
  </si>
  <si>
    <t>0.2mg*10粒/盒</t>
  </si>
  <si>
    <t>扬子江药业集团有限公司</t>
  </si>
  <si>
    <t>1136893</t>
  </si>
  <si>
    <t>XN03AXL371X001010179426</t>
  </si>
  <si>
    <t>拉考沙胺口服溶液</t>
  </si>
  <si>
    <t>200ml:2g*1瓶/盒</t>
  </si>
  <si>
    <t>Hetero Labs Limited</t>
  </si>
  <si>
    <t>1125472</t>
  </si>
  <si>
    <t>XA02BCL043A012020182990</t>
  </si>
  <si>
    <t>雷贝拉唑钠肠溶片</t>
  </si>
  <si>
    <t>10mg*28片/瓶</t>
  </si>
  <si>
    <t>上海安必生制药技术有限公司</t>
  </si>
  <si>
    <t>1039190</t>
  </si>
  <si>
    <t>XA12CCL146B002010102994</t>
  </si>
  <si>
    <t>10ml:2.5g*5支/盒</t>
  </si>
  <si>
    <t>1144089</t>
  </si>
  <si>
    <t>XG04CAS235E001010105589</t>
  </si>
  <si>
    <t>赛洛多辛胶囊</t>
  </si>
  <si>
    <t>4mg*28粒/盒</t>
  </si>
  <si>
    <t>昆明积大制药股份有限公司</t>
  </si>
  <si>
    <t>11179</t>
  </si>
  <si>
    <t>XC02CAW069B002010101416</t>
  </si>
  <si>
    <t>乌拉地尔注射液</t>
  </si>
  <si>
    <t>华裕(无锡)制药有限公司</t>
  </si>
  <si>
    <t>1144289</t>
  </si>
  <si>
    <t>XC01CAD162B002020104451</t>
  </si>
  <si>
    <t>2.5ml:50mg*5支/盒</t>
  </si>
  <si>
    <t>安徽长江药业有限公司</t>
  </si>
  <si>
    <t>1093031</t>
  </si>
  <si>
    <t>XR03ACZ103L020010181484</t>
  </si>
  <si>
    <t>盐酸左沙丁胺醇雾化吸入溶液</t>
  </si>
  <si>
    <t>吸入制剂</t>
  </si>
  <si>
    <t>3ml:0.31mg(按C13H21NO3计)*24支/盒</t>
  </si>
  <si>
    <t>江苏长泰药业股份有限公司</t>
  </si>
  <si>
    <t>1092499</t>
  </si>
  <si>
    <t>XR03ACZ103L020010181590</t>
  </si>
  <si>
    <t>3ml:0.63mg（按C13H21NO3计）*10支/盒</t>
  </si>
  <si>
    <t>四川普锐特药业有限公司</t>
  </si>
  <si>
    <t>1093022</t>
  </si>
  <si>
    <t>XR03ACZ103L020010281484</t>
  </si>
  <si>
    <t>3ml:0.63mg(按C13H21NO3计)*24支/盒</t>
  </si>
  <si>
    <t>1093032</t>
  </si>
  <si>
    <t>XR03ACZ103L020010381484</t>
  </si>
  <si>
    <t>3ml:1.25mg(按C13H21NO3计)*24支/盒</t>
  </si>
  <si>
    <t>1122895</t>
  </si>
  <si>
    <t>XR03ACZ103L020020181590</t>
  </si>
  <si>
    <t>3ml:0.31mg(按C₁₃H₂₁NO₃计)*10支/盒</t>
  </si>
  <si>
    <t>1121282</t>
  </si>
  <si>
    <t>XR03ACZ103L020030181590</t>
  </si>
  <si>
    <t>3ml:1.25mg(按C₁₃H₂₁NO₃计)*10支/盒</t>
  </si>
  <si>
    <t>1126426</t>
  </si>
  <si>
    <t>XJ01XXT182B001010284520</t>
  </si>
  <si>
    <t>江西科睿药业有限公司</t>
  </si>
  <si>
    <t>1116111</t>
  </si>
  <si>
    <t>XR03DAD179B002010282886</t>
  </si>
  <si>
    <t>多索茶碱注射液</t>
  </si>
  <si>
    <t>10ml:0.1g*6支/盒</t>
  </si>
  <si>
    <t>广西铭磊维生制药有限公司</t>
  </si>
  <si>
    <t>1136570</t>
  </si>
  <si>
    <t>XA02ADL183A005010303006</t>
  </si>
  <si>
    <t>铝碳酸镁咀嚼片</t>
  </si>
  <si>
    <t>咀嚼片</t>
  </si>
  <si>
    <t>0.5g*30片/盒</t>
  </si>
  <si>
    <t>1016010</t>
  </si>
  <si>
    <t>XC08CAZ067A001010100841</t>
  </si>
  <si>
    <t>苯磺酸左氨氯地平片(曾用名:苯磺酸左旋氨氯地平片)</t>
  </si>
  <si>
    <t>按左氨氯地平计2.5mg*14片/盒</t>
  </si>
  <si>
    <t>扬子江药业集团上海海尼药业有限公司</t>
  </si>
  <si>
    <t>13255</t>
  </si>
  <si>
    <t>XJ01CRP018B001010201651</t>
  </si>
  <si>
    <t>1.125g(C23H27N5O7S 1.0g与C10H12N4O5S 0.125g)*10瓶/盒</t>
  </si>
  <si>
    <t>苏州二叶制药有限公司</t>
  </si>
  <si>
    <t>1109970</t>
  </si>
  <si>
    <t>XR05CBS192X001010101012</t>
  </si>
  <si>
    <t>羧甲司坦口服溶液</t>
  </si>
  <si>
    <t>125ml:6.25g*1瓶/盒</t>
  </si>
  <si>
    <t>广州一品红制药有限公司</t>
  </si>
  <si>
    <t>1143381</t>
  </si>
  <si>
    <t>XR05CBS192X001020101012</t>
  </si>
  <si>
    <t>10毫升:0.5克*6支/盒</t>
  </si>
  <si>
    <t>1142928</t>
  </si>
  <si>
    <t>ZA12BAX0110010103130</t>
  </si>
  <si>
    <t>香丹注射液</t>
  </si>
  <si>
    <t>10ml*5支/盒</t>
  </si>
  <si>
    <t>焦作福瑞堂制药有限公司</t>
  </si>
  <si>
    <t>全国中成药联盟</t>
  </si>
  <si>
    <t>1144860</t>
  </si>
  <si>
    <t>XJ01DHM046B028020180502</t>
  </si>
  <si>
    <t>注射用美罗培南</t>
  </si>
  <si>
    <t>0.5g(按C17H25N3O5S计)*10瓶/盒</t>
  </si>
  <si>
    <t>山东罗欣药业集团股份有限公司</t>
  </si>
  <si>
    <t>国家组织七批（备供）</t>
  </si>
  <si>
    <t>1147624</t>
  </si>
  <si>
    <t>XN07XXB220B002010101866</t>
  </si>
  <si>
    <t>胞磷胆碱钠注射液</t>
  </si>
  <si>
    <t>按C₁₄H₂₆N₄O₁₁P₂计 2ml:0.25g*10支/盒</t>
  </si>
  <si>
    <t>湖北津药药业股份有限公司</t>
  </si>
  <si>
    <t>国家组织九批（备供）</t>
  </si>
  <si>
    <t>1148384</t>
  </si>
  <si>
    <t>XA12CCL146B002020100952</t>
  </si>
  <si>
    <t>津药和平(天津)制药有限公司</t>
  </si>
  <si>
    <t>1148387</t>
  </si>
  <si>
    <t>XA12CCL146B002030100952</t>
  </si>
  <si>
    <t>20ml:10g*5支/盒</t>
  </si>
  <si>
    <t>1133758</t>
  </si>
  <si>
    <t>XJ01DDT081B001020201650</t>
  </si>
  <si>
    <t>注射用头孢哌酮钠舒巴坦钠</t>
  </si>
  <si>
    <t>1.0g(C25H27N9O8S2 0.5g与C8H11NO5S 0.5g)*10瓶/盒</t>
  </si>
  <si>
    <t>国家组织八批（备供）</t>
  </si>
  <si>
    <t>1151825</t>
  </si>
  <si>
    <t>XC03CAB176B002010104827</t>
  </si>
  <si>
    <t>布美他尼注射液</t>
  </si>
  <si>
    <t>2ml:0.5mg*6支/盒</t>
  </si>
  <si>
    <t>福州海王福药制药有限公司</t>
  </si>
  <si>
    <t>3+N药品带量联动</t>
  </si>
  <si>
    <t>83284</t>
  </si>
  <si>
    <t>XA03AXE020P001010102324</t>
  </si>
  <si>
    <t>二甲硅油散</t>
  </si>
  <si>
    <t>2.5g(5g:0.3g)*1瓶/瓶</t>
  </si>
  <si>
    <t>自贡鸿鹤制药有限责任公司</t>
  </si>
  <si>
    <t>11133</t>
  </si>
  <si>
    <t>XC10ABF021E001010104634</t>
  </si>
  <si>
    <t>非诺贝特胶囊(曾用名:非诺贝特胶囊(Ⅱ))</t>
  </si>
  <si>
    <t>0.2g*12粒/盒</t>
  </si>
  <si>
    <t>浙江国镜药业有限公司</t>
  </si>
  <si>
    <t>1149971</t>
  </si>
  <si>
    <t>XC10ABF021E001010400353</t>
  </si>
  <si>
    <t>非诺贝特胶囊(曾用名:非诺贝特胶囊(Ⅱ)）</t>
  </si>
  <si>
    <t>0.1g*24粒/盒</t>
  </si>
  <si>
    <t>广东众生药业股份有限公司</t>
  </si>
  <si>
    <t>1028111</t>
  </si>
  <si>
    <t>ZA12BAF0352010400591</t>
  </si>
  <si>
    <t>复方丹参颗粒</t>
  </si>
  <si>
    <t>颗粒剂(无糖型)</t>
  </si>
  <si>
    <t>每袋装1g*18袋/盒</t>
  </si>
  <si>
    <t>金鸿药业股份有限公司</t>
  </si>
  <si>
    <t>1116590</t>
  </si>
  <si>
    <t>ZA12BAF0354010200326</t>
  </si>
  <si>
    <t>相当于饮片0.6g*60片/瓶</t>
  </si>
  <si>
    <t>广东新峰药业股份有限公司</t>
  </si>
  <si>
    <t>1150910</t>
  </si>
  <si>
    <t>ZA12BAF0354010102251</t>
  </si>
  <si>
    <t>0.32g(相当于饮片0.6g)*200片/瓶</t>
  </si>
  <si>
    <t>四川依科制药有限公司</t>
  </si>
  <si>
    <t>1081369</t>
  </si>
  <si>
    <t>ZA12BAF0354020102661</t>
  </si>
  <si>
    <t>每片重0.31g*60片/盒</t>
  </si>
  <si>
    <t xml:space="preserve"> 
河北唐威药业有限公司</t>
  </si>
  <si>
    <t>1152228</t>
  </si>
  <si>
    <t>ZA12BAF0354010102943</t>
  </si>
  <si>
    <t>0.32g*100片/瓶</t>
  </si>
  <si>
    <t>山西太行药业股份有限公司</t>
  </si>
  <si>
    <t>1021419</t>
  </si>
  <si>
    <t>ZA12BAF0354010104100</t>
  </si>
  <si>
    <t>每基片重0.25g*60片/盒</t>
  </si>
  <si>
    <t>山东华信制药集团股份有限公司</t>
  </si>
  <si>
    <t>1149929</t>
  </si>
  <si>
    <t>ZA12BAF0354010300336</t>
  </si>
  <si>
    <t>广州悦康生物制药有限公司</t>
  </si>
  <si>
    <t>1152227</t>
  </si>
  <si>
    <t>ZA12BAF0354010302943</t>
  </si>
  <si>
    <t>0.32g*200片/瓶</t>
  </si>
  <si>
    <t>1150758</t>
  </si>
  <si>
    <t>ZA12BAF0354010404357</t>
  </si>
  <si>
    <t>0.32g/片*200片/瓶</t>
  </si>
  <si>
    <t>中峘本草制药有限公司</t>
  </si>
  <si>
    <t>1150904</t>
  </si>
  <si>
    <t>ZA12BAF0354020102251</t>
  </si>
  <si>
    <t>相当于饮片0.6g*100片/瓶</t>
  </si>
  <si>
    <t>1150102</t>
  </si>
  <si>
    <t>ZA06AAJ0689010300293</t>
  </si>
  <si>
    <t>橘红痰咳颗粒</t>
  </si>
  <si>
    <t>10g*15袋/盒</t>
  </si>
  <si>
    <t>广州市香雪制药股份有限公司</t>
  </si>
  <si>
    <t>1126377</t>
  </si>
  <si>
    <t>XG02ADK026B002010178377</t>
  </si>
  <si>
    <t>卡前列素氨丁三醇注射液</t>
  </si>
  <si>
    <t>1ml: 250μg( 按卡前列素计)*10支/盒</t>
  </si>
  <si>
    <t>Dr. Reddy's Laboratories Limited</t>
  </si>
  <si>
    <t>1142967</t>
  </si>
  <si>
    <t>XA02BCL033E005010602277</t>
  </si>
  <si>
    <t>兰索拉唑肠溶胶囊</t>
  </si>
  <si>
    <t>30mg*14粒/盒</t>
  </si>
  <si>
    <t>四川智强医药科技开发有限公司</t>
  </si>
  <si>
    <t>1150198</t>
  </si>
  <si>
    <t>XC09AAL047A001020201533</t>
  </si>
  <si>
    <t>雷米普利片</t>
  </si>
  <si>
    <t>昆山龙灯瑞迪制药有限公司</t>
  </si>
  <si>
    <t>1093136</t>
  </si>
  <si>
    <t>ZA11AAL0423020305332</t>
  </si>
  <si>
    <t>裸花紫珠颗粒</t>
  </si>
  <si>
    <t>颗粒剂(无糖型）</t>
  </si>
  <si>
    <t>每袋装3g(含干浸膏0.8g)*12袋/盒</t>
  </si>
  <si>
    <t>江西普正制药股份有限公司</t>
  </si>
  <si>
    <t>82055</t>
  </si>
  <si>
    <t>XN02AAL277A010010200978</t>
  </si>
  <si>
    <t>洛芬待因缓释片</t>
  </si>
  <si>
    <t>布洛芬0.2g,磷酸可待因13mg*20片/盒</t>
  </si>
  <si>
    <t>西南药业股份有限公司</t>
  </si>
  <si>
    <t>1025012</t>
  </si>
  <si>
    <t>XD03AXN125U001010100612</t>
  </si>
  <si>
    <t>牛碱性成纤维细胞生长因子凝胶</t>
  </si>
  <si>
    <t>凝胶剂</t>
  </si>
  <si>
    <t>42000IU/10g/支*1支/盒</t>
  </si>
  <si>
    <t>珠海亿胜生物制药有限公司</t>
  </si>
  <si>
    <t>1150503</t>
  </si>
  <si>
    <t>ZA04BAQ0392020400375</t>
  </si>
  <si>
    <t>清开灵颗粒</t>
  </si>
  <si>
    <t>每袋装3g(含黄芩苷20mg)*36袋/盒</t>
  </si>
  <si>
    <t>广州白云山明兴制药有限公司</t>
  </si>
  <si>
    <t>1151099</t>
  </si>
  <si>
    <t>XB02BDR012B001030103115</t>
  </si>
  <si>
    <t>人凝血因子Ⅷ</t>
  </si>
  <si>
    <t>400IU/瓶,每瓶含人凝血因子Ⅷ400IU,复溶后体积10ml。*1套/盒</t>
  </si>
  <si>
    <t>华兰生物工程股份有限公司</t>
  </si>
  <si>
    <t>1149862</t>
  </si>
  <si>
    <t>XR05CBY116A001020305838</t>
  </si>
  <si>
    <t>乙酰半胱氨酸片</t>
  </si>
  <si>
    <t>海南赞邦制药有限公司</t>
  </si>
  <si>
    <t>1039031</t>
  </si>
  <si>
    <t>XA05BAH112B001010204152</t>
  </si>
  <si>
    <t>注射用还原型谷胱甘肽</t>
  </si>
  <si>
    <t>0.6g*10瓶/盒</t>
  </si>
  <si>
    <t>瑞阳制药股份有限公司</t>
  </si>
  <si>
    <t>16308</t>
  </si>
  <si>
    <t>XJ01DDL014B001030104651</t>
  </si>
  <si>
    <t>注射用拉氧头孢钠</t>
  </si>
  <si>
    <t>1.0g(按C20H20N6O9S计)*10瓶/盒</t>
  </si>
  <si>
    <t>浙江惠迪森药业有限公司</t>
  </si>
  <si>
    <t>1150491</t>
  </si>
  <si>
    <t>XL03ACR119B014030200148</t>
  </si>
  <si>
    <t>注射用人白介素-2(125Ala)</t>
  </si>
  <si>
    <t>50万IU*5瓶/盒</t>
  </si>
  <si>
    <t>北京双鹭药业股份有限公司</t>
  </si>
  <si>
    <t>1150495</t>
  </si>
  <si>
    <t>XL03ACR119B014040200148</t>
  </si>
  <si>
    <t>100万IU*5瓶/盒</t>
  </si>
  <si>
    <t>25004</t>
  </si>
  <si>
    <t>XA11JAZ023B003020202066</t>
  </si>
  <si>
    <t>注射用脂溶性维生素(Ⅱ)</t>
  </si>
  <si>
    <t>每瓶:维生素A 445.0~595.0μg与维生素D2 2.25~3.00μg与维生素E 4.10~5.00mg与维生素K1 67.5~90.0μg。*1瓶/瓶</t>
  </si>
  <si>
    <t>成都天台山制药股份有限公司</t>
  </si>
  <si>
    <t>1070949</t>
  </si>
  <si>
    <t>XG04BXZ059X001010182209</t>
  </si>
  <si>
    <t>左卡尼汀口服溶液</t>
  </si>
  <si>
    <t>10ml:1g*4支/盒</t>
  </si>
  <si>
    <t>北京诚济制药股份有限公司</t>
  </si>
  <si>
    <t>1071016</t>
  </si>
  <si>
    <t>XG04BXZ059X001010282209</t>
  </si>
  <si>
    <t>10ml:1g*6支/盒</t>
  </si>
  <si>
    <t>1080149</t>
  </si>
  <si>
    <t>XN05CMY189B002010201877</t>
  </si>
  <si>
    <t>2ml:0.2mg(按C13H16N2计)*10瓶/盒</t>
  </si>
  <si>
    <t>福安药业集团庆余堂制药有限公司</t>
  </si>
  <si>
    <t>2022年国家组织第一、三批接续项目</t>
  </si>
  <si>
    <t>1003770</t>
  </si>
  <si>
    <t>XH01BXC048B002020104373</t>
  </si>
  <si>
    <t>垂体后叶注射液</t>
  </si>
  <si>
    <t>1ml:6单位*1瓶/支</t>
  </si>
  <si>
    <t>支</t>
  </si>
  <si>
    <t>2021联盟采购短缺药</t>
  </si>
  <si>
    <t>*</t>
  </si>
  <si>
    <t>1145360</t>
  </si>
  <si>
    <t>XN02BEA141A001010102000</t>
  </si>
  <si>
    <t>氨酚羟考酮片</t>
  </si>
  <si>
    <t>每片含盐酸羟考酮5mg和对乙酰氨基酚325mg*12片/盒</t>
  </si>
  <si>
    <t>宜昌人福药业有限责任公司</t>
  </si>
  <si>
    <t>1093883</t>
  </si>
  <si>
    <t>XR05XXA179X001010104511</t>
  </si>
  <si>
    <t>氨咖愈敏溶液</t>
  </si>
  <si>
    <t>60ml*1瓶/瓶</t>
  </si>
  <si>
    <t>杭州娃哈哈医药保健品有限公司</t>
  </si>
  <si>
    <t>1099463</t>
  </si>
  <si>
    <t>XR05XXA179X001020100067</t>
  </si>
  <si>
    <t>复方,每瓶装60毫升。*1瓶/瓶</t>
  </si>
  <si>
    <t>北京九龙制药有限公司</t>
  </si>
  <si>
    <t>1129406</t>
  </si>
  <si>
    <t>XR05XXA179X001050100067</t>
  </si>
  <si>
    <t>复方,每瓶装80毫升。*1瓶/瓶</t>
  </si>
  <si>
    <t>1028899</t>
  </si>
  <si>
    <t>XL01XXB019B002020205440</t>
  </si>
  <si>
    <t>斑蝥酸钠维生素B6注射液</t>
  </si>
  <si>
    <t>10ml:0.1mg*5支/盒</t>
  </si>
  <si>
    <t>贵州柏强制药有限公司</t>
  </si>
  <si>
    <t>103362</t>
  </si>
  <si>
    <t>XL01XXB019B002010205440</t>
  </si>
  <si>
    <t>5ml:0.05mg*5支/盒</t>
  </si>
  <si>
    <t>1005153</t>
  </si>
  <si>
    <t>ZA04BAB0189010105117</t>
  </si>
  <si>
    <t>每袋装10克(相当于饮片14克)*20袋/包</t>
  </si>
  <si>
    <t>广西双蚁药业有限公司</t>
  </si>
  <si>
    <t>1121739</t>
  </si>
  <si>
    <t>ZA04BAB0189010305131</t>
  </si>
  <si>
    <t>每袋装10g(相当于饮片14g)*20袋/包</t>
  </si>
  <si>
    <t>广西禅方药业有限公司</t>
  </si>
  <si>
    <t>1121727</t>
  </si>
  <si>
    <t>ZA04BAB0189010405131</t>
  </si>
  <si>
    <t>每袋装10g(相当于饮片14g)*21袋/包</t>
  </si>
  <si>
    <t>1121728</t>
  </si>
  <si>
    <t>ZA04BAB0189020305131</t>
  </si>
  <si>
    <t>每袋装3g(无蔗糖,相当于饮片7g)*20袋/盒</t>
  </si>
  <si>
    <t>1143434</t>
  </si>
  <si>
    <t>XR01ADB165L025010105402</t>
  </si>
  <si>
    <t>布地奈德鼻喷雾剂</t>
  </si>
  <si>
    <t>鼻喷雾剂</t>
  </si>
  <si>
    <t>6ml:7.68mg,120喷,每喷64μg*1支/盒</t>
  </si>
  <si>
    <t>南昌百济制药有限公司</t>
  </si>
  <si>
    <t>1044093</t>
  </si>
  <si>
    <t>XB05DAD257B020010102763</t>
  </si>
  <si>
    <t>低钙腹膜透析液(乳酸盐-G 1.5%)</t>
  </si>
  <si>
    <t>含1.5%葡萄糖(2000ml/袋)*1袋/袋</t>
  </si>
  <si>
    <t>1044094</t>
  </si>
  <si>
    <t>XB05DAD257B020020102763</t>
  </si>
  <si>
    <t>低钙腹膜透析液(乳酸盐-G 2.5%)</t>
  </si>
  <si>
    <t>含2.5%葡萄糖(2000ml/袋)*1袋/袋</t>
  </si>
  <si>
    <t>1144195</t>
  </si>
  <si>
    <t>XB05DAD257B020010183721</t>
  </si>
  <si>
    <t>低钙腹膜透析液（乳酸盐-G1.5%）</t>
  </si>
  <si>
    <t>青岛瑞奈医疗科技有限公司</t>
  </si>
  <si>
    <t>1144245</t>
  </si>
  <si>
    <t>XB05DAD257B020020183721</t>
  </si>
  <si>
    <t>低钙腹膜透析液（乳酸盐-G2.5%）</t>
  </si>
  <si>
    <t>1144246</t>
  </si>
  <si>
    <t>XB05DAD257B020030183721</t>
  </si>
  <si>
    <t>低钙腹膜透析液（乳酸盐-G4.25%）</t>
  </si>
  <si>
    <t>含4.25%葡萄糖(2000ml/袋)*1袋/袋</t>
  </si>
  <si>
    <t>1021350</t>
  </si>
  <si>
    <t>ZA13BAD0263010203108</t>
  </si>
  <si>
    <t>颠茄片</t>
  </si>
  <si>
    <t>每片含颠茄浸膏10mg*100片/瓶</t>
  </si>
  <si>
    <t>爱民药业集团股份有限公司</t>
  </si>
  <si>
    <t>1149213</t>
  </si>
  <si>
    <t>XL01XXF723E001010201445</t>
  </si>
  <si>
    <t>氟唑帕利胶囊</t>
  </si>
  <si>
    <t>50mg*60粒/盒</t>
  </si>
  <si>
    <t>1103352</t>
  </si>
  <si>
    <t>XB05BBF628B002010504653</t>
  </si>
  <si>
    <t>复方乳酸钠葡萄糖注射液</t>
  </si>
  <si>
    <t>500ml*1瓶/瓶</t>
  </si>
  <si>
    <t>济民健康管理股份有限公司</t>
  </si>
  <si>
    <t>1095530</t>
  </si>
  <si>
    <t>XA09AAF573P001010103459</t>
  </si>
  <si>
    <t>复方胰酶散</t>
  </si>
  <si>
    <t>淀粉酶0.1g,胰酶0.1g,乳酶生0.1g*6袋/盒</t>
  </si>
  <si>
    <t>吉林省银河制药有限公司</t>
  </si>
  <si>
    <t>1029651</t>
  </si>
  <si>
    <t>XB05DAF612B020010109750</t>
  </si>
  <si>
    <t>腹膜透析液(乳酸盐-G1.5%)</t>
  </si>
  <si>
    <t>含1.5%葡萄糖(2L/袋)*1袋/袋</t>
  </si>
  <si>
    <t>江苏费森尤斯医药用品有限公司</t>
  </si>
  <si>
    <t>1029652</t>
  </si>
  <si>
    <t>XB05DAF612B020020109750</t>
  </si>
  <si>
    <t>腹膜透析液(乳酸盐-G2.5%)</t>
  </si>
  <si>
    <t>含2.5%葡萄糖(2L/袋)*1袋/袋</t>
  </si>
  <si>
    <t>1135991</t>
  </si>
  <si>
    <t>XV08CAG004B002030178446</t>
  </si>
  <si>
    <t>钆特酸葡胺注射液</t>
  </si>
  <si>
    <t>20ml:7.538g(按钆特酸葡胺C₁₆H₂₅GdN₄O₈·C₇H₁₇NO₅计)*10瓶/盒</t>
  </si>
  <si>
    <t>GE Healthcare AS</t>
  </si>
  <si>
    <t>1114368</t>
  </si>
  <si>
    <t>XB05BCG027B002020102261</t>
  </si>
  <si>
    <t>甘露醇注射液</t>
  </si>
  <si>
    <t>250ml:50g*1袋/袋</t>
  </si>
  <si>
    <t>四川太平洋药业有限责任公司</t>
  </si>
  <si>
    <t>1036890</t>
  </si>
  <si>
    <t>XB05CXG027S002010102053</t>
  </si>
  <si>
    <t>冲洗剂</t>
  </si>
  <si>
    <t>3000ml:150g*1袋/袋</t>
  </si>
  <si>
    <t>成都青山利康药业股份有限公司</t>
  </si>
  <si>
    <t>1027192</t>
  </si>
  <si>
    <t>XJ05ABG075A006010105765</t>
  </si>
  <si>
    <t>更昔洛韦分散片</t>
  </si>
  <si>
    <t>0.25g*12片/盒</t>
  </si>
  <si>
    <t>海南全星制药有限公司</t>
  </si>
  <si>
    <t>1126455</t>
  </si>
  <si>
    <t>XL04AAT163A010010102000</t>
  </si>
  <si>
    <t>枸橼酸托法替布缓释片</t>
  </si>
  <si>
    <t>11mg(按C16H20N6O计)*30片/瓶</t>
  </si>
  <si>
    <t>1133347</t>
  </si>
  <si>
    <t>ZG01AAG0298010203493</t>
  </si>
  <si>
    <t>骨折挫伤胶囊</t>
  </si>
  <si>
    <t>0.29g*216粒/盒</t>
  </si>
  <si>
    <t>吉林一正药业集团有限公司</t>
  </si>
  <si>
    <t>1033933</t>
  </si>
  <si>
    <t>ZA06EAG0493010304394</t>
  </si>
  <si>
    <t>固本咳喘颗粒</t>
  </si>
  <si>
    <t>每袋装2g*15袋/盒</t>
  </si>
  <si>
    <t>合肥立方制药股份有限公司</t>
  </si>
  <si>
    <t>1144802</t>
  </si>
  <si>
    <t>ZG01AAH0140010401804</t>
  </si>
  <si>
    <t>红药片</t>
  </si>
  <si>
    <t>每素片重0.25g*60片/盒</t>
  </si>
  <si>
    <t>湖北广仁药业有限公司</t>
  </si>
  <si>
    <t>1129011</t>
  </si>
  <si>
    <t>XB01AAH029A001010100816</t>
  </si>
  <si>
    <t>华法林钠片</t>
  </si>
  <si>
    <t>2.5mg*100片/盒</t>
  </si>
  <si>
    <t>1019626</t>
  </si>
  <si>
    <t>ZA16BAH0237010403559</t>
  </si>
  <si>
    <t>滑膜炎片</t>
  </si>
  <si>
    <t>每片重0.5g*45片/盒</t>
  </si>
  <si>
    <t>通化金恺威药业有限公司</t>
  </si>
  <si>
    <t>1124277</t>
  </si>
  <si>
    <t>XC04ADJ014B002010302763</t>
  </si>
  <si>
    <t>1142473</t>
  </si>
  <si>
    <t>XC04ADJ014B002010102829</t>
  </si>
  <si>
    <t>1143793</t>
  </si>
  <si>
    <t>XB01AFA319A001010104188</t>
  </si>
  <si>
    <t>甲苯磺酸艾多沙班片</t>
  </si>
  <si>
    <t>60mg(按C₂₄H₃₀ClN₇O₄S计)*12片/盒</t>
  </si>
  <si>
    <t>山东新时代药业有限公司</t>
  </si>
  <si>
    <t>1111596</t>
  </si>
  <si>
    <t>XA03FAJ085A001010503139</t>
  </si>
  <si>
    <t>甲氧氯普胺片</t>
  </si>
  <si>
    <t>5mg*24片/盒</t>
  </si>
  <si>
    <t>开封制药(集团)有限公司</t>
  </si>
  <si>
    <t>1012828</t>
  </si>
  <si>
    <t>XA06ACJ197A001010201679</t>
  </si>
  <si>
    <t>聚卡波非钙片</t>
  </si>
  <si>
    <t>0.5g*18片/盒</t>
  </si>
  <si>
    <t>苏州中化药品工业有限公司</t>
  </si>
  <si>
    <t>1133164</t>
  </si>
  <si>
    <t>ZG03AAK0084010203494</t>
  </si>
  <si>
    <t>抗骨增生片</t>
  </si>
  <si>
    <t>1133124</t>
  </si>
  <si>
    <t>ZG03AAK0084010303494</t>
  </si>
  <si>
    <t>无*36片/盒</t>
  </si>
  <si>
    <t>1133167</t>
  </si>
  <si>
    <t>ZG03AAK0084010403494</t>
  </si>
  <si>
    <t>无*96片/盒</t>
  </si>
  <si>
    <t>1133168</t>
  </si>
  <si>
    <t>ZG03AAK0084010503494</t>
  </si>
  <si>
    <t>无*144片/盒</t>
  </si>
  <si>
    <t>1151924</t>
  </si>
  <si>
    <t>XJ05AXL400A001010201606</t>
  </si>
  <si>
    <t>来特莫韦片</t>
  </si>
  <si>
    <t>240mg*14片/盒</t>
  </si>
  <si>
    <t>1151925</t>
  </si>
  <si>
    <t>XJ05AXL400A001010301606</t>
  </si>
  <si>
    <t>240mg*28片/盒</t>
  </si>
  <si>
    <t>1149718</t>
  </si>
  <si>
    <t>ZA04BAL0021020201749</t>
  </si>
  <si>
    <t>蓝芩口服液</t>
  </si>
  <si>
    <t>每1毫升相当于饮片2.12克(每支装10ml)*7支/盒</t>
  </si>
  <si>
    <t>扬子江药业集团江苏龙凤堂中药有限公司</t>
  </si>
  <si>
    <t>1136314</t>
  </si>
  <si>
    <t>XA10BHL343A001010102770</t>
  </si>
  <si>
    <t>利格列汀片</t>
  </si>
  <si>
    <t>5mg*7片/盒</t>
  </si>
  <si>
    <t>1134283</t>
  </si>
  <si>
    <t>XA10BHL343A001010204647</t>
  </si>
  <si>
    <t>1003606</t>
  </si>
  <si>
    <t>XC03DAL269A001010103205</t>
  </si>
  <si>
    <t>螺内酯片</t>
  </si>
  <si>
    <t>20mg*100片/瓶</t>
  </si>
  <si>
    <t>国药集团容生制药有限公司</t>
  </si>
  <si>
    <t>1100990</t>
  </si>
  <si>
    <t>XA12AAL207B002010105619</t>
  </si>
  <si>
    <t>氯化钙注射液</t>
  </si>
  <si>
    <t>10ml:0.3g*5支/盒</t>
  </si>
  <si>
    <t>山西诺成制药有限公司</t>
  </si>
  <si>
    <t>1100991</t>
  </si>
  <si>
    <t>XA12AAL207B002010205619</t>
  </si>
  <si>
    <t>10ml:0.5g*5支/盒</t>
  </si>
  <si>
    <t>1064176</t>
  </si>
  <si>
    <t>XB05XAL208B002010105604</t>
  </si>
  <si>
    <t>氯化钾注射液</t>
  </si>
  <si>
    <t>10ml:1.0g*5支/盒</t>
  </si>
  <si>
    <t>昆明市宇斯药业有限责任公司</t>
  </si>
  <si>
    <t>1126093</t>
  </si>
  <si>
    <t>XB05XAL208B002010504127</t>
  </si>
  <si>
    <t>10ml:1.0g*40支/盒</t>
  </si>
  <si>
    <t>辰欣药业股份有限公司</t>
  </si>
  <si>
    <t>1062304</t>
  </si>
  <si>
    <t>XB05XAL208B002020302662</t>
  </si>
  <si>
    <t>10ml:1.5g*5支/盒</t>
  </si>
  <si>
    <t>1064191</t>
  </si>
  <si>
    <t>XB05XAL211B002020105604</t>
  </si>
  <si>
    <t>10ml:90mg*5支/盒</t>
  </si>
  <si>
    <t>1106038</t>
  </si>
  <si>
    <t>XB05XAL211B002051004098</t>
  </si>
  <si>
    <t>山东华鲁制药有限公司</t>
  </si>
  <si>
    <t>1106009</t>
  </si>
  <si>
    <t>XB05XAL211B002071004098</t>
  </si>
  <si>
    <t>1037508</t>
  </si>
  <si>
    <t>ZA09FAN0099010103139</t>
  </si>
  <si>
    <t>宁心宝胶囊</t>
  </si>
  <si>
    <t>0.25g*24粒/盒</t>
  </si>
  <si>
    <t>1102835</t>
  </si>
  <si>
    <t>ZA04AAN0111010205373</t>
  </si>
  <si>
    <t>每片重0.3g(人工牛黄)*48片/盒</t>
  </si>
  <si>
    <t>江西心诚药业有限公司</t>
  </si>
  <si>
    <t>1133200</t>
  </si>
  <si>
    <t>ZA04AAN0111020103494</t>
  </si>
  <si>
    <t>人工牛黄*36片/盒</t>
  </si>
  <si>
    <t>1146498</t>
  </si>
  <si>
    <t>ZA04AAN0111020200356</t>
  </si>
  <si>
    <t>素片重0.3g(含培植牛黄)*8片/瓶</t>
  </si>
  <si>
    <t>广东百科制药有限公司</t>
  </si>
  <si>
    <t>1123615</t>
  </si>
  <si>
    <t>XD08AXN076F002010101628</t>
  </si>
  <si>
    <t>诺氟沙星乳膏</t>
  </si>
  <si>
    <t>乳膏剂</t>
  </si>
  <si>
    <t>10g:0.1g*1支/支</t>
  </si>
  <si>
    <t>上海中华药业南通有限公司</t>
  </si>
  <si>
    <t>1140446</t>
  </si>
  <si>
    <t>XB05BBP075B002111602763</t>
  </si>
  <si>
    <t>葡萄糖氯化钠注射液</t>
  </si>
  <si>
    <t>1140447</t>
  </si>
  <si>
    <t>XB05BBP075B002121602763</t>
  </si>
  <si>
    <t>1106333</t>
  </si>
  <si>
    <t>XB05BBP075B002040904098</t>
  </si>
  <si>
    <t>1106305</t>
  </si>
  <si>
    <t>XB05BBP075B002061004098</t>
  </si>
  <si>
    <t>1106330</t>
  </si>
  <si>
    <t>XB05BBP072B002081004098</t>
  </si>
  <si>
    <t>1106053</t>
  </si>
  <si>
    <t>XB05BBP072B002121004098</t>
  </si>
  <si>
    <t>1140443</t>
  </si>
  <si>
    <t>XB05BBP072B002211402763</t>
  </si>
  <si>
    <t>1140445</t>
  </si>
  <si>
    <t>XB05BBP072B002231702763</t>
  </si>
  <si>
    <t>1106301</t>
  </si>
  <si>
    <t>XB05BBP072B002071004098</t>
  </si>
  <si>
    <t>1106302</t>
  </si>
  <si>
    <t>XB05BBP072B002111004098</t>
  </si>
  <si>
    <t>1094115</t>
  </si>
  <si>
    <t>ZG01AAQ0009010203830</t>
  </si>
  <si>
    <t>七厘散</t>
  </si>
  <si>
    <t>每瓶装1.5g(人工麝香)*1瓶/盒</t>
  </si>
  <si>
    <t>1139939</t>
  </si>
  <si>
    <t>ZG01AAQ0009010303830</t>
  </si>
  <si>
    <t>每瓶装1.5g(人工麝香)*2瓶/盒</t>
  </si>
  <si>
    <t>1019602</t>
  </si>
  <si>
    <t>XH02ABQ060B002020103087</t>
  </si>
  <si>
    <t>2ml:10mg*1支/支</t>
  </si>
  <si>
    <t>百正药业股份有限公司</t>
  </si>
  <si>
    <t>1025934</t>
  </si>
  <si>
    <t>ZA04BAQ0462010509604</t>
  </si>
  <si>
    <t>清热散结胶囊</t>
  </si>
  <si>
    <t>每粒装0.33g*60粒/盒</t>
  </si>
  <si>
    <t>湖南天济草堂制药股份有限公司</t>
  </si>
  <si>
    <t>1100936</t>
  </si>
  <si>
    <t>XL01AXS005B002020100808</t>
  </si>
  <si>
    <t>塞替派注射液</t>
  </si>
  <si>
    <t>1ml:10mg*1支/盒</t>
  </si>
  <si>
    <t>1106455</t>
  </si>
  <si>
    <t>XV03ABS250B002010104735</t>
  </si>
  <si>
    <t>按舒更葡糖钠活性实体与单-羟基舒更葡糖钠活性实体的总量计2ml:200mg*1支/盒</t>
  </si>
  <si>
    <t>1104857</t>
  </si>
  <si>
    <t>XV03ABS250B002010504735</t>
  </si>
  <si>
    <t>按舒更葡糖钠活性实体与单-羟基舒更葡糖钠活性实体的总量计2ml:200mg*10支/盒</t>
  </si>
  <si>
    <t>1012806</t>
  </si>
  <si>
    <t>ZG02AAS0732010409604</t>
  </si>
  <si>
    <t>舒筋活血胶囊</t>
  </si>
  <si>
    <t>0.35g*60粒/盒</t>
  </si>
  <si>
    <t>1130196</t>
  </si>
  <si>
    <t>ZG02AAS0733010302661</t>
  </si>
  <si>
    <t>每片重0.3克*72片/盒</t>
  </si>
  <si>
    <t>河北唐威药业有限公司</t>
  </si>
  <si>
    <t>1100569</t>
  </si>
  <si>
    <t>XM01ABS092A001020104554</t>
  </si>
  <si>
    <t>舒林酸片</t>
  </si>
  <si>
    <t>0.1g*10片/盒</t>
  </si>
  <si>
    <t>25218</t>
  </si>
  <si>
    <t>ZA01BAS0846020103783</t>
  </si>
  <si>
    <t>双黄连注射液</t>
  </si>
  <si>
    <t>哈尔滨珍宝制药有限公司</t>
  </si>
  <si>
    <t>1104437</t>
  </si>
  <si>
    <t>ZA07BAS0975020100716</t>
  </si>
  <si>
    <t>每丸重2.4g 人工麝香*1丸/盒</t>
  </si>
  <si>
    <t>上海雷允上药业有限公司</t>
  </si>
  <si>
    <t>1002439</t>
  </si>
  <si>
    <t>XB05XAT018B002010202087</t>
  </si>
  <si>
    <t>碳酸氢钠注射液</t>
  </si>
  <si>
    <t>四川美大康华康药业有限公司</t>
  </si>
  <si>
    <t>1127440</t>
  </si>
  <si>
    <t>XV03AES240A001010178377</t>
  </si>
  <si>
    <t>Dr. Reddy`s Laboratories Limited</t>
  </si>
  <si>
    <t>1119839</t>
  </si>
  <si>
    <t>XN01ABQ001L019010100675</t>
  </si>
  <si>
    <t>吸入用七氟烷</t>
  </si>
  <si>
    <t>吸入剂</t>
  </si>
  <si>
    <t>120ml*1瓶/盒</t>
  </si>
  <si>
    <t>上海恒瑞医药有限公司</t>
  </si>
  <si>
    <t>89652</t>
  </si>
  <si>
    <t>XN01ABQ001L020010100675</t>
  </si>
  <si>
    <t>1031825</t>
  </si>
  <si>
    <t>ZA06BBX0216010105278</t>
  </si>
  <si>
    <t>消咳喘糖浆</t>
  </si>
  <si>
    <t>100ml*1瓶/盒</t>
  </si>
  <si>
    <t>江西地康药业有限公司</t>
  </si>
  <si>
    <t>14254</t>
  </si>
  <si>
    <t>XG01AXX067E001010300085</t>
  </si>
  <si>
    <t>硝呋太尔胶囊</t>
  </si>
  <si>
    <t>0.1g*28粒/盒</t>
  </si>
  <si>
    <t>北京金城泰尔制药有限公司</t>
  </si>
  <si>
    <t>1004968</t>
  </si>
  <si>
    <t>XC01DAX197B002010104098</t>
  </si>
  <si>
    <t>100ml:硝酸异山梨酯10mg与葡萄糖5g*1瓶/瓶</t>
  </si>
  <si>
    <t>1145816</t>
  </si>
  <si>
    <t>ZA01BAX0751010402573</t>
  </si>
  <si>
    <t>糖衣片（片芯重0.25g）*12片/盒</t>
  </si>
  <si>
    <t>承德燕峰药业有限责任公司</t>
  </si>
  <si>
    <t>1144551</t>
  </si>
  <si>
    <t>ZA01BAX0752010702661</t>
  </si>
  <si>
    <t>芎菊上清丸</t>
  </si>
  <si>
    <t>每袋装6g*6袋/盒</t>
  </si>
  <si>
    <t>1026390</t>
  </si>
  <si>
    <t>XS01BCX230G010010104127</t>
  </si>
  <si>
    <t>溴芬酸钠滴眼液</t>
  </si>
  <si>
    <t>5ml:5mg(0.1%)*1支/盒</t>
  </si>
  <si>
    <t>济南辰欣医药科技有限公司</t>
  </si>
  <si>
    <t>1133572</t>
  </si>
  <si>
    <t>ZA12BAX0836030103494</t>
  </si>
  <si>
    <t>每丸重9g*8丸/盒</t>
  </si>
  <si>
    <t>1145611</t>
  </si>
  <si>
    <t>XV03ABY022L001010102680</t>
  </si>
  <si>
    <t>亚硝酸异戊酯吸入剂</t>
  </si>
  <si>
    <t>气雾剂</t>
  </si>
  <si>
    <t>0.2ml*10支/盒</t>
  </si>
  <si>
    <t>乐声药业石家庄有限公司</t>
  </si>
  <si>
    <t>1097694</t>
  </si>
  <si>
    <t>XC04ACY028B002010100375</t>
  </si>
  <si>
    <t>烟酸注射液</t>
  </si>
  <si>
    <t>2ml:20mg*10支/盒</t>
  </si>
  <si>
    <t>1031217</t>
  </si>
  <si>
    <t>XC04ACY028B002020100375</t>
  </si>
  <si>
    <t>5ml:50mg*5支/盒</t>
  </si>
  <si>
    <t>1047812</t>
  </si>
  <si>
    <t>XN01BBB164B002010105000</t>
  </si>
  <si>
    <t>5ml:37.5mg*5支/盒</t>
  </si>
  <si>
    <t>湖南正清制药集团股份有限公司</t>
  </si>
  <si>
    <t>1123809</t>
  </si>
  <si>
    <t>XA04AAG064A006020105130</t>
  </si>
  <si>
    <t>盐酸格拉司琼分散片</t>
  </si>
  <si>
    <t>1mg*8片/盒</t>
  </si>
  <si>
    <t>广西明健药业有限公司</t>
  </si>
  <si>
    <t>1082184</t>
  </si>
  <si>
    <t>XN02AXQ098A001010103729</t>
  </si>
  <si>
    <t>盐酸曲马多片</t>
  </si>
  <si>
    <t>50mg*10片/盒</t>
  </si>
  <si>
    <t>多多药业有限公司</t>
  </si>
  <si>
    <t>1083090</t>
  </si>
  <si>
    <t>XN02AXQ098A001010403729</t>
  </si>
  <si>
    <t>1133110</t>
  </si>
  <si>
    <t>XN02AXQ098A001010503729</t>
  </si>
  <si>
    <t>50mg*24片/盒</t>
  </si>
  <si>
    <t>1145657</t>
  </si>
  <si>
    <t>XR05CBX169X001010183033</t>
  </si>
  <si>
    <t>盐酸溴己新口服溶液</t>
  </si>
  <si>
    <t>100ml:0.2g*1瓶/盒</t>
  </si>
  <si>
    <t>仁合益康集团有限公司</t>
  </si>
  <si>
    <t>1145711</t>
  </si>
  <si>
    <t>XL04AAY270A001010201523</t>
  </si>
  <si>
    <t>依维莫司片</t>
  </si>
  <si>
    <t>2.5mg*28片/盒</t>
  </si>
  <si>
    <t>正大天晴药业集团股份有限公司</t>
  </si>
  <si>
    <t>1121729</t>
  </si>
  <si>
    <t>ZD01BAY0318010305131</t>
  </si>
  <si>
    <t>益母草颗粒</t>
  </si>
  <si>
    <t>每袋装15g*11袋/盒</t>
  </si>
  <si>
    <t>1145676</t>
  </si>
  <si>
    <t>ZA06AAZ0110010103227</t>
  </si>
  <si>
    <t>镇咳宁糖浆</t>
  </si>
  <si>
    <t>1012301</t>
  </si>
  <si>
    <t>XB05BAZ031B002020109556</t>
  </si>
  <si>
    <t>中/长链脂肪乳注射液(C6-24)</t>
  </si>
  <si>
    <t>100ml:大豆油10g与中链甘油三酸酯10g*1瓶/瓶</t>
  </si>
  <si>
    <t>1012304</t>
  </si>
  <si>
    <t>XB05BAZ031B002010109556</t>
  </si>
  <si>
    <t>1103079</t>
  </si>
  <si>
    <t>ZA04BAZ0351010204770</t>
  </si>
  <si>
    <t>肿节风注射液</t>
  </si>
  <si>
    <t>每支装2ml*10支/盒</t>
  </si>
  <si>
    <t>福建古田药业有限公司</t>
  </si>
  <si>
    <t>1147182</t>
  </si>
  <si>
    <t>XJ01CAA109B001040101651</t>
  </si>
  <si>
    <t>按C₁₆H₁₉N₃O₄S计2.0g*10瓶/盒</t>
  </si>
  <si>
    <t>1063500</t>
  </si>
  <si>
    <t>XN02BAL023B001030202946</t>
  </si>
  <si>
    <t>注射用赖氨匹林</t>
  </si>
  <si>
    <t>0.5g按赖氨匹林(C15H22N2O6)计*10支/盒</t>
  </si>
  <si>
    <t>山西振东泰盛制药有限公司</t>
  </si>
  <si>
    <t>17102</t>
  </si>
  <si>
    <t>XJ01CFL253B001020205821</t>
  </si>
  <si>
    <t>注射用氯唑西林钠</t>
  </si>
  <si>
    <t>1.5g*10瓶/盒</t>
  </si>
  <si>
    <t>海南通用三洋药业有限公司</t>
  </si>
  <si>
    <t>82747</t>
  </si>
  <si>
    <t>XG03GAN052B001030104287</t>
  </si>
  <si>
    <t>注射用尿促性素</t>
  </si>
  <si>
    <t>75单位(以卵泡刺激素效价计)*10瓶/盒</t>
  </si>
  <si>
    <t>马鞍山丰原制药有限公司</t>
  </si>
  <si>
    <t>1084228</t>
  </si>
  <si>
    <t>XJ01FAH016B001010202946</t>
  </si>
  <si>
    <t>注射用乳糖酸红霉素</t>
  </si>
  <si>
    <t>0.3g(30万单位)*10支/盒</t>
  </si>
  <si>
    <t>1115633</t>
  </si>
  <si>
    <t>ZA01BAZ0410010203773</t>
  </si>
  <si>
    <t>注射用双黄连(冻干)</t>
  </si>
  <si>
    <t>每支装600mg*10支/盒</t>
  </si>
  <si>
    <t>黑龙江省松花江医药科技有限公司</t>
  </si>
  <si>
    <t>1047490</t>
  </si>
  <si>
    <t>XJ01DCT187B002010100108</t>
  </si>
  <si>
    <t>注射用头孢呋辛钠/氯化钠注射液</t>
  </si>
  <si>
    <t>粉体室:0.75g(按C16H16N4O8S计)；液体室:100ml:氯化钠0.9g*1袋/袋</t>
  </si>
  <si>
    <t>北京锐业制药有限公司</t>
  </si>
  <si>
    <t>1117783</t>
  </si>
  <si>
    <t>XJ01DCT187B002020100108</t>
  </si>
  <si>
    <t>粉体室:1.5g(按C16H16N4O8S计)；液体室:100ml∶氯化钠0.9g*1袋/袋</t>
  </si>
  <si>
    <t>1149796</t>
  </si>
  <si>
    <t>XL01FDY321B001020181272</t>
  </si>
  <si>
    <t>注射用伊尼妥单抗</t>
  </si>
  <si>
    <t>150mg/支*1支/盒</t>
  </si>
  <si>
    <t>三生国健药业(上海)股份有限公司</t>
  </si>
  <si>
    <t>1146273</t>
  </si>
  <si>
    <t>XA02BCY338B001010201425</t>
  </si>
  <si>
    <t>注射用右兰索拉唑</t>
  </si>
  <si>
    <t>15mg*10瓶/盒</t>
  </si>
  <si>
    <t>江苏奥赛康药业有限公司</t>
  </si>
  <si>
    <t>1020780</t>
  </si>
  <si>
    <t>XN05CFZ077A001020203372</t>
  </si>
  <si>
    <t>佐匹克隆片</t>
  </si>
  <si>
    <t>7.5mg*7片/盒</t>
  </si>
  <si>
    <t>吉林金恒制药股份有限公司</t>
  </si>
  <si>
    <t>88495</t>
  </si>
  <si>
    <t>XN05CFZ077A001020303372</t>
  </si>
  <si>
    <t>7.5mg*12片/盒</t>
  </si>
  <si>
    <t>1141505</t>
  </si>
  <si>
    <t>XJ01DDT094B001010281979</t>
  </si>
  <si>
    <t>注射用头孢他啶</t>
  </si>
  <si>
    <t>0.25g(按C22H22N6O7S2计)*10瓶/盒</t>
  </si>
  <si>
    <t>上海金城素智药业有限公司</t>
  </si>
  <si>
    <t>-非中选-国家组织五批</t>
  </si>
  <si>
    <t>1147858</t>
  </si>
  <si>
    <t>XG03DBD084A001010184206</t>
  </si>
  <si>
    <t>地屈孕酮片</t>
  </si>
  <si>
    <t>10mg*20片/盒</t>
  </si>
  <si>
    <t>杭州和泽坤元药业有限公司</t>
  </si>
  <si>
    <t>-非中选-京津冀3+n联盟</t>
  </si>
  <si>
    <t>1055079</t>
  </si>
  <si>
    <t>XR03ACZ103L020010100545</t>
  </si>
  <si>
    <t>3ml:0.63mg (按C13H21NO3计)*12支/盒</t>
  </si>
  <si>
    <t>健康元药业集团股份有限公司</t>
  </si>
  <si>
    <t>-非中选-国家组织九批</t>
  </si>
  <si>
    <t>1115031</t>
  </si>
  <si>
    <t>XR03ACZ103L020040300545</t>
  </si>
  <si>
    <t>吸入制剂（吸入溶液）</t>
  </si>
  <si>
    <t>3ml:1.25mg（按C₁₃H₂₁NO₃计）*12支/盒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</si>
</sst>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方正小标宋_GBK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40"/>
  <sheetViews>
    <sheetView tabSelected="1" zoomScale="85" zoomScaleNormal="85" workbookViewId="0">
      <pane ySplit="2" topLeftCell="A530" activePane="bottomLeft" state="frozen"/>
      <selection/>
      <selection pane="bottomLeft" activeCell="O535" sqref="O535"/>
    </sheetView>
  </sheetViews>
  <sheetFormatPr defaultColWidth="9" defaultRowHeight="13.5"/>
  <cols>
    <col min="1" max="1" width="4.8" customWidth="1"/>
    <col min="2" max="2" width="6.14166666666667" customWidth="1"/>
    <col min="3" max="3" width="12.1916666666667" customWidth="1"/>
    <col min="4" max="4" width="17.9333333333333" customWidth="1"/>
    <col min="6" max="6" width="19.625" customWidth="1"/>
    <col min="8" max="8" width="17.4333333333333" customWidth="1"/>
    <col min="9" max="9" width="16.65" customWidth="1"/>
    <col min="10" max="10" width="11" customWidth="1"/>
  </cols>
  <sheetData>
    <row r="1" ht="18.75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40.5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40.5" spans="1:10">
      <c r="A3" s="6">
        <f>ROW()-2</f>
        <v>1</v>
      </c>
      <c r="B3" s="7" t="s">
        <v>11</v>
      </c>
      <c r="C3" s="7" t="s">
        <v>12</v>
      </c>
      <c r="D3" s="7" t="s">
        <v>13</v>
      </c>
      <c r="E3" s="7" t="s">
        <v>14</v>
      </c>
      <c r="F3" s="6" t="s">
        <v>15</v>
      </c>
      <c r="G3" s="6" t="s">
        <v>16</v>
      </c>
      <c r="H3" s="6" t="s">
        <v>17</v>
      </c>
      <c r="I3" s="6" t="s">
        <v>18</v>
      </c>
      <c r="J3" s="6">
        <v>8.99</v>
      </c>
    </row>
    <row r="4" ht="40.5" spans="1:10">
      <c r="A4" s="6">
        <f t="shared" ref="A4:A13" si="0">ROW()-2</f>
        <v>2</v>
      </c>
      <c r="B4" s="7" t="s">
        <v>19</v>
      </c>
      <c r="C4" s="7" t="s">
        <v>20</v>
      </c>
      <c r="D4" s="7" t="s">
        <v>21</v>
      </c>
      <c r="E4" s="7" t="s">
        <v>14</v>
      </c>
      <c r="F4" s="6" t="s">
        <v>22</v>
      </c>
      <c r="G4" s="6" t="s">
        <v>16</v>
      </c>
      <c r="H4" s="6" t="s">
        <v>23</v>
      </c>
      <c r="I4" s="6" t="s">
        <v>24</v>
      </c>
      <c r="J4" s="6">
        <v>4.64</v>
      </c>
    </row>
    <row r="5" ht="40.5" spans="1:10">
      <c r="A5" s="6">
        <f t="shared" si="0"/>
        <v>3</v>
      </c>
      <c r="B5" s="7" t="s">
        <v>25</v>
      </c>
      <c r="C5" s="7" t="s">
        <v>26</v>
      </c>
      <c r="D5" s="7" t="s">
        <v>21</v>
      </c>
      <c r="E5" s="7" t="s">
        <v>14</v>
      </c>
      <c r="F5" s="6" t="s">
        <v>27</v>
      </c>
      <c r="G5" s="6" t="s">
        <v>16</v>
      </c>
      <c r="H5" s="6" t="s">
        <v>23</v>
      </c>
      <c r="I5" s="6" t="s">
        <v>24</v>
      </c>
      <c r="J5" s="6">
        <v>2.38</v>
      </c>
    </row>
    <row r="6" ht="40.5" spans="1:10">
      <c r="A6" s="6">
        <f t="shared" si="0"/>
        <v>4</v>
      </c>
      <c r="B6" s="7" t="s">
        <v>28</v>
      </c>
      <c r="C6" s="7" t="s">
        <v>29</v>
      </c>
      <c r="D6" s="7" t="s">
        <v>21</v>
      </c>
      <c r="E6" s="7" t="s">
        <v>14</v>
      </c>
      <c r="F6" s="6" t="s">
        <v>30</v>
      </c>
      <c r="G6" s="6" t="s">
        <v>16</v>
      </c>
      <c r="H6" s="6" t="s">
        <v>31</v>
      </c>
      <c r="I6" s="6" t="s">
        <v>24</v>
      </c>
      <c r="J6" s="6">
        <v>3.85</v>
      </c>
    </row>
    <row r="7" ht="40.5" spans="1:10">
      <c r="A7" s="6">
        <f t="shared" si="0"/>
        <v>5</v>
      </c>
      <c r="B7" s="7" t="s">
        <v>32</v>
      </c>
      <c r="C7" s="7" t="s">
        <v>33</v>
      </c>
      <c r="D7" s="7" t="s">
        <v>21</v>
      </c>
      <c r="E7" s="7" t="s">
        <v>14</v>
      </c>
      <c r="F7" s="6" t="s">
        <v>34</v>
      </c>
      <c r="G7" s="6" t="s">
        <v>16</v>
      </c>
      <c r="H7" s="6" t="s">
        <v>31</v>
      </c>
      <c r="I7" s="6" t="s">
        <v>24</v>
      </c>
      <c r="J7" s="6">
        <v>12.76</v>
      </c>
    </row>
    <row r="8" ht="40.5" spans="1:10">
      <c r="A8" s="6">
        <f t="shared" si="0"/>
        <v>6</v>
      </c>
      <c r="B8" s="7" t="s">
        <v>35</v>
      </c>
      <c r="C8" s="7" t="s">
        <v>36</v>
      </c>
      <c r="D8" s="7" t="s">
        <v>37</v>
      </c>
      <c r="E8" s="7" t="s">
        <v>14</v>
      </c>
      <c r="F8" s="6" t="s">
        <v>38</v>
      </c>
      <c r="G8" s="6" t="s">
        <v>16</v>
      </c>
      <c r="H8" s="6" t="s">
        <v>39</v>
      </c>
      <c r="I8" s="6" t="s">
        <v>24</v>
      </c>
      <c r="J8" s="6">
        <v>4.32</v>
      </c>
    </row>
    <row r="9" ht="40.5" spans="1:10">
      <c r="A9" s="6">
        <f t="shared" si="0"/>
        <v>7</v>
      </c>
      <c r="B9" s="7" t="s">
        <v>40</v>
      </c>
      <c r="C9" s="7" t="s">
        <v>41</v>
      </c>
      <c r="D9" s="7" t="s">
        <v>42</v>
      </c>
      <c r="E9" s="7" t="s">
        <v>43</v>
      </c>
      <c r="F9" s="6" t="s">
        <v>44</v>
      </c>
      <c r="G9" s="6" t="s">
        <v>16</v>
      </c>
      <c r="H9" s="6" t="s">
        <v>45</v>
      </c>
      <c r="I9" s="6" t="s">
        <v>24</v>
      </c>
      <c r="J9" s="6">
        <v>9.67</v>
      </c>
    </row>
    <row r="10" ht="40.5" spans="1:10">
      <c r="A10" s="6">
        <f t="shared" si="0"/>
        <v>8</v>
      </c>
      <c r="B10" s="7" t="s">
        <v>46</v>
      </c>
      <c r="C10" s="7" t="s">
        <v>47</v>
      </c>
      <c r="D10" s="7" t="s">
        <v>48</v>
      </c>
      <c r="E10" s="7" t="s">
        <v>49</v>
      </c>
      <c r="F10" s="6" t="s">
        <v>50</v>
      </c>
      <c r="G10" s="6" t="s">
        <v>16</v>
      </c>
      <c r="H10" s="6" t="s">
        <v>17</v>
      </c>
      <c r="I10" s="6" t="s">
        <v>24</v>
      </c>
      <c r="J10" s="6">
        <v>114.75</v>
      </c>
    </row>
    <row r="11" ht="55.5" spans="1:10">
      <c r="A11" s="6">
        <f t="shared" si="0"/>
        <v>9</v>
      </c>
      <c r="B11" s="7" t="s">
        <v>51</v>
      </c>
      <c r="C11" s="7" t="s">
        <v>52</v>
      </c>
      <c r="D11" s="7" t="s">
        <v>53</v>
      </c>
      <c r="E11" s="7" t="s">
        <v>54</v>
      </c>
      <c r="F11" s="6" t="s">
        <v>55</v>
      </c>
      <c r="G11" s="6" t="s">
        <v>16</v>
      </c>
      <c r="H11" s="6" t="s">
        <v>56</v>
      </c>
      <c r="I11" s="6" t="s">
        <v>24</v>
      </c>
      <c r="J11" s="6">
        <v>23.25</v>
      </c>
    </row>
    <row r="12" ht="40.5" spans="1:10">
      <c r="A12" s="6">
        <f t="shared" si="0"/>
        <v>10</v>
      </c>
      <c r="B12" s="7" t="s">
        <v>57</v>
      </c>
      <c r="C12" s="7" t="s">
        <v>58</v>
      </c>
      <c r="D12" s="7" t="s">
        <v>59</v>
      </c>
      <c r="E12" s="7" t="s">
        <v>14</v>
      </c>
      <c r="F12" s="6" t="s">
        <v>60</v>
      </c>
      <c r="G12" s="6" t="s">
        <v>16</v>
      </c>
      <c r="H12" s="6" t="s">
        <v>61</v>
      </c>
      <c r="I12" s="6" t="s">
        <v>62</v>
      </c>
      <c r="J12" s="6">
        <v>50</v>
      </c>
    </row>
    <row r="13" ht="40.5" spans="1:10">
      <c r="A13" s="6">
        <f t="shared" si="0"/>
        <v>11</v>
      </c>
      <c r="B13" s="7" t="s">
        <v>63</v>
      </c>
      <c r="C13" s="7" t="s">
        <v>64</v>
      </c>
      <c r="D13" s="7" t="s">
        <v>65</v>
      </c>
      <c r="E13" s="7" t="s">
        <v>49</v>
      </c>
      <c r="F13" s="6" t="s">
        <v>66</v>
      </c>
      <c r="G13" s="6" t="s">
        <v>67</v>
      </c>
      <c r="H13" s="6" t="s">
        <v>68</v>
      </c>
      <c r="I13" s="6" t="s">
        <v>62</v>
      </c>
      <c r="J13" s="6">
        <v>41</v>
      </c>
    </row>
    <row r="14" ht="40.5" spans="1:10">
      <c r="A14" s="6">
        <f t="shared" ref="A14:A23" si="1">ROW()-2</f>
        <v>12</v>
      </c>
      <c r="B14" s="7" t="s">
        <v>69</v>
      </c>
      <c r="C14" s="7" t="s">
        <v>70</v>
      </c>
      <c r="D14" s="7" t="s">
        <v>71</v>
      </c>
      <c r="E14" s="7" t="s">
        <v>72</v>
      </c>
      <c r="F14" s="6" t="s">
        <v>73</v>
      </c>
      <c r="G14" s="6" t="s">
        <v>16</v>
      </c>
      <c r="H14" s="6" t="s">
        <v>74</v>
      </c>
      <c r="I14" s="6" t="s">
        <v>62</v>
      </c>
      <c r="J14" s="6">
        <v>26.25</v>
      </c>
    </row>
    <row r="15" ht="42" spans="1:10">
      <c r="A15" s="6">
        <f t="shared" si="1"/>
        <v>13</v>
      </c>
      <c r="B15" s="7" t="s">
        <v>75</v>
      </c>
      <c r="C15" s="7" t="s">
        <v>76</v>
      </c>
      <c r="D15" s="7" t="s">
        <v>77</v>
      </c>
      <c r="E15" s="7" t="s">
        <v>78</v>
      </c>
      <c r="F15" s="6" t="s">
        <v>79</v>
      </c>
      <c r="G15" s="6" t="s">
        <v>16</v>
      </c>
      <c r="H15" s="6" t="s">
        <v>80</v>
      </c>
      <c r="I15" s="6" t="s">
        <v>62</v>
      </c>
      <c r="J15" s="6">
        <v>88.75</v>
      </c>
    </row>
    <row r="16" ht="40.5" spans="1:10">
      <c r="A16" s="6">
        <f t="shared" si="1"/>
        <v>14</v>
      </c>
      <c r="B16" s="7" t="s">
        <v>81</v>
      </c>
      <c r="C16" s="7" t="s">
        <v>82</v>
      </c>
      <c r="D16" s="7" t="s">
        <v>83</v>
      </c>
      <c r="E16" s="7" t="s">
        <v>84</v>
      </c>
      <c r="F16" s="6" t="s">
        <v>85</v>
      </c>
      <c r="G16" s="6" t="s">
        <v>16</v>
      </c>
      <c r="H16" s="6" t="s">
        <v>86</v>
      </c>
      <c r="I16" s="6" t="s">
        <v>62</v>
      </c>
      <c r="J16" s="6">
        <v>35.8</v>
      </c>
    </row>
    <row r="17" ht="40.5" spans="1:10">
      <c r="A17" s="6">
        <f t="shared" si="1"/>
        <v>15</v>
      </c>
      <c r="B17" s="7" t="s">
        <v>87</v>
      </c>
      <c r="C17" s="7" t="s">
        <v>88</v>
      </c>
      <c r="D17" s="7" t="s">
        <v>89</v>
      </c>
      <c r="E17" s="7" t="s">
        <v>49</v>
      </c>
      <c r="F17" s="6" t="s">
        <v>90</v>
      </c>
      <c r="G17" s="6" t="s">
        <v>91</v>
      </c>
      <c r="H17" s="6" t="s">
        <v>92</v>
      </c>
      <c r="I17" s="6" t="s">
        <v>62</v>
      </c>
      <c r="J17" s="6">
        <v>68.17</v>
      </c>
    </row>
    <row r="18" ht="55.5" spans="1:10">
      <c r="A18" s="6">
        <f t="shared" si="1"/>
        <v>16</v>
      </c>
      <c r="B18" s="7" t="s">
        <v>93</v>
      </c>
      <c r="C18" s="7" t="s">
        <v>94</v>
      </c>
      <c r="D18" s="7" t="s">
        <v>95</v>
      </c>
      <c r="E18" s="7" t="s">
        <v>49</v>
      </c>
      <c r="F18" s="6" t="s">
        <v>96</v>
      </c>
      <c r="G18" s="6" t="s">
        <v>91</v>
      </c>
      <c r="H18" s="6" t="s">
        <v>97</v>
      </c>
      <c r="I18" s="6" t="s">
        <v>62</v>
      </c>
      <c r="J18" s="6">
        <v>17.28</v>
      </c>
    </row>
    <row r="19" ht="55.5" spans="1:10">
      <c r="A19" s="6">
        <f t="shared" si="1"/>
        <v>17</v>
      </c>
      <c r="B19" s="7" t="s">
        <v>98</v>
      </c>
      <c r="C19" s="7" t="s">
        <v>99</v>
      </c>
      <c r="D19" s="7" t="s">
        <v>95</v>
      </c>
      <c r="E19" s="7" t="s">
        <v>49</v>
      </c>
      <c r="F19" s="6" t="s">
        <v>100</v>
      </c>
      <c r="G19" s="6" t="s">
        <v>91</v>
      </c>
      <c r="H19" s="6" t="s">
        <v>97</v>
      </c>
      <c r="I19" s="6" t="s">
        <v>62</v>
      </c>
      <c r="J19" s="6">
        <v>29.38</v>
      </c>
    </row>
    <row r="20" ht="40.5" spans="1:10">
      <c r="A20" s="6">
        <f t="shared" si="1"/>
        <v>18</v>
      </c>
      <c r="B20" s="7" t="s">
        <v>101</v>
      </c>
      <c r="C20" s="7" t="s">
        <v>102</v>
      </c>
      <c r="D20" s="7" t="s">
        <v>103</v>
      </c>
      <c r="E20" s="7" t="s">
        <v>104</v>
      </c>
      <c r="F20" s="6" t="s">
        <v>105</v>
      </c>
      <c r="G20" s="6" t="s">
        <v>16</v>
      </c>
      <c r="H20" s="6" t="s">
        <v>39</v>
      </c>
      <c r="I20" s="6" t="s">
        <v>106</v>
      </c>
      <c r="J20" s="6">
        <v>14.64</v>
      </c>
    </row>
    <row r="21" ht="40.5" spans="1:10">
      <c r="A21" s="6">
        <f t="shared" si="1"/>
        <v>19</v>
      </c>
      <c r="B21" s="7" t="s">
        <v>107</v>
      </c>
      <c r="C21" s="7" t="s">
        <v>108</v>
      </c>
      <c r="D21" s="7" t="s">
        <v>109</v>
      </c>
      <c r="E21" s="7" t="s">
        <v>110</v>
      </c>
      <c r="F21" s="6" t="s">
        <v>111</v>
      </c>
      <c r="G21" s="6" t="s">
        <v>16</v>
      </c>
      <c r="H21" s="6" t="s">
        <v>112</v>
      </c>
      <c r="I21" s="6" t="s">
        <v>106</v>
      </c>
      <c r="J21" s="6">
        <v>9.12</v>
      </c>
    </row>
    <row r="22" ht="40.5" spans="1:10">
      <c r="A22" s="6">
        <f t="shared" si="1"/>
        <v>20</v>
      </c>
      <c r="B22" s="7" t="s">
        <v>113</v>
      </c>
      <c r="C22" s="7" t="s">
        <v>114</v>
      </c>
      <c r="D22" s="7" t="s">
        <v>115</v>
      </c>
      <c r="E22" s="7" t="s">
        <v>104</v>
      </c>
      <c r="F22" s="6" t="s">
        <v>116</v>
      </c>
      <c r="G22" s="6" t="s">
        <v>16</v>
      </c>
      <c r="H22" s="6" t="s">
        <v>117</v>
      </c>
      <c r="I22" s="6" t="s">
        <v>118</v>
      </c>
      <c r="J22" s="6">
        <v>9.8</v>
      </c>
    </row>
    <row r="23" ht="40.5" spans="1:10">
      <c r="A23" s="6">
        <f t="shared" si="1"/>
        <v>21</v>
      </c>
      <c r="B23" s="7" t="s">
        <v>119</v>
      </c>
      <c r="C23" s="7" t="s">
        <v>120</v>
      </c>
      <c r="D23" s="7" t="s">
        <v>121</v>
      </c>
      <c r="E23" s="7" t="s">
        <v>14</v>
      </c>
      <c r="F23" s="6" t="s">
        <v>122</v>
      </c>
      <c r="G23" s="6" t="s">
        <v>16</v>
      </c>
      <c r="H23" s="6" t="s">
        <v>123</v>
      </c>
      <c r="I23" s="6" t="s">
        <v>118</v>
      </c>
      <c r="J23" s="6">
        <v>132.42</v>
      </c>
    </row>
    <row r="24" ht="40.5" spans="1:10">
      <c r="A24" s="6">
        <f t="shared" ref="A24:A33" si="2">ROW()-2</f>
        <v>22</v>
      </c>
      <c r="B24" s="7" t="s">
        <v>124</v>
      </c>
      <c r="C24" s="7" t="s">
        <v>125</v>
      </c>
      <c r="D24" s="7" t="s">
        <v>126</v>
      </c>
      <c r="E24" s="7" t="s">
        <v>104</v>
      </c>
      <c r="F24" s="6" t="s">
        <v>127</v>
      </c>
      <c r="G24" s="6" t="s">
        <v>16</v>
      </c>
      <c r="H24" s="6" t="s">
        <v>128</v>
      </c>
      <c r="I24" s="6" t="s">
        <v>118</v>
      </c>
      <c r="J24" s="6">
        <v>5.54</v>
      </c>
    </row>
    <row r="25" ht="40.5" spans="1:10">
      <c r="A25" s="6">
        <f t="shared" si="2"/>
        <v>23</v>
      </c>
      <c r="B25" s="7" t="s">
        <v>129</v>
      </c>
      <c r="C25" s="7" t="s">
        <v>130</v>
      </c>
      <c r="D25" s="7" t="s">
        <v>131</v>
      </c>
      <c r="E25" s="7" t="s">
        <v>14</v>
      </c>
      <c r="F25" s="6" t="s">
        <v>132</v>
      </c>
      <c r="G25" s="6" t="s">
        <v>16</v>
      </c>
      <c r="H25" s="6" t="s">
        <v>133</v>
      </c>
      <c r="I25" s="6" t="s">
        <v>118</v>
      </c>
      <c r="J25" s="6">
        <v>107.38</v>
      </c>
    </row>
    <row r="26" ht="54" spans="1:10">
      <c r="A26" s="6">
        <f t="shared" si="2"/>
        <v>24</v>
      </c>
      <c r="B26" s="7" t="s">
        <v>134</v>
      </c>
      <c r="C26" s="7" t="s">
        <v>135</v>
      </c>
      <c r="D26" s="7" t="s">
        <v>136</v>
      </c>
      <c r="E26" s="7" t="s">
        <v>84</v>
      </c>
      <c r="F26" s="6" t="s">
        <v>137</v>
      </c>
      <c r="G26" s="6" t="s">
        <v>16</v>
      </c>
      <c r="H26" s="6" t="s">
        <v>138</v>
      </c>
      <c r="I26" s="6" t="s">
        <v>139</v>
      </c>
      <c r="J26" s="6">
        <v>51</v>
      </c>
    </row>
    <row r="27" ht="40.5" spans="1:10">
      <c r="A27" s="6">
        <f t="shared" si="2"/>
        <v>25</v>
      </c>
      <c r="B27" s="7" t="s">
        <v>140</v>
      </c>
      <c r="C27" s="7" t="s">
        <v>141</v>
      </c>
      <c r="D27" s="7" t="s">
        <v>142</v>
      </c>
      <c r="E27" s="7" t="s">
        <v>78</v>
      </c>
      <c r="F27" s="6" t="s">
        <v>143</v>
      </c>
      <c r="G27" s="6" t="s">
        <v>16</v>
      </c>
      <c r="H27" s="6" t="s">
        <v>144</v>
      </c>
      <c r="I27" s="6" t="s">
        <v>139</v>
      </c>
      <c r="J27" s="6">
        <v>112.4</v>
      </c>
    </row>
    <row r="28" ht="40.5" spans="1:10">
      <c r="A28" s="6">
        <f t="shared" si="2"/>
        <v>26</v>
      </c>
      <c r="B28" s="7" t="s">
        <v>145</v>
      </c>
      <c r="C28" s="7" t="s">
        <v>146</v>
      </c>
      <c r="D28" s="7" t="s">
        <v>147</v>
      </c>
      <c r="E28" s="7" t="s">
        <v>78</v>
      </c>
      <c r="F28" s="6" t="s">
        <v>148</v>
      </c>
      <c r="G28" s="6" t="s">
        <v>16</v>
      </c>
      <c r="H28" s="6" t="s">
        <v>149</v>
      </c>
      <c r="I28" s="6" t="s">
        <v>139</v>
      </c>
      <c r="J28" s="6">
        <v>24</v>
      </c>
    </row>
    <row r="29" ht="40.5" spans="1:10">
      <c r="A29" s="6">
        <f t="shared" si="2"/>
        <v>27</v>
      </c>
      <c r="B29" s="7" t="s">
        <v>150</v>
      </c>
      <c r="C29" s="7" t="s">
        <v>151</v>
      </c>
      <c r="D29" s="7" t="s">
        <v>152</v>
      </c>
      <c r="E29" s="7" t="s">
        <v>153</v>
      </c>
      <c r="F29" s="6" t="s">
        <v>154</v>
      </c>
      <c r="G29" s="6" t="s">
        <v>16</v>
      </c>
      <c r="H29" s="6" t="s">
        <v>149</v>
      </c>
      <c r="I29" s="6" t="s">
        <v>139</v>
      </c>
      <c r="J29" s="6">
        <v>190</v>
      </c>
    </row>
    <row r="30" ht="40.5" spans="1:10">
      <c r="A30" s="6">
        <f t="shared" si="2"/>
        <v>28</v>
      </c>
      <c r="B30" s="7" t="s">
        <v>155</v>
      </c>
      <c r="C30" s="7" t="s">
        <v>156</v>
      </c>
      <c r="D30" s="7" t="s">
        <v>157</v>
      </c>
      <c r="E30" s="7" t="s">
        <v>158</v>
      </c>
      <c r="F30" s="6" t="s">
        <v>159</v>
      </c>
      <c r="G30" s="6" t="s">
        <v>16</v>
      </c>
      <c r="H30" s="6" t="s">
        <v>160</v>
      </c>
      <c r="I30" s="6" t="s">
        <v>161</v>
      </c>
      <c r="J30" s="6">
        <v>19.56</v>
      </c>
    </row>
    <row r="31" ht="40.5" spans="1:10">
      <c r="A31" s="6">
        <f t="shared" si="2"/>
        <v>29</v>
      </c>
      <c r="B31" s="7" t="s">
        <v>162</v>
      </c>
      <c r="C31" s="7" t="s">
        <v>163</v>
      </c>
      <c r="D31" s="7" t="s">
        <v>164</v>
      </c>
      <c r="E31" s="7" t="s">
        <v>78</v>
      </c>
      <c r="F31" s="6" t="s">
        <v>165</v>
      </c>
      <c r="G31" s="6" t="s">
        <v>16</v>
      </c>
      <c r="H31" s="6" t="s">
        <v>166</v>
      </c>
      <c r="I31" s="6" t="s">
        <v>161</v>
      </c>
      <c r="J31" s="6">
        <v>24.65</v>
      </c>
    </row>
    <row r="32" ht="40.5" spans="1:10">
      <c r="A32" s="6">
        <f t="shared" si="2"/>
        <v>30</v>
      </c>
      <c r="B32" s="7" t="s">
        <v>167</v>
      </c>
      <c r="C32" s="7" t="s">
        <v>168</v>
      </c>
      <c r="D32" s="7" t="s">
        <v>164</v>
      </c>
      <c r="E32" s="7" t="s">
        <v>78</v>
      </c>
      <c r="F32" s="6" t="s">
        <v>169</v>
      </c>
      <c r="G32" s="6" t="s">
        <v>16</v>
      </c>
      <c r="H32" s="6" t="s">
        <v>166</v>
      </c>
      <c r="I32" s="6" t="s">
        <v>161</v>
      </c>
      <c r="J32" s="6">
        <v>114.3</v>
      </c>
    </row>
    <row r="33" ht="40.5" spans="1:10">
      <c r="A33" s="6">
        <f t="shared" si="2"/>
        <v>31</v>
      </c>
      <c r="B33" s="7" t="s">
        <v>170</v>
      </c>
      <c r="C33" s="7" t="s">
        <v>171</v>
      </c>
      <c r="D33" s="7" t="s">
        <v>172</v>
      </c>
      <c r="E33" s="7" t="s">
        <v>78</v>
      </c>
      <c r="F33" s="6" t="s">
        <v>173</v>
      </c>
      <c r="G33" s="6" t="s">
        <v>16</v>
      </c>
      <c r="H33" s="6" t="s">
        <v>174</v>
      </c>
      <c r="I33" s="6" t="s">
        <v>161</v>
      </c>
      <c r="J33" s="6">
        <v>178.1</v>
      </c>
    </row>
    <row r="34" ht="40.5" spans="1:10">
      <c r="A34" s="6">
        <f t="shared" ref="A34:A43" si="3">ROW()-2</f>
        <v>32</v>
      </c>
      <c r="B34" s="7" t="s">
        <v>175</v>
      </c>
      <c r="C34" s="7" t="s">
        <v>176</v>
      </c>
      <c r="D34" s="7" t="s">
        <v>172</v>
      </c>
      <c r="E34" s="7" t="s">
        <v>78</v>
      </c>
      <c r="F34" s="8" t="s">
        <v>177</v>
      </c>
      <c r="G34" s="8" t="s">
        <v>16</v>
      </c>
      <c r="H34" s="7" t="s">
        <v>178</v>
      </c>
      <c r="I34" s="9" t="s">
        <v>161</v>
      </c>
      <c r="J34" s="6">
        <v>97.9</v>
      </c>
    </row>
    <row r="35" ht="40.5" spans="1:10">
      <c r="A35" s="6">
        <f t="shared" si="3"/>
        <v>33</v>
      </c>
      <c r="B35" s="7" t="s">
        <v>179</v>
      </c>
      <c r="C35" s="7" t="s">
        <v>180</v>
      </c>
      <c r="D35" s="7" t="s">
        <v>181</v>
      </c>
      <c r="E35" s="7" t="s">
        <v>182</v>
      </c>
      <c r="F35" s="6" t="s">
        <v>183</v>
      </c>
      <c r="G35" s="6" t="s">
        <v>67</v>
      </c>
      <c r="H35" s="6" t="s">
        <v>184</v>
      </c>
      <c r="I35" s="6" t="s">
        <v>161</v>
      </c>
      <c r="J35" s="6">
        <v>20.88</v>
      </c>
    </row>
    <row r="36" ht="40.5" spans="1:10">
      <c r="A36" s="6">
        <f t="shared" si="3"/>
        <v>34</v>
      </c>
      <c r="B36" s="7" t="s">
        <v>185</v>
      </c>
      <c r="C36" s="7" t="s">
        <v>186</v>
      </c>
      <c r="D36" s="7" t="s">
        <v>181</v>
      </c>
      <c r="E36" s="7" t="s">
        <v>49</v>
      </c>
      <c r="F36" s="6" t="s">
        <v>183</v>
      </c>
      <c r="G36" s="6" t="s">
        <v>67</v>
      </c>
      <c r="H36" s="6" t="s">
        <v>187</v>
      </c>
      <c r="I36" s="6" t="s">
        <v>161</v>
      </c>
      <c r="J36" s="6">
        <v>26.55</v>
      </c>
    </row>
    <row r="37" ht="40.5" spans="1:10">
      <c r="A37" s="6">
        <f t="shared" si="3"/>
        <v>35</v>
      </c>
      <c r="B37" s="7" t="s">
        <v>188</v>
      </c>
      <c r="C37" s="7" t="s">
        <v>189</v>
      </c>
      <c r="D37" s="7" t="s">
        <v>181</v>
      </c>
      <c r="E37" s="7" t="s">
        <v>49</v>
      </c>
      <c r="F37" s="6" t="s">
        <v>190</v>
      </c>
      <c r="G37" s="6" t="s">
        <v>67</v>
      </c>
      <c r="H37" s="6" t="s">
        <v>187</v>
      </c>
      <c r="I37" s="6" t="s">
        <v>161</v>
      </c>
      <c r="J37" s="6">
        <v>45.13</v>
      </c>
    </row>
    <row r="38" ht="40.5" spans="1:10">
      <c r="A38" s="6">
        <f t="shared" si="3"/>
        <v>36</v>
      </c>
      <c r="B38" s="7" t="s">
        <v>191</v>
      </c>
      <c r="C38" s="7" t="s">
        <v>192</v>
      </c>
      <c r="D38" s="7" t="s">
        <v>193</v>
      </c>
      <c r="E38" s="7" t="s">
        <v>78</v>
      </c>
      <c r="F38" s="6" t="s">
        <v>194</v>
      </c>
      <c r="G38" s="6" t="s">
        <v>16</v>
      </c>
      <c r="H38" s="6" t="s">
        <v>195</v>
      </c>
      <c r="I38" s="6" t="s">
        <v>161</v>
      </c>
      <c r="J38" s="6">
        <v>22.1</v>
      </c>
    </row>
    <row r="39" ht="40.5" spans="1:10">
      <c r="A39" s="6">
        <f t="shared" si="3"/>
        <v>37</v>
      </c>
      <c r="B39" s="7" t="s">
        <v>196</v>
      </c>
      <c r="C39" s="7" t="s">
        <v>197</v>
      </c>
      <c r="D39" s="7" t="s">
        <v>198</v>
      </c>
      <c r="E39" s="7" t="s">
        <v>78</v>
      </c>
      <c r="F39" s="6" t="s">
        <v>199</v>
      </c>
      <c r="G39" s="6" t="s">
        <v>16</v>
      </c>
      <c r="H39" s="6" t="s">
        <v>200</v>
      </c>
      <c r="I39" s="6" t="s">
        <v>161</v>
      </c>
      <c r="J39" s="6">
        <v>24.3</v>
      </c>
    </row>
    <row r="40" ht="40.5" spans="1:10">
      <c r="A40" s="6">
        <f t="shared" si="3"/>
        <v>38</v>
      </c>
      <c r="B40" s="7" t="s">
        <v>201</v>
      </c>
      <c r="C40" s="7" t="s">
        <v>202</v>
      </c>
      <c r="D40" s="7" t="s">
        <v>203</v>
      </c>
      <c r="E40" s="7" t="s">
        <v>78</v>
      </c>
      <c r="F40" s="6" t="s">
        <v>204</v>
      </c>
      <c r="G40" s="6" t="s">
        <v>16</v>
      </c>
      <c r="H40" s="6" t="s">
        <v>205</v>
      </c>
      <c r="I40" s="6" t="s">
        <v>161</v>
      </c>
      <c r="J40" s="6">
        <v>43.02</v>
      </c>
    </row>
    <row r="41" ht="40.5" spans="1:10">
      <c r="A41" s="6">
        <f t="shared" si="3"/>
        <v>39</v>
      </c>
      <c r="B41" s="7" t="s">
        <v>206</v>
      </c>
      <c r="C41" s="7" t="s">
        <v>207</v>
      </c>
      <c r="D41" s="7" t="s">
        <v>208</v>
      </c>
      <c r="E41" s="7" t="s">
        <v>78</v>
      </c>
      <c r="F41" s="6" t="s">
        <v>209</v>
      </c>
      <c r="G41" s="6" t="s">
        <v>16</v>
      </c>
      <c r="H41" s="6" t="s">
        <v>210</v>
      </c>
      <c r="I41" s="6" t="s">
        <v>161</v>
      </c>
      <c r="J41" s="6">
        <v>290</v>
      </c>
    </row>
    <row r="42" ht="42" spans="1:10">
      <c r="A42" s="6">
        <f t="shared" si="3"/>
        <v>40</v>
      </c>
      <c r="B42" s="7" t="s">
        <v>211</v>
      </c>
      <c r="C42" s="7" t="s">
        <v>212</v>
      </c>
      <c r="D42" s="7" t="s">
        <v>213</v>
      </c>
      <c r="E42" s="7" t="s">
        <v>78</v>
      </c>
      <c r="F42" s="6" t="s">
        <v>214</v>
      </c>
      <c r="G42" s="6" t="s">
        <v>16</v>
      </c>
      <c r="H42" s="6" t="s">
        <v>215</v>
      </c>
      <c r="I42" s="6" t="s">
        <v>161</v>
      </c>
      <c r="J42" s="6">
        <v>91.6</v>
      </c>
    </row>
    <row r="43" ht="42" spans="1:10">
      <c r="A43" s="6">
        <f t="shared" si="3"/>
        <v>41</v>
      </c>
      <c r="B43" s="7" t="s">
        <v>216</v>
      </c>
      <c r="C43" s="7" t="s">
        <v>217</v>
      </c>
      <c r="D43" s="7" t="s">
        <v>213</v>
      </c>
      <c r="E43" s="7" t="s">
        <v>78</v>
      </c>
      <c r="F43" s="6" t="s">
        <v>218</v>
      </c>
      <c r="G43" s="6" t="s">
        <v>16</v>
      </c>
      <c r="H43" s="6" t="s">
        <v>215</v>
      </c>
      <c r="I43" s="6" t="s">
        <v>161</v>
      </c>
      <c r="J43" s="6">
        <v>77.85</v>
      </c>
    </row>
    <row r="44" ht="40.5" spans="1:10">
      <c r="A44" s="6">
        <f t="shared" ref="A44:A53" si="4">ROW()-2</f>
        <v>42</v>
      </c>
      <c r="B44" s="7" t="s">
        <v>219</v>
      </c>
      <c r="C44" s="7" t="s">
        <v>220</v>
      </c>
      <c r="D44" s="7" t="s">
        <v>221</v>
      </c>
      <c r="E44" s="7" t="s">
        <v>222</v>
      </c>
      <c r="F44" s="6" t="s">
        <v>223</v>
      </c>
      <c r="G44" s="6" t="s">
        <v>16</v>
      </c>
      <c r="H44" s="6" t="s">
        <v>224</v>
      </c>
      <c r="I44" s="6" t="s">
        <v>161</v>
      </c>
      <c r="J44" s="6">
        <v>2280</v>
      </c>
    </row>
    <row r="45" ht="40.5" spans="1:10">
      <c r="A45" s="6">
        <f t="shared" si="4"/>
        <v>43</v>
      </c>
      <c r="B45" s="7" t="s">
        <v>225</v>
      </c>
      <c r="C45" s="7" t="s">
        <v>226</v>
      </c>
      <c r="D45" s="7" t="s">
        <v>227</v>
      </c>
      <c r="E45" s="7" t="s">
        <v>14</v>
      </c>
      <c r="F45" s="6" t="s">
        <v>228</v>
      </c>
      <c r="G45" s="6" t="s">
        <v>16</v>
      </c>
      <c r="H45" s="6" t="s">
        <v>39</v>
      </c>
      <c r="I45" s="6" t="s">
        <v>229</v>
      </c>
      <c r="J45" s="6">
        <v>8.68</v>
      </c>
    </row>
    <row r="46" ht="40.5" spans="1:10">
      <c r="A46" s="6">
        <f t="shared" si="4"/>
        <v>44</v>
      </c>
      <c r="B46" s="7" t="s">
        <v>230</v>
      </c>
      <c r="C46" s="7" t="s">
        <v>231</v>
      </c>
      <c r="D46" s="7" t="s">
        <v>227</v>
      </c>
      <c r="E46" s="7" t="s">
        <v>14</v>
      </c>
      <c r="F46" s="6" t="s">
        <v>232</v>
      </c>
      <c r="G46" s="6" t="s">
        <v>16</v>
      </c>
      <c r="H46" s="6" t="s">
        <v>233</v>
      </c>
      <c r="I46" s="6" t="s">
        <v>229</v>
      </c>
      <c r="J46" s="6">
        <v>14.76</v>
      </c>
    </row>
    <row r="47" ht="40.5" spans="1:10">
      <c r="A47" s="6">
        <f t="shared" si="4"/>
        <v>45</v>
      </c>
      <c r="B47" s="7" t="s">
        <v>234</v>
      </c>
      <c r="C47" s="7" t="s">
        <v>235</v>
      </c>
      <c r="D47" s="7" t="s">
        <v>236</v>
      </c>
      <c r="E47" s="7" t="s">
        <v>104</v>
      </c>
      <c r="F47" s="6" t="s">
        <v>237</v>
      </c>
      <c r="G47" s="6" t="s">
        <v>16</v>
      </c>
      <c r="H47" s="6" t="s">
        <v>238</v>
      </c>
      <c r="I47" s="6" t="s">
        <v>229</v>
      </c>
      <c r="J47" s="6">
        <v>16.69</v>
      </c>
    </row>
    <row r="48" ht="40.5" spans="1:10">
      <c r="A48" s="6">
        <f t="shared" si="4"/>
        <v>46</v>
      </c>
      <c r="B48" s="7" t="s">
        <v>239</v>
      </c>
      <c r="C48" s="7" t="s">
        <v>240</v>
      </c>
      <c r="D48" s="7" t="s">
        <v>241</v>
      </c>
      <c r="E48" s="7" t="s">
        <v>43</v>
      </c>
      <c r="F48" s="6" t="s">
        <v>242</v>
      </c>
      <c r="G48" s="6" t="s">
        <v>16</v>
      </c>
      <c r="H48" s="6" t="s">
        <v>243</v>
      </c>
      <c r="I48" s="6" t="s">
        <v>244</v>
      </c>
      <c r="J48" s="6">
        <v>35.14</v>
      </c>
    </row>
    <row r="49" ht="40.5" spans="1:10">
      <c r="A49" s="6">
        <f t="shared" si="4"/>
        <v>47</v>
      </c>
      <c r="B49" s="7" t="s">
        <v>245</v>
      </c>
      <c r="C49" s="7" t="s">
        <v>246</v>
      </c>
      <c r="D49" s="7" t="s">
        <v>247</v>
      </c>
      <c r="E49" s="7" t="s">
        <v>84</v>
      </c>
      <c r="F49" s="6" t="s">
        <v>248</v>
      </c>
      <c r="G49" s="6" t="s">
        <v>16</v>
      </c>
      <c r="H49" s="6" t="s">
        <v>117</v>
      </c>
      <c r="I49" s="6" t="s">
        <v>244</v>
      </c>
      <c r="J49" s="6">
        <v>8.35</v>
      </c>
    </row>
    <row r="50" ht="40.5" spans="1:10">
      <c r="A50" s="6">
        <f t="shared" si="4"/>
        <v>48</v>
      </c>
      <c r="B50" s="7" t="s">
        <v>249</v>
      </c>
      <c r="C50" s="7" t="s">
        <v>250</v>
      </c>
      <c r="D50" s="7" t="s">
        <v>251</v>
      </c>
      <c r="E50" s="7" t="s">
        <v>252</v>
      </c>
      <c r="F50" s="6" t="s">
        <v>253</v>
      </c>
      <c r="G50" s="6" t="s">
        <v>16</v>
      </c>
      <c r="H50" s="6" t="s">
        <v>254</v>
      </c>
      <c r="I50" s="6" t="s">
        <v>244</v>
      </c>
      <c r="J50" s="6">
        <v>59</v>
      </c>
    </row>
    <row r="51" ht="40.5" spans="1:10">
      <c r="A51" s="6">
        <f t="shared" si="4"/>
        <v>49</v>
      </c>
      <c r="B51" s="7" t="s">
        <v>255</v>
      </c>
      <c r="C51" s="7" t="s">
        <v>256</v>
      </c>
      <c r="D51" s="7" t="s">
        <v>257</v>
      </c>
      <c r="E51" s="7" t="s">
        <v>258</v>
      </c>
      <c r="F51" s="6" t="s">
        <v>259</v>
      </c>
      <c r="G51" s="6" t="s">
        <v>16</v>
      </c>
      <c r="H51" s="6" t="s">
        <v>238</v>
      </c>
      <c r="I51" s="6" t="s">
        <v>244</v>
      </c>
      <c r="J51" s="6">
        <v>47.87</v>
      </c>
    </row>
    <row r="52" ht="40.5" spans="1:10">
      <c r="A52" s="6">
        <f t="shared" si="4"/>
        <v>50</v>
      </c>
      <c r="B52" s="7" t="s">
        <v>260</v>
      </c>
      <c r="C52" s="7" t="s">
        <v>261</v>
      </c>
      <c r="D52" s="7" t="s">
        <v>262</v>
      </c>
      <c r="E52" s="7" t="s">
        <v>14</v>
      </c>
      <c r="F52" s="6" t="s">
        <v>228</v>
      </c>
      <c r="G52" s="6" t="s">
        <v>16</v>
      </c>
      <c r="H52" s="6" t="s">
        <v>263</v>
      </c>
      <c r="I52" s="6" t="s">
        <v>244</v>
      </c>
      <c r="J52" s="6">
        <v>27.43</v>
      </c>
    </row>
    <row r="53" ht="40.5" spans="1:10">
      <c r="A53" s="6">
        <f t="shared" si="4"/>
        <v>51</v>
      </c>
      <c r="B53" s="7" t="s">
        <v>264</v>
      </c>
      <c r="C53" s="7" t="s">
        <v>265</v>
      </c>
      <c r="D53" s="7" t="s">
        <v>266</v>
      </c>
      <c r="E53" s="7" t="s">
        <v>78</v>
      </c>
      <c r="F53" s="6" t="s">
        <v>267</v>
      </c>
      <c r="G53" s="6" t="s">
        <v>16</v>
      </c>
      <c r="H53" s="6" t="s">
        <v>268</v>
      </c>
      <c r="I53" s="6" t="s">
        <v>244</v>
      </c>
      <c r="J53" s="6">
        <v>73.98</v>
      </c>
    </row>
    <row r="54" ht="57" spans="1:10">
      <c r="A54" s="6">
        <f t="shared" ref="A54:A63" si="5">ROW()-2</f>
        <v>52</v>
      </c>
      <c r="B54" s="7" t="s">
        <v>269</v>
      </c>
      <c r="C54" s="7" t="s">
        <v>270</v>
      </c>
      <c r="D54" s="7" t="s">
        <v>271</v>
      </c>
      <c r="E54" s="7" t="s">
        <v>222</v>
      </c>
      <c r="F54" s="6" t="s">
        <v>272</v>
      </c>
      <c r="G54" s="6" t="s">
        <v>16</v>
      </c>
      <c r="H54" s="6" t="s">
        <v>144</v>
      </c>
      <c r="I54" s="6" t="s">
        <v>244</v>
      </c>
      <c r="J54" s="6">
        <v>258</v>
      </c>
    </row>
    <row r="55" ht="40.5" spans="1:10">
      <c r="A55" s="6">
        <f t="shared" si="5"/>
        <v>53</v>
      </c>
      <c r="B55" s="7" t="s">
        <v>273</v>
      </c>
      <c r="C55" s="7" t="s">
        <v>274</v>
      </c>
      <c r="D55" s="7" t="s">
        <v>275</v>
      </c>
      <c r="E55" s="7" t="s">
        <v>78</v>
      </c>
      <c r="F55" s="6" t="s">
        <v>276</v>
      </c>
      <c r="G55" s="6" t="s">
        <v>16</v>
      </c>
      <c r="H55" s="6" t="s">
        <v>277</v>
      </c>
      <c r="I55" s="6" t="s">
        <v>278</v>
      </c>
      <c r="J55" s="6">
        <v>257.37</v>
      </c>
    </row>
    <row r="56" ht="40.5" spans="1:10">
      <c r="A56" s="6">
        <f t="shared" si="5"/>
        <v>54</v>
      </c>
      <c r="B56" s="7" t="s">
        <v>279</v>
      </c>
      <c r="C56" s="7" t="s">
        <v>280</v>
      </c>
      <c r="D56" s="7" t="s">
        <v>281</v>
      </c>
      <c r="E56" s="7" t="s">
        <v>282</v>
      </c>
      <c r="F56" s="6" t="s">
        <v>283</v>
      </c>
      <c r="G56" s="6" t="s">
        <v>16</v>
      </c>
      <c r="H56" s="6" t="s">
        <v>284</v>
      </c>
      <c r="I56" s="6" t="s">
        <v>278</v>
      </c>
      <c r="J56" s="6">
        <v>15.5</v>
      </c>
    </row>
    <row r="57" ht="40.5" spans="1:10">
      <c r="A57" s="6">
        <f t="shared" si="5"/>
        <v>55</v>
      </c>
      <c r="B57" s="7" t="s">
        <v>285</v>
      </c>
      <c r="C57" s="7" t="s">
        <v>286</v>
      </c>
      <c r="D57" s="7" t="s">
        <v>281</v>
      </c>
      <c r="E57" s="7" t="s">
        <v>282</v>
      </c>
      <c r="F57" s="6" t="s">
        <v>287</v>
      </c>
      <c r="G57" s="6" t="s">
        <v>16</v>
      </c>
      <c r="H57" s="6" t="s">
        <v>284</v>
      </c>
      <c r="I57" s="6" t="s">
        <v>278</v>
      </c>
      <c r="J57" s="6">
        <v>39.28</v>
      </c>
    </row>
    <row r="58" ht="40.5" spans="1:10">
      <c r="A58" s="6">
        <f t="shared" si="5"/>
        <v>56</v>
      </c>
      <c r="B58" s="7" t="s">
        <v>288</v>
      </c>
      <c r="C58" s="7" t="s">
        <v>289</v>
      </c>
      <c r="D58" s="7" t="s">
        <v>290</v>
      </c>
      <c r="E58" s="7" t="s">
        <v>291</v>
      </c>
      <c r="F58" s="6" t="s">
        <v>292</v>
      </c>
      <c r="G58" s="6" t="s">
        <v>16</v>
      </c>
      <c r="H58" s="6" t="s">
        <v>293</v>
      </c>
      <c r="I58" s="6" t="s">
        <v>278</v>
      </c>
      <c r="J58" s="6">
        <v>29.61</v>
      </c>
    </row>
    <row r="59" ht="40.5" spans="1:10">
      <c r="A59" s="6">
        <f t="shared" si="5"/>
        <v>57</v>
      </c>
      <c r="B59" s="7" t="s">
        <v>294</v>
      </c>
      <c r="C59" s="7" t="s">
        <v>295</v>
      </c>
      <c r="D59" s="7" t="s">
        <v>296</v>
      </c>
      <c r="E59" s="7" t="s">
        <v>110</v>
      </c>
      <c r="F59" s="6" t="s">
        <v>297</v>
      </c>
      <c r="G59" s="6" t="s">
        <v>16</v>
      </c>
      <c r="H59" s="6" t="s">
        <v>298</v>
      </c>
      <c r="I59" s="6" t="s">
        <v>278</v>
      </c>
      <c r="J59" s="6">
        <v>58.53</v>
      </c>
    </row>
    <row r="60" ht="40.5" spans="1:10">
      <c r="A60" s="6">
        <f t="shared" si="5"/>
        <v>58</v>
      </c>
      <c r="B60" s="7" t="s">
        <v>299</v>
      </c>
      <c r="C60" s="7" t="s">
        <v>300</v>
      </c>
      <c r="D60" s="7" t="s">
        <v>296</v>
      </c>
      <c r="E60" s="7" t="s">
        <v>110</v>
      </c>
      <c r="F60" s="6" t="s">
        <v>301</v>
      </c>
      <c r="G60" s="6" t="s">
        <v>16</v>
      </c>
      <c r="H60" s="6" t="s">
        <v>298</v>
      </c>
      <c r="I60" s="6" t="s">
        <v>278</v>
      </c>
      <c r="J60" s="6">
        <v>117.07</v>
      </c>
    </row>
    <row r="61" ht="40.5" spans="1:10">
      <c r="A61" s="6">
        <f t="shared" si="5"/>
        <v>59</v>
      </c>
      <c r="B61" s="7" t="s">
        <v>302</v>
      </c>
      <c r="C61" s="7" t="s">
        <v>303</v>
      </c>
      <c r="D61" s="7" t="s">
        <v>296</v>
      </c>
      <c r="E61" s="7" t="s">
        <v>110</v>
      </c>
      <c r="F61" s="6" t="s">
        <v>304</v>
      </c>
      <c r="G61" s="6" t="s">
        <v>16</v>
      </c>
      <c r="H61" s="6" t="s">
        <v>298</v>
      </c>
      <c r="I61" s="6" t="s">
        <v>278</v>
      </c>
      <c r="J61" s="6">
        <v>234.14</v>
      </c>
    </row>
    <row r="62" ht="40.5" spans="1:10">
      <c r="A62" s="6">
        <f t="shared" si="5"/>
        <v>60</v>
      </c>
      <c r="B62" s="7" t="s">
        <v>305</v>
      </c>
      <c r="C62" s="7" t="s">
        <v>306</v>
      </c>
      <c r="D62" s="7" t="s">
        <v>307</v>
      </c>
      <c r="E62" s="7" t="s">
        <v>308</v>
      </c>
      <c r="F62" s="6" t="s">
        <v>309</v>
      </c>
      <c r="G62" s="6" t="s">
        <v>16</v>
      </c>
      <c r="H62" s="6" t="s">
        <v>310</v>
      </c>
      <c r="I62" s="6" t="s">
        <v>278</v>
      </c>
      <c r="J62" s="6">
        <v>310</v>
      </c>
    </row>
    <row r="63" ht="27" spans="1:10">
      <c r="A63" s="6">
        <f t="shared" si="5"/>
        <v>61</v>
      </c>
      <c r="B63" s="7" t="s">
        <v>311</v>
      </c>
      <c r="C63" s="7" t="s">
        <v>312</v>
      </c>
      <c r="D63" s="7" t="s">
        <v>313</v>
      </c>
      <c r="E63" s="7" t="s">
        <v>314</v>
      </c>
      <c r="F63" s="6" t="s">
        <v>315</v>
      </c>
      <c r="G63" s="6" t="s">
        <v>16</v>
      </c>
      <c r="H63" s="6" t="s">
        <v>316</v>
      </c>
      <c r="I63" s="6" t="s">
        <v>317</v>
      </c>
      <c r="J63" s="6">
        <v>79.6</v>
      </c>
    </row>
    <row r="64" ht="108" spans="1:10">
      <c r="A64" s="6">
        <f t="shared" ref="A64:A73" si="6">ROW()-2</f>
        <v>62</v>
      </c>
      <c r="B64" s="7" t="s">
        <v>318</v>
      </c>
      <c r="C64" s="7" t="s">
        <v>319</v>
      </c>
      <c r="D64" s="7" t="s">
        <v>320</v>
      </c>
      <c r="E64" s="7" t="s">
        <v>43</v>
      </c>
      <c r="F64" s="6" t="s">
        <v>321</v>
      </c>
      <c r="G64" s="6" t="s">
        <v>16</v>
      </c>
      <c r="H64" s="6" t="s">
        <v>322</v>
      </c>
      <c r="I64" s="6" t="s">
        <v>317</v>
      </c>
      <c r="J64" s="6">
        <v>371.42</v>
      </c>
    </row>
    <row r="65" ht="40.5" spans="1:10">
      <c r="A65" s="6">
        <f t="shared" si="6"/>
        <v>63</v>
      </c>
      <c r="B65" s="7" t="s">
        <v>323</v>
      </c>
      <c r="C65" s="7" t="s">
        <v>324</v>
      </c>
      <c r="D65" s="7" t="s">
        <v>320</v>
      </c>
      <c r="E65" s="7" t="s">
        <v>43</v>
      </c>
      <c r="F65" s="6" t="s">
        <v>325</v>
      </c>
      <c r="G65" s="6" t="s">
        <v>91</v>
      </c>
      <c r="H65" s="6" t="s">
        <v>322</v>
      </c>
      <c r="I65" s="6" t="s">
        <v>317</v>
      </c>
      <c r="J65" s="6">
        <v>942</v>
      </c>
    </row>
    <row r="66" ht="40.5" spans="1:10">
      <c r="A66" s="6">
        <f t="shared" si="6"/>
        <v>64</v>
      </c>
      <c r="B66" s="7" t="s">
        <v>326</v>
      </c>
      <c r="C66" s="7" t="s">
        <v>327</v>
      </c>
      <c r="D66" s="7" t="s">
        <v>328</v>
      </c>
      <c r="E66" s="7" t="s">
        <v>329</v>
      </c>
      <c r="F66" s="6" t="s">
        <v>330</v>
      </c>
      <c r="G66" s="6" t="s">
        <v>91</v>
      </c>
      <c r="H66" s="6" t="s">
        <v>331</v>
      </c>
      <c r="I66" s="6" t="s">
        <v>317</v>
      </c>
      <c r="J66" s="6">
        <v>1.3</v>
      </c>
    </row>
    <row r="67" ht="40.5" spans="1:10">
      <c r="A67" s="6">
        <f t="shared" si="6"/>
        <v>65</v>
      </c>
      <c r="B67" s="7" t="s">
        <v>332</v>
      </c>
      <c r="C67" s="7" t="s">
        <v>333</v>
      </c>
      <c r="D67" s="7" t="s">
        <v>328</v>
      </c>
      <c r="E67" s="7" t="s">
        <v>329</v>
      </c>
      <c r="F67" s="6" t="s">
        <v>334</v>
      </c>
      <c r="G67" s="6" t="s">
        <v>16</v>
      </c>
      <c r="H67" s="6" t="s">
        <v>138</v>
      </c>
      <c r="I67" s="6" t="s">
        <v>317</v>
      </c>
      <c r="J67" s="6">
        <v>13.73</v>
      </c>
    </row>
    <row r="68" ht="40.5" spans="1:10">
      <c r="A68" s="6">
        <f t="shared" si="6"/>
        <v>66</v>
      </c>
      <c r="B68" s="7" t="s">
        <v>335</v>
      </c>
      <c r="C68" s="7" t="s">
        <v>336</v>
      </c>
      <c r="D68" s="7" t="s">
        <v>337</v>
      </c>
      <c r="E68" s="7" t="s">
        <v>338</v>
      </c>
      <c r="F68" s="6" t="s">
        <v>339</v>
      </c>
      <c r="G68" s="6" t="s">
        <v>16</v>
      </c>
      <c r="H68" s="6" t="s">
        <v>340</v>
      </c>
      <c r="I68" s="6" t="s">
        <v>317</v>
      </c>
      <c r="J68" s="6">
        <v>25.06</v>
      </c>
    </row>
    <row r="69" ht="40.5" spans="1:10">
      <c r="A69" s="6">
        <f t="shared" si="6"/>
        <v>67</v>
      </c>
      <c r="B69" s="7" t="s">
        <v>341</v>
      </c>
      <c r="C69" s="7" t="s">
        <v>342</v>
      </c>
      <c r="D69" s="7" t="s">
        <v>337</v>
      </c>
      <c r="E69" s="7" t="s">
        <v>104</v>
      </c>
      <c r="F69" s="6" t="s">
        <v>343</v>
      </c>
      <c r="G69" s="6" t="s">
        <v>16</v>
      </c>
      <c r="H69" s="6" t="s">
        <v>344</v>
      </c>
      <c r="I69" s="6" t="s">
        <v>317</v>
      </c>
      <c r="J69" s="6">
        <v>51.24</v>
      </c>
    </row>
    <row r="70" ht="27" spans="1:10">
      <c r="A70" s="6">
        <f t="shared" si="6"/>
        <v>68</v>
      </c>
      <c r="B70" s="7" t="s">
        <v>345</v>
      </c>
      <c r="C70" s="7" t="s">
        <v>346</v>
      </c>
      <c r="D70" s="7" t="s">
        <v>347</v>
      </c>
      <c r="E70" s="7" t="s">
        <v>348</v>
      </c>
      <c r="F70" s="6" t="s">
        <v>349</v>
      </c>
      <c r="G70" s="6" t="s">
        <v>16</v>
      </c>
      <c r="H70" s="6" t="s">
        <v>350</v>
      </c>
      <c r="I70" s="6" t="s">
        <v>317</v>
      </c>
      <c r="J70" s="6">
        <v>1002</v>
      </c>
    </row>
    <row r="71" ht="27" spans="1:10">
      <c r="A71" s="6">
        <f t="shared" si="6"/>
        <v>69</v>
      </c>
      <c r="B71" s="7" t="s">
        <v>351</v>
      </c>
      <c r="C71" s="7" t="s">
        <v>352</v>
      </c>
      <c r="D71" s="7" t="s">
        <v>347</v>
      </c>
      <c r="E71" s="7" t="s">
        <v>348</v>
      </c>
      <c r="F71" s="6" t="s">
        <v>353</v>
      </c>
      <c r="G71" s="6" t="s">
        <v>16</v>
      </c>
      <c r="H71" s="6" t="s">
        <v>354</v>
      </c>
      <c r="I71" s="6" t="s">
        <v>317</v>
      </c>
      <c r="J71" s="6">
        <v>793.8</v>
      </c>
    </row>
    <row r="72" ht="27" spans="1:10">
      <c r="A72" s="6">
        <f t="shared" si="6"/>
        <v>70</v>
      </c>
      <c r="B72" s="7" t="s">
        <v>355</v>
      </c>
      <c r="C72" s="7" t="s">
        <v>356</v>
      </c>
      <c r="D72" s="7" t="s">
        <v>347</v>
      </c>
      <c r="E72" s="7" t="s">
        <v>357</v>
      </c>
      <c r="F72" s="6" t="s">
        <v>358</v>
      </c>
      <c r="G72" s="6" t="s">
        <v>16</v>
      </c>
      <c r="H72" s="6" t="s">
        <v>359</v>
      </c>
      <c r="I72" s="6" t="s">
        <v>317</v>
      </c>
      <c r="J72" s="6">
        <v>528</v>
      </c>
    </row>
    <row r="73" ht="40.5" spans="1:10">
      <c r="A73" s="6">
        <f t="shared" si="6"/>
        <v>71</v>
      </c>
      <c r="B73" s="7" t="s">
        <v>360</v>
      </c>
      <c r="C73" s="7" t="s">
        <v>361</v>
      </c>
      <c r="D73" s="7" t="s">
        <v>362</v>
      </c>
      <c r="E73" s="7" t="s">
        <v>14</v>
      </c>
      <c r="F73" s="6" t="s">
        <v>363</v>
      </c>
      <c r="G73" s="6" t="s">
        <v>16</v>
      </c>
      <c r="H73" s="6" t="s">
        <v>364</v>
      </c>
      <c r="I73" s="6" t="s">
        <v>317</v>
      </c>
      <c r="J73" s="6">
        <v>48</v>
      </c>
    </row>
    <row r="74" ht="40.5" spans="1:10">
      <c r="A74" s="6">
        <f t="shared" ref="A74:A83" si="7">ROW()-2</f>
        <v>72</v>
      </c>
      <c r="B74" s="7" t="s">
        <v>365</v>
      </c>
      <c r="C74" s="7" t="s">
        <v>366</v>
      </c>
      <c r="D74" s="7" t="s">
        <v>367</v>
      </c>
      <c r="E74" s="7" t="s">
        <v>329</v>
      </c>
      <c r="F74" s="6" t="s">
        <v>368</v>
      </c>
      <c r="G74" s="6" t="s">
        <v>16</v>
      </c>
      <c r="H74" s="6" t="s">
        <v>369</v>
      </c>
      <c r="I74" s="6" t="s">
        <v>317</v>
      </c>
      <c r="J74" s="6">
        <v>37.2</v>
      </c>
    </row>
    <row r="75" ht="27" spans="1:10">
      <c r="A75" s="6">
        <f t="shared" si="7"/>
        <v>73</v>
      </c>
      <c r="B75" s="7" t="s">
        <v>370</v>
      </c>
      <c r="C75" s="7" t="s">
        <v>371</v>
      </c>
      <c r="D75" s="7" t="s">
        <v>372</v>
      </c>
      <c r="E75" s="7" t="s">
        <v>373</v>
      </c>
      <c r="F75" s="6" t="s">
        <v>374</v>
      </c>
      <c r="G75" s="6" t="s">
        <v>91</v>
      </c>
      <c r="H75" s="6" t="s">
        <v>375</v>
      </c>
      <c r="I75" s="6" t="s">
        <v>317</v>
      </c>
      <c r="J75" s="6">
        <v>124.57</v>
      </c>
    </row>
    <row r="76" ht="27" spans="1:10">
      <c r="A76" s="6">
        <f t="shared" si="7"/>
        <v>74</v>
      </c>
      <c r="B76" s="7" t="s">
        <v>376</v>
      </c>
      <c r="C76" s="7" t="s">
        <v>377</v>
      </c>
      <c r="D76" s="7" t="s">
        <v>378</v>
      </c>
      <c r="E76" s="7" t="s">
        <v>379</v>
      </c>
      <c r="F76" s="6" t="s">
        <v>380</v>
      </c>
      <c r="G76" s="6" t="s">
        <v>16</v>
      </c>
      <c r="H76" s="6" t="s">
        <v>381</v>
      </c>
      <c r="I76" s="6" t="s">
        <v>317</v>
      </c>
      <c r="J76" s="6">
        <v>13.92</v>
      </c>
    </row>
    <row r="77" ht="27" spans="1:10">
      <c r="A77" s="6">
        <f t="shared" si="7"/>
        <v>75</v>
      </c>
      <c r="B77" s="7" t="s">
        <v>382</v>
      </c>
      <c r="C77" s="7" t="s">
        <v>383</v>
      </c>
      <c r="D77" s="7" t="s">
        <v>384</v>
      </c>
      <c r="E77" s="7" t="s">
        <v>43</v>
      </c>
      <c r="F77" s="6" t="s">
        <v>385</v>
      </c>
      <c r="G77" s="6" t="s">
        <v>16</v>
      </c>
      <c r="H77" s="6" t="s">
        <v>316</v>
      </c>
      <c r="I77" s="6" t="s">
        <v>317</v>
      </c>
      <c r="J77" s="6">
        <v>36.35</v>
      </c>
    </row>
    <row r="78" ht="27" spans="1:10">
      <c r="A78" s="6">
        <f t="shared" si="7"/>
        <v>76</v>
      </c>
      <c r="B78" s="7" t="s">
        <v>386</v>
      </c>
      <c r="C78" s="7" t="s">
        <v>387</v>
      </c>
      <c r="D78" s="7" t="s">
        <v>384</v>
      </c>
      <c r="E78" s="7" t="s">
        <v>43</v>
      </c>
      <c r="F78" s="6" t="s">
        <v>388</v>
      </c>
      <c r="G78" s="6" t="s">
        <v>16</v>
      </c>
      <c r="H78" s="6" t="s">
        <v>389</v>
      </c>
      <c r="I78" s="6" t="s">
        <v>317</v>
      </c>
      <c r="J78" s="6">
        <v>29.76</v>
      </c>
    </row>
    <row r="79" ht="27" spans="1:10">
      <c r="A79" s="6">
        <f t="shared" si="7"/>
        <v>77</v>
      </c>
      <c r="B79" s="7" t="s">
        <v>390</v>
      </c>
      <c r="C79" s="7" t="s">
        <v>391</v>
      </c>
      <c r="D79" s="7" t="s">
        <v>392</v>
      </c>
      <c r="E79" s="7" t="s">
        <v>393</v>
      </c>
      <c r="F79" s="6" t="s">
        <v>394</v>
      </c>
      <c r="G79" s="6" t="s">
        <v>16</v>
      </c>
      <c r="H79" s="6" t="s">
        <v>395</v>
      </c>
      <c r="I79" s="6" t="s">
        <v>317</v>
      </c>
      <c r="J79" s="6">
        <v>28</v>
      </c>
    </row>
    <row r="80" ht="27" spans="1:10">
      <c r="A80" s="6">
        <f t="shared" si="7"/>
        <v>78</v>
      </c>
      <c r="B80" s="7" t="s">
        <v>396</v>
      </c>
      <c r="C80" s="7" t="s">
        <v>397</v>
      </c>
      <c r="D80" s="7" t="s">
        <v>392</v>
      </c>
      <c r="E80" s="7" t="s">
        <v>393</v>
      </c>
      <c r="F80" s="6" t="s">
        <v>398</v>
      </c>
      <c r="G80" s="6" t="s">
        <v>16</v>
      </c>
      <c r="H80" s="6" t="s">
        <v>399</v>
      </c>
      <c r="I80" s="6" t="s">
        <v>317</v>
      </c>
      <c r="J80" s="6">
        <v>16.5</v>
      </c>
    </row>
    <row r="81" ht="27" spans="1:10">
      <c r="A81" s="6">
        <f t="shared" si="7"/>
        <v>79</v>
      </c>
      <c r="B81" s="7" t="s">
        <v>400</v>
      </c>
      <c r="C81" s="7" t="s">
        <v>401</v>
      </c>
      <c r="D81" s="7" t="s">
        <v>392</v>
      </c>
      <c r="E81" s="7" t="s">
        <v>393</v>
      </c>
      <c r="F81" s="6" t="s">
        <v>402</v>
      </c>
      <c r="G81" s="6" t="s">
        <v>403</v>
      </c>
      <c r="H81" s="6" t="s">
        <v>404</v>
      </c>
      <c r="I81" s="6" t="s">
        <v>317</v>
      </c>
      <c r="J81" s="6">
        <v>26</v>
      </c>
    </row>
    <row r="82" ht="27" spans="1:10">
      <c r="A82" s="6">
        <f t="shared" si="7"/>
        <v>80</v>
      </c>
      <c r="B82" s="7" t="s">
        <v>405</v>
      </c>
      <c r="C82" s="7" t="s">
        <v>406</v>
      </c>
      <c r="D82" s="7" t="s">
        <v>392</v>
      </c>
      <c r="E82" s="7" t="s">
        <v>393</v>
      </c>
      <c r="F82" s="6" t="s">
        <v>407</v>
      </c>
      <c r="G82" s="6" t="s">
        <v>408</v>
      </c>
      <c r="H82" s="6" t="s">
        <v>409</v>
      </c>
      <c r="I82" s="6" t="s">
        <v>317</v>
      </c>
      <c r="J82" s="6">
        <v>38.5</v>
      </c>
    </row>
    <row r="83" ht="54" spans="1:10">
      <c r="A83" s="6">
        <f t="shared" si="7"/>
        <v>81</v>
      </c>
      <c r="B83" s="7" t="s">
        <v>410</v>
      </c>
      <c r="C83" s="7" t="s">
        <v>411</v>
      </c>
      <c r="D83" s="7" t="s">
        <v>412</v>
      </c>
      <c r="E83" s="7" t="s">
        <v>14</v>
      </c>
      <c r="F83" s="6" t="s">
        <v>413</v>
      </c>
      <c r="G83" s="6" t="s">
        <v>16</v>
      </c>
      <c r="H83" s="6" t="s">
        <v>233</v>
      </c>
      <c r="I83" s="6" t="s">
        <v>317</v>
      </c>
      <c r="J83" s="6">
        <v>107.44</v>
      </c>
    </row>
    <row r="84" ht="27" spans="1:10">
      <c r="A84" s="6">
        <f t="shared" ref="A84:A93" si="8">ROW()-2</f>
        <v>82</v>
      </c>
      <c r="B84" s="7" t="s">
        <v>414</v>
      </c>
      <c r="C84" s="7" t="s">
        <v>415</v>
      </c>
      <c r="D84" s="7" t="s">
        <v>416</v>
      </c>
      <c r="E84" s="7" t="s">
        <v>417</v>
      </c>
      <c r="F84" s="6" t="s">
        <v>418</v>
      </c>
      <c r="G84" s="6" t="s">
        <v>16</v>
      </c>
      <c r="H84" s="6" t="s">
        <v>419</v>
      </c>
      <c r="I84" s="6" t="s">
        <v>317</v>
      </c>
      <c r="J84" s="6">
        <v>20</v>
      </c>
    </row>
    <row r="85" ht="54" spans="1:10">
      <c r="A85" s="6">
        <f t="shared" si="8"/>
        <v>83</v>
      </c>
      <c r="B85" s="7" t="s">
        <v>420</v>
      </c>
      <c r="C85" s="7" t="s">
        <v>421</v>
      </c>
      <c r="D85" s="7" t="s">
        <v>422</v>
      </c>
      <c r="E85" s="7" t="s">
        <v>423</v>
      </c>
      <c r="F85" s="6" t="s">
        <v>424</v>
      </c>
      <c r="G85" s="6" t="s">
        <v>16</v>
      </c>
      <c r="H85" s="6" t="s">
        <v>425</v>
      </c>
      <c r="I85" s="6" t="s">
        <v>317</v>
      </c>
      <c r="J85" s="6">
        <v>155.1</v>
      </c>
    </row>
    <row r="86" ht="27" spans="1:10">
      <c r="A86" s="6">
        <f t="shared" si="8"/>
        <v>84</v>
      </c>
      <c r="B86" s="7" t="s">
        <v>426</v>
      </c>
      <c r="C86" s="7" t="s">
        <v>427</v>
      </c>
      <c r="D86" s="7" t="s">
        <v>428</v>
      </c>
      <c r="E86" s="7" t="s">
        <v>104</v>
      </c>
      <c r="F86" s="6" t="s">
        <v>429</v>
      </c>
      <c r="G86" s="6" t="s">
        <v>16</v>
      </c>
      <c r="H86" s="6" t="s">
        <v>430</v>
      </c>
      <c r="I86" s="6" t="s">
        <v>317</v>
      </c>
      <c r="J86" s="6">
        <v>140.43</v>
      </c>
    </row>
    <row r="87" ht="27" spans="1:10">
      <c r="A87" s="6">
        <f t="shared" si="8"/>
        <v>85</v>
      </c>
      <c r="B87" s="7" t="s">
        <v>431</v>
      </c>
      <c r="C87" s="7" t="s">
        <v>432</v>
      </c>
      <c r="D87" s="7" t="s">
        <v>433</v>
      </c>
      <c r="E87" s="7" t="s">
        <v>434</v>
      </c>
      <c r="F87" s="6" t="s">
        <v>418</v>
      </c>
      <c r="G87" s="6" t="s">
        <v>16</v>
      </c>
      <c r="H87" s="6" t="s">
        <v>435</v>
      </c>
      <c r="I87" s="6" t="s">
        <v>317</v>
      </c>
      <c r="J87" s="6">
        <v>29.5</v>
      </c>
    </row>
    <row r="88" ht="27" spans="1:10">
      <c r="A88" s="6">
        <f t="shared" si="8"/>
        <v>86</v>
      </c>
      <c r="B88" s="7" t="s">
        <v>436</v>
      </c>
      <c r="C88" s="7" t="s">
        <v>437</v>
      </c>
      <c r="D88" s="7" t="s">
        <v>438</v>
      </c>
      <c r="E88" s="7" t="s">
        <v>439</v>
      </c>
      <c r="F88" s="6" t="s">
        <v>440</v>
      </c>
      <c r="G88" s="6" t="s">
        <v>16</v>
      </c>
      <c r="H88" s="6" t="s">
        <v>441</v>
      </c>
      <c r="I88" s="6" t="s">
        <v>317</v>
      </c>
      <c r="J88" s="6">
        <v>29.9</v>
      </c>
    </row>
    <row r="89" ht="27" spans="1:10">
      <c r="A89" s="6">
        <f t="shared" si="8"/>
        <v>87</v>
      </c>
      <c r="B89" s="7" t="s">
        <v>442</v>
      </c>
      <c r="C89" s="7" t="s">
        <v>443</v>
      </c>
      <c r="D89" s="7" t="s">
        <v>444</v>
      </c>
      <c r="E89" s="7" t="s">
        <v>445</v>
      </c>
      <c r="F89" s="6" t="s">
        <v>446</v>
      </c>
      <c r="G89" s="6" t="s">
        <v>16</v>
      </c>
      <c r="H89" s="6" t="s">
        <v>447</v>
      </c>
      <c r="I89" s="6" t="s">
        <v>317</v>
      </c>
      <c r="J89" s="6">
        <v>38.6</v>
      </c>
    </row>
    <row r="90" ht="27" spans="1:10">
      <c r="A90" s="6">
        <f t="shared" si="8"/>
        <v>88</v>
      </c>
      <c r="B90" s="7" t="s">
        <v>448</v>
      </c>
      <c r="C90" s="7" t="s">
        <v>449</v>
      </c>
      <c r="D90" s="7" t="s">
        <v>444</v>
      </c>
      <c r="E90" s="7" t="s">
        <v>445</v>
      </c>
      <c r="F90" s="6" t="s">
        <v>450</v>
      </c>
      <c r="G90" s="6" t="s">
        <v>91</v>
      </c>
      <c r="H90" s="6" t="s">
        <v>451</v>
      </c>
      <c r="I90" s="6" t="s">
        <v>317</v>
      </c>
      <c r="J90" s="6">
        <v>36.16</v>
      </c>
    </row>
    <row r="91" ht="27" spans="1:10">
      <c r="A91" s="6">
        <f t="shared" si="8"/>
        <v>89</v>
      </c>
      <c r="B91" s="7" t="s">
        <v>452</v>
      </c>
      <c r="C91" s="7" t="s">
        <v>453</v>
      </c>
      <c r="D91" s="7" t="s">
        <v>444</v>
      </c>
      <c r="E91" s="7" t="s">
        <v>445</v>
      </c>
      <c r="F91" s="6" t="s">
        <v>454</v>
      </c>
      <c r="G91" s="6" t="s">
        <v>91</v>
      </c>
      <c r="H91" s="6" t="s">
        <v>451</v>
      </c>
      <c r="I91" s="6" t="s">
        <v>317</v>
      </c>
      <c r="J91" s="6">
        <v>43.4</v>
      </c>
    </row>
    <row r="92" ht="27" spans="1:10">
      <c r="A92" s="6">
        <f t="shared" si="8"/>
        <v>90</v>
      </c>
      <c r="B92" s="7" t="s">
        <v>455</v>
      </c>
      <c r="C92" s="7" t="s">
        <v>456</v>
      </c>
      <c r="D92" s="7" t="s">
        <v>457</v>
      </c>
      <c r="E92" s="7" t="s">
        <v>434</v>
      </c>
      <c r="F92" s="6" t="s">
        <v>458</v>
      </c>
      <c r="G92" s="6" t="s">
        <v>16</v>
      </c>
      <c r="H92" s="6" t="s">
        <v>459</v>
      </c>
      <c r="I92" s="6" t="s">
        <v>317</v>
      </c>
      <c r="J92" s="6">
        <v>99.5</v>
      </c>
    </row>
    <row r="93" ht="27" spans="1:10">
      <c r="A93" s="6">
        <f t="shared" si="8"/>
        <v>91</v>
      </c>
      <c r="B93" s="7" t="s">
        <v>460</v>
      </c>
      <c r="C93" s="7" t="s">
        <v>461</v>
      </c>
      <c r="D93" s="7" t="s">
        <v>462</v>
      </c>
      <c r="E93" s="7" t="s">
        <v>43</v>
      </c>
      <c r="F93" s="6" t="s">
        <v>463</v>
      </c>
      <c r="G93" s="6" t="s">
        <v>16</v>
      </c>
      <c r="H93" s="6" t="s">
        <v>409</v>
      </c>
      <c r="I93" s="6" t="s">
        <v>317</v>
      </c>
      <c r="J93" s="6">
        <v>35</v>
      </c>
    </row>
    <row r="94" ht="42" spans="1:10">
      <c r="A94" s="6">
        <f t="shared" ref="A94:A103" si="9">ROW()-2</f>
        <v>92</v>
      </c>
      <c r="B94" s="7" t="s">
        <v>464</v>
      </c>
      <c r="C94" s="7" t="s">
        <v>465</v>
      </c>
      <c r="D94" s="7" t="s">
        <v>466</v>
      </c>
      <c r="E94" s="7" t="s">
        <v>14</v>
      </c>
      <c r="F94" s="6" t="s">
        <v>467</v>
      </c>
      <c r="G94" s="6" t="s">
        <v>16</v>
      </c>
      <c r="H94" s="6" t="s">
        <v>468</v>
      </c>
      <c r="I94" s="6" t="s">
        <v>317</v>
      </c>
      <c r="J94" s="6">
        <v>98</v>
      </c>
    </row>
    <row r="95" ht="27" spans="1:10">
      <c r="A95" s="6">
        <f t="shared" si="9"/>
        <v>93</v>
      </c>
      <c r="B95" s="7" t="s">
        <v>469</v>
      </c>
      <c r="C95" s="7" t="s">
        <v>470</v>
      </c>
      <c r="D95" s="7" t="s">
        <v>471</v>
      </c>
      <c r="E95" s="7" t="s">
        <v>43</v>
      </c>
      <c r="F95" s="6" t="s">
        <v>472</v>
      </c>
      <c r="G95" s="6" t="s">
        <v>91</v>
      </c>
      <c r="H95" s="6" t="s">
        <v>473</v>
      </c>
      <c r="I95" s="6" t="s">
        <v>317</v>
      </c>
      <c r="J95" s="6">
        <v>20.51</v>
      </c>
    </row>
    <row r="96" ht="27" spans="1:10">
      <c r="A96" s="6">
        <f t="shared" si="9"/>
        <v>94</v>
      </c>
      <c r="B96" s="7" t="s">
        <v>474</v>
      </c>
      <c r="C96" s="7" t="s">
        <v>475</v>
      </c>
      <c r="D96" s="7" t="s">
        <v>476</v>
      </c>
      <c r="E96" s="7" t="s">
        <v>43</v>
      </c>
      <c r="F96" s="6" t="s">
        <v>477</v>
      </c>
      <c r="G96" s="6" t="s">
        <v>16</v>
      </c>
      <c r="H96" s="6" t="s">
        <v>389</v>
      </c>
      <c r="I96" s="6" t="s">
        <v>317</v>
      </c>
      <c r="J96" s="6">
        <v>51.4</v>
      </c>
    </row>
    <row r="97" ht="27" spans="1:10">
      <c r="A97" s="6">
        <f t="shared" si="9"/>
        <v>95</v>
      </c>
      <c r="B97" s="7" t="s">
        <v>478</v>
      </c>
      <c r="C97" s="7" t="s">
        <v>479</v>
      </c>
      <c r="D97" s="7" t="s">
        <v>480</v>
      </c>
      <c r="E97" s="7" t="s">
        <v>43</v>
      </c>
      <c r="F97" s="6" t="s">
        <v>481</v>
      </c>
      <c r="G97" s="6" t="s">
        <v>16</v>
      </c>
      <c r="H97" s="6" t="s">
        <v>482</v>
      </c>
      <c r="I97" s="6" t="s">
        <v>317</v>
      </c>
      <c r="J97" s="6">
        <v>72</v>
      </c>
    </row>
    <row r="98" ht="27" spans="1:10">
      <c r="A98" s="6">
        <f t="shared" si="9"/>
        <v>96</v>
      </c>
      <c r="B98" s="7" t="s">
        <v>483</v>
      </c>
      <c r="C98" s="7" t="s">
        <v>484</v>
      </c>
      <c r="D98" s="7" t="s">
        <v>485</v>
      </c>
      <c r="E98" s="7" t="s">
        <v>348</v>
      </c>
      <c r="F98" s="6" t="s">
        <v>486</v>
      </c>
      <c r="G98" s="6" t="s">
        <v>16</v>
      </c>
      <c r="H98" s="6" t="s">
        <v>487</v>
      </c>
      <c r="I98" s="6" t="s">
        <v>317</v>
      </c>
      <c r="J98" s="6">
        <v>139.6</v>
      </c>
    </row>
    <row r="99" ht="40.5" spans="1:10">
      <c r="A99" s="6">
        <f t="shared" si="9"/>
        <v>97</v>
      </c>
      <c r="B99" s="7" t="s">
        <v>488</v>
      </c>
      <c r="C99" s="7" t="s">
        <v>489</v>
      </c>
      <c r="D99" s="7" t="s">
        <v>490</v>
      </c>
      <c r="E99" s="7" t="s">
        <v>14</v>
      </c>
      <c r="F99" s="6" t="s">
        <v>491</v>
      </c>
      <c r="G99" s="6" t="s">
        <v>91</v>
      </c>
      <c r="H99" s="6" t="s">
        <v>492</v>
      </c>
      <c r="I99" s="6" t="s">
        <v>317</v>
      </c>
      <c r="J99" s="6">
        <v>75.54</v>
      </c>
    </row>
    <row r="100" ht="40.5" spans="1:10">
      <c r="A100" s="6">
        <f t="shared" si="9"/>
        <v>98</v>
      </c>
      <c r="B100" s="7" t="s">
        <v>493</v>
      </c>
      <c r="C100" s="7" t="s">
        <v>494</v>
      </c>
      <c r="D100" s="7" t="s">
        <v>495</v>
      </c>
      <c r="E100" s="7" t="s">
        <v>182</v>
      </c>
      <c r="F100" s="6" t="s">
        <v>496</v>
      </c>
      <c r="G100" s="6" t="s">
        <v>16</v>
      </c>
      <c r="H100" s="6" t="s">
        <v>497</v>
      </c>
      <c r="I100" s="6" t="s">
        <v>317</v>
      </c>
      <c r="J100" s="6">
        <v>1060</v>
      </c>
    </row>
    <row r="101" ht="27" spans="1:10">
      <c r="A101" s="6">
        <f t="shared" si="9"/>
        <v>99</v>
      </c>
      <c r="B101" s="7" t="s">
        <v>498</v>
      </c>
      <c r="C101" s="7" t="s">
        <v>499</v>
      </c>
      <c r="D101" s="7" t="s">
        <v>500</v>
      </c>
      <c r="E101" s="7" t="s">
        <v>104</v>
      </c>
      <c r="F101" s="6" t="s">
        <v>501</v>
      </c>
      <c r="G101" s="6" t="s">
        <v>16</v>
      </c>
      <c r="H101" s="6" t="s">
        <v>502</v>
      </c>
      <c r="I101" s="6" t="s">
        <v>317</v>
      </c>
      <c r="J101" s="6">
        <v>66</v>
      </c>
    </row>
    <row r="102" ht="27" spans="1:10">
      <c r="A102" s="6">
        <f t="shared" si="9"/>
        <v>100</v>
      </c>
      <c r="B102" s="7" t="s">
        <v>503</v>
      </c>
      <c r="C102" s="7" t="s">
        <v>504</v>
      </c>
      <c r="D102" s="7" t="s">
        <v>500</v>
      </c>
      <c r="E102" s="7" t="s">
        <v>104</v>
      </c>
      <c r="F102" s="6" t="s">
        <v>505</v>
      </c>
      <c r="G102" s="6" t="s">
        <v>16</v>
      </c>
      <c r="H102" s="6" t="s">
        <v>506</v>
      </c>
      <c r="I102" s="6" t="s">
        <v>317</v>
      </c>
      <c r="J102" s="6">
        <v>93.6</v>
      </c>
    </row>
    <row r="103" ht="40.5" spans="1:10">
      <c r="A103" s="6">
        <f t="shared" si="9"/>
        <v>101</v>
      </c>
      <c r="B103" s="7" t="s">
        <v>507</v>
      </c>
      <c r="C103" s="7" t="s">
        <v>508</v>
      </c>
      <c r="D103" s="7" t="s">
        <v>509</v>
      </c>
      <c r="E103" s="7" t="s">
        <v>510</v>
      </c>
      <c r="F103" s="6" t="s">
        <v>511</v>
      </c>
      <c r="G103" s="6" t="s">
        <v>16</v>
      </c>
      <c r="H103" s="6" t="s">
        <v>512</v>
      </c>
      <c r="I103" s="6" t="s">
        <v>317</v>
      </c>
      <c r="J103" s="6">
        <v>85</v>
      </c>
    </row>
    <row r="104" ht="40.5" spans="1:10">
      <c r="A104" s="6">
        <f t="shared" ref="A104:A113" si="10">ROW()-2</f>
        <v>102</v>
      </c>
      <c r="B104" s="7" t="s">
        <v>513</v>
      </c>
      <c r="C104" s="7" t="s">
        <v>514</v>
      </c>
      <c r="D104" s="7" t="s">
        <v>515</v>
      </c>
      <c r="E104" s="7" t="s">
        <v>14</v>
      </c>
      <c r="F104" s="6" t="s">
        <v>516</v>
      </c>
      <c r="G104" s="6" t="s">
        <v>16</v>
      </c>
      <c r="H104" s="6" t="s">
        <v>133</v>
      </c>
      <c r="I104" s="6" t="s">
        <v>317</v>
      </c>
      <c r="J104" s="6">
        <v>28</v>
      </c>
    </row>
    <row r="105" ht="40.5" spans="1:10">
      <c r="A105" s="6">
        <f t="shared" si="10"/>
        <v>103</v>
      </c>
      <c r="B105" s="7" t="s">
        <v>517</v>
      </c>
      <c r="C105" s="7" t="s">
        <v>518</v>
      </c>
      <c r="D105" s="7" t="s">
        <v>515</v>
      </c>
      <c r="E105" s="7" t="s">
        <v>14</v>
      </c>
      <c r="F105" s="6" t="s">
        <v>519</v>
      </c>
      <c r="G105" s="6" t="s">
        <v>16</v>
      </c>
      <c r="H105" s="6" t="s">
        <v>133</v>
      </c>
      <c r="I105" s="6" t="s">
        <v>317</v>
      </c>
      <c r="J105" s="6">
        <v>56</v>
      </c>
    </row>
    <row r="106" ht="27" spans="1:10">
      <c r="A106" s="6">
        <f t="shared" si="10"/>
        <v>104</v>
      </c>
      <c r="B106" s="7" t="s">
        <v>520</v>
      </c>
      <c r="C106" s="7" t="s">
        <v>521</v>
      </c>
      <c r="D106" s="7" t="s">
        <v>522</v>
      </c>
      <c r="E106" s="7" t="s">
        <v>417</v>
      </c>
      <c r="F106" s="6" t="s">
        <v>523</v>
      </c>
      <c r="G106" s="6" t="s">
        <v>16</v>
      </c>
      <c r="H106" s="6" t="s">
        <v>441</v>
      </c>
      <c r="I106" s="6" t="s">
        <v>317</v>
      </c>
      <c r="J106" s="6">
        <v>26.4</v>
      </c>
    </row>
    <row r="107" ht="27" spans="1:10">
      <c r="A107" s="6">
        <f t="shared" si="10"/>
        <v>105</v>
      </c>
      <c r="B107" s="7" t="s">
        <v>524</v>
      </c>
      <c r="C107" s="7" t="s">
        <v>525</v>
      </c>
      <c r="D107" s="7" t="s">
        <v>526</v>
      </c>
      <c r="E107" s="7" t="s">
        <v>417</v>
      </c>
      <c r="F107" s="6" t="s">
        <v>527</v>
      </c>
      <c r="G107" s="6" t="s">
        <v>16</v>
      </c>
      <c r="H107" s="6" t="s">
        <v>528</v>
      </c>
      <c r="I107" s="6" t="s">
        <v>317</v>
      </c>
      <c r="J107" s="6">
        <v>80</v>
      </c>
    </row>
    <row r="108" ht="27" spans="1:10">
      <c r="A108" s="6">
        <f t="shared" si="10"/>
        <v>106</v>
      </c>
      <c r="B108" s="7" t="s">
        <v>529</v>
      </c>
      <c r="C108" s="7" t="s">
        <v>530</v>
      </c>
      <c r="D108" s="7" t="s">
        <v>531</v>
      </c>
      <c r="E108" s="7" t="s">
        <v>14</v>
      </c>
      <c r="F108" s="6" t="s">
        <v>532</v>
      </c>
      <c r="G108" s="6" t="s">
        <v>16</v>
      </c>
      <c r="H108" s="6" t="s">
        <v>533</v>
      </c>
      <c r="I108" s="6" t="s">
        <v>317</v>
      </c>
      <c r="J108" s="6">
        <v>24.8</v>
      </c>
    </row>
    <row r="109" ht="40.5" spans="1:10">
      <c r="A109" s="6">
        <f t="shared" si="10"/>
        <v>107</v>
      </c>
      <c r="B109" s="7" t="s">
        <v>534</v>
      </c>
      <c r="C109" s="7" t="s">
        <v>535</v>
      </c>
      <c r="D109" s="7" t="s">
        <v>536</v>
      </c>
      <c r="E109" s="7" t="s">
        <v>14</v>
      </c>
      <c r="F109" s="6" t="s">
        <v>537</v>
      </c>
      <c r="G109" s="6" t="s">
        <v>16</v>
      </c>
      <c r="H109" s="6" t="s">
        <v>538</v>
      </c>
      <c r="I109" s="6" t="s">
        <v>317</v>
      </c>
      <c r="J109" s="6">
        <v>74.7</v>
      </c>
    </row>
    <row r="110" ht="27" spans="1:10">
      <c r="A110" s="6">
        <f t="shared" si="10"/>
        <v>108</v>
      </c>
      <c r="B110" s="7" t="s">
        <v>539</v>
      </c>
      <c r="C110" s="7" t="s">
        <v>540</v>
      </c>
      <c r="D110" s="7" t="s">
        <v>541</v>
      </c>
      <c r="E110" s="7" t="s">
        <v>542</v>
      </c>
      <c r="F110" s="6" t="s">
        <v>543</v>
      </c>
      <c r="G110" s="6" t="s">
        <v>91</v>
      </c>
      <c r="H110" s="6" t="s">
        <v>544</v>
      </c>
      <c r="I110" s="6" t="s">
        <v>317</v>
      </c>
      <c r="J110" s="6">
        <v>15</v>
      </c>
    </row>
    <row r="111" ht="27" spans="1:10">
      <c r="A111" s="6">
        <f t="shared" si="10"/>
        <v>109</v>
      </c>
      <c r="B111" s="7" t="s">
        <v>545</v>
      </c>
      <c r="C111" s="7" t="s">
        <v>546</v>
      </c>
      <c r="D111" s="7" t="s">
        <v>541</v>
      </c>
      <c r="E111" s="7" t="s">
        <v>43</v>
      </c>
      <c r="F111" s="6" t="s">
        <v>547</v>
      </c>
      <c r="G111" s="6" t="s">
        <v>16</v>
      </c>
      <c r="H111" s="6" t="s">
        <v>548</v>
      </c>
      <c r="I111" s="6" t="s">
        <v>317</v>
      </c>
      <c r="J111" s="6">
        <v>12.5</v>
      </c>
    </row>
    <row r="112" ht="67.5" spans="1:10">
      <c r="A112" s="6">
        <f t="shared" si="10"/>
        <v>110</v>
      </c>
      <c r="B112" s="7" t="s">
        <v>549</v>
      </c>
      <c r="C112" s="7" t="s">
        <v>550</v>
      </c>
      <c r="D112" s="7" t="s">
        <v>551</v>
      </c>
      <c r="E112" s="7" t="s">
        <v>14</v>
      </c>
      <c r="F112" s="6" t="s">
        <v>552</v>
      </c>
      <c r="G112" s="6" t="s">
        <v>91</v>
      </c>
      <c r="H112" s="6" t="s">
        <v>553</v>
      </c>
      <c r="I112" s="6" t="s">
        <v>317</v>
      </c>
      <c r="J112" s="6">
        <v>9.4</v>
      </c>
    </row>
    <row r="113" ht="81" spans="1:10">
      <c r="A113" s="6">
        <f t="shared" si="10"/>
        <v>111</v>
      </c>
      <c r="B113" s="7" t="s">
        <v>554</v>
      </c>
      <c r="C113" s="7" t="s">
        <v>555</v>
      </c>
      <c r="D113" s="7" t="s">
        <v>556</v>
      </c>
      <c r="E113" s="7" t="s">
        <v>434</v>
      </c>
      <c r="F113" s="6" t="s">
        <v>557</v>
      </c>
      <c r="G113" s="6" t="s">
        <v>16</v>
      </c>
      <c r="H113" s="6" t="s">
        <v>74</v>
      </c>
      <c r="I113" s="6" t="s">
        <v>317</v>
      </c>
      <c r="J113" s="6">
        <v>108</v>
      </c>
    </row>
    <row r="114" ht="27" spans="1:10">
      <c r="A114" s="6">
        <f t="shared" ref="A114:A123" si="11">ROW()-2</f>
        <v>112</v>
      </c>
      <c r="B114" s="7" t="s">
        <v>558</v>
      </c>
      <c r="C114" s="7" t="s">
        <v>559</v>
      </c>
      <c r="D114" s="7" t="s">
        <v>560</v>
      </c>
      <c r="E114" s="7" t="s">
        <v>561</v>
      </c>
      <c r="F114" s="6" t="s">
        <v>562</v>
      </c>
      <c r="G114" s="6" t="s">
        <v>16</v>
      </c>
      <c r="H114" s="6" t="s">
        <v>563</v>
      </c>
      <c r="I114" s="6" t="s">
        <v>317</v>
      </c>
      <c r="J114" s="6">
        <v>80.14</v>
      </c>
    </row>
    <row r="115" ht="40.5" spans="1:10">
      <c r="A115" s="6">
        <f t="shared" si="11"/>
        <v>113</v>
      </c>
      <c r="B115" s="7" t="s">
        <v>564</v>
      </c>
      <c r="C115" s="7" t="s">
        <v>565</v>
      </c>
      <c r="D115" s="7" t="s">
        <v>566</v>
      </c>
      <c r="E115" s="7" t="s">
        <v>567</v>
      </c>
      <c r="F115" s="6" t="s">
        <v>568</v>
      </c>
      <c r="G115" s="6" t="s">
        <v>16</v>
      </c>
      <c r="H115" s="6" t="s">
        <v>569</v>
      </c>
      <c r="I115" s="6" t="s">
        <v>317</v>
      </c>
      <c r="J115" s="6">
        <v>44</v>
      </c>
    </row>
    <row r="116" ht="40.5" spans="1:10">
      <c r="A116" s="6">
        <f t="shared" si="11"/>
        <v>114</v>
      </c>
      <c r="B116" s="7" t="s">
        <v>570</v>
      </c>
      <c r="C116" s="7" t="s">
        <v>571</v>
      </c>
      <c r="D116" s="7" t="s">
        <v>572</v>
      </c>
      <c r="E116" s="7" t="s">
        <v>49</v>
      </c>
      <c r="F116" s="6" t="s">
        <v>573</v>
      </c>
      <c r="G116" s="6" t="s">
        <v>67</v>
      </c>
      <c r="H116" s="6" t="s">
        <v>574</v>
      </c>
      <c r="I116" s="6" t="s">
        <v>317</v>
      </c>
      <c r="J116" s="6">
        <v>27.17</v>
      </c>
    </row>
    <row r="117" ht="40.5" spans="1:10">
      <c r="A117" s="6">
        <f t="shared" si="11"/>
        <v>115</v>
      </c>
      <c r="B117" s="7" t="s">
        <v>575</v>
      </c>
      <c r="C117" s="7" t="s">
        <v>576</v>
      </c>
      <c r="D117" s="7" t="s">
        <v>572</v>
      </c>
      <c r="E117" s="7" t="s">
        <v>49</v>
      </c>
      <c r="F117" s="6" t="s">
        <v>577</v>
      </c>
      <c r="G117" s="6" t="s">
        <v>67</v>
      </c>
      <c r="H117" s="6" t="s">
        <v>574</v>
      </c>
      <c r="I117" s="6" t="s">
        <v>317</v>
      </c>
      <c r="J117" s="6">
        <v>27.17</v>
      </c>
    </row>
    <row r="118" ht="40.5" spans="1:10">
      <c r="A118" s="6">
        <f t="shared" si="11"/>
        <v>116</v>
      </c>
      <c r="B118" s="7" t="s">
        <v>578</v>
      </c>
      <c r="C118" s="7" t="s">
        <v>579</v>
      </c>
      <c r="D118" s="7" t="s">
        <v>580</v>
      </c>
      <c r="E118" s="7" t="s">
        <v>78</v>
      </c>
      <c r="F118" s="6" t="s">
        <v>581</v>
      </c>
      <c r="G118" s="6" t="s">
        <v>16</v>
      </c>
      <c r="H118" s="6" t="s">
        <v>582</v>
      </c>
      <c r="I118" s="6" t="s">
        <v>317</v>
      </c>
      <c r="J118" s="6">
        <v>195</v>
      </c>
    </row>
    <row r="119" ht="27" spans="1:10">
      <c r="A119" s="6">
        <f t="shared" si="11"/>
        <v>117</v>
      </c>
      <c r="B119" s="7" t="s">
        <v>583</v>
      </c>
      <c r="C119" s="7" t="s">
        <v>584</v>
      </c>
      <c r="D119" s="7" t="s">
        <v>585</v>
      </c>
      <c r="E119" s="7" t="s">
        <v>586</v>
      </c>
      <c r="F119" s="6" t="s">
        <v>587</v>
      </c>
      <c r="G119" s="6" t="s">
        <v>16</v>
      </c>
      <c r="H119" s="6" t="s">
        <v>588</v>
      </c>
      <c r="I119" s="6" t="s">
        <v>317</v>
      </c>
      <c r="J119" s="6">
        <v>25.31</v>
      </c>
    </row>
    <row r="120" ht="27" spans="1:10">
      <c r="A120" s="6">
        <f t="shared" si="11"/>
        <v>118</v>
      </c>
      <c r="B120" s="7" t="s">
        <v>589</v>
      </c>
      <c r="C120" s="7" t="s">
        <v>590</v>
      </c>
      <c r="D120" s="7" t="s">
        <v>591</v>
      </c>
      <c r="E120" s="7" t="s">
        <v>592</v>
      </c>
      <c r="F120" s="6" t="s">
        <v>593</v>
      </c>
      <c r="G120" s="6" t="s">
        <v>16</v>
      </c>
      <c r="H120" s="6" t="s">
        <v>594</v>
      </c>
      <c r="I120" s="6" t="s">
        <v>317</v>
      </c>
      <c r="J120" s="6">
        <v>89.8</v>
      </c>
    </row>
    <row r="121" ht="40.5" spans="1:10">
      <c r="A121" s="6">
        <f t="shared" si="11"/>
        <v>119</v>
      </c>
      <c r="B121" s="7" t="s">
        <v>595</v>
      </c>
      <c r="C121" s="7" t="s">
        <v>596</v>
      </c>
      <c r="D121" s="7" t="s">
        <v>597</v>
      </c>
      <c r="E121" s="7" t="s">
        <v>598</v>
      </c>
      <c r="F121" s="6" t="s">
        <v>599</v>
      </c>
      <c r="G121" s="6" t="s">
        <v>16</v>
      </c>
      <c r="H121" s="6" t="s">
        <v>600</v>
      </c>
      <c r="I121" s="6" t="s">
        <v>317</v>
      </c>
      <c r="J121" s="6">
        <v>68</v>
      </c>
    </row>
    <row r="122" ht="27" spans="1:10">
      <c r="A122" s="6">
        <f t="shared" si="11"/>
        <v>120</v>
      </c>
      <c r="B122" s="7" t="s">
        <v>601</v>
      </c>
      <c r="C122" s="7" t="s">
        <v>602</v>
      </c>
      <c r="D122" s="7" t="s">
        <v>603</v>
      </c>
      <c r="E122" s="7" t="s">
        <v>78</v>
      </c>
      <c r="F122" s="6" t="s">
        <v>604</v>
      </c>
      <c r="G122" s="6" t="s">
        <v>16</v>
      </c>
      <c r="H122" s="6" t="s">
        <v>605</v>
      </c>
      <c r="I122" s="6" t="s">
        <v>317</v>
      </c>
      <c r="J122" s="6">
        <v>109</v>
      </c>
    </row>
    <row r="123" ht="27" spans="1:10">
      <c r="A123" s="6">
        <f t="shared" si="11"/>
        <v>121</v>
      </c>
      <c r="B123" s="7" t="s">
        <v>606</v>
      </c>
      <c r="C123" s="7" t="s">
        <v>607</v>
      </c>
      <c r="D123" s="7" t="s">
        <v>603</v>
      </c>
      <c r="E123" s="7" t="s">
        <v>78</v>
      </c>
      <c r="F123" s="6" t="s">
        <v>608</v>
      </c>
      <c r="G123" s="6" t="s">
        <v>16</v>
      </c>
      <c r="H123" s="6" t="s">
        <v>605</v>
      </c>
      <c r="I123" s="6" t="s">
        <v>317</v>
      </c>
      <c r="J123" s="6">
        <v>344</v>
      </c>
    </row>
    <row r="124" ht="40.5" spans="1:10">
      <c r="A124" s="6">
        <f t="shared" ref="A124:A133" si="12">ROW()-2</f>
        <v>122</v>
      </c>
      <c r="B124" s="7" t="s">
        <v>609</v>
      </c>
      <c r="C124" s="7" t="s">
        <v>610</v>
      </c>
      <c r="D124" s="7" t="s">
        <v>611</v>
      </c>
      <c r="E124" s="7" t="s">
        <v>393</v>
      </c>
      <c r="F124" s="6" t="s">
        <v>612</v>
      </c>
      <c r="G124" s="6" t="s">
        <v>16</v>
      </c>
      <c r="H124" s="6" t="s">
        <v>582</v>
      </c>
      <c r="I124" s="6" t="s">
        <v>317</v>
      </c>
      <c r="J124" s="6">
        <v>48</v>
      </c>
    </row>
    <row r="125" ht="40.5" spans="1:10">
      <c r="A125" s="6">
        <f t="shared" si="12"/>
        <v>123</v>
      </c>
      <c r="B125" s="7" t="s">
        <v>613</v>
      </c>
      <c r="C125" s="7" t="s">
        <v>614</v>
      </c>
      <c r="D125" s="7" t="s">
        <v>611</v>
      </c>
      <c r="E125" s="7" t="s">
        <v>393</v>
      </c>
      <c r="F125" s="6" t="s">
        <v>615</v>
      </c>
      <c r="G125" s="6" t="s">
        <v>16</v>
      </c>
      <c r="H125" s="6" t="s">
        <v>128</v>
      </c>
      <c r="I125" s="6" t="s">
        <v>317</v>
      </c>
      <c r="J125" s="6">
        <v>59.8</v>
      </c>
    </row>
    <row r="126" ht="27" spans="1:10">
      <c r="A126" s="6">
        <f t="shared" si="12"/>
        <v>124</v>
      </c>
      <c r="B126" s="7" t="s">
        <v>616</v>
      </c>
      <c r="C126" s="7" t="s">
        <v>617</v>
      </c>
      <c r="D126" s="7" t="s">
        <v>618</v>
      </c>
      <c r="E126" s="7" t="s">
        <v>393</v>
      </c>
      <c r="F126" s="6" t="s">
        <v>619</v>
      </c>
      <c r="G126" s="6" t="s">
        <v>16</v>
      </c>
      <c r="H126" s="6" t="s">
        <v>620</v>
      </c>
      <c r="I126" s="6" t="s">
        <v>317</v>
      </c>
      <c r="J126" s="6">
        <v>45.33</v>
      </c>
    </row>
    <row r="127" ht="27" spans="1:10">
      <c r="A127" s="6">
        <f t="shared" si="12"/>
        <v>125</v>
      </c>
      <c r="B127" s="7" t="s">
        <v>621</v>
      </c>
      <c r="C127" s="7" t="s">
        <v>622</v>
      </c>
      <c r="D127" s="7" t="s">
        <v>618</v>
      </c>
      <c r="E127" s="7" t="s">
        <v>393</v>
      </c>
      <c r="F127" s="6" t="s">
        <v>623</v>
      </c>
      <c r="G127" s="6" t="s">
        <v>16</v>
      </c>
      <c r="H127" s="6" t="s">
        <v>620</v>
      </c>
      <c r="I127" s="6" t="s">
        <v>317</v>
      </c>
      <c r="J127" s="6">
        <v>68</v>
      </c>
    </row>
    <row r="128" ht="27" spans="1:10">
      <c r="A128" s="6">
        <f t="shared" si="12"/>
        <v>126</v>
      </c>
      <c r="B128" s="7" t="s">
        <v>624</v>
      </c>
      <c r="C128" s="7" t="s">
        <v>625</v>
      </c>
      <c r="D128" s="7" t="s">
        <v>626</v>
      </c>
      <c r="E128" s="7" t="s">
        <v>561</v>
      </c>
      <c r="F128" s="6" t="s">
        <v>627</v>
      </c>
      <c r="G128" s="6" t="s">
        <v>16</v>
      </c>
      <c r="H128" s="6" t="s">
        <v>628</v>
      </c>
      <c r="I128" s="6" t="s">
        <v>317</v>
      </c>
      <c r="J128" s="6">
        <v>45.88</v>
      </c>
    </row>
    <row r="129" ht="27" spans="1:10">
      <c r="A129" s="6">
        <f t="shared" si="12"/>
        <v>127</v>
      </c>
      <c r="B129" s="7" t="s">
        <v>629</v>
      </c>
      <c r="C129" s="7" t="s">
        <v>630</v>
      </c>
      <c r="D129" s="7" t="s">
        <v>631</v>
      </c>
      <c r="E129" s="7" t="s">
        <v>43</v>
      </c>
      <c r="F129" s="6" t="s">
        <v>632</v>
      </c>
      <c r="G129" s="6" t="s">
        <v>16</v>
      </c>
      <c r="H129" s="6" t="s">
        <v>404</v>
      </c>
      <c r="I129" s="6" t="s">
        <v>317</v>
      </c>
      <c r="J129" s="6">
        <v>16.15</v>
      </c>
    </row>
    <row r="130" ht="40.5" spans="1:10">
      <c r="A130" s="6">
        <f t="shared" si="12"/>
        <v>128</v>
      </c>
      <c r="B130" s="7" t="s">
        <v>633</v>
      </c>
      <c r="C130" s="7" t="s">
        <v>634</v>
      </c>
      <c r="D130" s="7" t="s">
        <v>635</v>
      </c>
      <c r="E130" s="7" t="s">
        <v>636</v>
      </c>
      <c r="F130" s="6" t="s">
        <v>637</v>
      </c>
      <c r="G130" s="6" t="s">
        <v>16</v>
      </c>
      <c r="H130" s="6" t="s">
        <v>638</v>
      </c>
      <c r="I130" s="6" t="s">
        <v>317</v>
      </c>
      <c r="J130" s="6">
        <v>51.2</v>
      </c>
    </row>
    <row r="131" ht="27" spans="1:10">
      <c r="A131" s="6">
        <f t="shared" si="12"/>
        <v>129</v>
      </c>
      <c r="B131" s="7" t="s">
        <v>639</v>
      </c>
      <c r="C131" s="7" t="s">
        <v>640</v>
      </c>
      <c r="D131" s="7" t="s">
        <v>641</v>
      </c>
      <c r="E131" s="7" t="s">
        <v>642</v>
      </c>
      <c r="F131" s="6" t="s">
        <v>643</v>
      </c>
      <c r="G131" s="6" t="s">
        <v>16</v>
      </c>
      <c r="H131" s="6" t="s">
        <v>644</v>
      </c>
      <c r="I131" s="6" t="s">
        <v>317</v>
      </c>
      <c r="J131" s="6">
        <v>18</v>
      </c>
    </row>
    <row r="132" ht="40.5" spans="1:10">
      <c r="A132" s="6">
        <f t="shared" si="12"/>
        <v>130</v>
      </c>
      <c r="B132" s="7" t="s">
        <v>645</v>
      </c>
      <c r="C132" s="7" t="s">
        <v>646</v>
      </c>
      <c r="D132" s="7" t="s">
        <v>647</v>
      </c>
      <c r="E132" s="7" t="s">
        <v>78</v>
      </c>
      <c r="F132" s="6" t="s">
        <v>648</v>
      </c>
      <c r="G132" s="6" t="s">
        <v>16</v>
      </c>
      <c r="H132" s="6" t="s">
        <v>649</v>
      </c>
      <c r="I132" s="6" t="s">
        <v>317</v>
      </c>
      <c r="J132" s="6">
        <v>199</v>
      </c>
    </row>
    <row r="133" ht="40.5" spans="1:10">
      <c r="A133" s="6">
        <f t="shared" si="12"/>
        <v>131</v>
      </c>
      <c r="B133" s="7" t="s">
        <v>650</v>
      </c>
      <c r="C133" s="7" t="s">
        <v>651</v>
      </c>
      <c r="D133" s="7" t="s">
        <v>652</v>
      </c>
      <c r="E133" s="7" t="s">
        <v>78</v>
      </c>
      <c r="F133" s="6" t="s">
        <v>653</v>
      </c>
      <c r="G133" s="6" t="s">
        <v>16</v>
      </c>
      <c r="H133" s="6" t="s">
        <v>61</v>
      </c>
      <c r="I133" s="6" t="s">
        <v>317</v>
      </c>
      <c r="J133" s="6">
        <v>410</v>
      </c>
    </row>
    <row r="134" ht="40.5" spans="1:10">
      <c r="A134" s="6">
        <f t="shared" ref="A134:A143" si="13">ROW()-2</f>
        <v>132</v>
      </c>
      <c r="B134" s="7" t="s">
        <v>654</v>
      </c>
      <c r="C134" s="7" t="s">
        <v>655</v>
      </c>
      <c r="D134" s="7" t="s">
        <v>656</v>
      </c>
      <c r="E134" s="7" t="s">
        <v>14</v>
      </c>
      <c r="F134" s="6" t="s">
        <v>657</v>
      </c>
      <c r="G134" s="6" t="s">
        <v>16</v>
      </c>
      <c r="H134" s="6" t="s">
        <v>658</v>
      </c>
      <c r="I134" s="6" t="s">
        <v>317</v>
      </c>
      <c r="J134" s="6">
        <v>125</v>
      </c>
    </row>
    <row r="135" ht="27" spans="1:10">
      <c r="A135" s="6">
        <f t="shared" si="13"/>
        <v>133</v>
      </c>
      <c r="B135" s="7" t="s">
        <v>659</v>
      </c>
      <c r="C135" s="7" t="s">
        <v>660</v>
      </c>
      <c r="D135" s="7" t="s">
        <v>661</v>
      </c>
      <c r="E135" s="7" t="s">
        <v>561</v>
      </c>
      <c r="F135" s="6" t="s">
        <v>662</v>
      </c>
      <c r="G135" s="6" t="s">
        <v>16</v>
      </c>
      <c r="H135" s="6" t="s">
        <v>663</v>
      </c>
      <c r="I135" s="6" t="s">
        <v>317</v>
      </c>
      <c r="J135" s="6">
        <v>13.83</v>
      </c>
    </row>
    <row r="136" ht="27" spans="1:10">
      <c r="A136" s="6">
        <f t="shared" si="13"/>
        <v>134</v>
      </c>
      <c r="B136" s="7" t="s">
        <v>664</v>
      </c>
      <c r="C136" s="7" t="s">
        <v>665</v>
      </c>
      <c r="D136" s="7" t="s">
        <v>666</v>
      </c>
      <c r="E136" s="7" t="s">
        <v>348</v>
      </c>
      <c r="F136" s="6" t="s">
        <v>667</v>
      </c>
      <c r="G136" s="6" t="s">
        <v>16</v>
      </c>
      <c r="H136" s="6" t="s">
        <v>459</v>
      </c>
      <c r="I136" s="6" t="s">
        <v>317</v>
      </c>
      <c r="J136" s="6">
        <v>21.72</v>
      </c>
    </row>
    <row r="137" ht="27" spans="1:10">
      <c r="A137" s="6">
        <f t="shared" si="13"/>
        <v>135</v>
      </c>
      <c r="B137" s="7" t="s">
        <v>668</v>
      </c>
      <c r="C137" s="7" t="s">
        <v>669</v>
      </c>
      <c r="D137" s="7" t="s">
        <v>666</v>
      </c>
      <c r="E137" s="7" t="s">
        <v>670</v>
      </c>
      <c r="F137" s="6" t="s">
        <v>671</v>
      </c>
      <c r="G137" s="6" t="s">
        <v>16</v>
      </c>
      <c r="H137" s="6" t="s">
        <v>672</v>
      </c>
      <c r="I137" s="6" t="s">
        <v>317</v>
      </c>
      <c r="J137" s="6">
        <v>106.4</v>
      </c>
    </row>
    <row r="138" ht="27" spans="1:10">
      <c r="A138" s="6">
        <f t="shared" si="13"/>
        <v>136</v>
      </c>
      <c r="B138" s="7" t="s">
        <v>673</v>
      </c>
      <c r="C138" s="7" t="s">
        <v>674</v>
      </c>
      <c r="D138" s="7" t="s">
        <v>675</v>
      </c>
      <c r="E138" s="7" t="s">
        <v>104</v>
      </c>
      <c r="F138" s="6" t="s">
        <v>676</v>
      </c>
      <c r="G138" s="6" t="s">
        <v>16</v>
      </c>
      <c r="H138" s="6" t="s">
        <v>538</v>
      </c>
      <c r="I138" s="6" t="s">
        <v>317</v>
      </c>
      <c r="J138" s="6">
        <v>96</v>
      </c>
    </row>
    <row r="139" ht="27" spans="1:10">
      <c r="A139" s="6">
        <f t="shared" si="13"/>
        <v>137</v>
      </c>
      <c r="B139" s="7" t="s">
        <v>677</v>
      </c>
      <c r="C139" s="7" t="s">
        <v>678</v>
      </c>
      <c r="D139" s="7" t="s">
        <v>675</v>
      </c>
      <c r="E139" s="7" t="s">
        <v>104</v>
      </c>
      <c r="F139" s="6" t="s">
        <v>679</v>
      </c>
      <c r="G139" s="6" t="s">
        <v>16</v>
      </c>
      <c r="H139" s="6" t="s">
        <v>538</v>
      </c>
      <c r="I139" s="6" t="s">
        <v>317</v>
      </c>
      <c r="J139" s="6">
        <v>72.76</v>
      </c>
    </row>
    <row r="140" ht="27" spans="1:10">
      <c r="A140" s="6">
        <f t="shared" si="13"/>
        <v>138</v>
      </c>
      <c r="B140" s="7" t="s">
        <v>680</v>
      </c>
      <c r="C140" s="7" t="s">
        <v>681</v>
      </c>
      <c r="D140" s="7" t="s">
        <v>682</v>
      </c>
      <c r="E140" s="7" t="s">
        <v>561</v>
      </c>
      <c r="F140" s="6" t="s">
        <v>683</v>
      </c>
      <c r="G140" s="6" t="s">
        <v>16</v>
      </c>
      <c r="H140" s="6" t="s">
        <v>684</v>
      </c>
      <c r="I140" s="6" t="s">
        <v>317</v>
      </c>
      <c r="J140" s="6">
        <v>59.7</v>
      </c>
    </row>
    <row r="141" ht="27" spans="1:10">
      <c r="A141" s="6">
        <f t="shared" si="13"/>
        <v>139</v>
      </c>
      <c r="B141" s="7" t="s">
        <v>685</v>
      </c>
      <c r="C141" s="7" t="s">
        <v>686</v>
      </c>
      <c r="D141" s="7" t="s">
        <v>687</v>
      </c>
      <c r="E141" s="7" t="s">
        <v>393</v>
      </c>
      <c r="F141" s="6" t="s">
        <v>688</v>
      </c>
      <c r="G141" s="6" t="s">
        <v>403</v>
      </c>
      <c r="H141" s="6" t="s">
        <v>689</v>
      </c>
      <c r="I141" s="6" t="s">
        <v>317</v>
      </c>
      <c r="J141" s="6">
        <v>26</v>
      </c>
    </row>
    <row r="142" ht="27" spans="1:10">
      <c r="A142" s="6">
        <f t="shared" si="13"/>
        <v>140</v>
      </c>
      <c r="B142" s="7" t="s">
        <v>690</v>
      </c>
      <c r="C142" s="7" t="s">
        <v>691</v>
      </c>
      <c r="D142" s="7" t="s">
        <v>692</v>
      </c>
      <c r="E142" s="7" t="s">
        <v>417</v>
      </c>
      <c r="F142" s="6" t="s">
        <v>693</v>
      </c>
      <c r="G142" s="6" t="s">
        <v>91</v>
      </c>
      <c r="H142" s="6" t="s">
        <v>694</v>
      </c>
      <c r="I142" s="6" t="s">
        <v>317</v>
      </c>
      <c r="J142" s="6">
        <v>66</v>
      </c>
    </row>
    <row r="143" ht="40.5" spans="1:10">
      <c r="A143" s="6">
        <f t="shared" si="13"/>
        <v>141</v>
      </c>
      <c r="B143" s="7" t="s">
        <v>695</v>
      </c>
      <c r="C143" s="7" t="s">
        <v>696</v>
      </c>
      <c r="D143" s="7" t="s">
        <v>697</v>
      </c>
      <c r="E143" s="7" t="s">
        <v>698</v>
      </c>
      <c r="F143" s="6" t="s">
        <v>699</v>
      </c>
      <c r="G143" s="6" t="s">
        <v>16</v>
      </c>
      <c r="H143" s="6" t="s">
        <v>700</v>
      </c>
      <c r="I143" s="6" t="s">
        <v>317</v>
      </c>
      <c r="J143" s="6">
        <v>65.11</v>
      </c>
    </row>
    <row r="144" ht="40.5" spans="1:10">
      <c r="A144" s="6">
        <f t="shared" ref="A144:A153" si="14">ROW()-2</f>
        <v>142</v>
      </c>
      <c r="B144" s="7" t="s">
        <v>701</v>
      </c>
      <c r="C144" s="7" t="s">
        <v>702</v>
      </c>
      <c r="D144" s="7" t="s">
        <v>703</v>
      </c>
      <c r="E144" s="7" t="s">
        <v>598</v>
      </c>
      <c r="F144" s="6" t="s">
        <v>704</v>
      </c>
      <c r="G144" s="6" t="s">
        <v>16</v>
      </c>
      <c r="H144" s="6" t="s">
        <v>600</v>
      </c>
      <c r="I144" s="6" t="s">
        <v>317</v>
      </c>
      <c r="J144" s="6">
        <v>132</v>
      </c>
    </row>
    <row r="145" ht="40.5" spans="1:10">
      <c r="A145" s="6">
        <f t="shared" si="14"/>
        <v>143</v>
      </c>
      <c r="B145" s="7" t="s">
        <v>705</v>
      </c>
      <c r="C145" s="7" t="s">
        <v>706</v>
      </c>
      <c r="D145" s="7" t="s">
        <v>703</v>
      </c>
      <c r="E145" s="7" t="s">
        <v>707</v>
      </c>
      <c r="F145" s="6" t="s">
        <v>708</v>
      </c>
      <c r="G145" s="6" t="s">
        <v>16</v>
      </c>
      <c r="H145" s="6" t="s">
        <v>395</v>
      </c>
      <c r="I145" s="6" t="s">
        <v>317</v>
      </c>
      <c r="J145" s="6">
        <v>20.85</v>
      </c>
    </row>
    <row r="146" ht="40.5" spans="1:10">
      <c r="A146" s="6">
        <f t="shared" si="14"/>
        <v>144</v>
      </c>
      <c r="B146" s="7" t="s">
        <v>709</v>
      </c>
      <c r="C146" s="7" t="s">
        <v>710</v>
      </c>
      <c r="D146" s="7" t="s">
        <v>703</v>
      </c>
      <c r="E146" s="7" t="s">
        <v>598</v>
      </c>
      <c r="F146" s="6" t="s">
        <v>711</v>
      </c>
      <c r="G146" s="6" t="s">
        <v>16</v>
      </c>
      <c r="H146" s="6" t="s">
        <v>600</v>
      </c>
      <c r="I146" s="6" t="s">
        <v>317</v>
      </c>
      <c r="J146" s="6">
        <v>6.6</v>
      </c>
    </row>
    <row r="147" ht="27" spans="1:10">
      <c r="A147" s="6">
        <f t="shared" si="14"/>
        <v>145</v>
      </c>
      <c r="B147" s="7" t="s">
        <v>712</v>
      </c>
      <c r="C147" s="7" t="s">
        <v>713</v>
      </c>
      <c r="D147" s="7" t="s">
        <v>714</v>
      </c>
      <c r="E147" s="7" t="s">
        <v>417</v>
      </c>
      <c r="F147" s="6" t="s">
        <v>715</v>
      </c>
      <c r="G147" s="6" t="s">
        <v>16</v>
      </c>
      <c r="H147" s="6" t="s">
        <v>441</v>
      </c>
      <c r="I147" s="6" t="s">
        <v>317</v>
      </c>
      <c r="J147" s="6">
        <v>39.22</v>
      </c>
    </row>
    <row r="148" ht="27" spans="1:10">
      <c r="A148" s="6">
        <f t="shared" si="14"/>
        <v>146</v>
      </c>
      <c r="B148" s="7" t="s">
        <v>716</v>
      </c>
      <c r="C148" s="7" t="s">
        <v>717</v>
      </c>
      <c r="D148" s="7" t="s">
        <v>718</v>
      </c>
      <c r="E148" s="7" t="s">
        <v>561</v>
      </c>
      <c r="F148" s="6" t="s">
        <v>719</v>
      </c>
      <c r="G148" s="6" t="s">
        <v>16</v>
      </c>
      <c r="H148" s="6" t="s">
        <v>538</v>
      </c>
      <c r="I148" s="6" t="s">
        <v>317</v>
      </c>
      <c r="J148" s="6">
        <v>49.8</v>
      </c>
    </row>
    <row r="149" ht="27" spans="1:10">
      <c r="A149" s="6">
        <f t="shared" si="14"/>
        <v>147</v>
      </c>
      <c r="B149" s="7" t="s">
        <v>720</v>
      </c>
      <c r="C149" s="7" t="s">
        <v>721</v>
      </c>
      <c r="D149" s="7" t="s">
        <v>722</v>
      </c>
      <c r="E149" s="7" t="s">
        <v>43</v>
      </c>
      <c r="F149" s="6" t="s">
        <v>723</v>
      </c>
      <c r="G149" s="6" t="s">
        <v>16</v>
      </c>
      <c r="H149" s="6" t="s">
        <v>724</v>
      </c>
      <c r="I149" s="6" t="s">
        <v>317</v>
      </c>
      <c r="J149" s="6">
        <v>44.82</v>
      </c>
    </row>
    <row r="150" ht="27" spans="1:10">
      <c r="A150" s="6">
        <f t="shared" si="14"/>
        <v>148</v>
      </c>
      <c r="B150" s="7" t="s">
        <v>725</v>
      </c>
      <c r="C150" s="7" t="s">
        <v>726</v>
      </c>
      <c r="D150" s="7" t="s">
        <v>722</v>
      </c>
      <c r="E150" s="7" t="s">
        <v>43</v>
      </c>
      <c r="F150" s="6" t="s">
        <v>727</v>
      </c>
      <c r="G150" s="6" t="s">
        <v>16</v>
      </c>
      <c r="H150" s="6" t="s">
        <v>724</v>
      </c>
      <c r="I150" s="6" t="s">
        <v>317</v>
      </c>
      <c r="J150" s="6">
        <v>29.88</v>
      </c>
    </row>
    <row r="151" ht="40.5" spans="1:10">
      <c r="A151" s="6">
        <f t="shared" si="14"/>
        <v>149</v>
      </c>
      <c r="B151" s="7" t="s">
        <v>728</v>
      </c>
      <c r="C151" s="7" t="s">
        <v>729</v>
      </c>
      <c r="D151" s="7" t="s">
        <v>730</v>
      </c>
      <c r="E151" s="7" t="s">
        <v>393</v>
      </c>
      <c r="F151" s="6" t="s">
        <v>731</v>
      </c>
      <c r="G151" s="6" t="s">
        <v>16</v>
      </c>
      <c r="H151" s="6" t="s">
        <v>732</v>
      </c>
      <c r="I151" s="6" t="s">
        <v>317</v>
      </c>
      <c r="J151" s="6">
        <v>33.21</v>
      </c>
    </row>
    <row r="152" ht="40.5" spans="1:10">
      <c r="A152" s="6">
        <f t="shared" si="14"/>
        <v>150</v>
      </c>
      <c r="B152" s="7" t="s">
        <v>733</v>
      </c>
      <c r="C152" s="7" t="s">
        <v>734</v>
      </c>
      <c r="D152" s="7" t="s">
        <v>735</v>
      </c>
      <c r="E152" s="7" t="s">
        <v>182</v>
      </c>
      <c r="F152" s="6" t="s">
        <v>736</v>
      </c>
      <c r="G152" s="6" t="s">
        <v>16</v>
      </c>
      <c r="H152" s="6" t="s">
        <v>737</v>
      </c>
      <c r="I152" s="6" t="s">
        <v>317</v>
      </c>
      <c r="J152" s="6">
        <v>175</v>
      </c>
    </row>
    <row r="153" ht="40.5" spans="1:10">
      <c r="A153" s="6">
        <f t="shared" si="14"/>
        <v>151</v>
      </c>
      <c r="B153" s="7" t="s">
        <v>738</v>
      </c>
      <c r="C153" s="7" t="s">
        <v>739</v>
      </c>
      <c r="D153" s="7" t="s">
        <v>740</v>
      </c>
      <c r="E153" s="7" t="s">
        <v>14</v>
      </c>
      <c r="F153" s="6" t="s">
        <v>741</v>
      </c>
      <c r="G153" s="6" t="s">
        <v>16</v>
      </c>
      <c r="H153" s="6" t="s">
        <v>742</v>
      </c>
      <c r="I153" s="6" t="s">
        <v>317</v>
      </c>
      <c r="J153" s="6">
        <v>48.66</v>
      </c>
    </row>
    <row r="154" ht="40.5" spans="1:10">
      <c r="A154" s="6">
        <f t="shared" ref="A154:A163" si="15">ROW()-2</f>
        <v>152</v>
      </c>
      <c r="B154" s="7" t="s">
        <v>743</v>
      </c>
      <c r="C154" s="7" t="s">
        <v>744</v>
      </c>
      <c r="D154" s="7" t="s">
        <v>745</v>
      </c>
      <c r="E154" s="7" t="s">
        <v>542</v>
      </c>
      <c r="F154" s="6" t="s">
        <v>746</v>
      </c>
      <c r="G154" s="6" t="s">
        <v>16</v>
      </c>
      <c r="H154" s="6" t="s">
        <v>747</v>
      </c>
      <c r="I154" s="6" t="s">
        <v>317</v>
      </c>
      <c r="J154" s="6">
        <v>68.4</v>
      </c>
    </row>
    <row r="155" ht="27" spans="1:10">
      <c r="A155" s="6">
        <f t="shared" si="15"/>
        <v>153</v>
      </c>
      <c r="B155" s="7" t="s">
        <v>748</v>
      </c>
      <c r="C155" s="7" t="s">
        <v>749</v>
      </c>
      <c r="D155" s="7" t="s">
        <v>750</v>
      </c>
      <c r="E155" s="7" t="s">
        <v>542</v>
      </c>
      <c r="F155" s="6" t="s">
        <v>751</v>
      </c>
      <c r="G155" s="6" t="s">
        <v>16</v>
      </c>
      <c r="H155" s="6" t="s">
        <v>752</v>
      </c>
      <c r="I155" s="6" t="s">
        <v>317</v>
      </c>
      <c r="J155" s="6">
        <v>25.9</v>
      </c>
    </row>
    <row r="156" ht="40.5" spans="1:10">
      <c r="A156" s="6">
        <f t="shared" si="15"/>
        <v>154</v>
      </c>
      <c r="B156" s="7" t="s">
        <v>753</v>
      </c>
      <c r="C156" s="7" t="s">
        <v>754</v>
      </c>
      <c r="D156" s="7" t="s">
        <v>755</v>
      </c>
      <c r="E156" s="7" t="s">
        <v>104</v>
      </c>
      <c r="F156" s="6" t="s">
        <v>756</v>
      </c>
      <c r="G156" s="6" t="s">
        <v>16</v>
      </c>
      <c r="H156" s="6" t="s">
        <v>757</v>
      </c>
      <c r="I156" s="6" t="s">
        <v>317</v>
      </c>
      <c r="J156" s="6">
        <v>49.8</v>
      </c>
    </row>
    <row r="157" ht="40.5" spans="1:10">
      <c r="A157" s="6">
        <f t="shared" si="15"/>
        <v>155</v>
      </c>
      <c r="B157" s="7" t="s">
        <v>758</v>
      </c>
      <c r="C157" s="7" t="s">
        <v>759</v>
      </c>
      <c r="D157" s="7" t="s">
        <v>760</v>
      </c>
      <c r="E157" s="7" t="s">
        <v>14</v>
      </c>
      <c r="F157" s="6" t="s">
        <v>761</v>
      </c>
      <c r="G157" s="6" t="s">
        <v>16</v>
      </c>
      <c r="H157" s="6" t="s">
        <v>762</v>
      </c>
      <c r="I157" s="6" t="s">
        <v>317</v>
      </c>
      <c r="J157" s="6">
        <v>39.9</v>
      </c>
    </row>
    <row r="158" ht="42" spans="1:10">
      <c r="A158" s="6">
        <f t="shared" si="15"/>
        <v>156</v>
      </c>
      <c r="B158" s="7" t="s">
        <v>763</v>
      </c>
      <c r="C158" s="7" t="s">
        <v>764</v>
      </c>
      <c r="D158" s="7" t="s">
        <v>760</v>
      </c>
      <c r="E158" s="7" t="s">
        <v>14</v>
      </c>
      <c r="F158" s="6" t="s">
        <v>765</v>
      </c>
      <c r="G158" s="6" t="s">
        <v>16</v>
      </c>
      <c r="H158" s="6" t="s">
        <v>766</v>
      </c>
      <c r="I158" s="6" t="s">
        <v>317</v>
      </c>
      <c r="J158" s="6">
        <v>44.48</v>
      </c>
    </row>
    <row r="159" ht="42" spans="1:10">
      <c r="A159" s="6">
        <f t="shared" si="15"/>
        <v>157</v>
      </c>
      <c r="B159" s="7" t="s">
        <v>767</v>
      </c>
      <c r="C159" s="7" t="s">
        <v>768</v>
      </c>
      <c r="D159" s="7" t="s">
        <v>760</v>
      </c>
      <c r="E159" s="7" t="s">
        <v>14</v>
      </c>
      <c r="F159" s="6" t="s">
        <v>769</v>
      </c>
      <c r="G159" s="6" t="s">
        <v>16</v>
      </c>
      <c r="H159" s="6" t="s">
        <v>766</v>
      </c>
      <c r="I159" s="6" t="s">
        <v>317</v>
      </c>
      <c r="J159" s="6">
        <v>177.92</v>
      </c>
    </row>
    <row r="160" ht="42" spans="1:10">
      <c r="A160" s="6">
        <f t="shared" si="15"/>
        <v>158</v>
      </c>
      <c r="B160" s="7" t="s">
        <v>770</v>
      </c>
      <c r="C160" s="7" t="s">
        <v>771</v>
      </c>
      <c r="D160" s="7" t="s">
        <v>760</v>
      </c>
      <c r="E160" s="7" t="s">
        <v>14</v>
      </c>
      <c r="F160" s="6" t="s">
        <v>772</v>
      </c>
      <c r="G160" s="6" t="s">
        <v>16</v>
      </c>
      <c r="H160" s="6" t="s">
        <v>766</v>
      </c>
      <c r="I160" s="6" t="s">
        <v>317</v>
      </c>
      <c r="J160" s="6">
        <v>88.96</v>
      </c>
    </row>
    <row r="161" ht="40.5" spans="1:10">
      <c r="A161" s="6">
        <f t="shared" si="15"/>
        <v>159</v>
      </c>
      <c r="B161" s="7" t="s">
        <v>773</v>
      </c>
      <c r="C161" s="7" t="s">
        <v>774</v>
      </c>
      <c r="D161" s="7" t="s">
        <v>775</v>
      </c>
      <c r="E161" s="7" t="s">
        <v>78</v>
      </c>
      <c r="F161" s="6" t="s">
        <v>776</v>
      </c>
      <c r="G161" s="6" t="s">
        <v>16</v>
      </c>
      <c r="H161" s="6" t="s">
        <v>777</v>
      </c>
      <c r="I161" s="6" t="s">
        <v>317</v>
      </c>
      <c r="J161" s="6">
        <v>291</v>
      </c>
    </row>
    <row r="162" ht="40.5" spans="1:10">
      <c r="A162" s="6">
        <f t="shared" si="15"/>
        <v>160</v>
      </c>
      <c r="B162" s="7" t="s">
        <v>778</v>
      </c>
      <c r="C162" s="7" t="s">
        <v>779</v>
      </c>
      <c r="D162" s="7" t="s">
        <v>780</v>
      </c>
      <c r="E162" s="7" t="s">
        <v>14</v>
      </c>
      <c r="F162" s="6" t="s">
        <v>781</v>
      </c>
      <c r="G162" s="6" t="s">
        <v>16</v>
      </c>
      <c r="H162" s="6" t="s">
        <v>782</v>
      </c>
      <c r="I162" s="6" t="s">
        <v>317</v>
      </c>
      <c r="J162" s="6">
        <v>118.8</v>
      </c>
    </row>
    <row r="163" ht="27" spans="1:10">
      <c r="A163" s="6">
        <f t="shared" si="15"/>
        <v>161</v>
      </c>
      <c r="B163" s="7" t="s">
        <v>783</v>
      </c>
      <c r="C163" s="7" t="s">
        <v>784</v>
      </c>
      <c r="D163" s="7" t="s">
        <v>785</v>
      </c>
      <c r="E163" s="7" t="s">
        <v>104</v>
      </c>
      <c r="F163" s="6" t="s">
        <v>786</v>
      </c>
      <c r="G163" s="6" t="s">
        <v>16</v>
      </c>
      <c r="H163" s="6" t="s">
        <v>787</v>
      </c>
      <c r="I163" s="6" t="s">
        <v>317</v>
      </c>
      <c r="J163" s="6">
        <v>78</v>
      </c>
    </row>
    <row r="164" ht="40.5" spans="1:10">
      <c r="A164" s="6">
        <f t="shared" ref="A164:A173" si="16">ROW()-2</f>
        <v>162</v>
      </c>
      <c r="B164" s="7" t="s">
        <v>788</v>
      </c>
      <c r="C164" s="7" t="s">
        <v>789</v>
      </c>
      <c r="D164" s="7" t="s">
        <v>790</v>
      </c>
      <c r="E164" s="7" t="s">
        <v>791</v>
      </c>
      <c r="F164" s="6" t="s">
        <v>792</v>
      </c>
      <c r="G164" s="6" t="s">
        <v>16</v>
      </c>
      <c r="H164" s="6" t="s">
        <v>793</v>
      </c>
      <c r="I164" s="6" t="s">
        <v>317</v>
      </c>
      <c r="J164" s="6">
        <v>79.2</v>
      </c>
    </row>
    <row r="165" ht="40.5" spans="1:10">
      <c r="A165" s="6">
        <f t="shared" si="16"/>
        <v>163</v>
      </c>
      <c r="B165" s="7" t="s">
        <v>794</v>
      </c>
      <c r="C165" s="7" t="s">
        <v>795</v>
      </c>
      <c r="D165" s="7" t="s">
        <v>796</v>
      </c>
      <c r="E165" s="7" t="s">
        <v>49</v>
      </c>
      <c r="F165" s="6" t="s">
        <v>797</v>
      </c>
      <c r="G165" s="6" t="s">
        <v>67</v>
      </c>
      <c r="H165" s="6" t="s">
        <v>798</v>
      </c>
      <c r="I165" s="6" t="s">
        <v>317</v>
      </c>
      <c r="J165" s="6">
        <v>3.04</v>
      </c>
    </row>
    <row r="166" ht="40.5" spans="1:10">
      <c r="A166" s="6">
        <f t="shared" si="16"/>
        <v>164</v>
      </c>
      <c r="B166" s="7" t="s">
        <v>799</v>
      </c>
      <c r="C166" s="7" t="s">
        <v>800</v>
      </c>
      <c r="D166" s="7" t="s">
        <v>796</v>
      </c>
      <c r="E166" s="7" t="s">
        <v>49</v>
      </c>
      <c r="F166" s="6" t="s">
        <v>797</v>
      </c>
      <c r="G166" s="6" t="s">
        <v>67</v>
      </c>
      <c r="H166" s="6" t="s">
        <v>68</v>
      </c>
      <c r="I166" s="6" t="s">
        <v>317</v>
      </c>
      <c r="J166" s="6">
        <v>3.06</v>
      </c>
    </row>
    <row r="167" ht="40.5" spans="1:10">
      <c r="A167" s="6">
        <f t="shared" si="16"/>
        <v>165</v>
      </c>
      <c r="B167" s="7" t="s">
        <v>801</v>
      </c>
      <c r="C167" s="7" t="s">
        <v>802</v>
      </c>
      <c r="D167" s="7" t="s">
        <v>796</v>
      </c>
      <c r="E167" s="7" t="s">
        <v>49</v>
      </c>
      <c r="F167" s="6" t="s">
        <v>803</v>
      </c>
      <c r="G167" s="6" t="s">
        <v>67</v>
      </c>
      <c r="H167" s="6" t="s">
        <v>798</v>
      </c>
      <c r="I167" s="6" t="s">
        <v>317</v>
      </c>
      <c r="J167" s="6">
        <v>3.3</v>
      </c>
    </row>
    <row r="168" ht="40.5" spans="1:10">
      <c r="A168" s="6">
        <f t="shared" si="16"/>
        <v>166</v>
      </c>
      <c r="B168" s="7" t="s">
        <v>804</v>
      </c>
      <c r="C168" s="7" t="s">
        <v>805</v>
      </c>
      <c r="D168" s="7" t="s">
        <v>796</v>
      </c>
      <c r="E168" s="7" t="s">
        <v>49</v>
      </c>
      <c r="F168" s="6" t="s">
        <v>803</v>
      </c>
      <c r="G168" s="6" t="s">
        <v>67</v>
      </c>
      <c r="H168" s="6" t="s">
        <v>68</v>
      </c>
      <c r="I168" s="6" t="s">
        <v>317</v>
      </c>
      <c r="J168" s="6">
        <v>3.39</v>
      </c>
    </row>
    <row r="169" ht="40.5" spans="1:10">
      <c r="A169" s="6">
        <f t="shared" si="16"/>
        <v>167</v>
      </c>
      <c r="B169" s="7" t="s">
        <v>806</v>
      </c>
      <c r="C169" s="7" t="s">
        <v>807</v>
      </c>
      <c r="D169" s="7" t="s">
        <v>796</v>
      </c>
      <c r="E169" s="7" t="s">
        <v>49</v>
      </c>
      <c r="F169" s="6" t="s">
        <v>808</v>
      </c>
      <c r="G169" s="6" t="s">
        <v>67</v>
      </c>
      <c r="H169" s="6" t="s">
        <v>68</v>
      </c>
      <c r="I169" s="6" t="s">
        <v>317</v>
      </c>
      <c r="J169" s="6">
        <v>4</v>
      </c>
    </row>
    <row r="170" ht="40.5" spans="1:10">
      <c r="A170" s="6">
        <f t="shared" si="16"/>
        <v>168</v>
      </c>
      <c r="B170" s="7" t="s">
        <v>809</v>
      </c>
      <c r="C170" s="7" t="s">
        <v>810</v>
      </c>
      <c r="D170" s="7" t="s">
        <v>811</v>
      </c>
      <c r="E170" s="7" t="s">
        <v>14</v>
      </c>
      <c r="F170" s="6" t="s">
        <v>812</v>
      </c>
      <c r="G170" s="6" t="s">
        <v>16</v>
      </c>
      <c r="H170" s="6" t="s">
        <v>813</v>
      </c>
      <c r="I170" s="6" t="s">
        <v>317</v>
      </c>
      <c r="J170" s="6">
        <v>78</v>
      </c>
    </row>
    <row r="171" ht="42" spans="1:10">
      <c r="A171" s="6">
        <f t="shared" si="16"/>
        <v>169</v>
      </c>
      <c r="B171" s="7" t="s">
        <v>814</v>
      </c>
      <c r="C171" s="7" t="s">
        <v>815</v>
      </c>
      <c r="D171" s="7" t="s">
        <v>816</v>
      </c>
      <c r="E171" s="7" t="s">
        <v>636</v>
      </c>
      <c r="F171" s="6" t="s">
        <v>817</v>
      </c>
      <c r="G171" s="6" t="s">
        <v>16</v>
      </c>
      <c r="H171" s="6" t="s">
        <v>818</v>
      </c>
      <c r="I171" s="6" t="s">
        <v>317</v>
      </c>
      <c r="J171" s="6">
        <v>51.5</v>
      </c>
    </row>
    <row r="172" ht="42" spans="1:10">
      <c r="A172" s="6">
        <f t="shared" si="16"/>
        <v>170</v>
      </c>
      <c r="B172" s="7" t="s">
        <v>819</v>
      </c>
      <c r="C172" s="7" t="s">
        <v>820</v>
      </c>
      <c r="D172" s="7" t="s">
        <v>816</v>
      </c>
      <c r="E172" s="7" t="s">
        <v>636</v>
      </c>
      <c r="F172" s="6" t="s">
        <v>821</v>
      </c>
      <c r="G172" s="6" t="s">
        <v>16</v>
      </c>
      <c r="H172" s="6" t="s">
        <v>818</v>
      </c>
      <c r="I172" s="6" t="s">
        <v>317</v>
      </c>
      <c r="J172" s="6">
        <v>49.5</v>
      </c>
    </row>
    <row r="173" ht="42" spans="1:10">
      <c r="A173" s="6">
        <f t="shared" si="16"/>
        <v>171</v>
      </c>
      <c r="B173" s="7" t="s">
        <v>822</v>
      </c>
      <c r="C173" s="7" t="s">
        <v>823</v>
      </c>
      <c r="D173" s="7" t="s">
        <v>816</v>
      </c>
      <c r="E173" s="7" t="s">
        <v>54</v>
      </c>
      <c r="F173" s="6" t="s">
        <v>817</v>
      </c>
      <c r="G173" s="6" t="s">
        <v>16</v>
      </c>
      <c r="H173" s="6" t="s">
        <v>824</v>
      </c>
      <c r="I173" s="6" t="s">
        <v>317</v>
      </c>
      <c r="J173" s="6">
        <v>52</v>
      </c>
    </row>
    <row r="174" ht="55.5" spans="1:10">
      <c r="A174" s="6">
        <f t="shared" ref="A174:A183" si="17">ROW()-2</f>
        <v>172</v>
      </c>
      <c r="B174" s="7" t="s">
        <v>825</v>
      </c>
      <c r="C174" s="7" t="s">
        <v>826</v>
      </c>
      <c r="D174" s="7" t="s">
        <v>827</v>
      </c>
      <c r="E174" s="7" t="s">
        <v>78</v>
      </c>
      <c r="F174" s="6" t="s">
        <v>828</v>
      </c>
      <c r="G174" s="6" t="s">
        <v>16</v>
      </c>
      <c r="H174" s="6" t="s">
        <v>829</v>
      </c>
      <c r="I174" s="6" t="s">
        <v>317</v>
      </c>
      <c r="J174" s="6">
        <v>79.8</v>
      </c>
    </row>
    <row r="175" ht="40.5" spans="1:10">
      <c r="A175" s="6">
        <f t="shared" si="17"/>
        <v>173</v>
      </c>
      <c r="B175" s="7" t="s">
        <v>830</v>
      </c>
      <c r="C175" s="7" t="s">
        <v>831</v>
      </c>
      <c r="D175" s="7" t="s">
        <v>832</v>
      </c>
      <c r="E175" s="7" t="s">
        <v>84</v>
      </c>
      <c r="F175" s="6" t="s">
        <v>833</v>
      </c>
      <c r="G175" s="6" t="s">
        <v>16</v>
      </c>
      <c r="H175" s="6" t="s">
        <v>834</v>
      </c>
      <c r="I175" s="6" t="s">
        <v>317</v>
      </c>
      <c r="J175" s="6">
        <v>39.39</v>
      </c>
    </row>
    <row r="176" ht="40.5" spans="1:10">
      <c r="A176" s="6">
        <f t="shared" si="17"/>
        <v>174</v>
      </c>
      <c r="B176" s="7" t="s">
        <v>835</v>
      </c>
      <c r="C176" s="7" t="s">
        <v>836</v>
      </c>
      <c r="D176" s="7" t="s">
        <v>832</v>
      </c>
      <c r="E176" s="7" t="s">
        <v>84</v>
      </c>
      <c r="F176" s="6" t="s">
        <v>837</v>
      </c>
      <c r="G176" s="6" t="s">
        <v>16</v>
      </c>
      <c r="H176" s="6" t="s">
        <v>834</v>
      </c>
      <c r="I176" s="6" t="s">
        <v>317</v>
      </c>
      <c r="J176" s="6">
        <v>17.26</v>
      </c>
    </row>
    <row r="177" ht="27" spans="1:10">
      <c r="A177" s="6">
        <f t="shared" si="17"/>
        <v>175</v>
      </c>
      <c r="B177" s="7" t="s">
        <v>838</v>
      </c>
      <c r="C177" s="7" t="s">
        <v>839</v>
      </c>
      <c r="D177" s="7" t="s">
        <v>840</v>
      </c>
      <c r="E177" s="7" t="s">
        <v>417</v>
      </c>
      <c r="F177" s="6" t="s">
        <v>841</v>
      </c>
      <c r="G177" s="6" t="s">
        <v>16</v>
      </c>
      <c r="H177" s="6" t="s">
        <v>441</v>
      </c>
      <c r="I177" s="6" t="s">
        <v>317</v>
      </c>
      <c r="J177" s="6">
        <v>29.44</v>
      </c>
    </row>
    <row r="178" ht="27" spans="1:10">
      <c r="A178" s="6">
        <f t="shared" si="17"/>
        <v>176</v>
      </c>
      <c r="B178" s="7" t="s">
        <v>842</v>
      </c>
      <c r="C178" s="7" t="s">
        <v>843</v>
      </c>
      <c r="D178" s="7" t="s">
        <v>844</v>
      </c>
      <c r="E178" s="7" t="s">
        <v>348</v>
      </c>
      <c r="F178" s="6" t="s">
        <v>845</v>
      </c>
      <c r="G178" s="6" t="s">
        <v>16</v>
      </c>
      <c r="H178" s="6" t="s">
        <v>846</v>
      </c>
      <c r="I178" s="6" t="s">
        <v>317</v>
      </c>
      <c r="J178" s="6">
        <v>88</v>
      </c>
    </row>
    <row r="179" ht="40.5" spans="1:10">
      <c r="A179" s="6">
        <f t="shared" si="17"/>
        <v>177</v>
      </c>
      <c r="B179" s="7" t="s">
        <v>847</v>
      </c>
      <c r="C179" s="7" t="s">
        <v>848</v>
      </c>
      <c r="D179" s="7" t="s">
        <v>849</v>
      </c>
      <c r="E179" s="7" t="s">
        <v>14</v>
      </c>
      <c r="F179" s="6" t="s">
        <v>850</v>
      </c>
      <c r="G179" s="6" t="s">
        <v>16</v>
      </c>
      <c r="H179" s="6" t="s">
        <v>851</v>
      </c>
      <c r="I179" s="6" t="s">
        <v>317</v>
      </c>
      <c r="J179" s="6">
        <v>55.05</v>
      </c>
    </row>
    <row r="180" ht="27" spans="1:10">
      <c r="A180" s="6">
        <f t="shared" si="17"/>
        <v>178</v>
      </c>
      <c r="B180" s="7" t="s">
        <v>852</v>
      </c>
      <c r="C180" s="7" t="s">
        <v>853</v>
      </c>
      <c r="D180" s="7" t="s">
        <v>854</v>
      </c>
      <c r="E180" s="7" t="s">
        <v>542</v>
      </c>
      <c r="F180" s="6" t="s">
        <v>855</v>
      </c>
      <c r="G180" s="6" t="s">
        <v>16</v>
      </c>
      <c r="H180" s="6" t="s">
        <v>548</v>
      </c>
      <c r="I180" s="6" t="s">
        <v>317</v>
      </c>
      <c r="J180" s="6">
        <v>12.5</v>
      </c>
    </row>
    <row r="181" ht="27" spans="1:10">
      <c r="A181" s="6">
        <f t="shared" si="17"/>
        <v>179</v>
      </c>
      <c r="B181" s="7" t="s">
        <v>856</v>
      </c>
      <c r="C181" s="7" t="s">
        <v>857</v>
      </c>
      <c r="D181" s="7" t="s">
        <v>858</v>
      </c>
      <c r="E181" s="7" t="s">
        <v>348</v>
      </c>
      <c r="F181" s="6" t="s">
        <v>353</v>
      </c>
      <c r="G181" s="6" t="s">
        <v>16</v>
      </c>
      <c r="H181" s="6" t="s">
        <v>435</v>
      </c>
      <c r="I181" s="6" t="s">
        <v>317</v>
      </c>
      <c r="J181" s="6">
        <v>99</v>
      </c>
    </row>
    <row r="182" ht="27" spans="1:10">
      <c r="A182" s="6">
        <f t="shared" si="17"/>
        <v>180</v>
      </c>
      <c r="B182" s="7" t="s">
        <v>859</v>
      </c>
      <c r="C182" s="7" t="s">
        <v>860</v>
      </c>
      <c r="D182" s="7" t="s">
        <v>858</v>
      </c>
      <c r="E182" s="7" t="s">
        <v>348</v>
      </c>
      <c r="F182" s="6" t="s">
        <v>861</v>
      </c>
      <c r="G182" s="6" t="s">
        <v>16</v>
      </c>
      <c r="H182" s="6" t="s">
        <v>435</v>
      </c>
      <c r="I182" s="6" t="s">
        <v>317</v>
      </c>
      <c r="J182" s="6">
        <v>198</v>
      </c>
    </row>
    <row r="183" ht="27" spans="1:10">
      <c r="A183" s="6">
        <f t="shared" si="17"/>
        <v>181</v>
      </c>
      <c r="B183" s="7" t="s">
        <v>862</v>
      </c>
      <c r="C183" s="7" t="s">
        <v>863</v>
      </c>
      <c r="D183" s="7" t="s">
        <v>858</v>
      </c>
      <c r="E183" s="7" t="s">
        <v>348</v>
      </c>
      <c r="F183" s="6" t="s">
        <v>353</v>
      </c>
      <c r="G183" s="6" t="s">
        <v>16</v>
      </c>
      <c r="H183" s="6" t="s">
        <v>864</v>
      </c>
      <c r="I183" s="6" t="s">
        <v>317</v>
      </c>
      <c r="J183" s="6">
        <v>71.2</v>
      </c>
    </row>
    <row r="184" ht="40.5" spans="1:10">
      <c r="A184" s="6">
        <f t="shared" ref="A184:A193" si="18">ROW()-2</f>
        <v>182</v>
      </c>
      <c r="B184" s="7" t="s">
        <v>865</v>
      </c>
      <c r="C184" s="7" t="s">
        <v>866</v>
      </c>
      <c r="D184" s="7" t="s">
        <v>867</v>
      </c>
      <c r="E184" s="7" t="s">
        <v>104</v>
      </c>
      <c r="F184" s="6" t="s">
        <v>868</v>
      </c>
      <c r="G184" s="6" t="s">
        <v>16</v>
      </c>
      <c r="H184" s="6" t="s">
        <v>138</v>
      </c>
      <c r="I184" s="6" t="s">
        <v>317</v>
      </c>
      <c r="J184" s="6">
        <v>3490</v>
      </c>
    </row>
    <row r="185" ht="40.5" spans="1:10">
      <c r="A185" s="6">
        <f t="shared" si="18"/>
        <v>183</v>
      </c>
      <c r="B185" s="7" t="s">
        <v>869</v>
      </c>
      <c r="C185" s="7" t="s">
        <v>870</v>
      </c>
      <c r="D185" s="7" t="s">
        <v>867</v>
      </c>
      <c r="E185" s="7" t="s">
        <v>104</v>
      </c>
      <c r="F185" s="6" t="s">
        <v>868</v>
      </c>
      <c r="G185" s="6" t="s">
        <v>16</v>
      </c>
      <c r="H185" s="6" t="s">
        <v>871</v>
      </c>
      <c r="I185" s="6" t="s">
        <v>317</v>
      </c>
      <c r="J185" s="6">
        <v>3798</v>
      </c>
    </row>
    <row r="186" ht="42" spans="1:10">
      <c r="A186" s="6">
        <f t="shared" si="18"/>
        <v>184</v>
      </c>
      <c r="B186" s="7" t="s">
        <v>872</v>
      </c>
      <c r="C186" s="7" t="s">
        <v>873</v>
      </c>
      <c r="D186" s="7" t="s">
        <v>874</v>
      </c>
      <c r="E186" s="7" t="s">
        <v>14</v>
      </c>
      <c r="F186" s="6" t="s">
        <v>875</v>
      </c>
      <c r="G186" s="6" t="s">
        <v>91</v>
      </c>
      <c r="H186" s="6" t="s">
        <v>876</v>
      </c>
      <c r="I186" s="6" t="s">
        <v>317</v>
      </c>
      <c r="J186" s="6">
        <v>2495</v>
      </c>
    </row>
    <row r="187" ht="27" spans="1:10">
      <c r="A187" s="6">
        <f t="shared" si="18"/>
        <v>185</v>
      </c>
      <c r="B187" s="7" t="s">
        <v>877</v>
      </c>
      <c r="C187" s="7" t="s">
        <v>878</v>
      </c>
      <c r="D187" s="7" t="s">
        <v>879</v>
      </c>
      <c r="E187" s="7" t="s">
        <v>393</v>
      </c>
      <c r="F187" s="6" t="s">
        <v>880</v>
      </c>
      <c r="G187" s="6" t="s">
        <v>16</v>
      </c>
      <c r="H187" s="6" t="s">
        <v>395</v>
      </c>
      <c r="I187" s="6" t="s">
        <v>317</v>
      </c>
      <c r="J187" s="6">
        <v>76.5</v>
      </c>
    </row>
    <row r="188" ht="40.5" spans="1:10">
      <c r="A188" s="6">
        <f t="shared" si="18"/>
        <v>186</v>
      </c>
      <c r="B188" s="7" t="s">
        <v>881</v>
      </c>
      <c r="C188" s="7" t="s">
        <v>882</v>
      </c>
      <c r="D188" s="7" t="s">
        <v>883</v>
      </c>
      <c r="E188" s="7" t="s">
        <v>49</v>
      </c>
      <c r="F188" s="6" t="s">
        <v>884</v>
      </c>
      <c r="G188" s="6" t="s">
        <v>67</v>
      </c>
      <c r="H188" s="6" t="s">
        <v>68</v>
      </c>
      <c r="I188" s="6" t="s">
        <v>317</v>
      </c>
      <c r="J188" s="6">
        <v>3.05</v>
      </c>
    </row>
    <row r="189" ht="40.5" spans="1:10">
      <c r="A189" s="6">
        <f t="shared" si="18"/>
        <v>187</v>
      </c>
      <c r="B189" s="7" t="s">
        <v>885</v>
      </c>
      <c r="C189" s="7" t="s">
        <v>886</v>
      </c>
      <c r="D189" s="7" t="s">
        <v>883</v>
      </c>
      <c r="E189" s="7" t="s">
        <v>49</v>
      </c>
      <c r="F189" s="6" t="s">
        <v>887</v>
      </c>
      <c r="G189" s="6" t="s">
        <v>67</v>
      </c>
      <c r="H189" s="6" t="s">
        <v>68</v>
      </c>
      <c r="I189" s="6" t="s">
        <v>317</v>
      </c>
      <c r="J189" s="6">
        <v>3.55</v>
      </c>
    </row>
    <row r="190" ht="40.5" spans="1:10">
      <c r="A190" s="6">
        <f t="shared" si="18"/>
        <v>188</v>
      </c>
      <c r="B190" s="7" t="s">
        <v>888</v>
      </c>
      <c r="C190" s="7" t="s">
        <v>889</v>
      </c>
      <c r="D190" s="7" t="s">
        <v>883</v>
      </c>
      <c r="E190" s="7" t="s">
        <v>49</v>
      </c>
      <c r="F190" s="6" t="s">
        <v>890</v>
      </c>
      <c r="G190" s="6" t="s">
        <v>67</v>
      </c>
      <c r="H190" s="6" t="s">
        <v>68</v>
      </c>
      <c r="I190" s="6" t="s">
        <v>317</v>
      </c>
      <c r="J190" s="6">
        <v>4.01</v>
      </c>
    </row>
    <row r="191" ht="40.5" spans="1:10">
      <c r="A191" s="6">
        <f t="shared" si="18"/>
        <v>189</v>
      </c>
      <c r="B191" s="7" t="s">
        <v>891</v>
      </c>
      <c r="C191" s="7" t="s">
        <v>892</v>
      </c>
      <c r="D191" s="7" t="s">
        <v>893</v>
      </c>
      <c r="E191" s="7" t="s">
        <v>14</v>
      </c>
      <c r="F191" s="6" t="s">
        <v>894</v>
      </c>
      <c r="G191" s="6" t="s">
        <v>91</v>
      </c>
      <c r="H191" s="6" t="s">
        <v>895</v>
      </c>
      <c r="I191" s="6" t="s">
        <v>317</v>
      </c>
      <c r="J191" s="6">
        <v>54.3</v>
      </c>
    </row>
    <row r="192" ht="40.5" spans="1:10">
      <c r="A192" s="6">
        <f t="shared" si="18"/>
        <v>190</v>
      </c>
      <c r="B192" s="7" t="s">
        <v>896</v>
      </c>
      <c r="C192" s="7" t="s">
        <v>897</v>
      </c>
      <c r="D192" s="7" t="s">
        <v>893</v>
      </c>
      <c r="E192" s="7" t="s">
        <v>14</v>
      </c>
      <c r="F192" s="6" t="s">
        <v>898</v>
      </c>
      <c r="G192" s="6" t="s">
        <v>91</v>
      </c>
      <c r="H192" s="6" t="s">
        <v>899</v>
      </c>
      <c r="I192" s="6" t="s">
        <v>317</v>
      </c>
      <c r="J192" s="6">
        <v>19.59</v>
      </c>
    </row>
    <row r="193" ht="40.5" spans="1:10">
      <c r="A193" s="6">
        <f t="shared" si="18"/>
        <v>191</v>
      </c>
      <c r="B193" s="7" t="s">
        <v>900</v>
      </c>
      <c r="C193" s="7" t="s">
        <v>901</v>
      </c>
      <c r="D193" s="7" t="s">
        <v>893</v>
      </c>
      <c r="E193" s="7" t="s">
        <v>14</v>
      </c>
      <c r="F193" s="6" t="s">
        <v>898</v>
      </c>
      <c r="G193" s="6" t="s">
        <v>91</v>
      </c>
      <c r="H193" s="6" t="s">
        <v>902</v>
      </c>
      <c r="I193" s="6" t="s">
        <v>317</v>
      </c>
      <c r="J193" s="6">
        <v>22.5</v>
      </c>
    </row>
    <row r="194" ht="40.5" spans="1:10">
      <c r="A194" s="6">
        <f t="shared" ref="A194:A203" si="19">ROW()-2</f>
        <v>192</v>
      </c>
      <c r="B194" s="7" t="s">
        <v>903</v>
      </c>
      <c r="C194" s="7" t="s">
        <v>904</v>
      </c>
      <c r="D194" s="7" t="s">
        <v>893</v>
      </c>
      <c r="E194" s="7" t="s">
        <v>14</v>
      </c>
      <c r="F194" s="6" t="s">
        <v>905</v>
      </c>
      <c r="G194" s="6" t="s">
        <v>16</v>
      </c>
      <c r="H194" s="6" t="s">
        <v>906</v>
      </c>
      <c r="I194" s="6" t="s">
        <v>317</v>
      </c>
      <c r="J194" s="6">
        <v>134.11</v>
      </c>
    </row>
    <row r="195" ht="40.5" spans="1:10">
      <c r="A195" s="6">
        <f t="shared" si="19"/>
        <v>193</v>
      </c>
      <c r="B195" s="7" t="s">
        <v>907</v>
      </c>
      <c r="C195" s="7" t="s">
        <v>908</v>
      </c>
      <c r="D195" s="7" t="s">
        <v>909</v>
      </c>
      <c r="E195" s="7" t="s">
        <v>598</v>
      </c>
      <c r="F195" s="6" t="s">
        <v>910</v>
      </c>
      <c r="G195" s="6" t="s">
        <v>16</v>
      </c>
      <c r="H195" s="6" t="s">
        <v>911</v>
      </c>
      <c r="I195" s="6" t="s">
        <v>317</v>
      </c>
      <c r="J195" s="6">
        <v>67.96</v>
      </c>
    </row>
    <row r="196" ht="40.5" spans="1:10">
      <c r="A196" s="6">
        <f t="shared" si="19"/>
        <v>194</v>
      </c>
      <c r="B196" s="7" t="s">
        <v>912</v>
      </c>
      <c r="C196" s="7" t="s">
        <v>913</v>
      </c>
      <c r="D196" s="7" t="s">
        <v>914</v>
      </c>
      <c r="E196" s="7" t="s">
        <v>49</v>
      </c>
      <c r="F196" s="6" t="s">
        <v>915</v>
      </c>
      <c r="G196" s="6" t="s">
        <v>67</v>
      </c>
      <c r="H196" s="6" t="s">
        <v>798</v>
      </c>
      <c r="I196" s="6" t="s">
        <v>317</v>
      </c>
      <c r="J196" s="6">
        <v>3.3</v>
      </c>
    </row>
    <row r="197" ht="40.5" spans="1:10">
      <c r="A197" s="6">
        <f t="shared" si="19"/>
        <v>195</v>
      </c>
      <c r="B197" s="7" t="s">
        <v>916</v>
      </c>
      <c r="C197" s="7" t="s">
        <v>917</v>
      </c>
      <c r="D197" s="7" t="s">
        <v>914</v>
      </c>
      <c r="E197" s="7" t="s">
        <v>49</v>
      </c>
      <c r="F197" s="6" t="s">
        <v>915</v>
      </c>
      <c r="G197" s="6" t="s">
        <v>67</v>
      </c>
      <c r="H197" s="6" t="s">
        <v>918</v>
      </c>
      <c r="I197" s="6" t="s">
        <v>317</v>
      </c>
      <c r="J197" s="6">
        <v>5.38</v>
      </c>
    </row>
    <row r="198" ht="40.5" spans="1:10">
      <c r="A198" s="6">
        <f t="shared" si="19"/>
        <v>196</v>
      </c>
      <c r="B198" s="7" t="s">
        <v>919</v>
      </c>
      <c r="C198" s="7" t="s">
        <v>920</v>
      </c>
      <c r="D198" s="7" t="s">
        <v>921</v>
      </c>
      <c r="E198" s="7" t="s">
        <v>49</v>
      </c>
      <c r="F198" s="6" t="s">
        <v>922</v>
      </c>
      <c r="G198" s="6" t="s">
        <v>67</v>
      </c>
      <c r="H198" s="6" t="s">
        <v>68</v>
      </c>
      <c r="I198" s="6" t="s">
        <v>317</v>
      </c>
      <c r="J198" s="6">
        <v>2.98</v>
      </c>
    </row>
    <row r="199" ht="40.5" spans="1:10">
      <c r="A199" s="6">
        <f t="shared" si="19"/>
        <v>197</v>
      </c>
      <c r="B199" s="7" t="s">
        <v>923</v>
      </c>
      <c r="C199" s="7" t="s">
        <v>924</v>
      </c>
      <c r="D199" s="7" t="s">
        <v>921</v>
      </c>
      <c r="E199" s="7" t="s">
        <v>49</v>
      </c>
      <c r="F199" s="6" t="s">
        <v>915</v>
      </c>
      <c r="G199" s="6" t="s">
        <v>67</v>
      </c>
      <c r="H199" s="6" t="s">
        <v>68</v>
      </c>
      <c r="I199" s="6" t="s">
        <v>317</v>
      </c>
      <c r="J199" s="6">
        <v>3.33</v>
      </c>
    </row>
    <row r="200" ht="40.5" spans="1:10">
      <c r="A200" s="6">
        <f t="shared" si="19"/>
        <v>198</v>
      </c>
      <c r="B200" s="7" t="s">
        <v>925</v>
      </c>
      <c r="C200" s="7" t="s">
        <v>926</v>
      </c>
      <c r="D200" s="7" t="s">
        <v>921</v>
      </c>
      <c r="E200" s="7" t="s">
        <v>49</v>
      </c>
      <c r="F200" s="6" t="s">
        <v>927</v>
      </c>
      <c r="G200" s="6" t="s">
        <v>67</v>
      </c>
      <c r="H200" s="6" t="s">
        <v>68</v>
      </c>
      <c r="I200" s="6" t="s">
        <v>317</v>
      </c>
      <c r="J200" s="6">
        <v>3.85</v>
      </c>
    </row>
    <row r="201" ht="40.5" spans="1:10">
      <c r="A201" s="6">
        <f t="shared" si="19"/>
        <v>199</v>
      </c>
      <c r="B201" s="7" t="s">
        <v>928</v>
      </c>
      <c r="C201" s="7" t="s">
        <v>929</v>
      </c>
      <c r="D201" s="7" t="s">
        <v>930</v>
      </c>
      <c r="E201" s="7" t="s">
        <v>49</v>
      </c>
      <c r="F201" s="6" t="s">
        <v>931</v>
      </c>
      <c r="G201" s="6" t="s">
        <v>67</v>
      </c>
      <c r="H201" s="6" t="s">
        <v>68</v>
      </c>
      <c r="I201" s="6" t="s">
        <v>317</v>
      </c>
      <c r="J201" s="6">
        <v>2.98</v>
      </c>
    </row>
    <row r="202" ht="40.5" spans="1:10">
      <c r="A202" s="6">
        <f t="shared" si="19"/>
        <v>200</v>
      </c>
      <c r="B202" s="7" t="s">
        <v>932</v>
      </c>
      <c r="C202" s="7" t="s">
        <v>933</v>
      </c>
      <c r="D202" s="7" t="s">
        <v>930</v>
      </c>
      <c r="E202" s="7" t="s">
        <v>49</v>
      </c>
      <c r="F202" s="6" t="s">
        <v>934</v>
      </c>
      <c r="G202" s="6" t="s">
        <v>67</v>
      </c>
      <c r="H202" s="6" t="s">
        <v>68</v>
      </c>
      <c r="I202" s="6" t="s">
        <v>317</v>
      </c>
      <c r="J202" s="6">
        <v>3.33</v>
      </c>
    </row>
    <row r="203" ht="40.5" spans="1:10">
      <c r="A203" s="6">
        <f t="shared" si="19"/>
        <v>201</v>
      </c>
      <c r="B203" s="7" t="s">
        <v>935</v>
      </c>
      <c r="C203" s="7" t="s">
        <v>936</v>
      </c>
      <c r="D203" s="7" t="s">
        <v>930</v>
      </c>
      <c r="E203" s="7" t="s">
        <v>49</v>
      </c>
      <c r="F203" s="6" t="s">
        <v>937</v>
      </c>
      <c r="G203" s="6" t="s">
        <v>67</v>
      </c>
      <c r="H203" s="6" t="s">
        <v>68</v>
      </c>
      <c r="I203" s="6" t="s">
        <v>317</v>
      </c>
      <c r="J203" s="6">
        <v>3.85</v>
      </c>
    </row>
    <row r="204" ht="40.5" spans="1:10">
      <c r="A204" s="6">
        <f t="shared" ref="A204:A213" si="20">ROW()-2</f>
        <v>202</v>
      </c>
      <c r="B204" s="7" t="s">
        <v>938</v>
      </c>
      <c r="C204" s="7" t="s">
        <v>939</v>
      </c>
      <c r="D204" s="7" t="s">
        <v>940</v>
      </c>
      <c r="E204" s="7" t="s">
        <v>54</v>
      </c>
      <c r="F204" s="6" t="s">
        <v>941</v>
      </c>
      <c r="G204" s="6" t="s">
        <v>16</v>
      </c>
      <c r="H204" s="6" t="s">
        <v>942</v>
      </c>
      <c r="I204" s="6" t="s">
        <v>317</v>
      </c>
      <c r="J204" s="6">
        <v>33.88</v>
      </c>
    </row>
    <row r="205" ht="27" spans="1:10">
      <c r="A205" s="6">
        <f t="shared" si="20"/>
        <v>203</v>
      </c>
      <c r="B205" s="7" t="s">
        <v>943</v>
      </c>
      <c r="C205" s="7" t="s">
        <v>944</v>
      </c>
      <c r="D205" s="7" t="s">
        <v>945</v>
      </c>
      <c r="E205" s="7" t="s">
        <v>393</v>
      </c>
      <c r="F205" s="6" t="s">
        <v>946</v>
      </c>
      <c r="G205" s="6" t="s">
        <v>16</v>
      </c>
      <c r="H205" s="6" t="s">
        <v>947</v>
      </c>
      <c r="I205" s="6" t="s">
        <v>317</v>
      </c>
      <c r="J205" s="6">
        <v>62.4</v>
      </c>
    </row>
    <row r="206" ht="27" spans="1:10">
      <c r="A206" s="6">
        <f t="shared" si="20"/>
        <v>204</v>
      </c>
      <c r="B206" s="7" t="s">
        <v>948</v>
      </c>
      <c r="C206" s="7" t="s">
        <v>949</v>
      </c>
      <c r="D206" s="7" t="s">
        <v>945</v>
      </c>
      <c r="E206" s="7" t="s">
        <v>393</v>
      </c>
      <c r="F206" s="6" t="s">
        <v>950</v>
      </c>
      <c r="G206" s="6" t="s">
        <v>16</v>
      </c>
      <c r="H206" s="6" t="s">
        <v>947</v>
      </c>
      <c r="I206" s="6" t="s">
        <v>317</v>
      </c>
      <c r="J206" s="6">
        <v>37.44</v>
      </c>
    </row>
    <row r="207" ht="40.5" spans="1:10">
      <c r="A207" s="6">
        <f t="shared" si="20"/>
        <v>205</v>
      </c>
      <c r="B207" s="7" t="s">
        <v>951</v>
      </c>
      <c r="C207" s="7" t="s">
        <v>952</v>
      </c>
      <c r="D207" s="7" t="s">
        <v>953</v>
      </c>
      <c r="E207" s="7" t="s">
        <v>104</v>
      </c>
      <c r="F207" s="6" t="s">
        <v>954</v>
      </c>
      <c r="G207" s="6" t="s">
        <v>16</v>
      </c>
      <c r="H207" s="6" t="s">
        <v>955</v>
      </c>
      <c r="I207" s="6" t="s">
        <v>317</v>
      </c>
      <c r="J207" s="6">
        <v>24.84</v>
      </c>
    </row>
    <row r="208" ht="27" spans="1:10">
      <c r="A208" s="6">
        <f t="shared" si="20"/>
        <v>206</v>
      </c>
      <c r="B208" s="7" t="s">
        <v>956</v>
      </c>
      <c r="C208" s="7" t="s">
        <v>957</v>
      </c>
      <c r="D208" s="7" t="s">
        <v>958</v>
      </c>
      <c r="E208" s="7" t="s">
        <v>561</v>
      </c>
      <c r="F208" s="6" t="s">
        <v>959</v>
      </c>
      <c r="G208" s="6" t="s">
        <v>16</v>
      </c>
      <c r="H208" s="6" t="s">
        <v>694</v>
      </c>
      <c r="I208" s="6" t="s">
        <v>317</v>
      </c>
      <c r="J208" s="6">
        <v>49</v>
      </c>
    </row>
    <row r="209" ht="27" spans="1:10">
      <c r="A209" s="6">
        <f t="shared" si="20"/>
        <v>207</v>
      </c>
      <c r="B209" s="7" t="s">
        <v>960</v>
      </c>
      <c r="C209" s="7" t="s">
        <v>961</v>
      </c>
      <c r="D209" s="7" t="s">
        <v>962</v>
      </c>
      <c r="E209" s="7" t="s">
        <v>104</v>
      </c>
      <c r="F209" s="6" t="s">
        <v>963</v>
      </c>
      <c r="G209" s="6" t="s">
        <v>16</v>
      </c>
      <c r="H209" s="6" t="s">
        <v>316</v>
      </c>
      <c r="I209" s="6" t="s">
        <v>317</v>
      </c>
      <c r="J209" s="6">
        <v>68</v>
      </c>
    </row>
    <row r="210" ht="27" spans="1:10">
      <c r="A210" s="6">
        <f t="shared" si="20"/>
        <v>208</v>
      </c>
      <c r="B210" s="7" t="s">
        <v>964</v>
      </c>
      <c r="C210" s="7" t="s">
        <v>965</v>
      </c>
      <c r="D210" s="7" t="s">
        <v>962</v>
      </c>
      <c r="E210" s="7" t="s">
        <v>104</v>
      </c>
      <c r="F210" s="6" t="s">
        <v>966</v>
      </c>
      <c r="G210" s="6" t="s">
        <v>16</v>
      </c>
      <c r="H210" s="6" t="s">
        <v>316</v>
      </c>
      <c r="I210" s="6" t="s">
        <v>317</v>
      </c>
      <c r="J210" s="6">
        <v>136</v>
      </c>
    </row>
    <row r="211" ht="27" spans="1:10">
      <c r="A211" s="6">
        <f t="shared" si="20"/>
        <v>209</v>
      </c>
      <c r="B211" s="7" t="s">
        <v>967</v>
      </c>
      <c r="C211" s="7" t="s">
        <v>968</v>
      </c>
      <c r="D211" s="7" t="s">
        <v>969</v>
      </c>
      <c r="E211" s="7" t="s">
        <v>445</v>
      </c>
      <c r="F211" s="6" t="s">
        <v>970</v>
      </c>
      <c r="G211" s="6" t="s">
        <v>16</v>
      </c>
      <c r="H211" s="6" t="s">
        <v>404</v>
      </c>
      <c r="I211" s="6" t="s">
        <v>317</v>
      </c>
      <c r="J211" s="6">
        <v>13.99</v>
      </c>
    </row>
    <row r="212" ht="27" spans="1:10">
      <c r="A212" s="6">
        <f t="shared" si="20"/>
        <v>210</v>
      </c>
      <c r="B212" s="7" t="s">
        <v>971</v>
      </c>
      <c r="C212" s="7" t="s">
        <v>972</v>
      </c>
      <c r="D212" s="7" t="s">
        <v>969</v>
      </c>
      <c r="E212" s="7" t="s">
        <v>445</v>
      </c>
      <c r="F212" s="6" t="s">
        <v>973</v>
      </c>
      <c r="G212" s="6" t="s">
        <v>16</v>
      </c>
      <c r="H212" s="6" t="s">
        <v>404</v>
      </c>
      <c r="I212" s="6" t="s">
        <v>317</v>
      </c>
      <c r="J212" s="6">
        <v>21.1</v>
      </c>
    </row>
    <row r="213" ht="27" spans="1:10">
      <c r="A213" s="6">
        <f t="shared" si="20"/>
        <v>211</v>
      </c>
      <c r="B213" s="7" t="s">
        <v>974</v>
      </c>
      <c r="C213" s="7" t="s">
        <v>975</v>
      </c>
      <c r="D213" s="7" t="s">
        <v>969</v>
      </c>
      <c r="E213" s="7" t="s">
        <v>445</v>
      </c>
      <c r="F213" s="6" t="s">
        <v>976</v>
      </c>
      <c r="G213" s="6" t="s">
        <v>16</v>
      </c>
      <c r="H213" s="6" t="s">
        <v>977</v>
      </c>
      <c r="I213" s="6" t="s">
        <v>317</v>
      </c>
      <c r="J213" s="6">
        <v>59</v>
      </c>
    </row>
    <row r="214" ht="27" spans="1:10">
      <c r="A214" s="6">
        <f t="shared" ref="A214:A223" si="21">ROW()-2</f>
        <v>212</v>
      </c>
      <c r="B214" s="7" t="s">
        <v>978</v>
      </c>
      <c r="C214" s="7" t="s">
        <v>979</v>
      </c>
      <c r="D214" s="7" t="s">
        <v>969</v>
      </c>
      <c r="E214" s="7" t="s">
        <v>445</v>
      </c>
      <c r="F214" s="6" t="s">
        <v>980</v>
      </c>
      <c r="G214" s="6" t="s">
        <v>16</v>
      </c>
      <c r="H214" s="6" t="s">
        <v>977</v>
      </c>
      <c r="I214" s="6" t="s">
        <v>317</v>
      </c>
      <c r="J214" s="6">
        <v>77</v>
      </c>
    </row>
    <row r="215" ht="40.5" spans="1:10">
      <c r="A215" s="6">
        <f t="shared" si="21"/>
        <v>213</v>
      </c>
      <c r="B215" s="7" t="s">
        <v>981</v>
      </c>
      <c r="C215" s="7" t="s">
        <v>982</v>
      </c>
      <c r="D215" s="7" t="s">
        <v>983</v>
      </c>
      <c r="E215" s="7" t="s">
        <v>78</v>
      </c>
      <c r="F215" s="6" t="s">
        <v>984</v>
      </c>
      <c r="G215" s="6" t="s">
        <v>16</v>
      </c>
      <c r="H215" s="6" t="s">
        <v>985</v>
      </c>
      <c r="I215" s="6" t="s">
        <v>317</v>
      </c>
      <c r="J215" s="6">
        <v>260</v>
      </c>
    </row>
    <row r="216" ht="40.5" spans="1:10">
      <c r="A216" s="6">
        <f t="shared" si="21"/>
        <v>214</v>
      </c>
      <c r="B216" s="7" t="s">
        <v>986</v>
      </c>
      <c r="C216" s="7" t="s">
        <v>987</v>
      </c>
      <c r="D216" s="7" t="s">
        <v>988</v>
      </c>
      <c r="E216" s="7" t="s">
        <v>78</v>
      </c>
      <c r="F216" s="6" t="s">
        <v>989</v>
      </c>
      <c r="G216" s="6" t="s">
        <v>16</v>
      </c>
      <c r="H216" s="6" t="s">
        <v>205</v>
      </c>
      <c r="I216" s="6" t="s">
        <v>317</v>
      </c>
      <c r="J216" s="6">
        <v>317.35</v>
      </c>
    </row>
    <row r="217" ht="40.5" spans="1:10">
      <c r="A217" s="6">
        <f t="shared" si="21"/>
        <v>215</v>
      </c>
      <c r="B217" s="7" t="s">
        <v>990</v>
      </c>
      <c r="C217" s="7" t="s">
        <v>991</v>
      </c>
      <c r="D217" s="7" t="s">
        <v>992</v>
      </c>
      <c r="E217" s="7" t="s">
        <v>348</v>
      </c>
      <c r="F217" s="6" t="s">
        <v>993</v>
      </c>
      <c r="G217" s="6" t="s">
        <v>16</v>
      </c>
      <c r="H217" s="6" t="s">
        <v>994</v>
      </c>
      <c r="I217" s="6" t="s">
        <v>317</v>
      </c>
      <c r="J217" s="6">
        <v>45</v>
      </c>
    </row>
    <row r="218" ht="40.5" spans="1:10">
      <c r="A218" s="6">
        <f t="shared" si="21"/>
        <v>216</v>
      </c>
      <c r="B218" s="7" t="s">
        <v>995</v>
      </c>
      <c r="C218" s="7" t="s">
        <v>996</v>
      </c>
      <c r="D218" s="7" t="s">
        <v>997</v>
      </c>
      <c r="E218" s="7" t="s">
        <v>78</v>
      </c>
      <c r="F218" s="6" t="s">
        <v>998</v>
      </c>
      <c r="G218" s="6" t="s">
        <v>16</v>
      </c>
      <c r="H218" s="6" t="s">
        <v>999</v>
      </c>
      <c r="I218" s="6" t="s">
        <v>317</v>
      </c>
      <c r="J218" s="6">
        <v>4080</v>
      </c>
    </row>
    <row r="219" ht="27" spans="1:10">
      <c r="A219" s="6">
        <f t="shared" si="21"/>
        <v>217</v>
      </c>
      <c r="B219" s="7" t="s">
        <v>1000</v>
      </c>
      <c r="C219" s="7" t="s">
        <v>1001</v>
      </c>
      <c r="D219" s="7" t="s">
        <v>1002</v>
      </c>
      <c r="E219" s="7" t="s">
        <v>670</v>
      </c>
      <c r="F219" s="6" t="s">
        <v>1003</v>
      </c>
      <c r="G219" s="6" t="s">
        <v>16</v>
      </c>
      <c r="H219" s="6" t="s">
        <v>724</v>
      </c>
      <c r="I219" s="6" t="s">
        <v>317</v>
      </c>
      <c r="J219" s="6">
        <v>297</v>
      </c>
    </row>
    <row r="220" ht="27" spans="1:10">
      <c r="A220" s="6">
        <f t="shared" si="21"/>
        <v>218</v>
      </c>
      <c r="B220" s="7" t="s">
        <v>1004</v>
      </c>
      <c r="C220" s="7" t="s">
        <v>1005</v>
      </c>
      <c r="D220" s="7" t="s">
        <v>1006</v>
      </c>
      <c r="E220" s="7" t="s">
        <v>104</v>
      </c>
      <c r="F220" s="6" t="s">
        <v>1007</v>
      </c>
      <c r="G220" s="6" t="s">
        <v>16</v>
      </c>
      <c r="H220" s="6" t="s">
        <v>1008</v>
      </c>
      <c r="I220" s="6" t="s">
        <v>317</v>
      </c>
      <c r="J220" s="6">
        <v>45</v>
      </c>
    </row>
    <row r="221" ht="40.5" spans="1:10">
      <c r="A221" s="6">
        <f t="shared" si="21"/>
        <v>219</v>
      </c>
      <c r="B221" s="7" t="s">
        <v>1009</v>
      </c>
      <c r="C221" s="7" t="s">
        <v>1010</v>
      </c>
      <c r="D221" s="7" t="s">
        <v>1011</v>
      </c>
      <c r="E221" s="7" t="s">
        <v>393</v>
      </c>
      <c r="F221" s="6" t="s">
        <v>1012</v>
      </c>
      <c r="G221" s="6" t="s">
        <v>16</v>
      </c>
      <c r="H221" s="6" t="s">
        <v>1013</v>
      </c>
      <c r="I221" s="6" t="s">
        <v>317</v>
      </c>
      <c r="J221" s="6">
        <v>42.5</v>
      </c>
    </row>
    <row r="222" ht="27" spans="1:10">
      <c r="A222" s="6">
        <f t="shared" si="21"/>
        <v>220</v>
      </c>
      <c r="B222" s="7" t="s">
        <v>1014</v>
      </c>
      <c r="C222" s="7" t="s">
        <v>1015</v>
      </c>
      <c r="D222" s="7" t="s">
        <v>1016</v>
      </c>
      <c r="E222" s="7" t="s">
        <v>393</v>
      </c>
      <c r="F222" s="6" t="s">
        <v>1017</v>
      </c>
      <c r="G222" s="6" t="s">
        <v>16</v>
      </c>
      <c r="H222" s="6" t="s">
        <v>1018</v>
      </c>
      <c r="I222" s="6" t="s">
        <v>317</v>
      </c>
      <c r="J222" s="6">
        <v>46.2</v>
      </c>
    </row>
    <row r="223" ht="27" spans="1:10">
      <c r="A223" s="6">
        <f t="shared" si="21"/>
        <v>221</v>
      </c>
      <c r="B223" s="7" t="s">
        <v>1019</v>
      </c>
      <c r="C223" s="7" t="s">
        <v>1020</v>
      </c>
      <c r="D223" s="7" t="s">
        <v>1021</v>
      </c>
      <c r="E223" s="7" t="s">
        <v>561</v>
      </c>
      <c r="F223" s="6" t="s">
        <v>959</v>
      </c>
      <c r="G223" s="6" t="s">
        <v>16</v>
      </c>
      <c r="H223" s="6" t="s">
        <v>1022</v>
      </c>
      <c r="I223" s="6" t="s">
        <v>317</v>
      </c>
      <c r="J223" s="6">
        <v>29.8</v>
      </c>
    </row>
    <row r="224" ht="40.5" spans="1:10">
      <c r="A224" s="6">
        <f t="shared" ref="A224:A233" si="22">ROW()-2</f>
        <v>222</v>
      </c>
      <c r="B224" s="7" t="s">
        <v>1023</v>
      </c>
      <c r="C224" s="7" t="s">
        <v>1024</v>
      </c>
      <c r="D224" s="7" t="s">
        <v>1025</v>
      </c>
      <c r="E224" s="7" t="s">
        <v>561</v>
      </c>
      <c r="F224" s="6" t="s">
        <v>1026</v>
      </c>
      <c r="G224" s="6" t="s">
        <v>16</v>
      </c>
      <c r="H224" s="6" t="s">
        <v>1027</v>
      </c>
      <c r="I224" s="6" t="s">
        <v>317</v>
      </c>
      <c r="J224" s="6">
        <v>66</v>
      </c>
    </row>
    <row r="225" ht="40.5" spans="1:10">
      <c r="A225" s="6">
        <f t="shared" si="22"/>
        <v>223</v>
      </c>
      <c r="B225" s="7" t="s">
        <v>1028</v>
      </c>
      <c r="C225" s="7" t="s">
        <v>1029</v>
      </c>
      <c r="D225" s="7" t="s">
        <v>1025</v>
      </c>
      <c r="E225" s="7" t="s">
        <v>561</v>
      </c>
      <c r="F225" s="6" t="s">
        <v>1030</v>
      </c>
      <c r="G225" s="6" t="s">
        <v>16</v>
      </c>
      <c r="H225" s="6" t="s">
        <v>1027</v>
      </c>
      <c r="I225" s="6" t="s">
        <v>317</v>
      </c>
      <c r="J225" s="6">
        <v>99</v>
      </c>
    </row>
    <row r="226" ht="40.5" spans="1:10">
      <c r="A226" s="6">
        <f t="shared" si="22"/>
        <v>224</v>
      </c>
      <c r="B226" s="7" t="s">
        <v>1031</v>
      </c>
      <c r="C226" s="7" t="s">
        <v>1032</v>
      </c>
      <c r="D226" s="7" t="s">
        <v>1025</v>
      </c>
      <c r="E226" s="7" t="s">
        <v>561</v>
      </c>
      <c r="F226" s="6" t="s">
        <v>1033</v>
      </c>
      <c r="G226" s="6" t="s">
        <v>16</v>
      </c>
      <c r="H226" s="6" t="s">
        <v>1027</v>
      </c>
      <c r="I226" s="6" t="s">
        <v>317</v>
      </c>
      <c r="J226" s="6">
        <v>44</v>
      </c>
    </row>
    <row r="227" ht="27" spans="1:10">
      <c r="A227" s="6">
        <f t="shared" si="22"/>
        <v>225</v>
      </c>
      <c r="B227" s="7" t="s">
        <v>1034</v>
      </c>
      <c r="C227" s="7" t="s">
        <v>1035</v>
      </c>
      <c r="D227" s="7" t="s">
        <v>1036</v>
      </c>
      <c r="E227" s="7" t="s">
        <v>670</v>
      </c>
      <c r="F227" s="6" t="s">
        <v>1037</v>
      </c>
      <c r="G227" s="6" t="s">
        <v>16</v>
      </c>
      <c r="H227" s="6" t="s">
        <v>441</v>
      </c>
      <c r="I227" s="6" t="s">
        <v>317</v>
      </c>
      <c r="J227" s="6">
        <v>65.78</v>
      </c>
    </row>
    <row r="228" ht="27" spans="1:10">
      <c r="A228" s="6">
        <f t="shared" si="22"/>
        <v>226</v>
      </c>
      <c r="B228" s="7" t="s">
        <v>1038</v>
      </c>
      <c r="C228" s="7" t="s">
        <v>1039</v>
      </c>
      <c r="D228" s="7" t="s">
        <v>1040</v>
      </c>
      <c r="E228" s="7" t="s">
        <v>417</v>
      </c>
      <c r="F228" s="6" t="s">
        <v>1041</v>
      </c>
      <c r="G228" s="6" t="s">
        <v>16</v>
      </c>
      <c r="H228" s="6" t="s">
        <v>441</v>
      </c>
      <c r="I228" s="6" t="s">
        <v>317</v>
      </c>
      <c r="J228" s="6">
        <v>30.2</v>
      </c>
    </row>
    <row r="229" ht="54" spans="1:10">
      <c r="A229" s="6">
        <f t="shared" si="22"/>
        <v>227</v>
      </c>
      <c r="B229" s="7" t="s">
        <v>1042</v>
      </c>
      <c r="C229" s="7" t="s">
        <v>1043</v>
      </c>
      <c r="D229" s="7" t="s">
        <v>1044</v>
      </c>
      <c r="E229" s="7" t="s">
        <v>78</v>
      </c>
      <c r="F229" s="6" t="s">
        <v>1045</v>
      </c>
      <c r="G229" s="6" t="s">
        <v>16</v>
      </c>
      <c r="H229" s="6" t="s">
        <v>138</v>
      </c>
      <c r="I229" s="6" t="s">
        <v>317</v>
      </c>
      <c r="J229" s="6">
        <v>2218.35</v>
      </c>
    </row>
    <row r="230" ht="27" spans="1:10">
      <c r="A230" s="6">
        <f t="shared" si="22"/>
        <v>228</v>
      </c>
      <c r="B230" s="7" t="s">
        <v>1046</v>
      </c>
      <c r="C230" s="7" t="s">
        <v>1047</v>
      </c>
      <c r="D230" s="7" t="s">
        <v>1048</v>
      </c>
      <c r="E230" s="7" t="s">
        <v>14</v>
      </c>
      <c r="F230" s="6" t="s">
        <v>1049</v>
      </c>
      <c r="G230" s="6" t="s">
        <v>16</v>
      </c>
      <c r="H230" s="6" t="s">
        <v>1050</v>
      </c>
      <c r="I230" s="6" t="s">
        <v>317</v>
      </c>
      <c r="J230" s="6">
        <v>6.03</v>
      </c>
    </row>
    <row r="231" ht="27" spans="1:10">
      <c r="A231" s="6">
        <f t="shared" si="22"/>
        <v>229</v>
      </c>
      <c r="B231" s="7" t="s">
        <v>1051</v>
      </c>
      <c r="C231" s="7" t="s">
        <v>1052</v>
      </c>
      <c r="D231" s="7" t="s">
        <v>1048</v>
      </c>
      <c r="E231" s="7" t="s">
        <v>258</v>
      </c>
      <c r="F231" s="6" t="s">
        <v>1053</v>
      </c>
      <c r="G231" s="6" t="s">
        <v>16</v>
      </c>
      <c r="H231" s="6" t="s">
        <v>1054</v>
      </c>
      <c r="I231" s="6" t="s">
        <v>317</v>
      </c>
      <c r="J231" s="6">
        <v>39.8</v>
      </c>
    </row>
    <row r="232" ht="27" spans="1:10">
      <c r="A232" s="6">
        <f t="shared" si="22"/>
        <v>230</v>
      </c>
      <c r="B232" s="7" t="s">
        <v>1055</v>
      </c>
      <c r="C232" s="7" t="s">
        <v>1056</v>
      </c>
      <c r="D232" s="7" t="s">
        <v>1048</v>
      </c>
      <c r="E232" s="7" t="s">
        <v>258</v>
      </c>
      <c r="F232" s="6" t="s">
        <v>1057</v>
      </c>
      <c r="G232" s="6" t="s">
        <v>16</v>
      </c>
      <c r="H232" s="6" t="s">
        <v>1054</v>
      </c>
      <c r="I232" s="6" t="s">
        <v>317</v>
      </c>
      <c r="J232" s="6">
        <v>23.88</v>
      </c>
    </row>
    <row r="233" ht="27" spans="1:10">
      <c r="A233" s="6">
        <f t="shared" si="22"/>
        <v>231</v>
      </c>
      <c r="B233" s="7" t="s">
        <v>1058</v>
      </c>
      <c r="C233" s="7" t="s">
        <v>1059</v>
      </c>
      <c r="D233" s="7" t="s">
        <v>1060</v>
      </c>
      <c r="E233" s="7" t="s">
        <v>104</v>
      </c>
      <c r="F233" s="6" t="s">
        <v>1061</v>
      </c>
      <c r="G233" s="6" t="s">
        <v>16</v>
      </c>
      <c r="H233" s="6" t="s">
        <v>1062</v>
      </c>
      <c r="I233" s="6" t="s">
        <v>317</v>
      </c>
      <c r="J233" s="6">
        <v>98.1</v>
      </c>
    </row>
    <row r="234" ht="27" spans="1:10">
      <c r="A234" s="6">
        <f t="shared" ref="A234:A243" si="23">ROW()-2</f>
        <v>232</v>
      </c>
      <c r="B234" s="7" t="s">
        <v>1063</v>
      </c>
      <c r="C234" s="7" t="s">
        <v>1064</v>
      </c>
      <c r="D234" s="7" t="s">
        <v>1065</v>
      </c>
      <c r="E234" s="7" t="s">
        <v>417</v>
      </c>
      <c r="F234" s="6" t="s">
        <v>1066</v>
      </c>
      <c r="G234" s="6" t="s">
        <v>16</v>
      </c>
      <c r="H234" s="6" t="s">
        <v>441</v>
      </c>
      <c r="I234" s="6" t="s">
        <v>317</v>
      </c>
      <c r="J234" s="6">
        <v>27.15</v>
      </c>
    </row>
    <row r="235" ht="27" spans="1:10">
      <c r="A235" s="6">
        <f t="shared" si="23"/>
        <v>233</v>
      </c>
      <c r="B235" s="7" t="s">
        <v>1067</v>
      </c>
      <c r="C235" s="7" t="s">
        <v>1068</v>
      </c>
      <c r="D235" s="7" t="s">
        <v>1069</v>
      </c>
      <c r="E235" s="7" t="s">
        <v>1070</v>
      </c>
      <c r="F235" s="6" t="s">
        <v>1071</v>
      </c>
      <c r="G235" s="6" t="s">
        <v>16</v>
      </c>
      <c r="H235" s="6" t="s">
        <v>1072</v>
      </c>
      <c r="I235" s="6" t="s">
        <v>317</v>
      </c>
      <c r="J235" s="6">
        <v>850</v>
      </c>
    </row>
    <row r="236" ht="27" spans="1:10">
      <c r="A236" s="6">
        <f t="shared" si="23"/>
        <v>234</v>
      </c>
      <c r="B236" s="7" t="s">
        <v>1073</v>
      </c>
      <c r="C236" s="7" t="s">
        <v>1074</v>
      </c>
      <c r="D236" s="7" t="s">
        <v>1069</v>
      </c>
      <c r="E236" s="7" t="s">
        <v>1070</v>
      </c>
      <c r="F236" s="6" t="s">
        <v>1075</v>
      </c>
      <c r="G236" s="6" t="s">
        <v>16</v>
      </c>
      <c r="H236" s="6" t="s">
        <v>1072</v>
      </c>
      <c r="I236" s="6" t="s">
        <v>317</v>
      </c>
      <c r="J236" s="6">
        <v>340</v>
      </c>
    </row>
    <row r="237" ht="27" spans="1:10">
      <c r="A237" s="6">
        <f t="shared" si="23"/>
        <v>235</v>
      </c>
      <c r="B237" s="7" t="s">
        <v>1076</v>
      </c>
      <c r="C237" s="7" t="s">
        <v>1077</v>
      </c>
      <c r="D237" s="7" t="s">
        <v>1078</v>
      </c>
      <c r="E237" s="7" t="s">
        <v>1079</v>
      </c>
      <c r="F237" s="6" t="s">
        <v>1080</v>
      </c>
      <c r="G237" s="6" t="s">
        <v>16</v>
      </c>
      <c r="H237" s="6" t="s">
        <v>1081</v>
      </c>
      <c r="I237" s="6" t="s">
        <v>317</v>
      </c>
      <c r="J237" s="6">
        <v>83</v>
      </c>
    </row>
    <row r="238" ht="27" spans="1:10">
      <c r="A238" s="6">
        <f t="shared" si="23"/>
        <v>236</v>
      </c>
      <c r="B238" s="7" t="s">
        <v>1082</v>
      </c>
      <c r="C238" s="7" t="s">
        <v>1083</v>
      </c>
      <c r="D238" s="7" t="s">
        <v>1078</v>
      </c>
      <c r="E238" s="7" t="s">
        <v>1079</v>
      </c>
      <c r="F238" s="6" t="s">
        <v>1084</v>
      </c>
      <c r="G238" s="6" t="s">
        <v>16</v>
      </c>
      <c r="H238" s="6" t="s">
        <v>1081</v>
      </c>
      <c r="I238" s="6" t="s">
        <v>317</v>
      </c>
      <c r="J238" s="6">
        <v>49.8</v>
      </c>
    </row>
    <row r="239" ht="40.5" spans="1:10">
      <c r="A239" s="6">
        <f t="shared" si="23"/>
        <v>237</v>
      </c>
      <c r="B239" s="7" t="s">
        <v>1085</v>
      </c>
      <c r="C239" s="7" t="s">
        <v>1086</v>
      </c>
      <c r="D239" s="7" t="s">
        <v>1087</v>
      </c>
      <c r="E239" s="7" t="s">
        <v>1088</v>
      </c>
      <c r="F239" s="6" t="s">
        <v>1089</v>
      </c>
      <c r="G239" s="6" t="s">
        <v>16</v>
      </c>
      <c r="H239" s="6" t="s">
        <v>1090</v>
      </c>
      <c r="I239" s="6" t="s">
        <v>317</v>
      </c>
      <c r="J239" s="6">
        <v>123.86</v>
      </c>
    </row>
    <row r="240" ht="40.5" spans="1:10">
      <c r="A240" s="6">
        <f t="shared" si="23"/>
        <v>238</v>
      </c>
      <c r="B240" s="7" t="s">
        <v>1091</v>
      </c>
      <c r="C240" s="7" t="s">
        <v>1092</v>
      </c>
      <c r="D240" s="7" t="s">
        <v>1093</v>
      </c>
      <c r="E240" s="7" t="s">
        <v>43</v>
      </c>
      <c r="F240" s="6" t="s">
        <v>1094</v>
      </c>
      <c r="G240" s="6" t="s">
        <v>91</v>
      </c>
      <c r="H240" s="6" t="s">
        <v>1095</v>
      </c>
      <c r="I240" s="6" t="s">
        <v>317</v>
      </c>
      <c r="J240" s="6">
        <v>186</v>
      </c>
    </row>
    <row r="241" ht="40.5" spans="1:10">
      <c r="A241" s="6">
        <f t="shared" si="23"/>
        <v>239</v>
      </c>
      <c r="B241" s="7" t="s">
        <v>1096</v>
      </c>
      <c r="C241" s="7" t="s">
        <v>1097</v>
      </c>
      <c r="D241" s="7" t="s">
        <v>1098</v>
      </c>
      <c r="E241" s="7" t="s">
        <v>49</v>
      </c>
      <c r="F241" s="6" t="s">
        <v>1099</v>
      </c>
      <c r="G241" s="6" t="s">
        <v>91</v>
      </c>
      <c r="H241" s="6" t="s">
        <v>1100</v>
      </c>
      <c r="I241" s="6" t="s">
        <v>317</v>
      </c>
      <c r="J241" s="6">
        <v>93.5</v>
      </c>
    </row>
    <row r="242" ht="27" spans="1:10">
      <c r="A242" s="6">
        <f t="shared" si="23"/>
        <v>240</v>
      </c>
      <c r="B242" s="7" t="s">
        <v>1101</v>
      </c>
      <c r="C242" s="7" t="s">
        <v>1102</v>
      </c>
      <c r="D242" s="7" t="s">
        <v>1103</v>
      </c>
      <c r="E242" s="7" t="s">
        <v>542</v>
      </c>
      <c r="F242" s="6" t="s">
        <v>1104</v>
      </c>
      <c r="G242" s="6" t="s">
        <v>16</v>
      </c>
      <c r="H242" s="6" t="s">
        <v>451</v>
      </c>
      <c r="I242" s="6" t="s">
        <v>317</v>
      </c>
      <c r="J242" s="6">
        <v>49.8</v>
      </c>
    </row>
    <row r="243" ht="27" spans="1:10">
      <c r="A243" s="6">
        <f t="shared" si="23"/>
        <v>241</v>
      </c>
      <c r="B243" s="7" t="s">
        <v>1105</v>
      </c>
      <c r="C243" s="7" t="s">
        <v>1106</v>
      </c>
      <c r="D243" s="7" t="s">
        <v>1107</v>
      </c>
      <c r="E243" s="7" t="s">
        <v>104</v>
      </c>
      <c r="F243" s="6" t="s">
        <v>1108</v>
      </c>
      <c r="G243" s="6" t="s">
        <v>16</v>
      </c>
      <c r="H243" s="6" t="s">
        <v>1109</v>
      </c>
      <c r="I243" s="6" t="s">
        <v>317</v>
      </c>
      <c r="J243" s="6">
        <v>21.6</v>
      </c>
    </row>
    <row r="244" ht="27" spans="1:10">
      <c r="A244" s="6">
        <f t="shared" ref="A244:A253" si="24">ROW()-2</f>
        <v>242</v>
      </c>
      <c r="B244" s="7" t="s">
        <v>1110</v>
      </c>
      <c r="C244" s="7" t="s">
        <v>1111</v>
      </c>
      <c r="D244" s="7" t="s">
        <v>1112</v>
      </c>
      <c r="E244" s="7" t="s">
        <v>43</v>
      </c>
      <c r="F244" s="6" t="s">
        <v>1113</v>
      </c>
      <c r="G244" s="6" t="s">
        <v>16</v>
      </c>
      <c r="H244" s="6" t="s">
        <v>1114</v>
      </c>
      <c r="I244" s="6" t="s">
        <v>317</v>
      </c>
      <c r="J244" s="6">
        <v>38.4</v>
      </c>
    </row>
    <row r="245" ht="27" spans="1:10">
      <c r="A245" s="6">
        <f t="shared" si="24"/>
        <v>243</v>
      </c>
      <c r="B245" s="7" t="s">
        <v>1115</v>
      </c>
      <c r="C245" s="7" t="s">
        <v>1116</v>
      </c>
      <c r="D245" s="7" t="s">
        <v>1117</v>
      </c>
      <c r="E245" s="7" t="s">
        <v>393</v>
      </c>
      <c r="F245" s="6" t="s">
        <v>1118</v>
      </c>
      <c r="G245" s="6" t="s">
        <v>16</v>
      </c>
      <c r="H245" s="6" t="s">
        <v>1018</v>
      </c>
      <c r="I245" s="6" t="s">
        <v>317</v>
      </c>
      <c r="J245" s="6">
        <v>42</v>
      </c>
    </row>
    <row r="246" ht="40.5" spans="1:10">
      <c r="A246" s="6">
        <f t="shared" si="24"/>
        <v>244</v>
      </c>
      <c r="B246" s="7" t="s">
        <v>1119</v>
      </c>
      <c r="C246" s="7" t="s">
        <v>1120</v>
      </c>
      <c r="D246" s="7" t="s">
        <v>1121</v>
      </c>
      <c r="E246" s="7" t="s">
        <v>252</v>
      </c>
      <c r="F246" s="6" t="s">
        <v>1122</v>
      </c>
      <c r="G246" s="6" t="s">
        <v>16</v>
      </c>
      <c r="H246" s="6" t="s">
        <v>1123</v>
      </c>
      <c r="I246" s="6" t="s">
        <v>317</v>
      </c>
      <c r="J246" s="6">
        <v>75.6</v>
      </c>
    </row>
    <row r="247" ht="27" spans="1:10">
      <c r="A247" s="6">
        <f t="shared" si="24"/>
        <v>245</v>
      </c>
      <c r="B247" s="7" t="s">
        <v>1124</v>
      </c>
      <c r="C247" s="7" t="s">
        <v>1125</v>
      </c>
      <c r="D247" s="7" t="s">
        <v>1126</v>
      </c>
      <c r="E247" s="7" t="s">
        <v>417</v>
      </c>
      <c r="F247" s="6" t="s">
        <v>1127</v>
      </c>
      <c r="G247" s="6" t="s">
        <v>16</v>
      </c>
      <c r="H247" s="6" t="s">
        <v>1128</v>
      </c>
      <c r="I247" s="6" t="s">
        <v>317</v>
      </c>
      <c r="J247" s="6">
        <v>62.8</v>
      </c>
    </row>
    <row r="248" ht="40.5" spans="1:10">
      <c r="A248" s="6">
        <f t="shared" si="24"/>
        <v>246</v>
      </c>
      <c r="B248" s="7" t="s">
        <v>1129</v>
      </c>
      <c r="C248" s="7" t="s">
        <v>1130</v>
      </c>
      <c r="D248" s="7" t="s">
        <v>1131</v>
      </c>
      <c r="E248" s="7" t="s">
        <v>54</v>
      </c>
      <c r="F248" s="6" t="s">
        <v>1132</v>
      </c>
      <c r="G248" s="6" t="s">
        <v>16</v>
      </c>
      <c r="H248" s="6" t="s">
        <v>818</v>
      </c>
      <c r="I248" s="6" t="s">
        <v>317</v>
      </c>
      <c r="J248" s="6">
        <v>19.1</v>
      </c>
    </row>
    <row r="249" ht="40.5" spans="1:10">
      <c r="A249" s="6">
        <f t="shared" si="24"/>
        <v>247</v>
      </c>
      <c r="B249" s="7" t="s">
        <v>1133</v>
      </c>
      <c r="C249" s="7" t="s">
        <v>1134</v>
      </c>
      <c r="D249" s="7" t="s">
        <v>1135</v>
      </c>
      <c r="E249" s="7" t="s">
        <v>78</v>
      </c>
      <c r="F249" s="6" t="s">
        <v>1136</v>
      </c>
      <c r="G249" s="6" t="s">
        <v>16</v>
      </c>
      <c r="H249" s="6" t="s">
        <v>1137</v>
      </c>
      <c r="I249" s="6" t="s">
        <v>317</v>
      </c>
      <c r="J249" s="6">
        <v>69.9</v>
      </c>
    </row>
    <row r="250" ht="40.5" spans="1:10">
      <c r="A250" s="6">
        <f t="shared" si="24"/>
        <v>248</v>
      </c>
      <c r="B250" s="7" t="s">
        <v>1138</v>
      </c>
      <c r="C250" s="7" t="s">
        <v>1139</v>
      </c>
      <c r="D250" s="7" t="s">
        <v>1140</v>
      </c>
      <c r="E250" s="7" t="s">
        <v>338</v>
      </c>
      <c r="F250" s="6" t="s">
        <v>1141</v>
      </c>
      <c r="G250" s="6" t="s">
        <v>91</v>
      </c>
      <c r="H250" s="6" t="s">
        <v>1142</v>
      </c>
      <c r="I250" s="6" t="s">
        <v>317</v>
      </c>
      <c r="J250" s="6">
        <v>41.2</v>
      </c>
    </row>
    <row r="251" ht="40.5" spans="1:10">
      <c r="A251" s="6">
        <f t="shared" si="24"/>
        <v>249</v>
      </c>
      <c r="B251" s="7" t="s">
        <v>1143</v>
      </c>
      <c r="C251" s="7" t="s">
        <v>1144</v>
      </c>
      <c r="D251" s="7" t="s">
        <v>1145</v>
      </c>
      <c r="E251" s="7" t="s">
        <v>104</v>
      </c>
      <c r="F251" s="6" t="s">
        <v>1146</v>
      </c>
      <c r="G251" s="6" t="s">
        <v>16</v>
      </c>
      <c r="H251" s="6" t="s">
        <v>1147</v>
      </c>
      <c r="I251" s="6" t="s">
        <v>317</v>
      </c>
      <c r="J251" s="6">
        <v>48.85</v>
      </c>
    </row>
    <row r="252" ht="40.5" spans="1:10">
      <c r="A252" s="6">
        <f t="shared" si="24"/>
        <v>250</v>
      </c>
      <c r="B252" s="7" t="s">
        <v>1148</v>
      </c>
      <c r="C252" s="7" t="s">
        <v>1149</v>
      </c>
      <c r="D252" s="7" t="s">
        <v>1150</v>
      </c>
      <c r="E252" s="7" t="s">
        <v>1070</v>
      </c>
      <c r="F252" s="6" t="s">
        <v>1151</v>
      </c>
      <c r="G252" s="6" t="s">
        <v>16</v>
      </c>
      <c r="H252" s="6" t="s">
        <v>1152</v>
      </c>
      <c r="I252" s="6" t="s">
        <v>317</v>
      </c>
      <c r="J252" s="6">
        <v>408</v>
      </c>
    </row>
    <row r="253" ht="27" spans="1:10">
      <c r="A253" s="6">
        <f t="shared" si="24"/>
        <v>251</v>
      </c>
      <c r="B253" s="7" t="s">
        <v>1153</v>
      </c>
      <c r="C253" s="7" t="s">
        <v>1154</v>
      </c>
      <c r="D253" s="7" t="s">
        <v>1155</v>
      </c>
      <c r="E253" s="7" t="s">
        <v>1156</v>
      </c>
      <c r="F253" s="6" t="s">
        <v>1157</v>
      </c>
      <c r="G253" s="6" t="s">
        <v>16</v>
      </c>
      <c r="H253" s="6" t="s">
        <v>694</v>
      </c>
      <c r="I253" s="6" t="s">
        <v>317</v>
      </c>
      <c r="J253" s="6">
        <v>49.8</v>
      </c>
    </row>
    <row r="254" ht="40.5" spans="1:10">
      <c r="A254" s="6">
        <f t="shared" ref="A254:A263" si="25">ROW()-2</f>
        <v>252</v>
      </c>
      <c r="B254" s="7" t="s">
        <v>1158</v>
      </c>
      <c r="C254" s="7" t="s">
        <v>1159</v>
      </c>
      <c r="D254" s="7" t="s">
        <v>1160</v>
      </c>
      <c r="E254" s="7" t="s">
        <v>542</v>
      </c>
      <c r="F254" s="6" t="s">
        <v>491</v>
      </c>
      <c r="G254" s="6" t="s">
        <v>91</v>
      </c>
      <c r="H254" s="6" t="s">
        <v>1161</v>
      </c>
      <c r="I254" s="6" t="s">
        <v>317</v>
      </c>
      <c r="J254" s="6">
        <v>42.22</v>
      </c>
    </row>
    <row r="255" ht="40.5" spans="1:10">
      <c r="A255" s="6">
        <f t="shared" si="25"/>
        <v>253</v>
      </c>
      <c r="B255" s="7" t="s">
        <v>1162</v>
      </c>
      <c r="C255" s="7" t="s">
        <v>1163</v>
      </c>
      <c r="D255" s="7" t="s">
        <v>1160</v>
      </c>
      <c r="E255" s="7" t="s">
        <v>542</v>
      </c>
      <c r="F255" s="6" t="s">
        <v>1164</v>
      </c>
      <c r="G255" s="6" t="s">
        <v>91</v>
      </c>
      <c r="H255" s="6" t="s">
        <v>1161</v>
      </c>
      <c r="I255" s="6" t="s">
        <v>317</v>
      </c>
      <c r="J255" s="6">
        <v>20.26</v>
      </c>
    </row>
    <row r="256" ht="27" spans="1:10">
      <c r="A256" s="6">
        <f t="shared" si="25"/>
        <v>254</v>
      </c>
      <c r="B256" s="7" t="s">
        <v>1165</v>
      </c>
      <c r="C256" s="7" t="s">
        <v>1166</v>
      </c>
      <c r="D256" s="7" t="s">
        <v>1167</v>
      </c>
      <c r="E256" s="7" t="s">
        <v>417</v>
      </c>
      <c r="F256" s="6" t="s">
        <v>715</v>
      </c>
      <c r="G256" s="6" t="s">
        <v>16</v>
      </c>
      <c r="H256" s="6" t="s">
        <v>441</v>
      </c>
      <c r="I256" s="6" t="s">
        <v>317</v>
      </c>
      <c r="J256" s="6">
        <v>31.33</v>
      </c>
    </row>
    <row r="257" ht="27" spans="1:10">
      <c r="A257" s="6">
        <f t="shared" si="25"/>
        <v>255</v>
      </c>
      <c r="B257" s="7" t="s">
        <v>1168</v>
      </c>
      <c r="C257" s="7" t="s">
        <v>1169</v>
      </c>
      <c r="D257" s="7" t="s">
        <v>1170</v>
      </c>
      <c r="E257" s="7" t="s">
        <v>393</v>
      </c>
      <c r="F257" s="6" t="s">
        <v>1171</v>
      </c>
      <c r="G257" s="6" t="s">
        <v>16</v>
      </c>
      <c r="H257" s="6" t="s">
        <v>538</v>
      </c>
      <c r="I257" s="6" t="s">
        <v>317</v>
      </c>
      <c r="J257" s="6">
        <v>780</v>
      </c>
    </row>
    <row r="258" ht="27" spans="1:10">
      <c r="A258" s="6">
        <f t="shared" si="25"/>
        <v>256</v>
      </c>
      <c r="B258" s="7" t="s">
        <v>1172</v>
      </c>
      <c r="C258" s="7" t="s">
        <v>1173</v>
      </c>
      <c r="D258" s="7" t="s">
        <v>1170</v>
      </c>
      <c r="E258" s="7" t="s">
        <v>393</v>
      </c>
      <c r="F258" s="6" t="s">
        <v>1174</v>
      </c>
      <c r="G258" s="6" t="s">
        <v>16</v>
      </c>
      <c r="H258" s="6" t="s">
        <v>538</v>
      </c>
      <c r="I258" s="6" t="s">
        <v>317</v>
      </c>
      <c r="J258" s="6">
        <v>400</v>
      </c>
    </row>
    <row r="259" ht="40.5" spans="1:10">
      <c r="A259" s="6">
        <f t="shared" si="25"/>
        <v>257</v>
      </c>
      <c r="B259" s="7" t="s">
        <v>1175</v>
      </c>
      <c r="C259" s="7" t="s">
        <v>1176</v>
      </c>
      <c r="D259" s="7" t="s">
        <v>1177</v>
      </c>
      <c r="E259" s="7" t="s">
        <v>542</v>
      </c>
      <c r="F259" s="6" t="s">
        <v>1178</v>
      </c>
      <c r="G259" s="6" t="s">
        <v>91</v>
      </c>
      <c r="H259" s="6" t="s">
        <v>544</v>
      </c>
      <c r="I259" s="6" t="s">
        <v>317</v>
      </c>
      <c r="J259" s="6">
        <v>24.15</v>
      </c>
    </row>
    <row r="260" ht="27" spans="1:10">
      <c r="A260" s="6">
        <f t="shared" si="25"/>
        <v>258</v>
      </c>
      <c r="B260" s="7" t="s">
        <v>1179</v>
      </c>
      <c r="C260" s="7" t="s">
        <v>1180</v>
      </c>
      <c r="D260" s="7" t="s">
        <v>1181</v>
      </c>
      <c r="E260" s="7" t="s">
        <v>510</v>
      </c>
      <c r="F260" s="6" t="s">
        <v>1182</v>
      </c>
      <c r="G260" s="6" t="s">
        <v>16</v>
      </c>
      <c r="H260" s="6" t="s">
        <v>1183</v>
      </c>
      <c r="I260" s="6" t="s">
        <v>317</v>
      </c>
      <c r="J260" s="6">
        <v>34.86</v>
      </c>
    </row>
    <row r="261" ht="40.5" spans="1:10">
      <c r="A261" s="6">
        <f t="shared" si="25"/>
        <v>259</v>
      </c>
      <c r="B261" s="7" t="s">
        <v>1184</v>
      </c>
      <c r="C261" s="7" t="s">
        <v>1185</v>
      </c>
      <c r="D261" s="7" t="s">
        <v>1186</v>
      </c>
      <c r="E261" s="7" t="s">
        <v>49</v>
      </c>
      <c r="F261" s="6" t="s">
        <v>1187</v>
      </c>
      <c r="G261" s="6" t="s">
        <v>91</v>
      </c>
      <c r="H261" s="6" t="s">
        <v>1188</v>
      </c>
      <c r="I261" s="6" t="s">
        <v>317</v>
      </c>
      <c r="J261" s="6">
        <v>79.6</v>
      </c>
    </row>
    <row r="262" ht="27" spans="1:10">
      <c r="A262" s="6">
        <f t="shared" si="25"/>
        <v>260</v>
      </c>
      <c r="B262" s="7" t="s">
        <v>1189</v>
      </c>
      <c r="C262" s="7" t="s">
        <v>1190</v>
      </c>
      <c r="D262" s="7" t="s">
        <v>1191</v>
      </c>
      <c r="E262" s="7" t="s">
        <v>393</v>
      </c>
      <c r="F262" s="6" t="s">
        <v>1041</v>
      </c>
      <c r="G262" s="6" t="s">
        <v>16</v>
      </c>
      <c r="H262" s="6" t="s">
        <v>1192</v>
      </c>
      <c r="I262" s="6" t="s">
        <v>317</v>
      </c>
      <c r="J262" s="6">
        <v>29.4</v>
      </c>
    </row>
    <row r="263" ht="27" spans="1:10">
      <c r="A263" s="6">
        <f t="shared" si="25"/>
        <v>261</v>
      </c>
      <c r="B263" s="7" t="s">
        <v>1193</v>
      </c>
      <c r="C263" s="7" t="s">
        <v>1194</v>
      </c>
      <c r="D263" s="7" t="s">
        <v>1195</v>
      </c>
      <c r="E263" s="7" t="s">
        <v>791</v>
      </c>
      <c r="F263" s="6" t="s">
        <v>1196</v>
      </c>
      <c r="G263" s="6" t="s">
        <v>16</v>
      </c>
      <c r="H263" s="6" t="s">
        <v>1197</v>
      </c>
      <c r="I263" s="6" t="s">
        <v>317</v>
      </c>
      <c r="J263" s="6">
        <v>59.6</v>
      </c>
    </row>
    <row r="264" ht="40.5" spans="1:10">
      <c r="A264" s="6">
        <f t="shared" ref="A264:A273" si="26">ROW()-2</f>
        <v>262</v>
      </c>
      <c r="B264" s="7" t="s">
        <v>1198</v>
      </c>
      <c r="C264" s="7" t="s">
        <v>1199</v>
      </c>
      <c r="D264" s="7" t="s">
        <v>1200</v>
      </c>
      <c r="E264" s="7" t="s">
        <v>510</v>
      </c>
      <c r="F264" s="6" t="s">
        <v>1201</v>
      </c>
      <c r="G264" s="6" t="s">
        <v>16</v>
      </c>
      <c r="H264" s="6" t="s">
        <v>1202</v>
      </c>
      <c r="I264" s="6" t="s">
        <v>317</v>
      </c>
      <c r="J264" s="6">
        <v>23.92</v>
      </c>
    </row>
    <row r="265" ht="27" spans="1:10">
      <c r="A265" s="6">
        <f t="shared" si="26"/>
        <v>263</v>
      </c>
      <c r="B265" s="7" t="s">
        <v>1203</v>
      </c>
      <c r="C265" s="7" t="s">
        <v>1204</v>
      </c>
      <c r="D265" s="7" t="s">
        <v>1205</v>
      </c>
      <c r="E265" s="7" t="s">
        <v>393</v>
      </c>
      <c r="F265" s="6" t="s">
        <v>1206</v>
      </c>
      <c r="G265" s="6" t="s">
        <v>16</v>
      </c>
      <c r="H265" s="6" t="s">
        <v>1207</v>
      </c>
      <c r="I265" s="6" t="s">
        <v>317</v>
      </c>
      <c r="J265" s="6">
        <v>71.06</v>
      </c>
    </row>
    <row r="266" ht="27" spans="1:10">
      <c r="A266" s="6">
        <f t="shared" si="26"/>
        <v>264</v>
      </c>
      <c r="B266" s="7" t="s">
        <v>1208</v>
      </c>
      <c r="C266" s="7" t="s">
        <v>1209</v>
      </c>
      <c r="D266" s="7" t="s">
        <v>1210</v>
      </c>
      <c r="E266" s="7" t="s">
        <v>393</v>
      </c>
      <c r="F266" s="6" t="s">
        <v>1211</v>
      </c>
      <c r="G266" s="6" t="s">
        <v>16</v>
      </c>
      <c r="H266" s="6" t="s">
        <v>1212</v>
      </c>
      <c r="I266" s="6" t="s">
        <v>317</v>
      </c>
      <c r="J266" s="6">
        <v>24.49</v>
      </c>
    </row>
    <row r="267" ht="27" spans="1:10">
      <c r="A267" s="6">
        <f t="shared" si="26"/>
        <v>265</v>
      </c>
      <c r="B267" s="7" t="s">
        <v>1213</v>
      </c>
      <c r="C267" s="7" t="s">
        <v>1214</v>
      </c>
      <c r="D267" s="7" t="s">
        <v>1210</v>
      </c>
      <c r="E267" s="7" t="s">
        <v>393</v>
      </c>
      <c r="F267" s="6" t="s">
        <v>1215</v>
      </c>
      <c r="G267" s="6" t="s">
        <v>16</v>
      </c>
      <c r="H267" s="6" t="s">
        <v>1216</v>
      </c>
      <c r="I267" s="6" t="s">
        <v>317</v>
      </c>
      <c r="J267" s="6">
        <v>94.75</v>
      </c>
    </row>
    <row r="268" ht="54" spans="1:10">
      <c r="A268" s="6">
        <f t="shared" si="26"/>
        <v>266</v>
      </c>
      <c r="B268" s="7" t="s">
        <v>1217</v>
      </c>
      <c r="C268" s="7" t="s">
        <v>1218</v>
      </c>
      <c r="D268" s="7" t="s">
        <v>1219</v>
      </c>
      <c r="E268" s="7" t="s">
        <v>393</v>
      </c>
      <c r="F268" s="6" t="s">
        <v>1220</v>
      </c>
      <c r="G268" s="6" t="s">
        <v>16</v>
      </c>
      <c r="H268" s="6" t="s">
        <v>1221</v>
      </c>
      <c r="I268" s="6" t="s">
        <v>317</v>
      </c>
      <c r="J268" s="6">
        <v>73.43</v>
      </c>
    </row>
    <row r="269" ht="54" spans="1:10">
      <c r="A269" s="6">
        <f t="shared" si="26"/>
        <v>267</v>
      </c>
      <c r="B269" s="7" t="s">
        <v>1222</v>
      </c>
      <c r="C269" s="7" t="s">
        <v>1223</v>
      </c>
      <c r="D269" s="7" t="s">
        <v>1219</v>
      </c>
      <c r="E269" s="7" t="s">
        <v>393</v>
      </c>
      <c r="F269" s="6" t="s">
        <v>1224</v>
      </c>
      <c r="G269" s="6" t="s">
        <v>16</v>
      </c>
      <c r="H269" s="6" t="s">
        <v>1225</v>
      </c>
      <c r="I269" s="6" t="s">
        <v>317</v>
      </c>
      <c r="J269" s="6">
        <v>39.72</v>
      </c>
    </row>
    <row r="270" ht="54" spans="1:10">
      <c r="A270" s="6">
        <f t="shared" si="26"/>
        <v>268</v>
      </c>
      <c r="B270" s="7" t="s">
        <v>1226</v>
      </c>
      <c r="C270" s="7" t="s">
        <v>1227</v>
      </c>
      <c r="D270" s="7" t="s">
        <v>1219</v>
      </c>
      <c r="E270" s="7" t="s">
        <v>393</v>
      </c>
      <c r="F270" s="6" t="s">
        <v>1228</v>
      </c>
      <c r="G270" s="6" t="s">
        <v>16</v>
      </c>
      <c r="H270" s="6" t="s">
        <v>1221</v>
      </c>
      <c r="I270" s="6" t="s">
        <v>317</v>
      </c>
      <c r="J270" s="6">
        <v>64.25</v>
      </c>
    </row>
    <row r="271" ht="27" spans="1:10">
      <c r="A271" s="6">
        <f t="shared" si="26"/>
        <v>269</v>
      </c>
      <c r="B271" s="7" t="s">
        <v>1229</v>
      </c>
      <c r="C271" s="7" t="s">
        <v>1230</v>
      </c>
      <c r="D271" s="7" t="s">
        <v>1231</v>
      </c>
      <c r="E271" s="7" t="s">
        <v>561</v>
      </c>
      <c r="F271" s="6" t="s">
        <v>662</v>
      </c>
      <c r="G271" s="6" t="s">
        <v>16</v>
      </c>
      <c r="H271" s="6" t="s">
        <v>1232</v>
      </c>
      <c r="I271" s="6" t="s">
        <v>317</v>
      </c>
      <c r="J271" s="6">
        <v>90</v>
      </c>
    </row>
    <row r="272" ht="27" spans="1:10">
      <c r="A272" s="6">
        <f t="shared" si="26"/>
        <v>270</v>
      </c>
      <c r="B272" s="7" t="s">
        <v>1233</v>
      </c>
      <c r="C272" s="7" t="s">
        <v>1234</v>
      </c>
      <c r="D272" s="7" t="s">
        <v>1235</v>
      </c>
      <c r="E272" s="7" t="s">
        <v>393</v>
      </c>
      <c r="F272" s="6" t="s">
        <v>1236</v>
      </c>
      <c r="G272" s="6" t="s">
        <v>16</v>
      </c>
      <c r="H272" s="6" t="s">
        <v>1232</v>
      </c>
      <c r="I272" s="6" t="s">
        <v>317</v>
      </c>
      <c r="J272" s="6">
        <v>47.16</v>
      </c>
    </row>
    <row r="273" ht="27" spans="1:10">
      <c r="A273" s="6">
        <f t="shared" si="26"/>
        <v>271</v>
      </c>
      <c r="B273" s="7" t="s">
        <v>1237</v>
      </c>
      <c r="C273" s="7" t="s">
        <v>1238</v>
      </c>
      <c r="D273" s="7" t="s">
        <v>1235</v>
      </c>
      <c r="E273" s="7" t="s">
        <v>393</v>
      </c>
      <c r="F273" s="6" t="s">
        <v>1215</v>
      </c>
      <c r="G273" s="6" t="s">
        <v>16</v>
      </c>
      <c r="H273" s="6" t="s">
        <v>1232</v>
      </c>
      <c r="I273" s="6" t="s">
        <v>317</v>
      </c>
      <c r="J273" s="6">
        <v>78.6</v>
      </c>
    </row>
    <row r="274" ht="27" spans="1:10">
      <c r="A274" s="6">
        <f t="shared" ref="A274:A283" si="27">ROW()-2</f>
        <v>272</v>
      </c>
      <c r="B274" s="7" t="s">
        <v>1239</v>
      </c>
      <c r="C274" s="7" t="s">
        <v>1240</v>
      </c>
      <c r="D274" s="7" t="s">
        <v>1235</v>
      </c>
      <c r="E274" s="7" t="s">
        <v>393</v>
      </c>
      <c r="F274" s="6" t="s">
        <v>1241</v>
      </c>
      <c r="G274" s="6" t="s">
        <v>16</v>
      </c>
      <c r="H274" s="6" t="s">
        <v>1242</v>
      </c>
      <c r="I274" s="6" t="s">
        <v>317</v>
      </c>
      <c r="J274" s="6">
        <v>38</v>
      </c>
    </row>
    <row r="275" ht="27" spans="1:10">
      <c r="A275" s="6">
        <f t="shared" si="27"/>
        <v>273</v>
      </c>
      <c r="B275" s="7" t="s">
        <v>1243</v>
      </c>
      <c r="C275" s="7" t="s">
        <v>1244</v>
      </c>
      <c r="D275" s="7" t="s">
        <v>1245</v>
      </c>
      <c r="E275" s="7" t="s">
        <v>393</v>
      </c>
      <c r="F275" s="6" t="s">
        <v>1246</v>
      </c>
      <c r="G275" s="6" t="s">
        <v>16</v>
      </c>
      <c r="H275" s="6" t="s">
        <v>1114</v>
      </c>
      <c r="I275" s="6" t="s">
        <v>317</v>
      </c>
      <c r="J275" s="6">
        <v>58</v>
      </c>
    </row>
    <row r="276" ht="27" spans="1:10">
      <c r="A276" s="6">
        <f t="shared" si="27"/>
        <v>274</v>
      </c>
      <c r="B276" s="7" t="s">
        <v>1247</v>
      </c>
      <c r="C276" s="7" t="s">
        <v>1248</v>
      </c>
      <c r="D276" s="7" t="s">
        <v>1249</v>
      </c>
      <c r="E276" s="7" t="s">
        <v>542</v>
      </c>
      <c r="F276" s="6" t="s">
        <v>1250</v>
      </c>
      <c r="G276" s="6" t="s">
        <v>16</v>
      </c>
      <c r="H276" s="6" t="s">
        <v>1251</v>
      </c>
      <c r="I276" s="6" t="s">
        <v>317</v>
      </c>
      <c r="J276" s="6">
        <v>39.96</v>
      </c>
    </row>
    <row r="277" ht="27" spans="1:10">
      <c r="A277" s="6">
        <f t="shared" si="27"/>
        <v>275</v>
      </c>
      <c r="B277" s="7" t="s">
        <v>1252</v>
      </c>
      <c r="C277" s="7" t="s">
        <v>1253</v>
      </c>
      <c r="D277" s="7" t="s">
        <v>1254</v>
      </c>
      <c r="E277" s="7" t="s">
        <v>393</v>
      </c>
      <c r="F277" s="6" t="s">
        <v>1255</v>
      </c>
      <c r="G277" s="6" t="s">
        <v>1256</v>
      </c>
      <c r="H277" s="6" t="s">
        <v>1257</v>
      </c>
      <c r="I277" s="6" t="s">
        <v>317</v>
      </c>
      <c r="J277" s="6">
        <v>14.3</v>
      </c>
    </row>
    <row r="278" ht="27" spans="1:10">
      <c r="A278" s="6">
        <f t="shared" si="27"/>
        <v>276</v>
      </c>
      <c r="B278" s="7" t="s">
        <v>1258</v>
      </c>
      <c r="C278" s="7" t="s">
        <v>1259</v>
      </c>
      <c r="D278" s="7" t="s">
        <v>1260</v>
      </c>
      <c r="E278" s="7" t="s">
        <v>670</v>
      </c>
      <c r="F278" s="6" t="s">
        <v>1261</v>
      </c>
      <c r="G278" s="6" t="s">
        <v>16</v>
      </c>
      <c r="H278" s="6" t="s">
        <v>1262</v>
      </c>
      <c r="I278" s="6" t="s">
        <v>317</v>
      </c>
      <c r="J278" s="6">
        <v>68</v>
      </c>
    </row>
    <row r="279" ht="27" spans="1:10">
      <c r="A279" s="6">
        <f t="shared" si="27"/>
        <v>277</v>
      </c>
      <c r="B279" s="7" t="s">
        <v>1263</v>
      </c>
      <c r="C279" s="7" t="s">
        <v>1264</v>
      </c>
      <c r="D279" s="7" t="s">
        <v>1265</v>
      </c>
      <c r="E279" s="7" t="s">
        <v>1266</v>
      </c>
      <c r="F279" s="6" t="s">
        <v>1267</v>
      </c>
      <c r="G279" s="6" t="s">
        <v>16</v>
      </c>
      <c r="H279" s="6" t="s">
        <v>1268</v>
      </c>
      <c r="I279" s="6" t="s">
        <v>317</v>
      </c>
      <c r="J279" s="6">
        <v>32.4</v>
      </c>
    </row>
    <row r="280" ht="40.5" spans="1:10">
      <c r="A280" s="6">
        <f t="shared" si="27"/>
        <v>278</v>
      </c>
      <c r="B280" s="7" t="s">
        <v>1269</v>
      </c>
      <c r="C280" s="7" t="s">
        <v>1270</v>
      </c>
      <c r="D280" s="7" t="s">
        <v>1271</v>
      </c>
      <c r="E280" s="7" t="s">
        <v>291</v>
      </c>
      <c r="F280" s="6" t="s">
        <v>1272</v>
      </c>
      <c r="G280" s="6" t="s">
        <v>16</v>
      </c>
      <c r="H280" s="6" t="s">
        <v>1273</v>
      </c>
      <c r="I280" s="6" t="s">
        <v>317</v>
      </c>
      <c r="J280" s="6">
        <v>65</v>
      </c>
    </row>
    <row r="281" ht="42" spans="1:10">
      <c r="A281" s="6">
        <f t="shared" si="27"/>
        <v>279</v>
      </c>
      <c r="B281" s="7" t="s">
        <v>1274</v>
      </c>
      <c r="C281" s="7" t="s">
        <v>1275</v>
      </c>
      <c r="D281" s="7" t="s">
        <v>1276</v>
      </c>
      <c r="E281" s="7" t="s">
        <v>78</v>
      </c>
      <c r="F281" s="6" t="s">
        <v>1277</v>
      </c>
      <c r="G281" s="6" t="s">
        <v>16</v>
      </c>
      <c r="H281" s="6" t="s">
        <v>1278</v>
      </c>
      <c r="I281" s="6" t="s">
        <v>317</v>
      </c>
      <c r="J281" s="6">
        <v>211.65</v>
      </c>
    </row>
    <row r="282" ht="40.5" spans="1:10">
      <c r="A282" s="6">
        <f t="shared" si="27"/>
        <v>280</v>
      </c>
      <c r="B282" s="7" t="s">
        <v>1279</v>
      </c>
      <c r="C282" s="7" t="s">
        <v>1280</v>
      </c>
      <c r="D282" s="7" t="s">
        <v>1281</v>
      </c>
      <c r="E282" s="7" t="s">
        <v>84</v>
      </c>
      <c r="F282" s="6" t="s">
        <v>1282</v>
      </c>
      <c r="G282" s="6" t="s">
        <v>91</v>
      </c>
      <c r="H282" s="6" t="s">
        <v>1283</v>
      </c>
      <c r="I282" s="6" t="s">
        <v>317</v>
      </c>
      <c r="J282" s="6">
        <v>33.3</v>
      </c>
    </row>
    <row r="283" ht="40.5" spans="1:10">
      <c r="A283" s="6">
        <f t="shared" si="27"/>
        <v>281</v>
      </c>
      <c r="B283" s="7" t="s">
        <v>1284</v>
      </c>
      <c r="C283" s="7" t="s">
        <v>1285</v>
      </c>
      <c r="D283" s="7" t="s">
        <v>1281</v>
      </c>
      <c r="E283" s="7" t="s">
        <v>84</v>
      </c>
      <c r="F283" s="6" t="s">
        <v>1286</v>
      </c>
      <c r="G283" s="6" t="s">
        <v>91</v>
      </c>
      <c r="H283" s="6" t="s">
        <v>1283</v>
      </c>
      <c r="I283" s="6" t="s">
        <v>317</v>
      </c>
      <c r="J283" s="6">
        <v>19.5</v>
      </c>
    </row>
    <row r="284" ht="40.5" spans="1:10">
      <c r="A284" s="6">
        <f t="shared" ref="A284:A293" si="28">ROW()-2</f>
        <v>282</v>
      </c>
      <c r="B284" s="7" t="s">
        <v>1287</v>
      </c>
      <c r="C284" s="7" t="s">
        <v>1288</v>
      </c>
      <c r="D284" s="7" t="s">
        <v>1289</v>
      </c>
      <c r="E284" s="7" t="s">
        <v>14</v>
      </c>
      <c r="F284" s="6" t="s">
        <v>1290</v>
      </c>
      <c r="G284" s="6" t="s">
        <v>16</v>
      </c>
      <c r="H284" s="6" t="s">
        <v>902</v>
      </c>
      <c r="I284" s="6" t="s">
        <v>317</v>
      </c>
      <c r="J284" s="6">
        <v>59.6</v>
      </c>
    </row>
    <row r="285" ht="40.5" spans="1:10">
      <c r="A285" s="6">
        <f t="shared" si="28"/>
        <v>283</v>
      </c>
      <c r="B285" s="7" t="s">
        <v>1291</v>
      </c>
      <c r="C285" s="7" t="s">
        <v>1292</v>
      </c>
      <c r="D285" s="7" t="s">
        <v>1293</v>
      </c>
      <c r="E285" s="7" t="s">
        <v>14</v>
      </c>
      <c r="F285" s="6" t="s">
        <v>1294</v>
      </c>
      <c r="G285" s="6" t="s">
        <v>16</v>
      </c>
      <c r="H285" s="6" t="s">
        <v>1295</v>
      </c>
      <c r="I285" s="6" t="s">
        <v>317</v>
      </c>
      <c r="J285" s="6">
        <v>47.58</v>
      </c>
    </row>
    <row r="286" ht="40.5" spans="1:10">
      <c r="A286" s="6">
        <f t="shared" si="28"/>
        <v>284</v>
      </c>
      <c r="B286" s="7" t="s">
        <v>1296</v>
      </c>
      <c r="C286" s="7" t="s">
        <v>1297</v>
      </c>
      <c r="D286" s="7" t="s">
        <v>1298</v>
      </c>
      <c r="E286" s="7" t="s">
        <v>14</v>
      </c>
      <c r="F286" s="6" t="s">
        <v>330</v>
      </c>
      <c r="G286" s="6" t="s">
        <v>91</v>
      </c>
      <c r="H286" s="6" t="s">
        <v>1299</v>
      </c>
      <c r="I286" s="6" t="s">
        <v>317</v>
      </c>
      <c r="J286" s="6">
        <v>30</v>
      </c>
    </row>
    <row r="287" ht="40.5" spans="1:10">
      <c r="A287" s="6">
        <f t="shared" si="28"/>
        <v>285</v>
      </c>
      <c r="B287" s="7" t="s">
        <v>1300</v>
      </c>
      <c r="C287" s="7" t="s">
        <v>1301</v>
      </c>
      <c r="D287" s="7" t="s">
        <v>1302</v>
      </c>
      <c r="E287" s="7" t="s">
        <v>14</v>
      </c>
      <c r="F287" s="6" t="s">
        <v>1303</v>
      </c>
      <c r="G287" s="6" t="s">
        <v>16</v>
      </c>
      <c r="H287" s="6" t="s">
        <v>1304</v>
      </c>
      <c r="I287" s="6" t="s">
        <v>317</v>
      </c>
      <c r="J287" s="6">
        <v>280</v>
      </c>
    </row>
    <row r="288" ht="40.5" spans="1:10">
      <c r="A288" s="6">
        <f t="shared" si="28"/>
        <v>286</v>
      </c>
      <c r="B288" s="7" t="s">
        <v>1305</v>
      </c>
      <c r="C288" s="7" t="s">
        <v>1306</v>
      </c>
      <c r="D288" s="7" t="s">
        <v>1307</v>
      </c>
      <c r="E288" s="7" t="s">
        <v>14</v>
      </c>
      <c r="F288" s="6" t="s">
        <v>1308</v>
      </c>
      <c r="G288" s="6" t="s">
        <v>91</v>
      </c>
      <c r="H288" s="6" t="s">
        <v>1054</v>
      </c>
      <c r="I288" s="6" t="s">
        <v>317</v>
      </c>
      <c r="J288" s="6">
        <v>33.6</v>
      </c>
    </row>
    <row r="289" ht="40.5" spans="1:10">
      <c r="A289" s="6">
        <f t="shared" si="28"/>
        <v>287</v>
      </c>
      <c r="B289" s="7" t="s">
        <v>1309</v>
      </c>
      <c r="C289" s="7" t="s">
        <v>1310</v>
      </c>
      <c r="D289" s="7" t="s">
        <v>1311</v>
      </c>
      <c r="E289" s="7" t="s">
        <v>542</v>
      </c>
      <c r="F289" s="6" t="s">
        <v>1312</v>
      </c>
      <c r="G289" s="6" t="s">
        <v>16</v>
      </c>
      <c r="H289" s="6" t="s">
        <v>441</v>
      </c>
      <c r="I289" s="6" t="s">
        <v>317</v>
      </c>
      <c r="J289" s="6">
        <v>68.7</v>
      </c>
    </row>
    <row r="290" ht="40.5" spans="1:10">
      <c r="A290" s="6">
        <f t="shared" si="28"/>
        <v>288</v>
      </c>
      <c r="B290" s="7" t="s">
        <v>1313</v>
      </c>
      <c r="C290" s="7" t="s">
        <v>1314</v>
      </c>
      <c r="D290" s="7" t="s">
        <v>1315</v>
      </c>
      <c r="E290" s="7" t="s">
        <v>78</v>
      </c>
      <c r="F290" s="6" t="s">
        <v>1316</v>
      </c>
      <c r="G290" s="6" t="s">
        <v>16</v>
      </c>
      <c r="H290" s="6" t="s">
        <v>1317</v>
      </c>
      <c r="I290" s="6" t="s">
        <v>317</v>
      </c>
      <c r="J290" s="6">
        <v>430.1</v>
      </c>
    </row>
    <row r="291" ht="42" spans="1:10">
      <c r="A291" s="6">
        <f t="shared" si="28"/>
        <v>289</v>
      </c>
      <c r="B291" s="7" t="s">
        <v>1318</v>
      </c>
      <c r="C291" s="7" t="s">
        <v>1319</v>
      </c>
      <c r="D291" s="7" t="s">
        <v>1320</v>
      </c>
      <c r="E291" s="7" t="s">
        <v>338</v>
      </c>
      <c r="F291" s="6" t="s">
        <v>1321</v>
      </c>
      <c r="G291" s="6" t="s">
        <v>16</v>
      </c>
      <c r="H291" s="6" t="s">
        <v>1322</v>
      </c>
      <c r="I291" s="6" t="s">
        <v>317</v>
      </c>
      <c r="J291" s="6">
        <v>1063.08</v>
      </c>
    </row>
    <row r="292" ht="40.5" spans="1:10">
      <c r="A292" s="6">
        <f t="shared" si="28"/>
        <v>290</v>
      </c>
      <c r="B292" s="7" t="s">
        <v>1323</v>
      </c>
      <c r="C292" s="7" t="s">
        <v>1324</v>
      </c>
      <c r="D292" s="7" t="s">
        <v>1325</v>
      </c>
      <c r="E292" s="7" t="s">
        <v>1326</v>
      </c>
      <c r="F292" s="6" t="s">
        <v>1327</v>
      </c>
      <c r="G292" s="6" t="s">
        <v>16</v>
      </c>
      <c r="H292" s="6" t="s">
        <v>298</v>
      </c>
      <c r="I292" s="6" t="s">
        <v>317</v>
      </c>
      <c r="J292" s="6">
        <v>19.2</v>
      </c>
    </row>
    <row r="293" ht="40.5" spans="1:10">
      <c r="A293" s="6">
        <f t="shared" si="28"/>
        <v>291</v>
      </c>
      <c r="B293" s="7" t="s">
        <v>1328</v>
      </c>
      <c r="C293" s="7" t="s">
        <v>1329</v>
      </c>
      <c r="D293" s="7" t="s">
        <v>1325</v>
      </c>
      <c r="E293" s="7" t="s">
        <v>1326</v>
      </c>
      <c r="F293" s="6" t="s">
        <v>1330</v>
      </c>
      <c r="G293" s="6" t="s">
        <v>16</v>
      </c>
      <c r="H293" s="6" t="s">
        <v>298</v>
      </c>
      <c r="I293" s="6" t="s">
        <v>317</v>
      </c>
      <c r="J293" s="6">
        <v>28.8</v>
      </c>
    </row>
    <row r="294" ht="40.5" spans="1:10">
      <c r="A294" s="6">
        <f t="shared" ref="A294:A303" si="29">ROW()-2</f>
        <v>292</v>
      </c>
      <c r="B294" s="7" t="s">
        <v>1331</v>
      </c>
      <c r="C294" s="7" t="s">
        <v>1332</v>
      </c>
      <c r="D294" s="7" t="s">
        <v>1325</v>
      </c>
      <c r="E294" s="7" t="s">
        <v>1326</v>
      </c>
      <c r="F294" s="6" t="s">
        <v>1333</v>
      </c>
      <c r="G294" s="6" t="s">
        <v>16</v>
      </c>
      <c r="H294" s="6" t="s">
        <v>298</v>
      </c>
      <c r="I294" s="6" t="s">
        <v>317</v>
      </c>
      <c r="J294" s="6">
        <v>96</v>
      </c>
    </row>
    <row r="295" ht="40.5" spans="1:10">
      <c r="A295" s="6">
        <f t="shared" si="29"/>
        <v>293</v>
      </c>
      <c r="B295" s="7" t="s">
        <v>1334</v>
      </c>
      <c r="C295" s="7" t="s">
        <v>1335</v>
      </c>
      <c r="D295" s="7" t="s">
        <v>1325</v>
      </c>
      <c r="E295" s="7" t="s">
        <v>1326</v>
      </c>
      <c r="F295" s="6" t="s">
        <v>1336</v>
      </c>
      <c r="G295" s="6" t="s">
        <v>16</v>
      </c>
      <c r="H295" s="6" t="s">
        <v>298</v>
      </c>
      <c r="I295" s="6" t="s">
        <v>317</v>
      </c>
      <c r="J295" s="6">
        <v>144</v>
      </c>
    </row>
    <row r="296" ht="40.5" spans="1:10">
      <c r="A296" s="6">
        <f t="shared" si="29"/>
        <v>294</v>
      </c>
      <c r="B296" s="7" t="s">
        <v>1337</v>
      </c>
      <c r="C296" s="7" t="s">
        <v>1338</v>
      </c>
      <c r="D296" s="7" t="s">
        <v>1339</v>
      </c>
      <c r="E296" s="7" t="s">
        <v>338</v>
      </c>
      <c r="F296" s="6" t="s">
        <v>1340</v>
      </c>
      <c r="G296" s="6" t="s">
        <v>16</v>
      </c>
      <c r="H296" s="6" t="s">
        <v>1341</v>
      </c>
      <c r="I296" s="6" t="s">
        <v>317</v>
      </c>
      <c r="J296" s="6">
        <v>63.91</v>
      </c>
    </row>
    <row r="297" ht="27" spans="1:10">
      <c r="A297" s="6">
        <f t="shared" si="29"/>
        <v>295</v>
      </c>
      <c r="B297" s="7" t="s">
        <v>1342</v>
      </c>
      <c r="C297" s="7" t="s">
        <v>1343</v>
      </c>
      <c r="D297" s="7" t="s">
        <v>1344</v>
      </c>
      <c r="E297" s="7" t="s">
        <v>393</v>
      </c>
      <c r="F297" s="6" t="s">
        <v>1345</v>
      </c>
      <c r="G297" s="6" t="s">
        <v>16</v>
      </c>
      <c r="H297" s="6" t="s">
        <v>399</v>
      </c>
      <c r="I297" s="6" t="s">
        <v>317</v>
      </c>
      <c r="J297" s="6">
        <v>21.6</v>
      </c>
    </row>
    <row r="298" ht="27" spans="1:10">
      <c r="A298" s="6">
        <f t="shared" si="29"/>
        <v>296</v>
      </c>
      <c r="B298" s="7" t="s">
        <v>1346</v>
      </c>
      <c r="C298" s="7" t="s">
        <v>1347</v>
      </c>
      <c r="D298" s="7" t="s">
        <v>1348</v>
      </c>
      <c r="E298" s="7" t="s">
        <v>1349</v>
      </c>
      <c r="F298" s="6" t="s">
        <v>662</v>
      </c>
      <c r="G298" s="6" t="s">
        <v>16</v>
      </c>
      <c r="H298" s="6" t="s">
        <v>538</v>
      </c>
      <c r="I298" s="6" t="s">
        <v>317</v>
      </c>
      <c r="J298" s="6">
        <v>135.24</v>
      </c>
    </row>
    <row r="299" ht="27" spans="1:10">
      <c r="A299" s="6">
        <f t="shared" si="29"/>
        <v>297</v>
      </c>
      <c r="B299" s="7" t="s">
        <v>1350</v>
      </c>
      <c r="C299" s="7" t="s">
        <v>1351</v>
      </c>
      <c r="D299" s="7" t="s">
        <v>1352</v>
      </c>
      <c r="E299" s="7" t="s">
        <v>43</v>
      </c>
      <c r="F299" s="6" t="s">
        <v>1353</v>
      </c>
      <c r="G299" s="6" t="s">
        <v>91</v>
      </c>
      <c r="H299" s="6" t="s">
        <v>1354</v>
      </c>
      <c r="I299" s="6" t="s">
        <v>317</v>
      </c>
      <c r="J299" s="6">
        <v>37</v>
      </c>
    </row>
    <row r="300" ht="40.5" spans="1:10">
      <c r="A300" s="6">
        <f t="shared" si="29"/>
        <v>298</v>
      </c>
      <c r="B300" s="7" t="s">
        <v>1355</v>
      </c>
      <c r="C300" s="7" t="s">
        <v>1356</v>
      </c>
      <c r="D300" s="7" t="s">
        <v>1357</v>
      </c>
      <c r="E300" s="7" t="s">
        <v>1358</v>
      </c>
      <c r="F300" s="6" t="s">
        <v>1359</v>
      </c>
      <c r="G300" s="6" t="s">
        <v>16</v>
      </c>
      <c r="H300" s="6" t="s">
        <v>149</v>
      </c>
      <c r="I300" s="6" t="s">
        <v>317</v>
      </c>
      <c r="J300" s="6">
        <v>53.32</v>
      </c>
    </row>
    <row r="301" ht="40.5" spans="1:10">
      <c r="A301" s="6">
        <f t="shared" si="29"/>
        <v>299</v>
      </c>
      <c r="B301" s="7" t="s">
        <v>1360</v>
      </c>
      <c r="C301" s="7" t="s">
        <v>1361</v>
      </c>
      <c r="D301" s="7" t="s">
        <v>1362</v>
      </c>
      <c r="E301" s="7" t="s">
        <v>14</v>
      </c>
      <c r="F301" s="6" t="s">
        <v>1363</v>
      </c>
      <c r="G301" s="6" t="s">
        <v>16</v>
      </c>
      <c r="H301" s="6" t="s">
        <v>742</v>
      </c>
      <c r="I301" s="6" t="s">
        <v>317</v>
      </c>
      <c r="J301" s="6">
        <v>92.48</v>
      </c>
    </row>
    <row r="302" ht="40.5" spans="1:10">
      <c r="A302" s="6">
        <f t="shared" si="29"/>
        <v>300</v>
      </c>
      <c r="B302" s="7" t="s">
        <v>1364</v>
      </c>
      <c r="C302" s="7" t="s">
        <v>1365</v>
      </c>
      <c r="D302" s="7" t="s">
        <v>1362</v>
      </c>
      <c r="E302" s="7" t="s">
        <v>14</v>
      </c>
      <c r="F302" s="6" t="s">
        <v>1366</v>
      </c>
      <c r="G302" s="6" t="s">
        <v>16</v>
      </c>
      <c r="H302" s="6" t="s">
        <v>1367</v>
      </c>
      <c r="I302" s="6" t="s">
        <v>317</v>
      </c>
      <c r="J302" s="6">
        <v>45.92</v>
      </c>
    </row>
    <row r="303" ht="27" spans="1:10">
      <c r="A303" s="6">
        <f t="shared" si="29"/>
        <v>301</v>
      </c>
      <c r="B303" s="7" t="s">
        <v>1368</v>
      </c>
      <c r="C303" s="7" t="s">
        <v>1369</v>
      </c>
      <c r="D303" s="7" t="s">
        <v>1370</v>
      </c>
      <c r="E303" s="7" t="s">
        <v>542</v>
      </c>
      <c r="F303" s="6" t="s">
        <v>1371</v>
      </c>
      <c r="G303" s="6" t="s">
        <v>16</v>
      </c>
      <c r="H303" s="6" t="s">
        <v>1372</v>
      </c>
      <c r="I303" s="6" t="s">
        <v>317</v>
      </c>
      <c r="J303" s="6">
        <v>15.64</v>
      </c>
    </row>
    <row r="304" ht="27" spans="1:10">
      <c r="A304" s="6">
        <f t="shared" ref="A304:A313" si="30">ROW()-2</f>
        <v>302</v>
      </c>
      <c r="B304" s="7" t="s">
        <v>1373</v>
      </c>
      <c r="C304" s="7" t="s">
        <v>1374</v>
      </c>
      <c r="D304" s="7" t="s">
        <v>1375</v>
      </c>
      <c r="E304" s="7" t="s">
        <v>43</v>
      </c>
      <c r="F304" s="6" t="s">
        <v>1376</v>
      </c>
      <c r="G304" s="6" t="s">
        <v>16</v>
      </c>
      <c r="H304" s="6" t="s">
        <v>1013</v>
      </c>
      <c r="I304" s="6" t="s">
        <v>317</v>
      </c>
      <c r="J304" s="6">
        <v>59.8</v>
      </c>
    </row>
    <row r="305" ht="27" spans="1:10">
      <c r="A305" s="6">
        <f t="shared" si="30"/>
        <v>303</v>
      </c>
      <c r="B305" s="7" t="s">
        <v>1377</v>
      </c>
      <c r="C305" s="7" t="s">
        <v>1378</v>
      </c>
      <c r="D305" s="7" t="s">
        <v>1379</v>
      </c>
      <c r="E305" s="7" t="s">
        <v>439</v>
      </c>
      <c r="F305" s="6" t="s">
        <v>1380</v>
      </c>
      <c r="G305" s="6" t="s">
        <v>16</v>
      </c>
      <c r="H305" s="6" t="s">
        <v>1381</v>
      </c>
      <c r="I305" s="6" t="s">
        <v>317</v>
      </c>
      <c r="J305" s="6">
        <v>175.31</v>
      </c>
    </row>
    <row r="306" ht="27" spans="1:10">
      <c r="A306" s="6">
        <f t="shared" si="30"/>
        <v>304</v>
      </c>
      <c r="B306" s="7" t="s">
        <v>1382</v>
      </c>
      <c r="C306" s="7" t="s">
        <v>1383</v>
      </c>
      <c r="D306" s="7" t="s">
        <v>1384</v>
      </c>
      <c r="E306" s="7" t="s">
        <v>393</v>
      </c>
      <c r="F306" s="6" t="s">
        <v>1385</v>
      </c>
      <c r="G306" s="6" t="s">
        <v>16</v>
      </c>
      <c r="H306" s="6" t="s">
        <v>1386</v>
      </c>
      <c r="I306" s="6" t="s">
        <v>317</v>
      </c>
      <c r="J306" s="6">
        <v>19.48</v>
      </c>
    </row>
    <row r="307" ht="27" spans="1:10">
      <c r="A307" s="6">
        <f t="shared" si="30"/>
        <v>305</v>
      </c>
      <c r="B307" s="7" t="s">
        <v>1387</v>
      </c>
      <c r="C307" s="7" t="s">
        <v>1388</v>
      </c>
      <c r="D307" s="7" t="s">
        <v>1384</v>
      </c>
      <c r="E307" s="7" t="s">
        <v>393</v>
      </c>
      <c r="F307" s="6" t="s">
        <v>1389</v>
      </c>
      <c r="G307" s="6" t="s">
        <v>16</v>
      </c>
      <c r="H307" s="6" t="s">
        <v>1386</v>
      </c>
      <c r="I307" s="6" t="s">
        <v>317</v>
      </c>
      <c r="J307" s="6">
        <v>27.1</v>
      </c>
    </row>
    <row r="308" ht="27" spans="1:10">
      <c r="A308" s="6">
        <f t="shared" si="30"/>
        <v>306</v>
      </c>
      <c r="B308" s="7" t="s">
        <v>1390</v>
      </c>
      <c r="C308" s="7" t="s">
        <v>1391</v>
      </c>
      <c r="D308" s="7" t="s">
        <v>1392</v>
      </c>
      <c r="E308" s="7" t="s">
        <v>104</v>
      </c>
      <c r="F308" s="6" t="s">
        <v>1393</v>
      </c>
      <c r="G308" s="6" t="s">
        <v>16</v>
      </c>
      <c r="H308" s="6" t="s">
        <v>1394</v>
      </c>
      <c r="I308" s="6" t="s">
        <v>317</v>
      </c>
      <c r="J308" s="6">
        <v>31.2</v>
      </c>
    </row>
    <row r="309" ht="27" spans="1:10">
      <c r="A309" s="6">
        <f t="shared" si="30"/>
        <v>307</v>
      </c>
      <c r="B309" s="7" t="s">
        <v>1395</v>
      </c>
      <c r="C309" s="7" t="s">
        <v>1396</v>
      </c>
      <c r="D309" s="7" t="s">
        <v>1397</v>
      </c>
      <c r="E309" s="7" t="s">
        <v>104</v>
      </c>
      <c r="F309" s="6" t="s">
        <v>1398</v>
      </c>
      <c r="G309" s="6" t="s">
        <v>16</v>
      </c>
      <c r="H309" s="6" t="s">
        <v>1399</v>
      </c>
      <c r="I309" s="6" t="s">
        <v>317</v>
      </c>
      <c r="J309" s="6">
        <v>58</v>
      </c>
    </row>
    <row r="310" ht="27" spans="1:10">
      <c r="A310" s="6">
        <f t="shared" si="30"/>
        <v>308</v>
      </c>
      <c r="B310" s="7" t="s">
        <v>1400</v>
      </c>
      <c r="C310" s="7" t="s">
        <v>1401</v>
      </c>
      <c r="D310" s="7" t="s">
        <v>1402</v>
      </c>
      <c r="E310" s="7" t="s">
        <v>542</v>
      </c>
      <c r="F310" s="6" t="s">
        <v>1403</v>
      </c>
      <c r="G310" s="6" t="s">
        <v>16</v>
      </c>
      <c r="H310" s="6" t="s">
        <v>1128</v>
      </c>
      <c r="I310" s="6" t="s">
        <v>317</v>
      </c>
      <c r="J310" s="6">
        <v>69.8</v>
      </c>
    </row>
    <row r="311" ht="27" spans="1:10">
      <c r="A311" s="6">
        <f t="shared" si="30"/>
        <v>309</v>
      </c>
      <c r="B311" s="7" t="s">
        <v>1404</v>
      </c>
      <c r="C311" s="7" t="s">
        <v>1405</v>
      </c>
      <c r="D311" s="7" t="s">
        <v>1406</v>
      </c>
      <c r="E311" s="7" t="s">
        <v>1407</v>
      </c>
      <c r="F311" s="6" t="s">
        <v>1408</v>
      </c>
      <c r="G311" s="6" t="s">
        <v>16</v>
      </c>
      <c r="H311" s="6" t="s">
        <v>1192</v>
      </c>
      <c r="I311" s="6" t="s">
        <v>317</v>
      </c>
      <c r="J311" s="6">
        <v>546</v>
      </c>
    </row>
    <row r="312" ht="40.5" spans="1:10">
      <c r="A312" s="6">
        <f t="shared" si="30"/>
        <v>310</v>
      </c>
      <c r="B312" s="7" t="s">
        <v>1409</v>
      </c>
      <c r="C312" s="7" t="s">
        <v>1410</v>
      </c>
      <c r="D312" s="7" t="s">
        <v>1411</v>
      </c>
      <c r="E312" s="7" t="s">
        <v>78</v>
      </c>
      <c r="F312" s="6" t="s">
        <v>1412</v>
      </c>
      <c r="G312" s="6" t="s">
        <v>16</v>
      </c>
      <c r="H312" s="6" t="s">
        <v>1413</v>
      </c>
      <c r="I312" s="6" t="s">
        <v>317</v>
      </c>
      <c r="J312" s="6">
        <v>98.5</v>
      </c>
    </row>
    <row r="313" ht="40.5" spans="1:10">
      <c r="A313" s="6">
        <f t="shared" si="30"/>
        <v>311</v>
      </c>
      <c r="B313" s="7" t="s">
        <v>1414</v>
      </c>
      <c r="C313" s="7" t="s">
        <v>1415</v>
      </c>
      <c r="D313" s="7" t="s">
        <v>1411</v>
      </c>
      <c r="E313" s="7" t="s">
        <v>78</v>
      </c>
      <c r="F313" s="6" t="s">
        <v>1416</v>
      </c>
      <c r="G313" s="6" t="s">
        <v>16</v>
      </c>
      <c r="H313" s="6" t="s">
        <v>112</v>
      </c>
      <c r="I313" s="6" t="s">
        <v>317</v>
      </c>
      <c r="J313" s="6">
        <v>148</v>
      </c>
    </row>
    <row r="314" ht="40.5" spans="1:10">
      <c r="A314" s="6">
        <f t="shared" ref="A314:A377" si="31">ROW()-2</f>
        <v>312</v>
      </c>
      <c r="B314" s="7" t="s">
        <v>1417</v>
      </c>
      <c r="C314" s="7" t="s">
        <v>1418</v>
      </c>
      <c r="D314" s="7" t="s">
        <v>1411</v>
      </c>
      <c r="E314" s="7" t="s">
        <v>78</v>
      </c>
      <c r="F314" s="6" t="s">
        <v>1416</v>
      </c>
      <c r="G314" s="6" t="s">
        <v>16</v>
      </c>
      <c r="H314" s="6" t="s">
        <v>1413</v>
      </c>
      <c r="I314" s="6" t="s">
        <v>317</v>
      </c>
      <c r="J314" s="6">
        <v>284.65</v>
      </c>
    </row>
    <row r="315" ht="40.5" spans="1:10">
      <c r="A315" s="6">
        <f t="shared" si="31"/>
        <v>313</v>
      </c>
      <c r="B315" s="7" t="s">
        <v>1419</v>
      </c>
      <c r="C315" s="7" t="s">
        <v>1420</v>
      </c>
      <c r="D315" s="7" t="s">
        <v>1421</v>
      </c>
      <c r="E315" s="7" t="s">
        <v>222</v>
      </c>
      <c r="F315" s="6" t="s">
        <v>1422</v>
      </c>
      <c r="G315" s="6" t="s">
        <v>16</v>
      </c>
      <c r="H315" s="6" t="s">
        <v>1423</v>
      </c>
      <c r="I315" s="6" t="s">
        <v>317</v>
      </c>
      <c r="J315" s="6">
        <v>149.4</v>
      </c>
    </row>
    <row r="316" ht="40.5" spans="1:10">
      <c r="A316" s="6">
        <f t="shared" si="31"/>
        <v>314</v>
      </c>
      <c r="B316" s="7" t="s">
        <v>1424</v>
      </c>
      <c r="C316" s="7" t="s">
        <v>1425</v>
      </c>
      <c r="D316" s="7" t="s">
        <v>1426</v>
      </c>
      <c r="E316" s="7" t="s">
        <v>308</v>
      </c>
      <c r="F316" s="6" t="s">
        <v>1427</v>
      </c>
      <c r="G316" s="6" t="s">
        <v>16</v>
      </c>
      <c r="H316" s="6" t="s">
        <v>1428</v>
      </c>
      <c r="I316" s="6" t="s">
        <v>317</v>
      </c>
      <c r="J316" s="6">
        <v>758</v>
      </c>
    </row>
    <row r="317" ht="40.5" spans="1:10">
      <c r="A317" s="6">
        <f t="shared" si="31"/>
        <v>315</v>
      </c>
      <c r="B317" s="7" t="s">
        <v>1429</v>
      </c>
      <c r="C317" s="7" t="s">
        <v>1430</v>
      </c>
      <c r="D317" s="7" t="s">
        <v>1431</v>
      </c>
      <c r="E317" s="7" t="s">
        <v>308</v>
      </c>
      <c r="F317" s="6" t="s">
        <v>1432</v>
      </c>
      <c r="G317" s="6" t="s">
        <v>16</v>
      </c>
      <c r="H317" s="6" t="s">
        <v>1433</v>
      </c>
      <c r="I317" s="6" t="s">
        <v>317</v>
      </c>
      <c r="J317" s="6">
        <v>2554.1</v>
      </c>
    </row>
    <row r="318" ht="40.5" spans="1:10">
      <c r="A318" s="6">
        <f t="shared" si="31"/>
        <v>316</v>
      </c>
      <c r="B318" s="7" t="s">
        <v>1434</v>
      </c>
      <c r="C318" s="7" t="s">
        <v>1435</v>
      </c>
      <c r="D318" s="7" t="s">
        <v>1436</v>
      </c>
      <c r="E318" s="7" t="s">
        <v>308</v>
      </c>
      <c r="F318" s="6" t="s">
        <v>1437</v>
      </c>
      <c r="G318" s="6" t="s">
        <v>16</v>
      </c>
      <c r="H318" s="6" t="s">
        <v>1438</v>
      </c>
      <c r="I318" s="6" t="s">
        <v>317</v>
      </c>
      <c r="J318" s="6">
        <v>636</v>
      </c>
    </row>
    <row r="319" ht="40.5" spans="1:10">
      <c r="A319" s="6">
        <f t="shared" si="31"/>
        <v>317</v>
      </c>
      <c r="B319" s="7" t="s">
        <v>1439</v>
      </c>
      <c r="C319" s="7" t="s">
        <v>1440</v>
      </c>
      <c r="D319" s="7" t="s">
        <v>1441</v>
      </c>
      <c r="E319" s="7" t="s">
        <v>182</v>
      </c>
      <c r="F319" s="6" t="s">
        <v>1442</v>
      </c>
      <c r="G319" s="6" t="s">
        <v>16</v>
      </c>
      <c r="H319" s="6" t="s">
        <v>1443</v>
      </c>
      <c r="I319" s="6" t="s">
        <v>317</v>
      </c>
      <c r="J319" s="6">
        <v>3290</v>
      </c>
    </row>
    <row r="320" ht="40.5" spans="1:10">
      <c r="A320" s="6">
        <f t="shared" si="31"/>
        <v>318</v>
      </c>
      <c r="B320" s="7" t="s">
        <v>1444</v>
      </c>
      <c r="C320" s="7" t="s">
        <v>1445</v>
      </c>
      <c r="D320" s="7" t="s">
        <v>1441</v>
      </c>
      <c r="E320" s="7" t="s">
        <v>182</v>
      </c>
      <c r="F320" s="6" t="s">
        <v>1446</v>
      </c>
      <c r="G320" s="6" t="s">
        <v>16</v>
      </c>
      <c r="H320" s="6" t="s">
        <v>1443</v>
      </c>
      <c r="I320" s="6" t="s">
        <v>317</v>
      </c>
      <c r="J320" s="6">
        <v>14058.1</v>
      </c>
    </row>
    <row r="321" ht="40.5" spans="1:10">
      <c r="A321" s="6">
        <f t="shared" si="31"/>
        <v>319</v>
      </c>
      <c r="B321" s="7" t="s">
        <v>1447</v>
      </c>
      <c r="C321" s="7" t="s">
        <v>1448</v>
      </c>
      <c r="D321" s="7" t="s">
        <v>1449</v>
      </c>
      <c r="E321" s="7" t="s">
        <v>153</v>
      </c>
      <c r="F321" s="6" t="s">
        <v>1450</v>
      </c>
      <c r="G321" s="6" t="s">
        <v>16</v>
      </c>
      <c r="H321" s="6" t="s">
        <v>238</v>
      </c>
      <c r="I321" s="6" t="s">
        <v>317</v>
      </c>
      <c r="J321" s="6">
        <v>297</v>
      </c>
    </row>
    <row r="322" ht="27" spans="1:10">
      <c r="A322" s="6">
        <f t="shared" si="31"/>
        <v>320</v>
      </c>
      <c r="B322" s="7" t="s">
        <v>1451</v>
      </c>
      <c r="C322" s="7" t="s">
        <v>1452</v>
      </c>
      <c r="D322" s="7" t="s">
        <v>1453</v>
      </c>
      <c r="E322" s="7" t="s">
        <v>104</v>
      </c>
      <c r="F322" s="6" t="s">
        <v>1454</v>
      </c>
      <c r="G322" s="6" t="s">
        <v>16</v>
      </c>
      <c r="H322" s="6" t="s">
        <v>1455</v>
      </c>
      <c r="I322" s="6" t="s">
        <v>317</v>
      </c>
      <c r="J322" s="6">
        <v>40</v>
      </c>
    </row>
    <row r="323" s="1" customFormat="1" ht="27" spans="1:10">
      <c r="A323" s="6">
        <f t="shared" si="31"/>
        <v>321</v>
      </c>
      <c r="B323" s="7" t="s">
        <v>1456</v>
      </c>
      <c r="C323" s="7" t="s">
        <v>1457</v>
      </c>
      <c r="D323" s="7" t="s">
        <v>1458</v>
      </c>
      <c r="E323" s="7" t="s">
        <v>542</v>
      </c>
      <c r="F323" s="6" t="s">
        <v>1459</v>
      </c>
      <c r="G323" s="6" t="s">
        <v>16</v>
      </c>
      <c r="H323" s="6" t="s">
        <v>1460</v>
      </c>
      <c r="I323" s="6" t="s">
        <v>317</v>
      </c>
      <c r="J323" s="6">
        <v>96</v>
      </c>
    </row>
    <row r="324" ht="40.5" spans="1:10">
      <c r="A324" s="6">
        <f t="shared" si="31"/>
        <v>322</v>
      </c>
      <c r="B324" s="7" t="s">
        <v>1461</v>
      </c>
      <c r="C324" s="7" t="s">
        <v>1462</v>
      </c>
      <c r="D324" s="7" t="s">
        <v>1463</v>
      </c>
      <c r="E324" s="7" t="s">
        <v>43</v>
      </c>
      <c r="F324" s="6" t="s">
        <v>132</v>
      </c>
      <c r="G324" s="6" t="s">
        <v>16</v>
      </c>
      <c r="H324" s="6" t="s">
        <v>1464</v>
      </c>
      <c r="I324" s="6" t="s">
        <v>18</v>
      </c>
      <c r="J324" s="6">
        <v>64.96</v>
      </c>
    </row>
    <row r="325" ht="40.5" spans="1:10">
      <c r="A325" s="6">
        <f t="shared" si="31"/>
        <v>323</v>
      </c>
      <c r="B325" s="7" t="s">
        <v>1465</v>
      </c>
      <c r="C325" s="7" t="s">
        <v>1466</v>
      </c>
      <c r="D325" s="7" t="s">
        <v>21</v>
      </c>
      <c r="E325" s="7" t="s">
        <v>14</v>
      </c>
      <c r="F325" s="6" t="s">
        <v>837</v>
      </c>
      <c r="G325" s="6" t="s">
        <v>16</v>
      </c>
      <c r="H325" s="6" t="s">
        <v>1467</v>
      </c>
      <c r="I325" s="6" t="s">
        <v>24</v>
      </c>
      <c r="J325" s="6">
        <v>1.4</v>
      </c>
    </row>
    <row r="326" ht="40.5" spans="1:10">
      <c r="A326" s="6">
        <f t="shared" si="31"/>
        <v>324</v>
      </c>
      <c r="B326" s="7" t="s">
        <v>1468</v>
      </c>
      <c r="C326" s="7" t="s">
        <v>1469</v>
      </c>
      <c r="D326" s="7" t="s">
        <v>37</v>
      </c>
      <c r="E326" s="7" t="s">
        <v>14</v>
      </c>
      <c r="F326" s="6" t="s">
        <v>1470</v>
      </c>
      <c r="G326" s="6" t="s">
        <v>16</v>
      </c>
      <c r="H326" s="6" t="s">
        <v>1467</v>
      </c>
      <c r="I326" s="6" t="s">
        <v>24</v>
      </c>
      <c r="J326" s="6">
        <v>5.7</v>
      </c>
    </row>
    <row r="327" ht="55.5" spans="1:10">
      <c r="A327" s="6">
        <f t="shared" si="31"/>
        <v>325</v>
      </c>
      <c r="B327" s="7" t="s">
        <v>1471</v>
      </c>
      <c r="C327" s="7" t="s">
        <v>1472</v>
      </c>
      <c r="D327" s="7" t="s">
        <v>1473</v>
      </c>
      <c r="E327" s="7" t="s">
        <v>14</v>
      </c>
      <c r="F327" s="6" t="s">
        <v>1474</v>
      </c>
      <c r="G327" s="6" t="s">
        <v>16</v>
      </c>
      <c r="H327" s="6" t="s">
        <v>1475</v>
      </c>
      <c r="I327" s="6" t="s">
        <v>24</v>
      </c>
      <c r="J327" s="6">
        <v>7.33</v>
      </c>
    </row>
    <row r="328" ht="42" spans="1:10">
      <c r="A328" s="6">
        <f t="shared" si="31"/>
        <v>326</v>
      </c>
      <c r="B328" s="7" t="s">
        <v>1476</v>
      </c>
      <c r="C328" s="7" t="s">
        <v>1477</v>
      </c>
      <c r="D328" s="7" t="s">
        <v>1478</v>
      </c>
      <c r="E328" s="7" t="s">
        <v>78</v>
      </c>
      <c r="F328" s="6" t="s">
        <v>1479</v>
      </c>
      <c r="G328" s="6" t="s">
        <v>16</v>
      </c>
      <c r="H328" s="6" t="s">
        <v>1480</v>
      </c>
      <c r="I328" s="6" t="s">
        <v>24</v>
      </c>
      <c r="J328" s="6">
        <v>550</v>
      </c>
    </row>
    <row r="329" ht="40.5" spans="1:10">
      <c r="A329" s="6">
        <f t="shared" si="31"/>
        <v>327</v>
      </c>
      <c r="B329" s="7" t="s">
        <v>1481</v>
      </c>
      <c r="C329" s="7" t="s">
        <v>1482</v>
      </c>
      <c r="D329" s="7" t="s">
        <v>1483</v>
      </c>
      <c r="E329" s="7" t="s">
        <v>14</v>
      </c>
      <c r="F329" s="6" t="s">
        <v>1484</v>
      </c>
      <c r="G329" s="6" t="s">
        <v>16</v>
      </c>
      <c r="H329" s="6" t="s">
        <v>1485</v>
      </c>
      <c r="I329" s="6" t="s">
        <v>24</v>
      </c>
      <c r="J329" s="6">
        <v>18.16</v>
      </c>
    </row>
    <row r="330" ht="40.5" spans="1:10">
      <c r="A330" s="6">
        <f t="shared" si="31"/>
        <v>328</v>
      </c>
      <c r="B330" s="7" t="s">
        <v>1486</v>
      </c>
      <c r="C330" s="7" t="s">
        <v>1487</v>
      </c>
      <c r="D330" s="7" t="s">
        <v>1483</v>
      </c>
      <c r="E330" s="7" t="s">
        <v>14</v>
      </c>
      <c r="F330" s="6" t="s">
        <v>1488</v>
      </c>
      <c r="G330" s="6" t="s">
        <v>16</v>
      </c>
      <c r="H330" s="6" t="s">
        <v>1485</v>
      </c>
      <c r="I330" s="6" t="s">
        <v>24</v>
      </c>
      <c r="J330" s="6">
        <v>37.95</v>
      </c>
    </row>
    <row r="331" ht="40.5" spans="1:10">
      <c r="A331" s="6">
        <f t="shared" si="31"/>
        <v>329</v>
      </c>
      <c r="B331" s="7" t="s">
        <v>1489</v>
      </c>
      <c r="C331" s="7" t="s">
        <v>1490</v>
      </c>
      <c r="D331" s="7" t="s">
        <v>1491</v>
      </c>
      <c r="E331" s="7" t="s">
        <v>104</v>
      </c>
      <c r="F331" s="6" t="s">
        <v>1492</v>
      </c>
      <c r="G331" s="6" t="s">
        <v>16</v>
      </c>
      <c r="H331" s="6" t="s">
        <v>1493</v>
      </c>
      <c r="I331" s="6" t="s">
        <v>62</v>
      </c>
      <c r="J331" s="6">
        <v>175</v>
      </c>
    </row>
    <row r="332" ht="40.5" spans="1:10">
      <c r="A332" s="6">
        <f t="shared" si="31"/>
        <v>330</v>
      </c>
      <c r="B332" s="7" t="s">
        <v>1494</v>
      </c>
      <c r="C332" s="7" t="s">
        <v>1495</v>
      </c>
      <c r="D332" s="7" t="s">
        <v>1496</v>
      </c>
      <c r="E332" s="7" t="s">
        <v>78</v>
      </c>
      <c r="F332" s="6" t="s">
        <v>1497</v>
      </c>
      <c r="G332" s="6" t="s">
        <v>16</v>
      </c>
      <c r="H332" s="6" t="s">
        <v>1498</v>
      </c>
      <c r="I332" s="6" t="s">
        <v>62</v>
      </c>
      <c r="J332" s="6">
        <v>241.75</v>
      </c>
    </row>
    <row r="333" ht="40.5" spans="1:10">
      <c r="A333" s="6">
        <f t="shared" si="31"/>
        <v>331</v>
      </c>
      <c r="B333" s="7" t="s">
        <v>1499</v>
      </c>
      <c r="C333" s="7" t="s">
        <v>1500</v>
      </c>
      <c r="D333" s="7" t="s">
        <v>1501</v>
      </c>
      <c r="E333" s="7" t="s">
        <v>43</v>
      </c>
      <c r="F333" s="6" t="s">
        <v>1502</v>
      </c>
      <c r="G333" s="6" t="s">
        <v>16</v>
      </c>
      <c r="H333" s="6" t="s">
        <v>1503</v>
      </c>
      <c r="I333" s="6" t="s">
        <v>118</v>
      </c>
      <c r="J333" s="6">
        <v>71.68</v>
      </c>
    </row>
    <row r="334" ht="54" spans="1:10">
      <c r="A334" s="6">
        <f t="shared" si="31"/>
        <v>332</v>
      </c>
      <c r="B334" s="7" t="s">
        <v>1504</v>
      </c>
      <c r="C334" s="7" t="s">
        <v>1505</v>
      </c>
      <c r="D334" s="7" t="s">
        <v>1506</v>
      </c>
      <c r="E334" s="7" t="s">
        <v>104</v>
      </c>
      <c r="F334" s="6" t="s">
        <v>1507</v>
      </c>
      <c r="G334" s="6" t="s">
        <v>16</v>
      </c>
      <c r="H334" s="6" t="s">
        <v>1508</v>
      </c>
      <c r="I334" s="6" t="s">
        <v>118</v>
      </c>
      <c r="J334" s="6">
        <v>96.99</v>
      </c>
    </row>
    <row r="335" ht="40.5" spans="1:10">
      <c r="A335" s="6">
        <f t="shared" si="31"/>
        <v>333</v>
      </c>
      <c r="B335" s="7" t="s">
        <v>1509</v>
      </c>
      <c r="C335" s="7" t="s">
        <v>1510</v>
      </c>
      <c r="D335" s="7" t="s">
        <v>1511</v>
      </c>
      <c r="E335" s="7" t="s">
        <v>43</v>
      </c>
      <c r="F335" s="6" t="s">
        <v>1512</v>
      </c>
      <c r="G335" s="6" t="s">
        <v>16</v>
      </c>
      <c r="H335" s="6" t="s">
        <v>1503</v>
      </c>
      <c r="I335" s="6" t="s">
        <v>118</v>
      </c>
      <c r="J335" s="6">
        <v>67.23</v>
      </c>
    </row>
    <row r="336" ht="40.5" spans="1:10">
      <c r="A336" s="6">
        <f t="shared" si="31"/>
        <v>334</v>
      </c>
      <c r="B336" s="7" t="s">
        <v>1513</v>
      </c>
      <c r="C336" s="7" t="s">
        <v>1514</v>
      </c>
      <c r="D336" s="7" t="s">
        <v>1515</v>
      </c>
      <c r="E336" s="7" t="s">
        <v>78</v>
      </c>
      <c r="F336" s="6" t="s">
        <v>1516</v>
      </c>
      <c r="G336" s="6" t="s">
        <v>16</v>
      </c>
      <c r="H336" s="6" t="s">
        <v>1517</v>
      </c>
      <c r="I336" s="6" t="s">
        <v>139</v>
      </c>
      <c r="J336" s="6">
        <v>64.7</v>
      </c>
    </row>
    <row r="337" ht="40.5" spans="1:10">
      <c r="A337" s="6">
        <f t="shared" si="31"/>
        <v>335</v>
      </c>
      <c r="B337" s="7" t="s">
        <v>1518</v>
      </c>
      <c r="C337" s="7" t="s">
        <v>1519</v>
      </c>
      <c r="D337" s="7" t="s">
        <v>1520</v>
      </c>
      <c r="E337" s="7" t="s">
        <v>104</v>
      </c>
      <c r="F337" s="6" t="s">
        <v>1521</v>
      </c>
      <c r="G337" s="6" t="s">
        <v>16</v>
      </c>
      <c r="H337" s="6" t="s">
        <v>1522</v>
      </c>
      <c r="I337" s="6" t="s">
        <v>139</v>
      </c>
      <c r="J337" s="6">
        <v>98.6</v>
      </c>
    </row>
    <row r="338" ht="40.5" spans="1:10">
      <c r="A338" s="6">
        <f t="shared" si="31"/>
        <v>336</v>
      </c>
      <c r="B338" s="7" t="s">
        <v>1523</v>
      </c>
      <c r="C338" s="7" t="s">
        <v>1524</v>
      </c>
      <c r="D338" s="7" t="s">
        <v>1525</v>
      </c>
      <c r="E338" s="7" t="s">
        <v>78</v>
      </c>
      <c r="F338" s="6" t="s">
        <v>1526</v>
      </c>
      <c r="G338" s="6" t="s">
        <v>16</v>
      </c>
      <c r="H338" s="6" t="s">
        <v>144</v>
      </c>
      <c r="I338" s="6" t="s">
        <v>139</v>
      </c>
      <c r="J338" s="6">
        <v>167.5</v>
      </c>
    </row>
    <row r="339" ht="40.5" spans="1:10">
      <c r="A339" s="6">
        <f t="shared" si="31"/>
        <v>337</v>
      </c>
      <c r="B339" s="7" t="s">
        <v>1527</v>
      </c>
      <c r="C339" s="7" t="s">
        <v>1528</v>
      </c>
      <c r="D339" s="7" t="s">
        <v>1525</v>
      </c>
      <c r="E339" s="7" t="s">
        <v>78</v>
      </c>
      <c r="F339" s="6" t="s">
        <v>1529</v>
      </c>
      <c r="G339" s="6" t="s">
        <v>16</v>
      </c>
      <c r="H339" s="6" t="s">
        <v>1530</v>
      </c>
      <c r="I339" s="6" t="s">
        <v>139</v>
      </c>
      <c r="J339" s="6">
        <v>160.2</v>
      </c>
    </row>
    <row r="340" ht="40.5" spans="1:10">
      <c r="A340" s="6">
        <f t="shared" si="31"/>
        <v>338</v>
      </c>
      <c r="B340" s="7" t="s">
        <v>1531</v>
      </c>
      <c r="C340" s="7" t="s">
        <v>1532</v>
      </c>
      <c r="D340" s="7" t="s">
        <v>1533</v>
      </c>
      <c r="E340" s="7" t="s">
        <v>78</v>
      </c>
      <c r="F340" s="6" t="s">
        <v>1534</v>
      </c>
      <c r="G340" s="6" t="s">
        <v>16</v>
      </c>
      <c r="H340" s="6" t="s">
        <v>1535</v>
      </c>
      <c r="I340" s="6" t="s">
        <v>139</v>
      </c>
      <c r="J340" s="6">
        <v>82.6</v>
      </c>
    </row>
    <row r="341" ht="40.5" spans="1:10">
      <c r="A341" s="6">
        <f t="shared" si="31"/>
        <v>339</v>
      </c>
      <c r="B341" s="7" t="s">
        <v>1536</v>
      </c>
      <c r="C341" s="7" t="s">
        <v>1537</v>
      </c>
      <c r="D341" s="7" t="s">
        <v>1533</v>
      </c>
      <c r="E341" s="7" t="s">
        <v>78</v>
      </c>
      <c r="F341" s="6" t="s">
        <v>1538</v>
      </c>
      <c r="G341" s="6" t="s">
        <v>16</v>
      </c>
      <c r="H341" s="6" t="s">
        <v>1539</v>
      </c>
      <c r="I341" s="6" t="s">
        <v>139</v>
      </c>
      <c r="J341" s="6">
        <v>49.5</v>
      </c>
    </row>
    <row r="342" ht="40.5" spans="1:10">
      <c r="A342" s="6">
        <f t="shared" si="31"/>
        <v>340</v>
      </c>
      <c r="B342" s="7" t="s">
        <v>1540</v>
      </c>
      <c r="C342" s="7" t="s">
        <v>1541</v>
      </c>
      <c r="D342" s="7" t="s">
        <v>1533</v>
      </c>
      <c r="E342" s="7" t="s">
        <v>78</v>
      </c>
      <c r="F342" s="6" t="s">
        <v>1534</v>
      </c>
      <c r="G342" s="6" t="s">
        <v>16</v>
      </c>
      <c r="H342" s="6" t="s">
        <v>1542</v>
      </c>
      <c r="I342" s="6" t="s">
        <v>139</v>
      </c>
      <c r="J342" s="6">
        <v>82.4</v>
      </c>
    </row>
    <row r="343" ht="40.5" spans="1:10">
      <c r="A343" s="6">
        <f t="shared" si="31"/>
        <v>341</v>
      </c>
      <c r="B343" s="7" t="s">
        <v>1543</v>
      </c>
      <c r="C343" s="7" t="s">
        <v>1544</v>
      </c>
      <c r="D343" s="7" t="s">
        <v>1533</v>
      </c>
      <c r="E343" s="7" t="s">
        <v>78</v>
      </c>
      <c r="F343" s="6" t="s">
        <v>1534</v>
      </c>
      <c r="G343" s="6" t="s">
        <v>16</v>
      </c>
      <c r="H343" s="6" t="s">
        <v>1545</v>
      </c>
      <c r="I343" s="6" t="s">
        <v>139</v>
      </c>
      <c r="J343" s="6">
        <v>82.5</v>
      </c>
    </row>
    <row r="344" ht="40.5" spans="1:10">
      <c r="A344" s="6">
        <f t="shared" si="31"/>
        <v>342</v>
      </c>
      <c r="B344" s="7" t="s">
        <v>1546</v>
      </c>
      <c r="C344" s="7" t="s">
        <v>1547</v>
      </c>
      <c r="D344" s="7" t="s">
        <v>1533</v>
      </c>
      <c r="E344" s="7" t="s">
        <v>78</v>
      </c>
      <c r="F344" s="6" t="s">
        <v>1534</v>
      </c>
      <c r="G344" s="6" t="s">
        <v>16</v>
      </c>
      <c r="H344" s="6" t="s">
        <v>1548</v>
      </c>
      <c r="I344" s="6" t="s">
        <v>139</v>
      </c>
      <c r="J344" s="6">
        <v>97.3</v>
      </c>
    </row>
    <row r="345" ht="40.5" spans="1:10">
      <c r="A345" s="6">
        <f t="shared" si="31"/>
        <v>343</v>
      </c>
      <c r="B345" s="7" t="s">
        <v>1549</v>
      </c>
      <c r="C345" s="7" t="s">
        <v>1550</v>
      </c>
      <c r="D345" s="7" t="s">
        <v>1533</v>
      </c>
      <c r="E345" s="7" t="s">
        <v>78</v>
      </c>
      <c r="F345" s="6" t="s">
        <v>1534</v>
      </c>
      <c r="G345" s="6" t="s">
        <v>16</v>
      </c>
      <c r="H345" s="6" t="s">
        <v>1551</v>
      </c>
      <c r="I345" s="6" t="s">
        <v>139</v>
      </c>
      <c r="J345" s="6">
        <v>81.9</v>
      </c>
    </row>
    <row r="346" ht="40.5" spans="1:10">
      <c r="A346" s="6">
        <f t="shared" si="31"/>
        <v>344</v>
      </c>
      <c r="B346" s="7" t="s">
        <v>1552</v>
      </c>
      <c r="C346" s="7" t="s">
        <v>1553</v>
      </c>
      <c r="D346" s="7" t="s">
        <v>1533</v>
      </c>
      <c r="E346" s="7" t="s">
        <v>78</v>
      </c>
      <c r="F346" s="6" t="s">
        <v>1554</v>
      </c>
      <c r="G346" s="6" t="s">
        <v>16</v>
      </c>
      <c r="H346" s="6" t="s">
        <v>1555</v>
      </c>
      <c r="I346" s="6" t="s">
        <v>139</v>
      </c>
      <c r="J346" s="6">
        <v>48.65</v>
      </c>
    </row>
    <row r="347" ht="40.5" spans="1:10">
      <c r="A347" s="6">
        <f t="shared" si="31"/>
        <v>345</v>
      </c>
      <c r="B347" s="7" t="s">
        <v>1556</v>
      </c>
      <c r="C347" s="7" t="s">
        <v>1557</v>
      </c>
      <c r="D347" s="7" t="s">
        <v>1533</v>
      </c>
      <c r="E347" s="7" t="s">
        <v>78</v>
      </c>
      <c r="F347" s="6" t="s">
        <v>1534</v>
      </c>
      <c r="G347" s="6" t="s">
        <v>16</v>
      </c>
      <c r="H347" s="6" t="s">
        <v>1555</v>
      </c>
      <c r="I347" s="6" t="s">
        <v>139</v>
      </c>
      <c r="J347" s="6">
        <v>97.3</v>
      </c>
    </row>
    <row r="348" ht="40.5" spans="1:10">
      <c r="A348" s="6">
        <f t="shared" si="31"/>
        <v>346</v>
      </c>
      <c r="B348" s="7" t="s">
        <v>1558</v>
      </c>
      <c r="C348" s="7" t="s">
        <v>1559</v>
      </c>
      <c r="D348" s="7" t="s">
        <v>1560</v>
      </c>
      <c r="E348" s="7" t="s">
        <v>222</v>
      </c>
      <c r="F348" s="6" t="s">
        <v>1561</v>
      </c>
      <c r="G348" s="6" t="s">
        <v>16</v>
      </c>
      <c r="H348" s="6" t="s">
        <v>1562</v>
      </c>
      <c r="I348" s="6" t="s">
        <v>139</v>
      </c>
      <c r="J348" s="6">
        <v>112.88</v>
      </c>
    </row>
    <row r="349" ht="40.5" spans="1:10">
      <c r="A349" s="6">
        <f t="shared" si="31"/>
        <v>347</v>
      </c>
      <c r="B349" s="7" t="s">
        <v>1563</v>
      </c>
      <c r="C349" s="7" t="s">
        <v>1564</v>
      </c>
      <c r="D349" s="7" t="s">
        <v>1560</v>
      </c>
      <c r="E349" s="7" t="s">
        <v>222</v>
      </c>
      <c r="F349" s="6" t="s">
        <v>1565</v>
      </c>
      <c r="G349" s="6" t="s">
        <v>16</v>
      </c>
      <c r="H349" s="6" t="s">
        <v>1562</v>
      </c>
      <c r="I349" s="6" t="s">
        <v>139</v>
      </c>
      <c r="J349" s="6">
        <v>191.84</v>
      </c>
    </row>
    <row r="350" ht="40.5" spans="1:10">
      <c r="A350" s="6">
        <f t="shared" si="31"/>
        <v>348</v>
      </c>
      <c r="B350" s="7" t="s">
        <v>1566</v>
      </c>
      <c r="C350" s="7" t="s">
        <v>1567</v>
      </c>
      <c r="D350" s="7" t="s">
        <v>1568</v>
      </c>
      <c r="E350" s="7" t="s">
        <v>308</v>
      </c>
      <c r="F350" s="6" t="s">
        <v>1569</v>
      </c>
      <c r="G350" s="6" t="s">
        <v>16</v>
      </c>
      <c r="H350" s="6" t="s">
        <v>1570</v>
      </c>
      <c r="I350" s="6" t="s">
        <v>139</v>
      </c>
      <c r="J350" s="6">
        <v>82.5</v>
      </c>
    </row>
    <row r="351" ht="40.5" spans="1:10">
      <c r="A351" s="6">
        <f t="shared" si="31"/>
        <v>349</v>
      </c>
      <c r="B351" s="7" t="s">
        <v>1571</v>
      </c>
      <c r="C351" s="7" t="s">
        <v>1572</v>
      </c>
      <c r="D351" s="7" t="s">
        <v>1568</v>
      </c>
      <c r="E351" s="7" t="s">
        <v>308</v>
      </c>
      <c r="F351" s="6" t="s">
        <v>1569</v>
      </c>
      <c r="G351" s="6" t="s">
        <v>16</v>
      </c>
      <c r="H351" s="6" t="s">
        <v>1573</v>
      </c>
      <c r="I351" s="6" t="s">
        <v>139</v>
      </c>
      <c r="J351" s="6">
        <v>82.7</v>
      </c>
    </row>
    <row r="352" ht="40.5" spans="1:10">
      <c r="A352" s="6">
        <f t="shared" si="31"/>
        <v>350</v>
      </c>
      <c r="B352" s="7" t="s">
        <v>1574</v>
      </c>
      <c r="C352" s="7" t="s">
        <v>1575</v>
      </c>
      <c r="D352" s="7" t="s">
        <v>1568</v>
      </c>
      <c r="E352" s="7" t="s">
        <v>308</v>
      </c>
      <c r="F352" s="6" t="s">
        <v>1576</v>
      </c>
      <c r="G352" s="6" t="s">
        <v>16</v>
      </c>
      <c r="H352" s="6" t="s">
        <v>149</v>
      </c>
      <c r="I352" s="6" t="s">
        <v>139</v>
      </c>
      <c r="J352" s="6">
        <v>82.7</v>
      </c>
    </row>
    <row r="353" ht="40.5" spans="1:10">
      <c r="A353" s="6">
        <f t="shared" si="31"/>
        <v>351</v>
      </c>
      <c r="B353" s="7" t="s">
        <v>1577</v>
      </c>
      <c r="C353" s="7" t="s">
        <v>1578</v>
      </c>
      <c r="D353" s="7" t="s">
        <v>1568</v>
      </c>
      <c r="E353" s="7" t="s">
        <v>308</v>
      </c>
      <c r="F353" s="6" t="s">
        <v>1569</v>
      </c>
      <c r="G353" s="6" t="s">
        <v>16</v>
      </c>
      <c r="H353" s="6" t="s">
        <v>1579</v>
      </c>
      <c r="I353" s="6" t="s">
        <v>139</v>
      </c>
      <c r="J353" s="6">
        <v>82.7</v>
      </c>
    </row>
    <row r="354" ht="40.5" spans="1:10">
      <c r="A354" s="6">
        <f t="shared" si="31"/>
        <v>352</v>
      </c>
      <c r="B354" s="7" t="s">
        <v>1580</v>
      </c>
      <c r="C354" s="7" t="s">
        <v>1581</v>
      </c>
      <c r="D354" s="7" t="s">
        <v>1582</v>
      </c>
      <c r="E354" s="7" t="s">
        <v>49</v>
      </c>
      <c r="F354" s="6" t="s">
        <v>1583</v>
      </c>
      <c r="G354" s="6" t="s">
        <v>67</v>
      </c>
      <c r="H354" s="6" t="s">
        <v>1584</v>
      </c>
      <c r="I354" s="6" t="s">
        <v>139</v>
      </c>
      <c r="J354" s="6">
        <v>105.69</v>
      </c>
    </row>
    <row r="355" ht="42" spans="1:10">
      <c r="A355" s="6">
        <f t="shared" si="31"/>
        <v>353</v>
      </c>
      <c r="B355" s="7" t="s">
        <v>1585</v>
      </c>
      <c r="C355" s="7" t="s">
        <v>1586</v>
      </c>
      <c r="D355" s="7" t="s">
        <v>157</v>
      </c>
      <c r="E355" s="7" t="s">
        <v>252</v>
      </c>
      <c r="F355" s="6" t="s">
        <v>1587</v>
      </c>
      <c r="G355" s="6" t="s">
        <v>16</v>
      </c>
      <c r="H355" s="6" t="s">
        <v>1498</v>
      </c>
      <c r="I355" s="6" t="s">
        <v>161</v>
      </c>
      <c r="J355" s="6">
        <v>3.51</v>
      </c>
    </row>
    <row r="356" ht="42" spans="1:10">
      <c r="A356" s="6">
        <f t="shared" si="31"/>
        <v>354</v>
      </c>
      <c r="B356" s="7" t="s">
        <v>1588</v>
      </c>
      <c r="C356" s="7" t="s">
        <v>1589</v>
      </c>
      <c r="D356" s="7" t="s">
        <v>157</v>
      </c>
      <c r="E356" s="7" t="s">
        <v>252</v>
      </c>
      <c r="F356" s="6" t="s">
        <v>1590</v>
      </c>
      <c r="G356" s="6" t="s">
        <v>16</v>
      </c>
      <c r="H356" s="6" t="s">
        <v>1498</v>
      </c>
      <c r="I356" s="6" t="s">
        <v>161</v>
      </c>
      <c r="J356" s="6">
        <v>5.85</v>
      </c>
    </row>
    <row r="357" ht="40.5" spans="1:10">
      <c r="A357" s="6">
        <f t="shared" si="31"/>
        <v>355</v>
      </c>
      <c r="B357" s="7" t="s">
        <v>1591</v>
      </c>
      <c r="C357" s="7" t="s">
        <v>1592</v>
      </c>
      <c r="D357" s="7" t="s">
        <v>1593</v>
      </c>
      <c r="E357" s="7" t="s">
        <v>78</v>
      </c>
      <c r="F357" s="6" t="s">
        <v>1594</v>
      </c>
      <c r="G357" s="6" t="s">
        <v>16</v>
      </c>
      <c r="H357" s="6" t="s">
        <v>1595</v>
      </c>
      <c r="I357" s="6" t="s">
        <v>161</v>
      </c>
      <c r="J357" s="6">
        <v>14.35</v>
      </c>
    </row>
    <row r="358" ht="40.5" spans="1:10">
      <c r="A358" s="6">
        <f t="shared" si="31"/>
        <v>356</v>
      </c>
      <c r="B358" s="7" t="s">
        <v>1596</v>
      </c>
      <c r="C358" s="7" t="s">
        <v>1597</v>
      </c>
      <c r="D358" s="7" t="s">
        <v>1598</v>
      </c>
      <c r="E358" s="7" t="s">
        <v>104</v>
      </c>
      <c r="F358" s="6" t="s">
        <v>1599</v>
      </c>
      <c r="G358" s="6" t="s">
        <v>16</v>
      </c>
      <c r="H358" s="6" t="s">
        <v>1600</v>
      </c>
      <c r="I358" s="6" t="s">
        <v>161</v>
      </c>
      <c r="J358" s="6">
        <v>12.26</v>
      </c>
    </row>
    <row r="359" ht="40.5" spans="1:10">
      <c r="A359" s="6">
        <f t="shared" si="31"/>
        <v>357</v>
      </c>
      <c r="B359" s="7" t="s">
        <v>1601</v>
      </c>
      <c r="C359" s="7" t="s">
        <v>1602</v>
      </c>
      <c r="D359" s="7" t="s">
        <v>1603</v>
      </c>
      <c r="E359" s="7" t="s">
        <v>291</v>
      </c>
      <c r="F359" s="6" t="s">
        <v>1604</v>
      </c>
      <c r="G359" s="6" t="s">
        <v>16</v>
      </c>
      <c r="H359" s="6" t="s">
        <v>1605</v>
      </c>
      <c r="I359" s="6" t="s">
        <v>161</v>
      </c>
      <c r="J359" s="6">
        <v>67.13</v>
      </c>
    </row>
    <row r="360" ht="40.5" spans="1:10">
      <c r="A360" s="6">
        <f t="shared" si="31"/>
        <v>358</v>
      </c>
      <c r="B360" s="7" t="s">
        <v>1606</v>
      </c>
      <c r="C360" s="7" t="s">
        <v>1607</v>
      </c>
      <c r="D360" s="7" t="s">
        <v>1608</v>
      </c>
      <c r="E360" s="7" t="s">
        <v>329</v>
      </c>
      <c r="F360" s="6" t="s">
        <v>1609</v>
      </c>
      <c r="G360" s="6" t="s">
        <v>91</v>
      </c>
      <c r="H360" s="6" t="s">
        <v>1610</v>
      </c>
      <c r="I360" s="6" t="s">
        <v>161</v>
      </c>
      <c r="J360" s="6">
        <v>10.57</v>
      </c>
    </row>
    <row r="361" ht="40.5" spans="1:10">
      <c r="A361" s="6">
        <f t="shared" si="31"/>
        <v>359</v>
      </c>
      <c r="B361" s="7" t="s">
        <v>1611</v>
      </c>
      <c r="C361" s="7" t="s">
        <v>1612</v>
      </c>
      <c r="D361" s="7" t="s">
        <v>193</v>
      </c>
      <c r="E361" s="7" t="s">
        <v>78</v>
      </c>
      <c r="F361" s="6" t="s">
        <v>1613</v>
      </c>
      <c r="G361" s="6" t="s">
        <v>16</v>
      </c>
      <c r="H361" s="6" t="s">
        <v>985</v>
      </c>
      <c r="I361" s="6" t="s">
        <v>161</v>
      </c>
      <c r="J361" s="6">
        <v>5.2</v>
      </c>
    </row>
    <row r="362" ht="40.5" spans="1:10">
      <c r="A362" s="6">
        <f t="shared" si="31"/>
        <v>360</v>
      </c>
      <c r="B362" s="7" t="s">
        <v>1614</v>
      </c>
      <c r="C362" s="7" t="s">
        <v>1615</v>
      </c>
      <c r="D362" s="7" t="s">
        <v>1616</v>
      </c>
      <c r="E362" s="7" t="s">
        <v>104</v>
      </c>
      <c r="F362" s="6" t="s">
        <v>1617</v>
      </c>
      <c r="G362" s="6" t="s">
        <v>16</v>
      </c>
      <c r="H362" s="6" t="s">
        <v>1618</v>
      </c>
      <c r="I362" s="6" t="s">
        <v>161</v>
      </c>
      <c r="J362" s="6">
        <v>78.4</v>
      </c>
    </row>
    <row r="363" ht="40.5" spans="1:10">
      <c r="A363" s="6">
        <f t="shared" si="31"/>
        <v>361</v>
      </c>
      <c r="B363" s="7" t="s">
        <v>1619</v>
      </c>
      <c r="C363" s="7" t="s">
        <v>1620</v>
      </c>
      <c r="D363" s="7" t="s">
        <v>1621</v>
      </c>
      <c r="E363" s="7" t="s">
        <v>78</v>
      </c>
      <c r="F363" s="6" t="s">
        <v>984</v>
      </c>
      <c r="G363" s="6" t="s">
        <v>16</v>
      </c>
      <c r="H363" s="6" t="s">
        <v>1622</v>
      </c>
      <c r="I363" s="6" t="s">
        <v>161</v>
      </c>
      <c r="J363" s="6">
        <v>26.9</v>
      </c>
    </row>
    <row r="364" ht="40.5" spans="1:10">
      <c r="A364" s="6">
        <f t="shared" si="31"/>
        <v>362</v>
      </c>
      <c r="B364" s="7" t="s">
        <v>1623</v>
      </c>
      <c r="C364" s="7" t="s">
        <v>1624</v>
      </c>
      <c r="D364" s="7" t="s">
        <v>208</v>
      </c>
      <c r="E364" s="7" t="s">
        <v>78</v>
      </c>
      <c r="F364" s="6" t="s">
        <v>1625</v>
      </c>
      <c r="G364" s="6" t="s">
        <v>16</v>
      </c>
      <c r="H364" s="6" t="s">
        <v>1626</v>
      </c>
      <c r="I364" s="6" t="s">
        <v>161</v>
      </c>
      <c r="J364" s="6">
        <v>14.6</v>
      </c>
    </row>
    <row r="365" ht="40.5" spans="1:10">
      <c r="A365" s="6">
        <f t="shared" si="31"/>
        <v>363</v>
      </c>
      <c r="B365" s="7" t="s">
        <v>1627</v>
      </c>
      <c r="C365" s="7" t="s">
        <v>1628</v>
      </c>
      <c r="D365" s="7" t="s">
        <v>1629</v>
      </c>
      <c r="E365" s="7" t="s">
        <v>1630</v>
      </c>
      <c r="F365" s="6" t="s">
        <v>1631</v>
      </c>
      <c r="G365" s="6" t="s">
        <v>16</v>
      </c>
      <c r="H365" s="6" t="s">
        <v>1632</v>
      </c>
      <c r="I365" s="6" t="s">
        <v>161</v>
      </c>
      <c r="J365" s="6">
        <v>141.46</v>
      </c>
    </row>
    <row r="366" ht="40.5" spans="1:10">
      <c r="A366" s="6">
        <f t="shared" si="31"/>
        <v>364</v>
      </c>
      <c r="B366" s="7" t="s">
        <v>1633</v>
      </c>
      <c r="C366" s="7" t="s">
        <v>1634</v>
      </c>
      <c r="D366" s="7" t="s">
        <v>1629</v>
      </c>
      <c r="E366" s="7" t="s">
        <v>1630</v>
      </c>
      <c r="F366" s="6" t="s">
        <v>1635</v>
      </c>
      <c r="G366" s="6" t="s">
        <v>16</v>
      </c>
      <c r="H366" s="6" t="s">
        <v>1636</v>
      </c>
      <c r="I366" s="6" t="s">
        <v>161</v>
      </c>
      <c r="J366" s="6">
        <v>18.3</v>
      </c>
    </row>
    <row r="367" ht="40.5" spans="1:10">
      <c r="A367" s="6">
        <f t="shared" si="31"/>
        <v>365</v>
      </c>
      <c r="B367" s="7" t="s">
        <v>1637</v>
      </c>
      <c r="C367" s="7" t="s">
        <v>1638</v>
      </c>
      <c r="D367" s="7" t="s">
        <v>1629</v>
      </c>
      <c r="E367" s="7" t="s">
        <v>1630</v>
      </c>
      <c r="F367" s="6" t="s">
        <v>1639</v>
      </c>
      <c r="G367" s="6" t="s">
        <v>16</v>
      </c>
      <c r="H367" s="6" t="s">
        <v>1632</v>
      </c>
      <c r="I367" s="6" t="s">
        <v>161</v>
      </c>
      <c r="J367" s="6">
        <v>243.43</v>
      </c>
    </row>
    <row r="368" ht="40.5" spans="1:10">
      <c r="A368" s="6">
        <f t="shared" si="31"/>
        <v>366</v>
      </c>
      <c r="B368" s="7" t="s">
        <v>1640</v>
      </c>
      <c r="C368" s="7" t="s">
        <v>1641</v>
      </c>
      <c r="D368" s="7" t="s">
        <v>1629</v>
      </c>
      <c r="E368" s="7" t="s">
        <v>1630</v>
      </c>
      <c r="F368" s="6" t="s">
        <v>1642</v>
      </c>
      <c r="G368" s="6" t="s">
        <v>16</v>
      </c>
      <c r="H368" s="6" t="s">
        <v>1632</v>
      </c>
      <c r="I368" s="6" t="s">
        <v>161</v>
      </c>
      <c r="J368" s="6">
        <v>411.32</v>
      </c>
    </row>
    <row r="369" ht="42" spans="1:10">
      <c r="A369" s="6">
        <f t="shared" si="31"/>
        <v>367</v>
      </c>
      <c r="B369" s="7" t="s">
        <v>1643</v>
      </c>
      <c r="C369" s="7" t="s">
        <v>1644</v>
      </c>
      <c r="D369" s="7" t="s">
        <v>1629</v>
      </c>
      <c r="E369" s="7" t="s">
        <v>1630</v>
      </c>
      <c r="F369" s="6" t="s">
        <v>1645</v>
      </c>
      <c r="G369" s="6" t="s">
        <v>16</v>
      </c>
      <c r="H369" s="6" t="s">
        <v>1636</v>
      </c>
      <c r="I369" s="6" t="s">
        <v>161</v>
      </c>
      <c r="J369" s="6">
        <v>10.63</v>
      </c>
    </row>
    <row r="370" ht="42" spans="1:10">
      <c r="A370" s="6">
        <f t="shared" si="31"/>
        <v>368</v>
      </c>
      <c r="B370" s="7" t="s">
        <v>1646</v>
      </c>
      <c r="C370" s="7" t="s">
        <v>1647</v>
      </c>
      <c r="D370" s="7" t="s">
        <v>1629</v>
      </c>
      <c r="E370" s="7" t="s">
        <v>1630</v>
      </c>
      <c r="F370" s="6" t="s">
        <v>1648</v>
      </c>
      <c r="G370" s="6" t="s">
        <v>16</v>
      </c>
      <c r="H370" s="6" t="s">
        <v>1636</v>
      </c>
      <c r="I370" s="6" t="s">
        <v>161</v>
      </c>
      <c r="J370" s="6">
        <v>30.92</v>
      </c>
    </row>
    <row r="371" ht="40.5" spans="1:10">
      <c r="A371" s="6">
        <f t="shared" si="31"/>
        <v>369</v>
      </c>
      <c r="B371" s="7" t="s">
        <v>1649</v>
      </c>
      <c r="C371" s="7" t="s">
        <v>1650</v>
      </c>
      <c r="D371" s="7" t="s">
        <v>221</v>
      </c>
      <c r="E371" s="7" t="s">
        <v>308</v>
      </c>
      <c r="F371" s="6" t="s">
        <v>223</v>
      </c>
      <c r="G371" s="6" t="s">
        <v>16</v>
      </c>
      <c r="H371" s="6" t="s">
        <v>1651</v>
      </c>
      <c r="I371" s="6" t="s">
        <v>161</v>
      </c>
      <c r="J371" s="6">
        <v>6776</v>
      </c>
    </row>
    <row r="372" ht="40.5" spans="1:10">
      <c r="A372" s="6">
        <f t="shared" si="31"/>
        <v>370</v>
      </c>
      <c r="B372" s="7" t="s">
        <v>1652</v>
      </c>
      <c r="C372" s="7" t="s">
        <v>1653</v>
      </c>
      <c r="D372" s="7" t="s">
        <v>1654</v>
      </c>
      <c r="E372" s="7" t="s">
        <v>78</v>
      </c>
      <c r="F372" s="6" t="s">
        <v>1655</v>
      </c>
      <c r="G372" s="6" t="s">
        <v>16</v>
      </c>
      <c r="H372" s="6" t="s">
        <v>1656</v>
      </c>
      <c r="I372" s="6" t="s">
        <v>229</v>
      </c>
      <c r="J372" s="6">
        <v>19.98</v>
      </c>
    </row>
    <row r="373" ht="40.5" spans="1:10">
      <c r="A373" s="6">
        <f t="shared" si="31"/>
        <v>371</v>
      </c>
      <c r="B373" s="7" t="s">
        <v>1657</v>
      </c>
      <c r="C373" s="7" t="s">
        <v>1658</v>
      </c>
      <c r="D373" s="7" t="s">
        <v>1659</v>
      </c>
      <c r="E373" s="7" t="s">
        <v>1660</v>
      </c>
      <c r="F373" s="6" t="s">
        <v>1661</v>
      </c>
      <c r="G373" s="6" t="s">
        <v>16</v>
      </c>
      <c r="H373" s="6" t="s">
        <v>1475</v>
      </c>
      <c r="I373" s="6" t="s">
        <v>229</v>
      </c>
      <c r="J373" s="6">
        <v>8.21</v>
      </c>
    </row>
    <row r="374" ht="40.5" spans="1:10">
      <c r="A374" s="6">
        <f t="shared" si="31"/>
        <v>372</v>
      </c>
      <c r="B374" s="7" t="s">
        <v>1662</v>
      </c>
      <c r="C374" s="7" t="s">
        <v>1663</v>
      </c>
      <c r="D374" s="7" t="s">
        <v>1664</v>
      </c>
      <c r="E374" s="7" t="s">
        <v>258</v>
      </c>
      <c r="F374" s="6" t="s">
        <v>1665</v>
      </c>
      <c r="G374" s="6" t="s">
        <v>16</v>
      </c>
      <c r="H374" s="6" t="s">
        <v>1666</v>
      </c>
      <c r="I374" s="6" t="s">
        <v>244</v>
      </c>
      <c r="J374" s="6">
        <v>9.92</v>
      </c>
    </row>
    <row r="375" ht="40.5" spans="1:10">
      <c r="A375" s="6">
        <f t="shared" si="31"/>
        <v>373</v>
      </c>
      <c r="B375" s="7" t="s">
        <v>1667</v>
      </c>
      <c r="C375" s="7" t="s">
        <v>1668</v>
      </c>
      <c r="D375" s="7" t="s">
        <v>271</v>
      </c>
      <c r="E375" s="7" t="s">
        <v>308</v>
      </c>
      <c r="F375" s="6" t="s">
        <v>1669</v>
      </c>
      <c r="G375" s="6" t="s">
        <v>16</v>
      </c>
      <c r="H375" s="6" t="s">
        <v>1670</v>
      </c>
      <c r="I375" s="6" t="s">
        <v>244</v>
      </c>
      <c r="J375" s="6">
        <v>64.3</v>
      </c>
    </row>
    <row r="376" ht="40.5" spans="1:10">
      <c r="A376" s="6">
        <f t="shared" si="31"/>
        <v>374</v>
      </c>
      <c r="B376" s="7" t="s">
        <v>1671</v>
      </c>
      <c r="C376" s="7" t="s">
        <v>1672</v>
      </c>
      <c r="D376" s="7" t="s">
        <v>1673</v>
      </c>
      <c r="E376" s="7" t="s">
        <v>291</v>
      </c>
      <c r="F376" s="6" t="s">
        <v>1674</v>
      </c>
      <c r="G376" s="6" t="s">
        <v>16</v>
      </c>
      <c r="H376" s="6" t="s">
        <v>1675</v>
      </c>
      <c r="I376" s="6" t="s">
        <v>278</v>
      </c>
      <c r="J376" s="6">
        <v>42.92</v>
      </c>
    </row>
    <row r="377" ht="40.5" spans="1:10">
      <c r="A377" s="6">
        <f t="shared" si="31"/>
        <v>375</v>
      </c>
      <c r="B377" s="7" t="s">
        <v>1676</v>
      </c>
      <c r="C377" s="7" t="s">
        <v>1677</v>
      </c>
      <c r="D377" s="7" t="s">
        <v>1673</v>
      </c>
      <c r="E377" s="7" t="s">
        <v>291</v>
      </c>
      <c r="F377" s="6" t="s">
        <v>1678</v>
      </c>
      <c r="G377" s="6" t="s">
        <v>16</v>
      </c>
      <c r="H377" s="6" t="s">
        <v>1675</v>
      </c>
      <c r="I377" s="6" t="s">
        <v>278</v>
      </c>
      <c r="J377" s="6">
        <v>37.25</v>
      </c>
    </row>
    <row r="378" ht="27" spans="1:10">
      <c r="A378" s="6">
        <f t="shared" ref="A378:A441" si="32">ROW()-2</f>
        <v>376</v>
      </c>
      <c r="B378" s="7" t="s">
        <v>1679</v>
      </c>
      <c r="C378" s="7" t="s">
        <v>1680</v>
      </c>
      <c r="D378" s="7" t="s">
        <v>1681</v>
      </c>
      <c r="E378" s="7" t="s">
        <v>78</v>
      </c>
      <c r="F378" s="6" t="s">
        <v>1682</v>
      </c>
      <c r="G378" s="6" t="s">
        <v>16</v>
      </c>
      <c r="H378" s="6" t="s">
        <v>1683</v>
      </c>
      <c r="I378" s="6" t="s">
        <v>1684</v>
      </c>
      <c r="J378" s="6">
        <v>164.64</v>
      </c>
    </row>
    <row r="379" ht="40.5" spans="1:10">
      <c r="A379" s="6">
        <f t="shared" si="32"/>
        <v>377</v>
      </c>
      <c r="B379" s="7" t="s">
        <v>1685</v>
      </c>
      <c r="C379" s="7" t="s">
        <v>1686</v>
      </c>
      <c r="D379" s="7" t="s">
        <v>1687</v>
      </c>
      <c r="E379" s="7" t="s">
        <v>153</v>
      </c>
      <c r="F379" s="6" t="s">
        <v>1688</v>
      </c>
      <c r="G379" s="6" t="s">
        <v>16</v>
      </c>
      <c r="H379" s="6" t="s">
        <v>1689</v>
      </c>
      <c r="I379" s="6" t="s">
        <v>1690</v>
      </c>
      <c r="J379" s="6">
        <v>136.1</v>
      </c>
    </row>
    <row r="380" ht="42" spans="1:10">
      <c r="A380" s="6">
        <f t="shared" si="32"/>
        <v>378</v>
      </c>
      <c r="B380" s="7" t="s">
        <v>1691</v>
      </c>
      <c r="C380" s="7" t="s">
        <v>1692</v>
      </c>
      <c r="D380" s="7" t="s">
        <v>1693</v>
      </c>
      <c r="E380" s="7" t="s">
        <v>78</v>
      </c>
      <c r="F380" s="6" t="s">
        <v>1694</v>
      </c>
      <c r="G380" s="6" t="s">
        <v>16</v>
      </c>
      <c r="H380" s="6" t="s">
        <v>1695</v>
      </c>
      <c r="I380" s="6" t="s">
        <v>1696</v>
      </c>
      <c r="J380" s="6">
        <v>6.5</v>
      </c>
    </row>
    <row r="381" ht="40.5" spans="1:10">
      <c r="A381" s="6">
        <f t="shared" si="32"/>
        <v>379</v>
      </c>
      <c r="B381" s="7" t="s">
        <v>1697</v>
      </c>
      <c r="C381" s="7" t="s">
        <v>1698</v>
      </c>
      <c r="D381" s="7" t="s">
        <v>193</v>
      </c>
      <c r="E381" s="7" t="s">
        <v>78</v>
      </c>
      <c r="F381" s="6" t="s">
        <v>194</v>
      </c>
      <c r="G381" s="6" t="s">
        <v>16</v>
      </c>
      <c r="H381" s="6" t="s">
        <v>1699</v>
      </c>
      <c r="I381" s="6" t="s">
        <v>1696</v>
      </c>
      <c r="J381" s="6">
        <v>8.9</v>
      </c>
    </row>
    <row r="382" ht="40.5" spans="1:10">
      <c r="A382" s="6">
        <f t="shared" si="32"/>
        <v>380</v>
      </c>
      <c r="B382" s="7" t="s">
        <v>1700</v>
      </c>
      <c r="C382" s="7" t="s">
        <v>1701</v>
      </c>
      <c r="D382" s="7" t="s">
        <v>193</v>
      </c>
      <c r="E382" s="7" t="s">
        <v>78</v>
      </c>
      <c r="F382" s="6" t="s">
        <v>1702</v>
      </c>
      <c r="G382" s="6" t="s">
        <v>16</v>
      </c>
      <c r="H382" s="6" t="s">
        <v>1699</v>
      </c>
      <c r="I382" s="6" t="s">
        <v>1696</v>
      </c>
      <c r="J382" s="6">
        <v>15.15</v>
      </c>
    </row>
    <row r="383" ht="40.5" spans="1:10">
      <c r="A383" s="6">
        <f t="shared" si="32"/>
        <v>381</v>
      </c>
      <c r="B383" s="7" t="s">
        <v>1703</v>
      </c>
      <c r="C383" s="7" t="s">
        <v>1704</v>
      </c>
      <c r="D383" s="7" t="s">
        <v>1705</v>
      </c>
      <c r="E383" s="7" t="s">
        <v>222</v>
      </c>
      <c r="F383" s="6" t="s">
        <v>1706</v>
      </c>
      <c r="G383" s="6" t="s">
        <v>16</v>
      </c>
      <c r="H383" s="6" t="s">
        <v>243</v>
      </c>
      <c r="I383" s="6" t="s">
        <v>1707</v>
      </c>
      <c r="J383" s="6">
        <v>32.9</v>
      </c>
    </row>
    <row r="384" ht="40.5" spans="1:10">
      <c r="A384" s="6">
        <f t="shared" si="32"/>
        <v>382</v>
      </c>
      <c r="B384" s="7" t="s">
        <v>1708</v>
      </c>
      <c r="C384" s="7" t="s">
        <v>1709</v>
      </c>
      <c r="D384" s="7" t="s">
        <v>1710</v>
      </c>
      <c r="E384" s="7" t="s">
        <v>78</v>
      </c>
      <c r="F384" s="6" t="s">
        <v>1711</v>
      </c>
      <c r="G384" s="6" t="s">
        <v>16</v>
      </c>
      <c r="H384" s="6" t="s">
        <v>1712</v>
      </c>
      <c r="I384" s="6" t="s">
        <v>1713</v>
      </c>
      <c r="J384" s="6">
        <v>203.88</v>
      </c>
    </row>
    <row r="385" ht="40.5" spans="1:10">
      <c r="A385" s="6">
        <f t="shared" si="32"/>
        <v>383</v>
      </c>
      <c r="B385" s="7" t="s">
        <v>1714</v>
      </c>
      <c r="C385" s="7" t="s">
        <v>1715</v>
      </c>
      <c r="D385" s="7" t="s">
        <v>1716</v>
      </c>
      <c r="E385" s="7" t="s">
        <v>434</v>
      </c>
      <c r="F385" s="8" t="s">
        <v>1717</v>
      </c>
      <c r="G385" s="8" t="s">
        <v>91</v>
      </c>
      <c r="H385" s="8" t="s">
        <v>1718</v>
      </c>
      <c r="I385" s="6" t="s">
        <v>1713</v>
      </c>
      <c r="J385" s="6">
        <v>27</v>
      </c>
    </row>
    <row r="386" ht="40.5" spans="1:10">
      <c r="A386" s="6">
        <f t="shared" si="32"/>
        <v>384</v>
      </c>
      <c r="B386" s="7" t="s">
        <v>1719</v>
      </c>
      <c r="C386" s="7" t="s">
        <v>1720</v>
      </c>
      <c r="D386" s="7" t="s">
        <v>1721</v>
      </c>
      <c r="E386" s="7" t="s">
        <v>104</v>
      </c>
      <c r="F386" s="6" t="s">
        <v>1722</v>
      </c>
      <c r="G386" s="6" t="s">
        <v>16</v>
      </c>
      <c r="H386" s="6" t="s">
        <v>1723</v>
      </c>
      <c r="I386" s="6" t="s">
        <v>1713</v>
      </c>
      <c r="J386" s="6">
        <v>33.27</v>
      </c>
    </row>
    <row r="387" ht="40.5" spans="1:10">
      <c r="A387" s="6">
        <f t="shared" si="32"/>
        <v>385</v>
      </c>
      <c r="B387" s="7" t="s">
        <v>1724</v>
      </c>
      <c r="C387" s="7" t="s">
        <v>1725</v>
      </c>
      <c r="D387" s="7" t="s">
        <v>1726</v>
      </c>
      <c r="E387" s="7" t="s">
        <v>104</v>
      </c>
      <c r="F387" s="6" t="s">
        <v>1727</v>
      </c>
      <c r="G387" s="6" t="s">
        <v>16</v>
      </c>
      <c r="H387" s="6" t="s">
        <v>1728</v>
      </c>
      <c r="I387" s="6" t="s">
        <v>1713</v>
      </c>
      <c r="J387" s="6">
        <v>23.15</v>
      </c>
    </row>
    <row r="388" ht="27" spans="1:10">
      <c r="A388" s="6">
        <f t="shared" si="32"/>
        <v>386</v>
      </c>
      <c r="B388" s="7" t="s">
        <v>1729</v>
      </c>
      <c r="C388" s="7" t="s">
        <v>1730</v>
      </c>
      <c r="D388" s="7" t="s">
        <v>1731</v>
      </c>
      <c r="E388" s="7" t="s">
        <v>1732</v>
      </c>
      <c r="F388" s="6" t="s">
        <v>1733</v>
      </c>
      <c r="G388" s="6" t="s">
        <v>16</v>
      </c>
      <c r="H388" s="6" t="s">
        <v>1734</v>
      </c>
      <c r="I388" s="6" t="s">
        <v>1713</v>
      </c>
      <c r="J388" s="6">
        <v>29.58</v>
      </c>
    </row>
    <row r="389" ht="27" spans="1:10">
      <c r="A389" s="6">
        <f t="shared" si="32"/>
        <v>387</v>
      </c>
      <c r="B389" s="7" t="s">
        <v>1735</v>
      </c>
      <c r="C389" s="7" t="s">
        <v>1736</v>
      </c>
      <c r="D389" s="7" t="s">
        <v>541</v>
      </c>
      <c r="E389" s="7" t="s">
        <v>542</v>
      </c>
      <c r="F389" s="6" t="s">
        <v>1737</v>
      </c>
      <c r="G389" s="6" t="s">
        <v>91</v>
      </c>
      <c r="H389" s="6" t="s">
        <v>1738</v>
      </c>
      <c r="I389" s="6" t="s">
        <v>1713</v>
      </c>
      <c r="J389" s="6">
        <v>10.8</v>
      </c>
    </row>
    <row r="390" ht="27" spans="1:10">
      <c r="A390" s="6">
        <f t="shared" si="32"/>
        <v>388</v>
      </c>
      <c r="B390" s="7" t="s">
        <v>1739</v>
      </c>
      <c r="C390" s="7" t="s">
        <v>1740</v>
      </c>
      <c r="D390" s="7" t="s">
        <v>541</v>
      </c>
      <c r="E390" s="7" t="s">
        <v>43</v>
      </c>
      <c r="F390" s="6" t="s">
        <v>1741</v>
      </c>
      <c r="G390" s="6" t="s">
        <v>91</v>
      </c>
      <c r="H390" s="6" t="s">
        <v>1742</v>
      </c>
      <c r="I390" s="6" t="s">
        <v>1713</v>
      </c>
      <c r="J390" s="6">
        <v>19.14</v>
      </c>
    </row>
    <row r="391" ht="40.5" spans="1:10">
      <c r="A391" s="6">
        <f t="shared" si="32"/>
        <v>389</v>
      </c>
      <c r="B391" s="7" t="s">
        <v>1743</v>
      </c>
      <c r="C391" s="6" t="s">
        <v>1744</v>
      </c>
      <c r="D391" s="7" t="s">
        <v>541</v>
      </c>
      <c r="E391" s="7" t="s">
        <v>43</v>
      </c>
      <c r="F391" s="6" t="s">
        <v>1745</v>
      </c>
      <c r="G391" s="6" t="s">
        <v>16</v>
      </c>
      <c r="H391" s="6" t="s">
        <v>1746</v>
      </c>
      <c r="I391" s="6" t="s">
        <v>1713</v>
      </c>
      <c r="J391" s="6">
        <v>16.8</v>
      </c>
    </row>
    <row r="392" ht="27" spans="1:10">
      <c r="A392" s="6">
        <f t="shared" si="32"/>
        <v>390</v>
      </c>
      <c r="B392" s="7" t="s">
        <v>1747</v>
      </c>
      <c r="C392" s="7" t="s">
        <v>1748</v>
      </c>
      <c r="D392" s="7" t="s">
        <v>541</v>
      </c>
      <c r="E392" s="7" t="s">
        <v>43</v>
      </c>
      <c r="F392" s="6" t="s">
        <v>1749</v>
      </c>
      <c r="G392" s="6" t="s">
        <v>91</v>
      </c>
      <c r="H392" s="6" t="s">
        <v>1750</v>
      </c>
      <c r="I392" s="6" t="s">
        <v>1713</v>
      </c>
      <c r="J392" s="6">
        <v>16.8</v>
      </c>
    </row>
    <row r="393" ht="27" spans="1:10">
      <c r="A393" s="6">
        <f t="shared" si="32"/>
        <v>391</v>
      </c>
      <c r="B393" s="7" t="s">
        <v>1751</v>
      </c>
      <c r="C393" s="7" t="s">
        <v>1752</v>
      </c>
      <c r="D393" s="7" t="s">
        <v>541</v>
      </c>
      <c r="E393" s="7" t="s">
        <v>542</v>
      </c>
      <c r="F393" s="6" t="s">
        <v>1753</v>
      </c>
      <c r="G393" s="6" t="s">
        <v>16</v>
      </c>
      <c r="H393" s="6" t="s">
        <v>1754</v>
      </c>
      <c r="I393" s="6" t="s">
        <v>1713</v>
      </c>
      <c r="J393" s="6">
        <v>7.5</v>
      </c>
    </row>
    <row r="394" ht="27" spans="1:10">
      <c r="A394" s="6">
        <f t="shared" si="32"/>
        <v>392</v>
      </c>
      <c r="B394" s="7" t="s">
        <v>1755</v>
      </c>
      <c r="C394" s="7" t="s">
        <v>1756</v>
      </c>
      <c r="D394" s="7" t="s">
        <v>541</v>
      </c>
      <c r="E394" s="7" t="s">
        <v>14</v>
      </c>
      <c r="F394" s="6" t="s">
        <v>1741</v>
      </c>
      <c r="G394" s="6" t="s">
        <v>91</v>
      </c>
      <c r="H394" s="6" t="s">
        <v>1757</v>
      </c>
      <c r="I394" s="6" t="s">
        <v>1713</v>
      </c>
      <c r="J394" s="6">
        <v>23.33</v>
      </c>
    </row>
    <row r="395" ht="27" spans="1:10">
      <c r="A395" s="6">
        <f t="shared" si="32"/>
        <v>393</v>
      </c>
      <c r="B395" s="7" t="s">
        <v>1758</v>
      </c>
      <c r="C395" s="7" t="s">
        <v>1759</v>
      </c>
      <c r="D395" s="7" t="s">
        <v>541</v>
      </c>
      <c r="E395" s="7" t="s">
        <v>43</v>
      </c>
      <c r="F395" s="6" t="s">
        <v>1760</v>
      </c>
      <c r="G395" s="6" t="s">
        <v>91</v>
      </c>
      <c r="H395" s="6" t="s">
        <v>1750</v>
      </c>
      <c r="I395" s="6" t="s">
        <v>1713</v>
      </c>
      <c r="J395" s="6">
        <v>29.8</v>
      </c>
    </row>
    <row r="396" ht="27" spans="1:10">
      <c r="A396" s="6">
        <f t="shared" si="32"/>
        <v>394</v>
      </c>
      <c r="B396" s="7" t="s">
        <v>1761</v>
      </c>
      <c r="C396" s="7" t="s">
        <v>1762</v>
      </c>
      <c r="D396" s="7" t="s">
        <v>541</v>
      </c>
      <c r="E396" s="7" t="s">
        <v>43</v>
      </c>
      <c r="F396" s="6" t="s">
        <v>1763</v>
      </c>
      <c r="G396" s="6" t="s">
        <v>91</v>
      </c>
      <c r="H396" s="6" t="s">
        <v>1764</v>
      </c>
      <c r="I396" s="6" t="s">
        <v>1713</v>
      </c>
      <c r="J396" s="6">
        <v>9</v>
      </c>
    </row>
    <row r="397" ht="27" spans="1:10">
      <c r="A397" s="6">
        <f t="shared" si="32"/>
        <v>395</v>
      </c>
      <c r="B397" s="7" t="s">
        <v>1765</v>
      </c>
      <c r="C397" s="7" t="s">
        <v>1766</v>
      </c>
      <c r="D397" s="7" t="s">
        <v>541</v>
      </c>
      <c r="E397" s="7" t="s">
        <v>542</v>
      </c>
      <c r="F397" s="6" t="s">
        <v>1767</v>
      </c>
      <c r="G397" s="6" t="s">
        <v>91</v>
      </c>
      <c r="H397" s="6" t="s">
        <v>1742</v>
      </c>
      <c r="I397" s="6" t="s">
        <v>1713</v>
      </c>
      <c r="J397" s="6">
        <v>9.57</v>
      </c>
    </row>
    <row r="398" ht="27" spans="1:10">
      <c r="A398" s="6">
        <f t="shared" si="32"/>
        <v>396</v>
      </c>
      <c r="B398" s="7" t="s">
        <v>1768</v>
      </c>
      <c r="C398" s="7" t="s">
        <v>1769</v>
      </c>
      <c r="D398" s="7" t="s">
        <v>1770</v>
      </c>
      <c r="E398" s="7" t="s">
        <v>393</v>
      </c>
      <c r="F398" s="6" t="s">
        <v>1771</v>
      </c>
      <c r="G398" s="6" t="s">
        <v>16</v>
      </c>
      <c r="H398" s="6" t="s">
        <v>1772</v>
      </c>
      <c r="I398" s="6" t="s">
        <v>1713</v>
      </c>
      <c r="J398" s="6">
        <v>15</v>
      </c>
    </row>
    <row r="399" ht="40.5" spans="1:10">
      <c r="A399" s="6">
        <f t="shared" si="32"/>
        <v>397</v>
      </c>
      <c r="B399" s="7" t="s">
        <v>1773</v>
      </c>
      <c r="C399" s="7" t="s">
        <v>1774</v>
      </c>
      <c r="D399" s="7" t="s">
        <v>1775</v>
      </c>
      <c r="E399" s="7" t="s">
        <v>78</v>
      </c>
      <c r="F399" s="8" t="s">
        <v>1776</v>
      </c>
      <c r="G399" s="8" t="s">
        <v>16</v>
      </c>
      <c r="H399" s="8" t="s">
        <v>1777</v>
      </c>
      <c r="I399" s="6" t="s">
        <v>1713</v>
      </c>
      <c r="J399" s="6">
        <v>2250</v>
      </c>
    </row>
    <row r="400" ht="40.5" spans="1:10">
      <c r="A400" s="6">
        <f t="shared" si="32"/>
        <v>398</v>
      </c>
      <c r="B400" s="7" t="s">
        <v>1778</v>
      </c>
      <c r="C400" s="7" t="s">
        <v>1779</v>
      </c>
      <c r="D400" s="7" t="s">
        <v>1780</v>
      </c>
      <c r="E400" s="7" t="s">
        <v>282</v>
      </c>
      <c r="F400" s="6" t="s">
        <v>1781</v>
      </c>
      <c r="G400" s="6" t="s">
        <v>16</v>
      </c>
      <c r="H400" s="6" t="s">
        <v>1782</v>
      </c>
      <c r="I400" s="6" t="s">
        <v>1713</v>
      </c>
      <c r="J400" s="6">
        <v>22.96</v>
      </c>
    </row>
    <row r="401" ht="40.5" spans="1:10">
      <c r="A401" s="6">
        <f t="shared" si="32"/>
        <v>399</v>
      </c>
      <c r="B401" s="7" t="s">
        <v>1783</v>
      </c>
      <c r="C401" s="7" t="s">
        <v>1784</v>
      </c>
      <c r="D401" s="7" t="s">
        <v>1785</v>
      </c>
      <c r="E401" s="7" t="s">
        <v>14</v>
      </c>
      <c r="F401" s="6" t="s">
        <v>1470</v>
      </c>
      <c r="G401" s="6" t="s">
        <v>16</v>
      </c>
      <c r="H401" s="6" t="s">
        <v>1786</v>
      </c>
      <c r="I401" s="6" t="s">
        <v>1713</v>
      </c>
      <c r="J401" s="6">
        <v>58.01</v>
      </c>
    </row>
    <row r="402" ht="40.5" spans="1:10">
      <c r="A402" s="6">
        <f t="shared" si="32"/>
        <v>400</v>
      </c>
      <c r="B402" s="7" t="s">
        <v>1787</v>
      </c>
      <c r="C402" s="7" t="s">
        <v>1788</v>
      </c>
      <c r="D402" s="7" t="s">
        <v>1789</v>
      </c>
      <c r="E402" s="7" t="s">
        <v>1790</v>
      </c>
      <c r="F402" s="6" t="s">
        <v>1791</v>
      </c>
      <c r="G402" s="6" t="s">
        <v>16</v>
      </c>
      <c r="H402" s="6" t="s">
        <v>1792</v>
      </c>
      <c r="I402" s="6" t="s">
        <v>1713</v>
      </c>
      <c r="J402" s="6">
        <v>50.88</v>
      </c>
    </row>
    <row r="403" ht="40.5" spans="1:10">
      <c r="A403" s="6">
        <f t="shared" si="32"/>
        <v>401</v>
      </c>
      <c r="B403" s="7" t="s">
        <v>1793</v>
      </c>
      <c r="C403" s="7" t="s">
        <v>1794</v>
      </c>
      <c r="D403" s="7" t="s">
        <v>1795</v>
      </c>
      <c r="E403" s="7" t="s">
        <v>84</v>
      </c>
      <c r="F403" s="6" t="s">
        <v>1796</v>
      </c>
      <c r="G403" s="6" t="s">
        <v>16</v>
      </c>
      <c r="H403" s="6" t="s">
        <v>1797</v>
      </c>
      <c r="I403" s="6" t="s">
        <v>1713</v>
      </c>
      <c r="J403" s="6">
        <v>29.25</v>
      </c>
    </row>
    <row r="404" ht="40.5" spans="1:10">
      <c r="A404" s="6">
        <f t="shared" si="32"/>
        <v>402</v>
      </c>
      <c r="B404" s="7" t="s">
        <v>1798</v>
      </c>
      <c r="C404" s="7" t="s">
        <v>1799</v>
      </c>
      <c r="D404" s="7" t="s">
        <v>1800</v>
      </c>
      <c r="E404" s="7" t="s">
        <v>1801</v>
      </c>
      <c r="F404" s="6" t="s">
        <v>1802</v>
      </c>
      <c r="G404" s="6" t="s">
        <v>16</v>
      </c>
      <c r="H404" s="6" t="s">
        <v>1803</v>
      </c>
      <c r="I404" s="6" t="s">
        <v>1713</v>
      </c>
      <c r="J404" s="6">
        <v>95.6</v>
      </c>
    </row>
    <row r="405" ht="27" spans="1:10">
      <c r="A405" s="6">
        <f t="shared" si="32"/>
        <v>403</v>
      </c>
      <c r="B405" s="7" t="s">
        <v>1804</v>
      </c>
      <c r="C405" s="7" t="s">
        <v>1805</v>
      </c>
      <c r="D405" s="7" t="s">
        <v>1806</v>
      </c>
      <c r="E405" s="7" t="s">
        <v>393</v>
      </c>
      <c r="F405" s="6" t="s">
        <v>1807</v>
      </c>
      <c r="G405" s="6" t="s">
        <v>16</v>
      </c>
      <c r="H405" s="6" t="s">
        <v>1808</v>
      </c>
      <c r="I405" s="6" t="s">
        <v>1713</v>
      </c>
      <c r="J405" s="6">
        <v>32.06</v>
      </c>
    </row>
    <row r="406" ht="40.5" spans="1:10">
      <c r="A406" s="6">
        <f t="shared" si="32"/>
        <v>404</v>
      </c>
      <c r="B406" s="7" t="s">
        <v>1809</v>
      </c>
      <c r="C406" s="7" t="s">
        <v>1810</v>
      </c>
      <c r="D406" s="7" t="s">
        <v>1811</v>
      </c>
      <c r="E406" s="7" t="s">
        <v>308</v>
      </c>
      <c r="F406" s="6" t="s">
        <v>1812</v>
      </c>
      <c r="G406" s="6" t="s">
        <v>16</v>
      </c>
      <c r="H406" s="6" t="s">
        <v>1813</v>
      </c>
      <c r="I406" s="6" t="s">
        <v>1713</v>
      </c>
      <c r="J406" s="6">
        <v>659.41</v>
      </c>
    </row>
    <row r="407" ht="40.5" spans="1:10">
      <c r="A407" s="6">
        <f t="shared" si="32"/>
        <v>405</v>
      </c>
      <c r="B407" s="7" t="s">
        <v>1814</v>
      </c>
      <c r="C407" s="7" t="s">
        <v>1815</v>
      </c>
      <c r="D407" s="7" t="s">
        <v>1816</v>
      </c>
      <c r="E407" s="7" t="s">
        <v>14</v>
      </c>
      <c r="F407" s="6" t="s">
        <v>1333</v>
      </c>
      <c r="G407" s="6" t="s">
        <v>16</v>
      </c>
      <c r="H407" s="6" t="s">
        <v>1817</v>
      </c>
      <c r="I407" s="6" t="s">
        <v>1713</v>
      </c>
      <c r="J407" s="6">
        <v>52.41</v>
      </c>
    </row>
    <row r="408" ht="40.5" spans="1:10">
      <c r="A408" s="6">
        <f t="shared" si="32"/>
        <v>406</v>
      </c>
      <c r="B408" s="7" t="s">
        <v>1818</v>
      </c>
      <c r="C408" s="7" t="s">
        <v>1819</v>
      </c>
      <c r="D408" s="7" t="s">
        <v>1820</v>
      </c>
      <c r="E408" s="7" t="s">
        <v>308</v>
      </c>
      <c r="F408" s="6" t="s">
        <v>1821</v>
      </c>
      <c r="G408" s="6" t="s">
        <v>16</v>
      </c>
      <c r="H408" s="6" t="s">
        <v>1822</v>
      </c>
      <c r="I408" s="6" t="s">
        <v>1713</v>
      </c>
      <c r="J408" s="6">
        <v>69</v>
      </c>
    </row>
    <row r="409" ht="40.5" spans="1:10">
      <c r="A409" s="6">
        <f t="shared" si="32"/>
        <v>407</v>
      </c>
      <c r="B409" s="7" t="s">
        <v>1823</v>
      </c>
      <c r="C409" s="7" t="s">
        <v>1824</v>
      </c>
      <c r="D409" s="7" t="s">
        <v>1825</v>
      </c>
      <c r="E409" s="7" t="s">
        <v>222</v>
      </c>
      <c r="F409" s="6" t="s">
        <v>1826</v>
      </c>
      <c r="G409" s="6" t="s">
        <v>16</v>
      </c>
      <c r="H409" s="6" t="s">
        <v>1827</v>
      </c>
      <c r="I409" s="6" t="s">
        <v>1713</v>
      </c>
      <c r="J409" s="6">
        <v>596.7</v>
      </c>
    </row>
    <row r="410" ht="40.5" spans="1:10">
      <c r="A410" s="6">
        <f t="shared" si="32"/>
        <v>408</v>
      </c>
      <c r="B410" s="7" t="s">
        <v>1828</v>
      </c>
      <c r="C410" s="7" t="s">
        <v>1829</v>
      </c>
      <c r="D410" s="7" t="s">
        <v>1830</v>
      </c>
      <c r="E410" s="7" t="s">
        <v>308</v>
      </c>
      <c r="F410" s="6" t="s">
        <v>1831</v>
      </c>
      <c r="G410" s="6" t="s">
        <v>16</v>
      </c>
      <c r="H410" s="6" t="s">
        <v>1832</v>
      </c>
      <c r="I410" s="6" t="s">
        <v>1713</v>
      </c>
      <c r="J410" s="6">
        <v>163.9</v>
      </c>
    </row>
    <row r="411" ht="40.5" spans="1:10">
      <c r="A411" s="6">
        <f t="shared" si="32"/>
        <v>409</v>
      </c>
      <c r="B411" s="7" t="s">
        <v>1833</v>
      </c>
      <c r="C411" s="7" t="s">
        <v>1834</v>
      </c>
      <c r="D411" s="7" t="s">
        <v>1830</v>
      </c>
      <c r="E411" s="7" t="s">
        <v>308</v>
      </c>
      <c r="F411" s="6" t="s">
        <v>1835</v>
      </c>
      <c r="G411" s="6" t="s">
        <v>16</v>
      </c>
      <c r="H411" s="6" t="s">
        <v>1832</v>
      </c>
      <c r="I411" s="6" t="s">
        <v>1713</v>
      </c>
      <c r="J411" s="6">
        <v>278.6</v>
      </c>
    </row>
    <row r="412" ht="94.5" spans="1:10">
      <c r="A412" s="6">
        <f t="shared" si="32"/>
        <v>410</v>
      </c>
      <c r="B412" s="7" t="s">
        <v>1836</v>
      </c>
      <c r="C412" s="7" t="s">
        <v>1837</v>
      </c>
      <c r="D412" s="7" t="s">
        <v>1838</v>
      </c>
      <c r="E412" s="7" t="s">
        <v>308</v>
      </c>
      <c r="F412" s="6" t="s">
        <v>1839</v>
      </c>
      <c r="G412" s="6" t="s">
        <v>91</v>
      </c>
      <c r="H412" s="6" t="s">
        <v>1840</v>
      </c>
      <c r="I412" s="6" t="s">
        <v>1713</v>
      </c>
      <c r="J412" s="6">
        <v>16.04</v>
      </c>
    </row>
    <row r="413" ht="40.5" spans="1:10">
      <c r="A413" s="6">
        <f t="shared" si="32"/>
        <v>411</v>
      </c>
      <c r="B413" s="7" t="s">
        <v>1841</v>
      </c>
      <c r="C413" s="7" t="s">
        <v>1842</v>
      </c>
      <c r="D413" s="7" t="s">
        <v>1843</v>
      </c>
      <c r="E413" s="7" t="s">
        <v>439</v>
      </c>
      <c r="F413" s="6" t="s">
        <v>1844</v>
      </c>
      <c r="G413" s="6" t="s">
        <v>16</v>
      </c>
      <c r="H413" s="6" t="s">
        <v>1845</v>
      </c>
      <c r="I413" s="6" t="s">
        <v>1713</v>
      </c>
      <c r="J413" s="6">
        <v>24.6</v>
      </c>
    </row>
    <row r="414" ht="40.5" spans="1:10">
      <c r="A414" s="6">
        <f t="shared" si="32"/>
        <v>412</v>
      </c>
      <c r="B414" s="7" t="s">
        <v>1846</v>
      </c>
      <c r="C414" s="7" t="s">
        <v>1847</v>
      </c>
      <c r="D414" s="7" t="s">
        <v>1843</v>
      </c>
      <c r="E414" s="7" t="s">
        <v>439</v>
      </c>
      <c r="F414" s="6" t="s">
        <v>1848</v>
      </c>
      <c r="G414" s="6" t="s">
        <v>16</v>
      </c>
      <c r="H414" s="6" t="s">
        <v>1845</v>
      </c>
      <c r="I414" s="6" t="s">
        <v>1713</v>
      </c>
      <c r="J414" s="6">
        <v>36.9</v>
      </c>
    </row>
    <row r="415" ht="40.5" spans="1:10">
      <c r="A415" s="6">
        <f t="shared" si="32"/>
        <v>413</v>
      </c>
      <c r="B415" s="7" t="s">
        <v>1849</v>
      </c>
      <c r="C415" s="7" t="s">
        <v>1850</v>
      </c>
      <c r="D415" s="7" t="s">
        <v>1478</v>
      </c>
      <c r="E415" s="7" t="s">
        <v>78</v>
      </c>
      <c r="F415" s="6" t="s">
        <v>1851</v>
      </c>
      <c r="G415" s="6" t="s">
        <v>16</v>
      </c>
      <c r="H415" s="6" t="s">
        <v>1852</v>
      </c>
      <c r="I415" s="6" t="s">
        <v>1853</v>
      </c>
      <c r="J415" s="6">
        <v>652</v>
      </c>
    </row>
    <row r="416" ht="40.5" spans="1:10">
      <c r="A416" s="6">
        <f t="shared" si="32"/>
        <v>414</v>
      </c>
      <c r="B416" s="7" t="s">
        <v>1854</v>
      </c>
      <c r="C416" s="7" t="s">
        <v>1855</v>
      </c>
      <c r="D416" s="7" t="s">
        <v>1856</v>
      </c>
      <c r="E416" s="7" t="s">
        <v>78</v>
      </c>
      <c r="F416" s="6" t="s">
        <v>1857</v>
      </c>
      <c r="G416" s="6" t="s">
        <v>1858</v>
      </c>
      <c r="H416" s="6" t="s">
        <v>1464</v>
      </c>
      <c r="I416" s="6" t="s">
        <v>1859</v>
      </c>
      <c r="J416" s="6" t="s">
        <v>1860</v>
      </c>
    </row>
    <row r="417" ht="40.5" spans="1:10">
      <c r="A417" s="6">
        <f t="shared" si="32"/>
        <v>415</v>
      </c>
      <c r="B417" s="7" t="s">
        <v>1861</v>
      </c>
      <c r="C417" s="7" t="s">
        <v>1862</v>
      </c>
      <c r="D417" s="7" t="s">
        <v>1863</v>
      </c>
      <c r="E417" s="7" t="s">
        <v>14</v>
      </c>
      <c r="F417" s="6" t="s">
        <v>1864</v>
      </c>
      <c r="G417" s="6" t="s">
        <v>16</v>
      </c>
      <c r="H417" s="6" t="s">
        <v>1865</v>
      </c>
      <c r="I417" s="6" t="s">
        <v>317</v>
      </c>
      <c r="J417" s="6">
        <v>152.34</v>
      </c>
    </row>
    <row r="418" ht="40.5" spans="1:10">
      <c r="A418" s="6">
        <f t="shared" si="32"/>
        <v>416</v>
      </c>
      <c r="B418" s="7" t="s">
        <v>1866</v>
      </c>
      <c r="C418" s="7" t="s">
        <v>1867</v>
      </c>
      <c r="D418" s="7" t="s">
        <v>1868</v>
      </c>
      <c r="E418" s="7" t="s">
        <v>291</v>
      </c>
      <c r="F418" s="6" t="s">
        <v>1869</v>
      </c>
      <c r="G418" s="6" t="s">
        <v>91</v>
      </c>
      <c r="H418" s="6" t="s">
        <v>1870</v>
      </c>
      <c r="I418" s="6" t="s">
        <v>317</v>
      </c>
      <c r="J418" s="6">
        <v>59.34</v>
      </c>
    </row>
    <row r="419" ht="40.5" spans="1:10">
      <c r="A419" s="6">
        <f t="shared" si="32"/>
        <v>417</v>
      </c>
      <c r="B419" s="7" t="s">
        <v>1871</v>
      </c>
      <c r="C419" s="7" t="s">
        <v>1872</v>
      </c>
      <c r="D419" s="7" t="s">
        <v>1868</v>
      </c>
      <c r="E419" s="7" t="s">
        <v>291</v>
      </c>
      <c r="F419" s="6" t="s">
        <v>1873</v>
      </c>
      <c r="G419" s="6" t="s">
        <v>91</v>
      </c>
      <c r="H419" s="6" t="s">
        <v>1874</v>
      </c>
      <c r="I419" s="6" t="s">
        <v>317</v>
      </c>
      <c r="J419" s="6">
        <v>39.6</v>
      </c>
    </row>
    <row r="420" ht="40.5" spans="1:10">
      <c r="A420" s="6">
        <f t="shared" si="32"/>
        <v>418</v>
      </c>
      <c r="B420" s="7" t="s">
        <v>1875</v>
      </c>
      <c r="C420" s="7" t="s">
        <v>1876</v>
      </c>
      <c r="D420" s="7" t="s">
        <v>1868</v>
      </c>
      <c r="E420" s="7" t="s">
        <v>291</v>
      </c>
      <c r="F420" s="6" t="s">
        <v>1877</v>
      </c>
      <c r="G420" s="6" t="s">
        <v>91</v>
      </c>
      <c r="H420" s="6" t="s">
        <v>1874</v>
      </c>
      <c r="I420" s="6" t="s">
        <v>317</v>
      </c>
      <c r="J420" s="6">
        <v>44.77</v>
      </c>
    </row>
    <row r="421" ht="40.5" spans="1:10">
      <c r="A421" s="6">
        <f t="shared" si="32"/>
        <v>419</v>
      </c>
      <c r="B421" s="7" t="s">
        <v>1878</v>
      </c>
      <c r="C421" s="7" t="s">
        <v>1879</v>
      </c>
      <c r="D421" s="7" t="s">
        <v>1880</v>
      </c>
      <c r="E421" s="7" t="s">
        <v>78</v>
      </c>
      <c r="F421" s="6" t="s">
        <v>1881</v>
      </c>
      <c r="G421" s="6" t="s">
        <v>16</v>
      </c>
      <c r="H421" s="6" t="s">
        <v>1882</v>
      </c>
      <c r="I421" s="6" t="s">
        <v>317</v>
      </c>
      <c r="J421" s="6">
        <v>234.6</v>
      </c>
    </row>
    <row r="422" ht="40.5" spans="1:10">
      <c r="A422" s="6">
        <f t="shared" si="32"/>
        <v>420</v>
      </c>
      <c r="B422" s="7" t="s">
        <v>1883</v>
      </c>
      <c r="C422" s="7" t="s">
        <v>1884</v>
      </c>
      <c r="D422" s="7" t="s">
        <v>1880</v>
      </c>
      <c r="E422" s="7" t="s">
        <v>78</v>
      </c>
      <c r="F422" s="6" t="s">
        <v>1885</v>
      </c>
      <c r="G422" s="6" t="s">
        <v>16</v>
      </c>
      <c r="H422" s="6" t="s">
        <v>1882</v>
      </c>
      <c r="I422" s="6" t="s">
        <v>317</v>
      </c>
      <c r="J422" s="6">
        <v>138</v>
      </c>
    </row>
    <row r="423" ht="27" spans="1:10">
      <c r="A423" s="6">
        <f t="shared" si="32"/>
        <v>421</v>
      </c>
      <c r="B423" s="7" t="s">
        <v>1886</v>
      </c>
      <c r="C423" s="7" t="s">
        <v>1887</v>
      </c>
      <c r="D423" s="7" t="s">
        <v>392</v>
      </c>
      <c r="E423" s="7" t="s">
        <v>393</v>
      </c>
      <c r="F423" s="6" t="s">
        <v>1888</v>
      </c>
      <c r="G423" s="6" t="s">
        <v>1256</v>
      </c>
      <c r="H423" s="6" t="s">
        <v>1889</v>
      </c>
      <c r="I423" s="6" t="s">
        <v>317</v>
      </c>
      <c r="J423" s="6">
        <v>25.43</v>
      </c>
    </row>
    <row r="424" ht="27" spans="1:10">
      <c r="A424" s="6">
        <f t="shared" si="32"/>
        <v>422</v>
      </c>
      <c r="B424" s="7" t="s">
        <v>1890</v>
      </c>
      <c r="C424" s="7" t="s">
        <v>1891</v>
      </c>
      <c r="D424" s="7" t="s">
        <v>392</v>
      </c>
      <c r="E424" s="7" t="s">
        <v>393</v>
      </c>
      <c r="F424" s="6" t="s">
        <v>1892</v>
      </c>
      <c r="G424" s="6" t="s">
        <v>1256</v>
      </c>
      <c r="H424" s="6" t="s">
        <v>1893</v>
      </c>
      <c r="I424" s="6" t="s">
        <v>317</v>
      </c>
      <c r="J424" s="6">
        <v>12.35</v>
      </c>
    </row>
    <row r="425" ht="27" spans="1:10">
      <c r="A425" s="6">
        <f t="shared" si="32"/>
        <v>423</v>
      </c>
      <c r="B425" s="7" t="s">
        <v>1894</v>
      </c>
      <c r="C425" s="7" t="s">
        <v>1895</v>
      </c>
      <c r="D425" s="7" t="s">
        <v>392</v>
      </c>
      <c r="E425" s="7" t="s">
        <v>393</v>
      </c>
      <c r="F425" s="6" t="s">
        <v>1896</v>
      </c>
      <c r="G425" s="6" t="s">
        <v>1256</v>
      </c>
      <c r="H425" s="6" t="s">
        <v>1893</v>
      </c>
      <c r="I425" s="6" t="s">
        <v>317</v>
      </c>
      <c r="J425" s="6">
        <v>12.97</v>
      </c>
    </row>
    <row r="426" ht="27" spans="1:10">
      <c r="A426" s="6">
        <f t="shared" si="32"/>
        <v>424</v>
      </c>
      <c r="B426" s="7" t="s">
        <v>1897</v>
      </c>
      <c r="C426" s="7" t="s">
        <v>1898</v>
      </c>
      <c r="D426" s="7" t="s">
        <v>392</v>
      </c>
      <c r="E426" s="7" t="s">
        <v>393</v>
      </c>
      <c r="F426" s="6" t="s">
        <v>1899</v>
      </c>
      <c r="G426" s="6" t="s">
        <v>16</v>
      </c>
      <c r="H426" s="6" t="s">
        <v>1893</v>
      </c>
      <c r="I426" s="6" t="s">
        <v>317</v>
      </c>
      <c r="J426" s="6">
        <v>9.59</v>
      </c>
    </row>
    <row r="427" ht="40.5" spans="1:10">
      <c r="A427" s="6">
        <f t="shared" si="32"/>
        <v>425</v>
      </c>
      <c r="B427" s="7" t="s">
        <v>1900</v>
      </c>
      <c r="C427" s="7" t="s">
        <v>1901</v>
      </c>
      <c r="D427" s="7" t="s">
        <v>1902</v>
      </c>
      <c r="E427" s="7" t="s">
        <v>1903</v>
      </c>
      <c r="F427" s="6" t="s">
        <v>1904</v>
      </c>
      <c r="G427" s="6" t="s">
        <v>16</v>
      </c>
      <c r="H427" s="6" t="s">
        <v>1905</v>
      </c>
      <c r="I427" s="6" t="s">
        <v>317</v>
      </c>
      <c r="J427" s="6">
        <v>51.62</v>
      </c>
    </row>
    <row r="428" ht="40.5" spans="1:10">
      <c r="A428" s="6">
        <f t="shared" si="32"/>
        <v>426</v>
      </c>
      <c r="B428" s="7" t="s">
        <v>1906</v>
      </c>
      <c r="C428" s="7" t="s">
        <v>1907</v>
      </c>
      <c r="D428" s="7" t="s">
        <v>1908</v>
      </c>
      <c r="E428" s="7" t="s">
        <v>49</v>
      </c>
      <c r="F428" s="6" t="s">
        <v>1909</v>
      </c>
      <c r="G428" s="6" t="s">
        <v>67</v>
      </c>
      <c r="H428" s="6" t="s">
        <v>1498</v>
      </c>
      <c r="I428" s="6" t="s">
        <v>317</v>
      </c>
      <c r="J428" s="6">
        <v>28.95</v>
      </c>
    </row>
    <row r="429" ht="40.5" spans="1:10">
      <c r="A429" s="6">
        <f t="shared" si="32"/>
        <v>427</v>
      </c>
      <c r="B429" s="7" t="s">
        <v>1910</v>
      </c>
      <c r="C429" s="7" t="s">
        <v>1911</v>
      </c>
      <c r="D429" s="7" t="s">
        <v>1912</v>
      </c>
      <c r="E429" s="7" t="s">
        <v>49</v>
      </c>
      <c r="F429" s="6" t="s">
        <v>1913</v>
      </c>
      <c r="G429" s="6" t="s">
        <v>67</v>
      </c>
      <c r="H429" s="6" t="s">
        <v>1498</v>
      </c>
      <c r="I429" s="6" t="s">
        <v>317</v>
      </c>
      <c r="J429" s="6">
        <v>28.95</v>
      </c>
    </row>
    <row r="430" ht="40.5" spans="1:10">
      <c r="A430" s="6">
        <f t="shared" si="32"/>
        <v>428</v>
      </c>
      <c r="B430" s="7" t="s">
        <v>1914</v>
      </c>
      <c r="C430" s="7" t="s">
        <v>1915</v>
      </c>
      <c r="D430" s="7" t="s">
        <v>1916</v>
      </c>
      <c r="E430" s="7" t="s">
        <v>49</v>
      </c>
      <c r="F430" s="6" t="s">
        <v>1909</v>
      </c>
      <c r="G430" s="6" t="s">
        <v>67</v>
      </c>
      <c r="H430" s="6" t="s">
        <v>1917</v>
      </c>
      <c r="I430" s="6" t="s">
        <v>317</v>
      </c>
      <c r="J430" s="6">
        <v>28.48</v>
      </c>
    </row>
    <row r="431" ht="40.5" spans="1:10">
      <c r="A431" s="6">
        <f t="shared" si="32"/>
        <v>429</v>
      </c>
      <c r="B431" s="7" t="s">
        <v>1918</v>
      </c>
      <c r="C431" s="7" t="s">
        <v>1919</v>
      </c>
      <c r="D431" s="7" t="s">
        <v>1920</v>
      </c>
      <c r="E431" s="7" t="s">
        <v>49</v>
      </c>
      <c r="F431" s="6" t="s">
        <v>1913</v>
      </c>
      <c r="G431" s="6" t="s">
        <v>67</v>
      </c>
      <c r="H431" s="6" t="s">
        <v>1917</v>
      </c>
      <c r="I431" s="6" t="s">
        <v>317</v>
      </c>
      <c r="J431" s="6">
        <v>28.48</v>
      </c>
    </row>
    <row r="432" ht="40.5" spans="1:10">
      <c r="A432" s="6">
        <f t="shared" si="32"/>
        <v>430</v>
      </c>
      <c r="B432" s="7" t="s">
        <v>1921</v>
      </c>
      <c r="C432" s="7" t="s">
        <v>1922</v>
      </c>
      <c r="D432" s="7" t="s">
        <v>1923</v>
      </c>
      <c r="E432" s="7" t="s">
        <v>49</v>
      </c>
      <c r="F432" s="6" t="s">
        <v>1924</v>
      </c>
      <c r="G432" s="6" t="s">
        <v>67</v>
      </c>
      <c r="H432" s="6" t="s">
        <v>1917</v>
      </c>
      <c r="I432" s="6" t="s">
        <v>317</v>
      </c>
      <c r="J432" s="6">
        <v>28.48</v>
      </c>
    </row>
    <row r="433" ht="27" spans="1:10">
      <c r="A433" s="6">
        <f t="shared" si="32"/>
        <v>431</v>
      </c>
      <c r="B433" s="7" t="s">
        <v>1925</v>
      </c>
      <c r="C433" s="7" t="s">
        <v>1926</v>
      </c>
      <c r="D433" s="7" t="s">
        <v>1927</v>
      </c>
      <c r="E433" s="7" t="s">
        <v>14</v>
      </c>
      <c r="F433" s="6" t="s">
        <v>1928</v>
      </c>
      <c r="G433" s="6" t="s">
        <v>91</v>
      </c>
      <c r="H433" s="6" t="s">
        <v>1929</v>
      </c>
      <c r="I433" s="6" t="s">
        <v>317</v>
      </c>
      <c r="J433" s="6">
        <v>49.27</v>
      </c>
    </row>
    <row r="434" ht="40.5" spans="1:10">
      <c r="A434" s="6">
        <f t="shared" si="32"/>
        <v>432</v>
      </c>
      <c r="B434" s="7" t="s">
        <v>1930</v>
      </c>
      <c r="C434" s="7" t="s">
        <v>1931</v>
      </c>
      <c r="D434" s="7" t="s">
        <v>1932</v>
      </c>
      <c r="E434" s="7" t="s">
        <v>104</v>
      </c>
      <c r="F434" s="6" t="s">
        <v>1933</v>
      </c>
      <c r="G434" s="6" t="s">
        <v>16</v>
      </c>
      <c r="H434" s="6" t="s">
        <v>1443</v>
      </c>
      <c r="I434" s="6" t="s">
        <v>317</v>
      </c>
      <c r="J434" s="6" t="s">
        <v>1860</v>
      </c>
    </row>
    <row r="435" ht="40.5" spans="1:10">
      <c r="A435" s="6">
        <f t="shared" si="32"/>
        <v>433</v>
      </c>
      <c r="B435" s="7" t="s">
        <v>1934</v>
      </c>
      <c r="C435" s="7" t="s">
        <v>1935</v>
      </c>
      <c r="D435" s="7" t="s">
        <v>1936</v>
      </c>
      <c r="E435" s="7" t="s">
        <v>49</v>
      </c>
      <c r="F435" s="6" t="s">
        <v>1937</v>
      </c>
      <c r="G435" s="6" t="s">
        <v>91</v>
      </c>
      <c r="H435" s="6" t="s">
        <v>1938</v>
      </c>
      <c r="I435" s="6" t="s">
        <v>317</v>
      </c>
      <c r="J435" s="6">
        <v>64.6</v>
      </c>
    </row>
    <row r="436" ht="40.5" spans="1:10">
      <c r="A436" s="6">
        <f t="shared" si="32"/>
        <v>434</v>
      </c>
      <c r="B436" s="7" t="s">
        <v>1939</v>
      </c>
      <c r="C436" s="7" t="s">
        <v>1940</v>
      </c>
      <c r="D436" s="7" t="s">
        <v>1941</v>
      </c>
      <c r="E436" s="7" t="s">
        <v>434</v>
      </c>
      <c r="F436" s="6" t="s">
        <v>1942</v>
      </c>
      <c r="G436" s="6" t="s">
        <v>16</v>
      </c>
      <c r="H436" s="6" t="s">
        <v>1943</v>
      </c>
      <c r="I436" s="6" t="s">
        <v>317</v>
      </c>
      <c r="J436" s="6">
        <v>44.67</v>
      </c>
    </row>
    <row r="437" ht="40.5" spans="1:10">
      <c r="A437" s="6">
        <f t="shared" si="32"/>
        <v>435</v>
      </c>
      <c r="B437" s="7" t="s">
        <v>1944</v>
      </c>
      <c r="C437" s="7" t="s">
        <v>1945</v>
      </c>
      <c r="D437" s="7" t="s">
        <v>1946</v>
      </c>
      <c r="E437" s="7" t="s">
        <v>49</v>
      </c>
      <c r="F437" s="6" t="s">
        <v>1947</v>
      </c>
      <c r="G437" s="6" t="s">
        <v>67</v>
      </c>
      <c r="H437" s="6" t="s">
        <v>1948</v>
      </c>
      <c r="I437" s="6" t="s">
        <v>317</v>
      </c>
      <c r="J437" s="6">
        <v>29.83</v>
      </c>
    </row>
    <row r="438" ht="40.5" spans="1:10">
      <c r="A438" s="6">
        <f t="shared" si="32"/>
        <v>436</v>
      </c>
      <c r="B438" s="7" t="s">
        <v>1949</v>
      </c>
      <c r="C438" s="7" t="s">
        <v>1950</v>
      </c>
      <c r="D438" s="7" t="s">
        <v>1951</v>
      </c>
      <c r="E438" s="7" t="s">
        <v>49</v>
      </c>
      <c r="F438" s="6" t="s">
        <v>1952</v>
      </c>
      <c r="G438" s="6" t="s">
        <v>67</v>
      </c>
      <c r="H438" s="6" t="s">
        <v>1948</v>
      </c>
      <c r="I438" s="6" t="s">
        <v>317</v>
      </c>
      <c r="J438" s="6">
        <v>29.83</v>
      </c>
    </row>
    <row r="439" ht="70.5" spans="1:10">
      <c r="A439" s="6">
        <f t="shared" si="32"/>
        <v>437</v>
      </c>
      <c r="B439" s="7" t="s">
        <v>1953</v>
      </c>
      <c r="C439" s="7" t="s">
        <v>1954</v>
      </c>
      <c r="D439" s="7" t="s">
        <v>1955</v>
      </c>
      <c r="E439" s="7" t="s">
        <v>78</v>
      </c>
      <c r="F439" s="6" t="s">
        <v>1956</v>
      </c>
      <c r="G439" s="6" t="s">
        <v>16</v>
      </c>
      <c r="H439" s="6" t="s">
        <v>1957</v>
      </c>
      <c r="I439" s="6" t="s">
        <v>317</v>
      </c>
      <c r="J439" s="6">
        <v>1667</v>
      </c>
    </row>
    <row r="440" ht="40.5" spans="1:10">
      <c r="A440" s="6">
        <f t="shared" si="32"/>
        <v>438</v>
      </c>
      <c r="B440" s="7" t="s">
        <v>1958</v>
      </c>
      <c r="C440" s="7" t="s">
        <v>1959</v>
      </c>
      <c r="D440" s="7" t="s">
        <v>1960</v>
      </c>
      <c r="E440" s="7" t="s">
        <v>49</v>
      </c>
      <c r="F440" s="6" t="s">
        <v>1961</v>
      </c>
      <c r="G440" s="6" t="s">
        <v>67</v>
      </c>
      <c r="H440" s="6" t="s">
        <v>1962</v>
      </c>
      <c r="I440" s="6" t="s">
        <v>317</v>
      </c>
      <c r="J440" s="6">
        <v>26</v>
      </c>
    </row>
    <row r="441" ht="40.5" spans="1:10">
      <c r="A441" s="6">
        <f t="shared" si="32"/>
        <v>439</v>
      </c>
      <c r="B441" s="7" t="s">
        <v>1963</v>
      </c>
      <c r="C441" s="7" t="s">
        <v>1964</v>
      </c>
      <c r="D441" s="7" t="s">
        <v>1960</v>
      </c>
      <c r="E441" s="7" t="s">
        <v>1965</v>
      </c>
      <c r="F441" s="6" t="s">
        <v>1966</v>
      </c>
      <c r="G441" s="6" t="s">
        <v>67</v>
      </c>
      <c r="H441" s="6" t="s">
        <v>1967</v>
      </c>
      <c r="I441" s="6" t="s">
        <v>317</v>
      </c>
      <c r="J441" s="6">
        <v>18.26</v>
      </c>
    </row>
    <row r="442" ht="40.5" spans="1:10">
      <c r="A442" s="6">
        <f t="shared" ref="A442:A505" si="33">ROW()-2</f>
        <v>440</v>
      </c>
      <c r="B442" s="7" t="s">
        <v>1968</v>
      </c>
      <c r="C442" s="7" t="s">
        <v>1969</v>
      </c>
      <c r="D442" s="7" t="s">
        <v>1970</v>
      </c>
      <c r="E442" s="7" t="s">
        <v>1266</v>
      </c>
      <c r="F442" s="6" t="s">
        <v>1971</v>
      </c>
      <c r="G442" s="6" t="s">
        <v>16</v>
      </c>
      <c r="H442" s="6" t="s">
        <v>1972</v>
      </c>
      <c r="I442" s="6" t="s">
        <v>317</v>
      </c>
      <c r="J442" s="6">
        <v>40.9</v>
      </c>
    </row>
    <row r="443" ht="40.5" spans="1:10">
      <c r="A443" s="6">
        <f t="shared" si="33"/>
        <v>441</v>
      </c>
      <c r="B443" s="7" t="s">
        <v>1973</v>
      </c>
      <c r="C443" s="7" t="s">
        <v>1974</v>
      </c>
      <c r="D443" s="7" t="s">
        <v>1975</v>
      </c>
      <c r="E443" s="7" t="s">
        <v>84</v>
      </c>
      <c r="F443" s="6" t="s">
        <v>1976</v>
      </c>
      <c r="G443" s="6" t="s">
        <v>91</v>
      </c>
      <c r="H443" s="6" t="s">
        <v>1865</v>
      </c>
      <c r="I443" s="6" t="s">
        <v>317</v>
      </c>
      <c r="J443" s="6">
        <v>453</v>
      </c>
    </row>
    <row r="444" ht="27" spans="1:10">
      <c r="A444" s="6">
        <f t="shared" si="33"/>
        <v>442</v>
      </c>
      <c r="B444" s="7" t="s">
        <v>1977</v>
      </c>
      <c r="C444" s="7" t="s">
        <v>1978</v>
      </c>
      <c r="D444" s="7" t="s">
        <v>1979</v>
      </c>
      <c r="E444" s="7" t="s">
        <v>104</v>
      </c>
      <c r="F444" s="6" t="s">
        <v>1980</v>
      </c>
      <c r="G444" s="6" t="s">
        <v>16</v>
      </c>
      <c r="H444" s="6" t="s">
        <v>1981</v>
      </c>
      <c r="I444" s="6" t="s">
        <v>317</v>
      </c>
      <c r="J444" s="6">
        <v>465.33</v>
      </c>
    </row>
    <row r="445" ht="27" spans="1:10">
      <c r="A445" s="6">
        <f t="shared" si="33"/>
        <v>443</v>
      </c>
      <c r="B445" s="7" t="s">
        <v>1982</v>
      </c>
      <c r="C445" s="7" t="s">
        <v>1983</v>
      </c>
      <c r="D445" s="7" t="s">
        <v>1984</v>
      </c>
      <c r="E445" s="7" t="s">
        <v>393</v>
      </c>
      <c r="F445" s="6" t="s">
        <v>1985</v>
      </c>
      <c r="G445" s="6" t="s">
        <v>16</v>
      </c>
      <c r="H445" s="6" t="s">
        <v>1986</v>
      </c>
      <c r="I445" s="6" t="s">
        <v>317</v>
      </c>
      <c r="J445" s="6">
        <v>40.81</v>
      </c>
    </row>
    <row r="446" ht="27" spans="1:10">
      <c r="A446" s="6">
        <f t="shared" si="33"/>
        <v>444</v>
      </c>
      <c r="B446" s="7" t="s">
        <v>1987</v>
      </c>
      <c r="C446" s="7" t="s">
        <v>1988</v>
      </c>
      <c r="D446" s="7" t="s">
        <v>1989</v>
      </c>
      <c r="E446" s="7" t="s">
        <v>542</v>
      </c>
      <c r="F446" s="6" t="s">
        <v>1990</v>
      </c>
      <c r="G446" s="6" t="s">
        <v>16</v>
      </c>
      <c r="H446" s="6" t="s">
        <v>1991</v>
      </c>
      <c r="I446" s="6" t="s">
        <v>317</v>
      </c>
      <c r="J446" s="6">
        <v>28.33</v>
      </c>
    </row>
    <row r="447" ht="40.5" spans="1:10">
      <c r="A447" s="6">
        <f t="shared" si="33"/>
        <v>445</v>
      </c>
      <c r="B447" s="7" t="s">
        <v>1992</v>
      </c>
      <c r="C447" s="7" t="s">
        <v>1993</v>
      </c>
      <c r="D447" s="7" t="s">
        <v>1994</v>
      </c>
      <c r="E447" s="7" t="s">
        <v>14</v>
      </c>
      <c r="F447" s="6" t="s">
        <v>1995</v>
      </c>
      <c r="G447" s="6" t="s">
        <v>16</v>
      </c>
      <c r="H447" s="6" t="s">
        <v>205</v>
      </c>
      <c r="I447" s="6" t="s">
        <v>317</v>
      </c>
      <c r="J447" s="6">
        <v>39.98</v>
      </c>
    </row>
    <row r="448" ht="27" spans="1:10">
      <c r="A448" s="6">
        <f t="shared" si="33"/>
        <v>446</v>
      </c>
      <c r="B448" s="7" t="s">
        <v>1996</v>
      </c>
      <c r="C448" s="7" t="s">
        <v>1997</v>
      </c>
      <c r="D448" s="7" t="s">
        <v>1998</v>
      </c>
      <c r="E448" s="7" t="s">
        <v>43</v>
      </c>
      <c r="F448" s="6" t="s">
        <v>1999</v>
      </c>
      <c r="G448" s="6" t="s">
        <v>16</v>
      </c>
      <c r="H448" s="6" t="s">
        <v>2000</v>
      </c>
      <c r="I448" s="6" t="s">
        <v>317</v>
      </c>
      <c r="J448" s="6">
        <v>42.98</v>
      </c>
    </row>
    <row r="449" ht="40.5" spans="1:10">
      <c r="A449" s="6">
        <f t="shared" si="33"/>
        <v>447</v>
      </c>
      <c r="B449" s="7" t="s">
        <v>2001</v>
      </c>
      <c r="C449" s="7" t="s">
        <v>2002</v>
      </c>
      <c r="D449" s="7" t="s">
        <v>652</v>
      </c>
      <c r="E449" s="7" t="s">
        <v>78</v>
      </c>
      <c r="F449" s="6" t="s">
        <v>1526</v>
      </c>
      <c r="G449" s="6" t="s">
        <v>16</v>
      </c>
      <c r="H449" s="6" t="s">
        <v>1498</v>
      </c>
      <c r="I449" s="6" t="s">
        <v>317</v>
      </c>
      <c r="J449" s="6">
        <v>3750</v>
      </c>
    </row>
    <row r="450" ht="40.5" spans="1:10">
      <c r="A450" s="6">
        <f t="shared" si="33"/>
        <v>448</v>
      </c>
      <c r="B450" s="7" t="s">
        <v>2003</v>
      </c>
      <c r="C450" s="7" t="s">
        <v>2004</v>
      </c>
      <c r="D450" s="7" t="s">
        <v>652</v>
      </c>
      <c r="E450" s="7" t="s">
        <v>78</v>
      </c>
      <c r="F450" s="6" t="s">
        <v>653</v>
      </c>
      <c r="G450" s="6" t="s">
        <v>16</v>
      </c>
      <c r="H450" s="6" t="s">
        <v>1675</v>
      </c>
      <c r="I450" s="6" t="s">
        <v>317</v>
      </c>
      <c r="J450" s="6">
        <v>223</v>
      </c>
    </row>
    <row r="451" ht="42" spans="1:10">
      <c r="A451" s="6">
        <f t="shared" si="33"/>
        <v>449</v>
      </c>
      <c r="B451" s="7" t="s">
        <v>2005</v>
      </c>
      <c r="C451" s="7" t="s">
        <v>2006</v>
      </c>
      <c r="D451" s="7" t="s">
        <v>2007</v>
      </c>
      <c r="E451" s="7" t="s">
        <v>14</v>
      </c>
      <c r="F451" s="6" t="s">
        <v>2008</v>
      </c>
      <c r="G451" s="6" t="s">
        <v>16</v>
      </c>
      <c r="H451" s="6" t="s">
        <v>2009</v>
      </c>
      <c r="I451" s="6" t="s">
        <v>317</v>
      </c>
      <c r="J451" s="6">
        <v>152</v>
      </c>
    </row>
    <row r="452" ht="40.5" spans="1:10">
      <c r="A452" s="6">
        <f t="shared" si="33"/>
        <v>450</v>
      </c>
      <c r="B452" s="7" t="s">
        <v>2010</v>
      </c>
      <c r="C452" s="7" t="s">
        <v>2011</v>
      </c>
      <c r="D452" s="7" t="s">
        <v>2012</v>
      </c>
      <c r="E452" s="7" t="s">
        <v>14</v>
      </c>
      <c r="F452" s="6" t="s">
        <v>2013</v>
      </c>
      <c r="G452" s="6" t="s">
        <v>16</v>
      </c>
      <c r="H452" s="6" t="s">
        <v>2014</v>
      </c>
      <c r="I452" s="6" t="s">
        <v>317</v>
      </c>
      <c r="J452" s="6">
        <v>20.56</v>
      </c>
    </row>
    <row r="453" ht="40.5" spans="1:10">
      <c r="A453" s="6">
        <f t="shared" si="33"/>
        <v>451</v>
      </c>
      <c r="B453" s="7" t="s">
        <v>2015</v>
      </c>
      <c r="C453" s="7" t="s">
        <v>2016</v>
      </c>
      <c r="D453" s="7" t="s">
        <v>2017</v>
      </c>
      <c r="E453" s="7" t="s">
        <v>14</v>
      </c>
      <c r="F453" s="6" t="s">
        <v>2018</v>
      </c>
      <c r="G453" s="6" t="s">
        <v>16</v>
      </c>
      <c r="H453" s="6" t="s">
        <v>2019</v>
      </c>
      <c r="I453" s="6" t="s">
        <v>317</v>
      </c>
      <c r="J453" s="6">
        <v>59.94</v>
      </c>
    </row>
    <row r="454" ht="27" spans="1:10">
      <c r="A454" s="6">
        <f t="shared" si="33"/>
        <v>452</v>
      </c>
      <c r="B454" s="7" t="s">
        <v>2020</v>
      </c>
      <c r="C454" s="7" t="s">
        <v>2021</v>
      </c>
      <c r="D454" s="7" t="s">
        <v>2022</v>
      </c>
      <c r="E454" s="7" t="s">
        <v>542</v>
      </c>
      <c r="F454" s="6" t="s">
        <v>1403</v>
      </c>
      <c r="G454" s="6" t="s">
        <v>16</v>
      </c>
      <c r="H454" s="6" t="s">
        <v>1981</v>
      </c>
      <c r="I454" s="6" t="s">
        <v>317</v>
      </c>
      <c r="J454" s="6">
        <v>131.04</v>
      </c>
    </row>
    <row r="455" ht="27" spans="1:10">
      <c r="A455" s="6">
        <f t="shared" si="33"/>
        <v>453</v>
      </c>
      <c r="B455" s="7" t="s">
        <v>2023</v>
      </c>
      <c r="C455" s="7" t="s">
        <v>2024</v>
      </c>
      <c r="D455" s="7" t="s">
        <v>2022</v>
      </c>
      <c r="E455" s="7" t="s">
        <v>542</v>
      </c>
      <c r="F455" s="6" t="s">
        <v>2025</v>
      </c>
      <c r="G455" s="6" t="s">
        <v>16</v>
      </c>
      <c r="H455" s="6" t="s">
        <v>1981</v>
      </c>
      <c r="I455" s="6" t="s">
        <v>317</v>
      </c>
      <c r="J455" s="6">
        <v>99.32</v>
      </c>
    </row>
    <row r="456" ht="27" spans="1:10">
      <c r="A456" s="6">
        <f t="shared" si="33"/>
        <v>454</v>
      </c>
      <c r="B456" s="7" t="s">
        <v>2026</v>
      </c>
      <c r="C456" s="7" t="s">
        <v>2027</v>
      </c>
      <c r="D456" s="7" t="s">
        <v>2022</v>
      </c>
      <c r="E456" s="7" t="s">
        <v>542</v>
      </c>
      <c r="F456" s="6" t="s">
        <v>2028</v>
      </c>
      <c r="G456" s="6" t="s">
        <v>16</v>
      </c>
      <c r="H456" s="6" t="s">
        <v>1981</v>
      </c>
      <c r="I456" s="6" t="s">
        <v>317</v>
      </c>
      <c r="J456" s="6">
        <v>255.53</v>
      </c>
    </row>
    <row r="457" ht="27" spans="1:10">
      <c r="A457" s="6">
        <f t="shared" si="33"/>
        <v>455</v>
      </c>
      <c r="B457" s="7" t="s">
        <v>2029</v>
      </c>
      <c r="C457" s="7" t="s">
        <v>2030</v>
      </c>
      <c r="D457" s="7" t="s">
        <v>2022</v>
      </c>
      <c r="E457" s="7" t="s">
        <v>542</v>
      </c>
      <c r="F457" s="6" t="s">
        <v>2031</v>
      </c>
      <c r="G457" s="6" t="s">
        <v>16</v>
      </c>
      <c r="H457" s="6" t="s">
        <v>1981</v>
      </c>
      <c r="I457" s="6" t="s">
        <v>317</v>
      </c>
      <c r="J457" s="6">
        <v>377.66</v>
      </c>
    </row>
    <row r="458" ht="40.5" spans="1:10">
      <c r="A458" s="6">
        <f t="shared" si="33"/>
        <v>456</v>
      </c>
      <c r="B458" s="7" t="s">
        <v>2032</v>
      </c>
      <c r="C458" s="7" t="s">
        <v>2033</v>
      </c>
      <c r="D458" s="7" t="s">
        <v>2034</v>
      </c>
      <c r="E458" s="7" t="s">
        <v>14</v>
      </c>
      <c r="F458" s="6" t="s">
        <v>2035</v>
      </c>
      <c r="G458" s="6" t="s">
        <v>16</v>
      </c>
      <c r="H458" s="6" t="s">
        <v>762</v>
      </c>
      <c r="I458" s="6" t="s">
        <v>317</v>
      </c>
      <c r="J458" s="6" t="s">
        <v>1860</v>
      </c>
    </row>
    <row r="459" ht="40.5" spans="1:10">
      <c r="A459" s="6">
        <f t="shared" si="33"/>
        <v>457</v>
      </c>
      <c r="B459" s="7" t="s">
        <v>2036</v>
      </c>
      <c r="C459" s="7" t="s">
        <v>2037</v>
      </c>
      <c r="D459" s="7" t="s">
        <v>2034</v>
      </c>
      <c r="E459" s="7" t="s">
        <v>14</v>
      </c>
      <c r="F459" s="6" t="s">
        <v>2038</v>
      </c>
      <c r="G459" s="6" t="s">
        <v>16</v>
      </c>
      <c r="H459" s="6" t="s">
        <v>762</v>
      </c>
      <c r="I459" s="6" t="s">
        <v>317</v>
      </c>
      <c r="J459" s="6" t="s">
        <v>1860</v>
      </c>
    </row>
    <row r="460" ht="40.5" spans="1:10">
      <c r="A460" s="6">
        <f t="shared" si="33"/>
        <v>458</v>
      </c>
      <c r="B460" s="7" t="s">
        <v>2039</v>
      </c>
      <c r="C460" s="7" t="s">
        <v>2040</v>
      </c>
      <c r="D460" s="7" t="s">
        <v>2041</v>
      </c>
      <c r="E460" s="7" t="s">
        <v>1349</v>
      </c>
      <c r="F460" s="6" t="s">
        <v>2042</v>
      </c>
      <c r="G460" s="6" t="s">
        <v>16</v>
      </c>
      <c r="H460" s="6" t="s">
        <v>2043</v>
      </c>
      <c r="I460" s="6" t="s">
        <v>317</v>
      </c>
      <c r="J460" s="6">
        <v>41.16</v>
      </c>
    </row>
    <row r="461" ht="40.5" spans="1:10">
      <c r="A461" s="6">
        <f t="shared" si="33"/>
        <v>459</v>
      </c>
      <c r="B461" s="7" t="s">
        <v>2044</v>
      </c>
      <c r="C461" s="7" t="s">
        <v>2045</v>
      </c>
      <c r="D461" s="7" t="s">
        <v>2046</v>
      </c>
      <c r="E461" s="7" t="s">
        <v>14</v>
      </c>
      <c r="F461" s="6" t="s">
        <v>2047</v>
      </c>
      <c r="G461" s="6" t="s">
        <v>16</v>
      </c>
      <c r="H461" s="6" t="s">
        <v>238</v>
      </c>
      <c r="I461" s="6" t="s">
        <v>317</v>
      </c>
      <c r="J461" s="6">
        <v>38.8</v>
      </c>
    </row>
    <row r="462" ht="40.5" spans="1:10">
      <c r="A462" s="6">
        <f t="shared" si="33"/>
        <v>460</v>
      </c>
      <c r="B462" s="7" t="s">
        <v>2048</v>
      </c>
      <c r="C462" s="7" t="s">
        <v>2049</v>
      </c>
      <c r="D462" s="7" t="s">
        <v>2046</v>
      </c>
      <c r="E462" s="7" t="s">
        <v>14</v>
      </c>
      <c r="F462" s="6" t="s">
        <v>2047</v>
      </c>
      <c r="G462" s="6" t="s">
        <v>16</v>
      </c>
      <c r="H462" s="6" t="s">
        <v>123</v>
      </c>
      <c r="I462" s="6" t="s">
        <v>317</v>
      </c>
      <c r="J462" s="6">
        <v>39</v>
      </c>
    </row>
    <row r="463" ht="40.5" spans="1:10">
      <c r="A463" s="6">
        <f t="shared" si="33"/>
        <v>461</v>
      </c>
      <c r="B463" s="7" t="s">
        <v>2050</v>
      </c>
      <c r="C463" s="7" t="s">
        <v>2051</v>
      </c>
      <c r="D463" s="7" t="s">
        <v>2052</v>
      </c>
      <c r="E463" s="7" t="s">
        <v>14</v>
      </c>
      <c r="F463" s="6" t="s">
        <v>2053</v>
      </c>
      <c r="G463" s="6" t="s">
        <v>91</v>
      </c>
      <c r="H463" s="6" t="s">
        <v>2054</v>
      </c>
      <c r="I463" s="6" t="s">
        <v>317</v>
      </c>
      <c r="J463" s="6">
        <v>13.8</v>
      </c>
    </row>
    <row r="464" ht="40.5" spans="1:10">
      <c r="A464" s="6">
        <f t="shared" si="33"/>
        <v>462</v>
      </c>
      <c r="B464" s="7" t="s">
        <v>2055</v>
      </c>
      <c r="C464" s="7" t="s">
        <v>2056</v>
      </c>
      <c r="D464" s="7" t="s">
        <v>2057</v>
      </c>
      <c r="E464" s="7" t="s">
        <v>78</v>
      </c>
      <c r="F464" s="6" t="s">
        <v>2058</v>
      </c>
      <c r="G464" s="6" t="s">
        <v>16</v>
      </c>
      <c r="H464" s="6" t="s">
        <v>2059</v>
      </c>
      <c r="I464" s="6" t="s">
        <v>317</v>
      </c>
      <c r="J464" s="6">
        <v>117.75</v>
      </c>
    </row>
    <row r="465" ht="40.5" spans="1:10">
      <c r="A465" s="6">
        <f t="shared" si="33"/>
        <v>463</v>
      </c>
      <c r="B465" s="7" t="s">
        <v>2060</v>
      </c>
      <c r="C465" s="7" t="s">
        <v>2061</v>
      </c>
      <c r="D465" s="7" t="s">
        <v>2057</v>
      </c>
      <c r="E465" s="7" t="s">
        <v>78</v>
      </c>
      <c r="F465" s="6" t="s">
        <v>2062</v>
      </c>
      <c r="G465" s="6" t="s">
        <v>16</v>
      </c>
      <c r="H465" s="6" t="s">
        <v>2059</v>
      </c>
      <c r="I465" s="6" t="s">
        <v>317</v>
      </c>
      <c r="J465" s="6">
        <v>174.1</v>
      </c>
    </row>
    <row r="466" ht="40.5" spans="1:10">
      <c r="A466" s="6">
        <f t="shared" si="33"/>
        <v>464</v>
      </c>
      <c r="B466" s="7" t="s">
        <v>2063</v>
      </c>
      <c r="C466" s="7" t="s">
        <v>2064</v>
      </c>
      <c r="D466" s="7" t="s">
        <v>2065</v>
      </c>
      <c r="E466" s="7" t="s">
        <v>78</v>
      </c>
      <c r="F466" s="6" t="s">
        <v>2066</v>
      </c>
      <c r="G466" s="6" t="s">
        <v>16</v>
      </c>
      <c r="H466" s="6" t="s">
        <v>2067</v>
      </c>
      <c r="I466" s="6" t="s">
        <v>317</v>
      </c>
      <c r="J466" s="6">
        <v>149</v>
      </c>
    </row>
    <row r="467" ht="40.5" spans="1:10">
      <c r="A467" s="6">
        <f t="shared" si="33"/>
        <v>465</v>
      </c>
      <c r="B467" s="7" t="s">
        <v>2068</v>
      </c>
      <c r="C467" s="7" t="s">
        <v>2069</v>
      </c>
      <c r="D467" s="7" t="s">
        <v>2065</v>
      </c>
      <c r="E467" s="7" t="s">
        <v>78</v>
      </c>
      <c r="F467" s="6" t="s">
        <v>2070</v>
      </c>
      <c r="G467" s="6" t="s">
        <v>16</v>
      </c>
      <c r="H467" s="6" t="s">
        <v>2071</v>
      </c>
      <c r="I467" s="6" t="s">
        <v>317</v>
      </c>
      <c r="J467" s="6">
        <v>132</v>
      </c>
    </row>
    <row r="468" ht="40.5" spans="1:10">
      <c r="A468" s="6">
        <f t="shared" si="33"/>
        <v>466</v>
      </c>
      <c r="B468" s="7" t="s">
        <v>2072</v>
      </c>
      <c r="C468" s="7" t="s">
        <v>2073</v>
      </c>
      <c r="D468" s="7" t="s">
        <v>2065</v>
      </c>
      <c r="E468" s="7" t="s">
        <v>78</v>
      </c>
      <c r="F468" s="6" t="s">
        <v>2074</v>
      </c>
      <c r="G468" s="6" t="s">
        <v>16</v>
      </c>
      <c r="H468" s="6" t="s">
        <v>97</v>
      </c>
      <c r="I468" s="6" t="s">
        <v>317</v>
      </c>
      <c r="J468" s="6">
        <v>22</v>
      </c>
    </row>
    <row r="469" ht="40.5" spans="1:10">
      <c r="A469" s="6">
        <f t="shared" si="33"/>
        <v>467</v>
      </c>
      <c r="B469" s="7" t="s">
        <v>2075</v>
      </c>
      <c r="C469" s="7" t="s">
        <v>2076</v>
      </c>
      <c r="D469" s="7" t="s">
        <v>796</v>
      </c>
      <c r="E469" s="7" t="s">
        <v>78</v>
      </c>
      <c r="F469" s="6" t="s">
        <v>2077</v>
      </c>
      <c r="G469" s="6" t="s">
        <v>16</v>
      </c>
      <c r="H469" s="6" t="s">
        <v>2067</v>
      </c>
      <c r="I469" s="6" t="s">
        <v>317</v>
      </c>
      <c r="J469" s="6">
        <v>99</v>
      </c>
    </row>
    <row r="470" ht="40.5" spans="1:10">
      <c r="A470" s="6">
        <f t="shared" si="33"/>
        <v>468</v>
      </c>
      <c r="B470" s="7" t="s">
        <v>2078</v>
      </c>
      <c r="C470" s="7" t="s">
        <v>2079</v>
      </c>
      <c r="D470" s="7" t="s">
        <v>796</v>
      </c>
      <c r="E470" s="7" t="s">
        <v>49</v>
      </c>
      <c r="F470" s="6" t="s">
        <v>803</v>
      </c>
      <c r="G470" s="6" t="s">
        <v>67</v>
      </c>
      <c r="H470" s="6" t="s">
        <v>2080</v>
      </c>
      <c r="I470" s="6" t="s">
        <v>317</v>
      </c>
      <c r="J470" s="6">
        <v>10.35</v>
      </c>
    </row>
    <row r="471" ht="40.5" spans="1:10">
      <c r="A471" s="6">
        <f t="shared" si="33"/>
        <v>469</v>
      </c>
      <c r="B471" s="7" t="s">
        <v>2081</v>
      </c>
      <c r="C471" s="7" t="s">
        <v>2082</v>
      </c>
      <c r="D471" s="7" t="s">
        <v>796</v>
      </c>
      <c r="E471" s="7" t="s">
        <v>49</v>
      </c>
      <c r="F471" s="6" t="s">
        <v>808</v>
      </c>
      <c r="G471" s="6" t="s">
        <v>67</v>
      </c>
      <c r="H471" s="6" t="s">
        <v>2080</v>
      </c>
      <c r="I471" s="6" t="s">
        <v>317</v>
      </c>
      <c r="J471" s="6">
        <v>11.6</v>
      </c>
    </row>
    <row r="472" ht="27" spans="1:10">
      <c r="A472" s="6">
        <f t="shared" si="33"/>
        <v>470</v>
      </c>
      <c r="B472" s="7" t="s">
        <v>2083</v>
      </c>
      <c r="C472" s="7" t="s">
        <v>2084</v>
      </c>
      <c r="D472" s="7" t="s">
        <v>2085</v>
      </c>
      <c r="E472" s="7" t="s">
        <v>104</v>
      </c>
      <c r="F472" s="6" t="s">
        <v>2086</v>
      </c>
      <c r="G472" s="6" t="s">
        <v>16</v>
      </c>
      <c r="H472" s="6" t="s">
        <v>2014</v>
      </c>
      <c r="I472" s="6" t="s">
        <v>317</v>
      </c>
      <c r="J472" s="6">
        <v>39.84</v>
      </c>
    </row>
    <row r="473" ht="27" spans="1:10">
      <c r="A473" s="6">
        <f t="shared" si="33"/>
        <v>471</v>
      </c>
      <c r="B473" s="7" t="s">
        <v>2087</v>
      </c>
      <c r="C473" s="7" t="s">
        <v>2088</v>
      </c>
      <c r="D473" s="7" t="s">
        <v>854</v>
      </c>
      <c r="E473" s="7" t="s">
        <v>258</v>
      </c>
      <c r="F473" s="6" t="s">
        <v>2089</v>
      </c>
      <c r="G473" s="6" t="s">
        <v>16</v>
      </c>
      <c r="H473" s="6" t="s">
        <v>2090</v>
      </c>
      <c r="I473" s="6" t="s">
        <v>317</v>
      </c>
      <c r="J473" s="6">
        <v>24</v>
      </c>
    </row>
    <row r="474" ht="27" spans="1:10">
      <c r="A474" s="6">
        <f t="shared" si="33"/>
        <v>472</v>
      </c>
      <c r="B474" s="7" t="s">
        <v>2091</v>
      </c>
      <c r="C474" s="7" t="s">
        <v>2092</v>
      </c>
      <c r="D474" s="7" t="s">
        <v>854</v>
      </c>
      <c r="E474" s="7" t="s">
        <v>542</v>
      </c>
      <c r="F474" s="6" t="s">
        <v>2093</v>
      </c>
      <c r="G474" s="6" t="s">
        <v>16</v>
      </c>
      <c r="H474" s="6" t="s">
        <v>1981</v>
      </c>
      <c r="I474" s="6" t="s">
        <v>317</v>
      </c>
      <c r="J474" s="6">
        <v>44.34</v>
      </c>
    </row>
    <row r="475" ht="27" spans="1:10">
      <c r="A475" s="6">
        <f t="shared" si="33"/>
        <v>473</v>
      </c>
      <c r="B475" s="7" t="s">
        <v>2094</v>
      </c>
      <c r="C475" s="7" t="s">
        <v>2095</v>
      </c>
      <c r="D475" s="7" t="s">
        <v>854</v>
      </c>
      <c r="E475" s="7" t="s">
        <v>542</v>
      </c>
      <c r="F475" s="6" t="s">
        <v>2096</v>
      </c>
      <c r="G475" s="6" t="s">
        <v>91</v>
      </c>
      <c r="H475" s="6" t="s">
        <v>2097</v>
      </c>
      <c r="I475" s="6" t="s">
        <v>317</v>
      </c>
      <c r="J475" s="6">
        <v>168</v>
      </c>
    </row>
    <row r="476" ht="40.5" spans="1:10">
      <c r="A476" s="6">
        <f t="shared" si="33"/>
        <v>474</v>
      </c>
      <c r="B476" s="7" t="s">
        <v>2098</v>
      </c>
      <c r="C476" s="7" t="s">
        <v>2099</v>
      </c>
      <c r="D476" s="7" t="s">
        <v>2100</v>
      </c>
      <c r="E476" s="7" t="s">
        <v>2101</v>
      </c>
      <c r="F476" s="6" t="s">
        <v>2102</v>
      </c>
      <c r="G476" s="6" t="s">
        <v>1858</v>
      </c>
      <c r="H476" s="6" t="s">
        <v>2103</v>
      </c>
      <c r="I476" s="6" t="s">
        <v>317</v>
      </c>
      <c r="J476" s="6">
        <v>39.62</v>
      </c>
    </row>
    <row r="477" ht="40.5" spans="1:10">
      <c r="A477" s="6">
        <f t="shared" si="33"/>
        <v>475</v>
      </c>
      <c r="B477" s="7" t="s">
        <v>2104</v>
      </c>
      <c r="C477" s="7" t="s">
        <v>2105</v>
      </c>
      <c r="D477" s="7" t="s">
        <v>2106</v>
      </c>
      <c r="E477" s="7" t="s">
        <v>49</v>
      </c>
      <c r="F477" s="6" t="s">
        <v>884</v>
      </c>
      <c r="G477" s="6" t="s">
        <v>67</v>
      </c>
      <c r="H477" s="6" t="s">
        <v>1498</v>
      </c>
      <c r="I477" s="6" t="s">
        <v>317</v>
      </c>
      <c r="J477" s="6">
        <v>4.52</v>
      </c>
    </row>
    <row r="478" ht="40.5" spans="1:10">
      <c r="A478" s="6">
        <f t="shared" si="33"/>
        <v>476</v>
      </c>
      <c r="B478" s="7" t="s">
        <v>2107</v>
      </c>
      <c r="C478" s="7" t="s">
        <v>2108</v>
      </c>
      <c r="D478" s="7" t="s">
        <v>2106</v>
      </c>
      <c r="E478" s="7" t="s">
        <v>49</v>
      </c>
      <c r="F478" s="6" t="s">
        <v>887</v>
      </c>
      <c r="G478" s="6" t="s">
        <v>67</v>
      </c>
      <c r="H478" s="6" t="s">
        <v>1498</v>
      </c>
      <c r="I478" s="6" t="s">
        <v>317</v>
      </c>
      <c r="J478" s="6">
        <v>5.09</v>
      </c>
    </row>
    <row r="479" ht="40.5" spans="1:10">
      <c r="A479" s="6">
        <f t="shared" si="33"/>
        <v>477</v>
      </c>
      <c r="B479" s="7" t="s">
        <v>2109</v>
      </c>
      <c r="C479" s="7" t="s">
        <v>2110</v>
      </c>
      <c r="D479" s="7" t="s">
        <v>883</v>
      </c>
      <c r="E479" s="7" t="s">
        <v>49</v>
      </c>
      <c r="F479" s="6" t="s">
        <v>887</v>
      </c>
      <c r="G479" s="6" t="s">
        <v>67</v>
      </c>
      <c r="H479" s="6" t="s">
        <v>2080</v>
      </c>
      <c r="I479" s="6" t="s">
        <v>317</v>
      </c>
      <c r="J479" s="6">
        <v>10.35</v>
      </c>
    </row>
    <row r="480" ht="40.5" spans="1:10">
      <c r="A480" s="6">
        <f t="shared" si="33"/>
        <v>478</v>
      </c>
      <c r="B480" s="7" t="s">
        <v>2111</v>
      </c>
      <c r="C480" s="7" t="s">
        <v>2112</v>
      </c>
      <c r="D480" s="7" t="s">
        <v>883</v>
      </c>
      <c r="E480" s="7" t="s">
        <v>49</v>
      </c>
      <c r="F480" s="6" t="s">
        <v>890</v>
      </c>
      <c r="G480" s="6" t="s">
        <v>67</v>
      </c>
      <c r="H480" s="6" t="s">
        <v>2080</v>
      </c>
      <c r="I480" s="6" t="s">
        <v>317</v>
      </c>
      <c r="J480" s="6">
        <v>11.6</v>
      </c>
    </row>
    <row r="481" ht="40.5" spans="1:10">
      <c r="A481" s="6">
        <f t="shared" si="33"/>
        <v>479</v>
      </c>
      <c r="B481" s="7" t="s">
        <v>2113</v>
      </c>
      <c r="C481" s="7" t="s">
        <v>2114</v>
      </c>
      <c r="D481" s="7" t="s">
        <v>921</v>
      </c>
      <c r="E481" s="7" t="s">
        <v>49</v>
      </c>
      <c r="F481" s="6" t="s">
        <v>915</v>
      </c>
      <c r="G481" s="6" t="s">
        <v>67</v>
      </c>
      <c r="H481" s="6" t="s">
        <v>2080</v>
      </c>
      <c r="I481" s="6" t="s">
        <v>317</v>
      </c>
      <c r="J481" s="6">
        <v>10.35</v>
      </c>
    </row>
    <row r="482" ht="40.5" spans="1:10">
      <c r="A482" s="6">
        <f t="shared" si="33"/>
        <v>480</v>
      </c>
      <c r="B482" s="7" t="s">
        <v>2115</v>
      </c>
      <c r="C482" s="7" t="s">
        <v>2116</v>
      </c>
      <c r="D482" s="7" t="s">
        <v>921</v>
      </c>
      <c r="E482" s="7" t="s">
        <v>49</v>
      </c>
      <c r="F482" s="6" t="s">
        <v>927</v>
      </c>
      <c r="G482" s="6" t="s">
        <v>67</v>
      </c>
      <c r="H482" s="6" t="s">
        <v>2080</v>
      </c>
      <c r="I482" s="6" t="s">
        <v>317</v>
      </c>
      <c r="J482" s="6">
        <v>11.6</v>
      </c>
    </row>
    <row r="483" ht="40.5" spans="1:10">
      <c r="A483" s="6">
        <f t="shared" si="33"/>
        <v>481</v>
      </c>
      <c r="B483" s="7" t="s">
        <v>2117</v>
      </c>
      <c r="C483" s="7" t="s">
        <v>2118</v>
      </c>
      <c r="D483" s="7" t="s">
        <v>921</v>
      </c>
      <c r="E483" s="7" t="s">
        <v>49</v>
      </c>
      <c r="F483" s="6" t="s">
        <v>922</v>
      </c>
      <c r="G483" s="6" t="s">
        <v>67</v>
      </c>
      <c r="H483" s="6" t="s">
        <v>1498</v>
      </c>
      <c r="I483" s="6" t="s">
        <v>317</v>
      </c>
      <c r="J483" s="6">
        <v>4.49</v>
      </c>
    </row>
    <row r="484" ht="40.5" spans="1:10">
      <c r="A484" s="6">
        <f t="shared" si="33"/>
        <v>482</v>
      </c>
      <c r="B484" s="7" t="s">
        <v>2119</v>
      </c>
      <c r="C484" s="7" t="s">
        <v>2120</v>
      </c>
      <c r="D484" s="7" t="s">
        <v>921</v>
      </c>
      <c r="E484" s="7" t="s">
        <v>49</v>
      </c>
      <c r="F484" s="6" t="s">
        <v>927</v>
      </c>
      <c r="G484" s="6" t="s">
        <v>67</v>
      </c>
      <c r="H484" s="6" t="s">
        <v>1498</v>
      </c>
      <c r="I484" s="6" t="s">
        <v>317</v>
      </c>
      <c r="J484" s="6">
        <v>6.17</v>
      </c>
    </row>
    <row r="485" ht="40.5" spans="1:10">
      <c r="A485" s="6">
        <f t="shared" si="33"/>
        <v>483</v>
      </c>
      <c r="B485" s="7" t="s">
        <v>2121</v>
      </c>
      <c r="C485" s="7" t="s">
        <v>2122</v>
      </c>
      <c r="D485" s="7" t="s">
        <v>930</v>
      </c>
      <c r="E485" s="7" t="s">
        <v>49</v>
      </c>
      <c r="F485" s="6" t="s">
        <v>934</v>
      </c>
      <c r="G485" s="6" t="s">
        <v>67</v>
      </c>
      <c r="H485" s="6" t="s">
        <v>2080</v>
      </c>
      <c r="I485" s="6" t="s">
        <v>317</v>
      </c>
      <c r="J485" s="6">
        <v>10.35</v>
      </c>
    </row>
    <row r="486" ht="40.5" spans="1:10">
      <c r="A486" s="6">
        <f t="shared" si="33"/>
        <v>484</v>
      </c>
      <c r="B486" s="7" t="s">
        <v>2123</v>
      </c>
      <c r="C486" s="7" t="s">
        <v>2124</v>
      </c>
      <c r="D486" s="7" t="s">
        <v>930</v>
      </c>
      <c r="E486" s="7" t="s">
        <v>49</v>
      </c>
      <c r="F486" s="6" t="s">
        <v>937</v>
      </c>
      <c r="G486" s="6" t="s">
        <v>67</v>
      </c>
      <c r="H486" s="6" t="s">
        <v>2080</v>
      </c>
      <c r="I486" s="6" t="s">
        <v>317</v>
      </c>
      <c r="J486" s="6">
        <v>11.6</v>
      </c>
    </row>
    <row r="487" ht="27" spans="1:10">
      <c r="A487" s="6">
        <f t="shared" si="33"/>
        <v>485</v>
      </c>
      <c r="B487" s="7" t="s">
        <v>2125</v>
      </c>
      <c r="C487" s="7" t="s">
        <v>2126</v>
      </c>
      <c r="D487" s="7" t="s">
        <v>2127</v>
      </c>
      <c r="E487" s="7" t="s">
        <v>434</v>
      </c>
      <c r="F487" s="6" t="s">
        <v>2128</v>
      </c>
      <c r="G487" s="6" t="s">
        <v>16</v>
      </c>
      <c r="H487" s="6" t="s">
        <v>359</v>
      </c>
      <c r="I487" s="6" t="s">
        <v>317</v>
      </c>
      <c r="J487" s="6">
        <v>58</v>
      </c>
    </row>
    <row r="488" ht="27" spans="1:10">
      <c r="A488" s="6">
        <f t="shared" si="33"/>
        <v>486</v>
      </c>
      <c r="B488" s="7" t="s">
        <v>2129</v>
      </c>
      <c r="C488" s="7" t="s">
        <v>2130</v>
      </c>
      <c r="D488" s="7" t="s">
        <v>2127</v>
      </c>
      <c r="E488" s="7" t="s">
        <v>434</v>
      </c>
      <c r="F488" s="6" t="s">
        <v>2131</v>
      </c>
      <c r="G488" s="6" t="s">
        <v>16</v>
      </c>
      <c r="H488" s="6" t="s">
        <v>359</v>
      </c>
      <c r="I488" s="6" t="s">
        <v>317</v>
      </c>
      <c r="J488" s="6">
        <v>116</v>
      </c>
    </row>
    <row r="489" ht="40.5" spans="1:10">
      <c r="A489" s="6">
        <f t="shared" si="33"/>
        <v>487</v>
      </c>
      <c r="B489" s="7" t="s">
        <v>2132</v>
      </c>
      <c r="C489" s="7" t="s">
        <v>2133</v>
      </c>
      <c r="D489" s="7" t="s">
        <v>983</v>
      </c>
      <c r="E489" s="7" t="s">
        <v>78</v>
      </c>
      <c r="F489" s="6" t="s">
        <v>2134</v>
      </c>
      <c r="G489" s="6" t="s">
        <v>1858</v>
      </c>
      <c r="H489" s="6" t="s">
        <v>2135</v>
      </c>
      <c r="I489" s="6" t="s">
        <v>317</v>
      </c>
      <c r="J489" s="6">
        <v>17.8</v>
      </c>
    </row>
    <row r="490" ht="27" spans="1:10">
      <c r="A490" s="6">
        <f t="shared" si="33"/>
        <v>488</v>
      </c>
      <c r="B490" s="7" t="s">
        <v>2136</v>
      </c>
      <c r="C490" s="7" t="s">
        <v>2137</v>
      </c>
      <c r="D490" s="7" t="s">
        <v>2138</v>
      </c>
      <c r="E490" s="7" t="s">
        <v>104</v>
      </c>
      <c r="F490" s="6" t="s">
        <v>2139</v>
      </c>
      <c r="G490" s="6" t="s">
        <v>16</v>
      </c>
      <c r="H490" s="6" t="s">
        <v>2140</v>
      </c>
      <c r="I490" s="6" t="s">
        <v>317</v>
      </c>
      <c r="J490" s="6">
        <v>33.21</v>
      </c>
    </row>
    <row r="491" ht="40.5" spans="1:10">
      <c r="A491" s="6">
        <f t="shared" si="33"/>
        <v>489</v>
      </c>
      <c r="B491" s="7" t="s">
        <v>2141</v>
      </c>
      <c r="C491" s="7" t="s">
        <v>2142</v>
      </c>
      <c r="D491" s="7" t="s">
        <v>2143</v>
      </c>
      <c r="E491" s="7" t="s">
        <v>78</v>
      </c>
      <c r="F491" s="6" t="s">
        <v>2144</v>
      </c>
      <c r="G491" s="6" t="s">
        <v>16</v>
      </c>
      <c r="H491" s="6" t="s">
        <v>205</v>
      </c>
      <c r="I491" s="6" t="s">
        <v>317</v>
      </c>
      <c r="J491" s="6">
        <v>2694</v>
      </c>
    </row>
    <row r="492" ht="54" spans="1:10">
      <c r="A492" s="6">
        <f t="shared" si="33"/>
        <v>490</v>
      </c>
      <c r="B492" s="7" t="s">
        <v>2145</v>
      </c>
      <c r="C492" s="7" t="s">
        <v>2146</v>
      </c>
      <c r="D492" s="7" t="s">
        <v>1044</v>
      </c>
      <c r="E492" s="7" t="s">
        <v>78</v>
      </c>
      <c r="F492" s="6" t="s">
        <v>2147</v>
      </c>
      <c r="G492" s="6" t="s">
        <v>16</v>
      </c>
      <c r="H492" s="6" t="s">
        <v>178</v>
      </c>
      <c r="I492" s="6" t="s">
        <v>317</v>
      </c>
      <c r="J492" s="6">
        <v>134.8</v>
      </c>
    </row>
    <row r="493" ht="54" spans="1:10">
      <c r="A493" s="6">
        <f t="shared" si="33"/>
        <v>491</v>
      </c>
      <c r="B493" s="7" t="s">
        <v>2148</v>
      </c>
      <c r="C493" s="7" t="s">
        <v>2149</v>
      </c>
      <c r="D493" s="7" t="s">
        <v>1044</v>
      </c>
      <c r="E493" s="7" t="s">
        <v>78</v>
      </c>
      <c r="F493" s="6" t="s">
        <v>2150</v>
      </c>
      <c r="G493" s="6" t="s">
        <v>16</v>
      </c>
      <c r="H493" s="6" t="s">
        <v>178</v>
      </c>
      <c r="I493" s="6" t="s">
        <v>317</v>
      </c>
      <c r="J493" s="6">
        <v>1348</v>
      </c>
    </row>
    <row r="494" ht="27" spans="1:10">
      <c r="A494" s="6">
        <f t="shared" si="33"/>
        <v>492</v>
      </c>
      <c r="B494" s="7" t="s">
        <v>2151</v>
      </c>
      <c r="C494" s="7" t="s">
        <v>2152</v>
      </c>
      <c r="D494" s="7" t="s">
        <v>2153</v>
      </c>
      <c r="E494" s="7" t="s">
        <v>104</v>
      </c>
      <c r="F494" s="6" t="s">
        <v>2154</v>
      </c>
      <c r="G494" s="6" t="s">
        <v>16</v>
      </c>
      <c r="H494" s="6" t="s">
        <v>2140</v>
      </c>
      <c r="I494" s="6" t="s">
        <v>317</v>
      </c>
      <c r="J494" s="6">
        <v>33.09</v>
      </c>
    </row>
    <row r="495" ht="27" spans="1:10">
      <c r="A495" s="6">
        <f t="shared" si="33"/>
        <v>493</v>
      </c>
      <c r="B495" s="7" t="s">
        <v>2155</v>
      </c>
      <c r="C495" s="7" t="s">
        <v>2156</v>
      </c>
      <c r="D495" s="7" t="s">
        <v>1048</v>
      </c>
      <c r="E495" s="7" t="s">
        <v>258</v>
      </c>
      <c r="F495" s="6" t="s">
        <v>2157</v>
      </c>
      <c r="G495" s="6" t="s">
        <v>16</v>
      </c>
      <c r="H495" s="6" t="s">
        <v>2158</v>
      </c>
      <c r="I495" s="6" t="s">
        <v>317</v>
      </c>
      <c r="J495" s="6">
        <v>24</v>
      </c>
    </row>
    <row r="496" ht="40.5" spans="1:10">
      <c r="A496" s="6">
        <f t="shared" si="33"/>
        <v>494</v>
      </c>
      <c r="B496" s="7" t="s">
        <v>2159</v>
      </c>
      <c r="C496" s="7" t="s">
        <v>2160</v>
      </c>
      <c r="D496" s="7" t="s">
        <v>2161</v>
      </c>
      <c r="E496" s="7" t="s">
        <v>14</v>
      </c>
      <c r="F496" s="6" t="s">
        <v>2162</v>
      </c>
      <c r="G496" s="6" t="s">
        <v>16</v>
      </c>
      <c r="H496" s="6" t="s">
        <v>553</v>
      </c>
      <c r="I496" s="6" t="s">
        <v>317</v>
      </c>
      <c r="J496" s="6">
        <v>44.99</v>
      </c>
    </row>
    <row r="497" ht="27" spans="1:10">
      <c r="A497" s="6">
        <f t="shared" si="33"/>
        <v>495</v>
      </c>
      <c r="B497" s="7" t="s">
        <v>2163</v>
      </c>
      <c r="C497" s="7" t="s">
        <v>2164</v>
      </c>
      <c r="D497" s="7" t="s">
        <v>2165</v>
      </c>
      <c r="E497" s="7" t="s">
        <v>78</v>
      </c>
      <c r="F497" s="6" t="s">
        <v>608</v>
      </c>
      <c r="G497" s="6" t="s">
        <v>16</v>
      </c>
      <c r="H497" s="6" t="s">
        <v>2166</v>
      </c>
      <c r="I497" s="6" t="s">
        <v>317</v>
      </c>
      <c r="J497" s="6">
        <v>293.25</v>
      </c>
    </row>
    <row r="498" ht="27" spans="1:10">
      <c r="A498" s="6">
        <f t="shared" si="33"/>
        <v>496</v>
      </c>
      <c r="B498" s="7" t="s">
        <v>2167</v>
      </c>
      <c r="C498" s="7" t="s">
        <v>2168</v>
      </c>
      <c r="D498" s="7" t="s">
        <v>1069</v>
      </c>
      <c r="E498" s="7" t="s">
        <v>670</v>
      </c>
      <c r="F498" s="6" t="s">
        <v>2169</v>
      </c>
      <c r="G498" s="6" t="s">
        <v>16</v>
      </c>
      <c r="H498" s="6" t="s">
        <v>2170</v>
      </c>
      <c r="I498" s="6" t="s">
        <v>317</v>
      </c>
      <c r="J498" s="6">
        <v>99.25</v>
      </c>
    </row>
    <row r="499" ht="40.5" spans="1:10">
      <c r="A499" s="6">
        <f t="shared" si="33"/>
        <v>497</v>
      </c>
      <c r="B499" s="7" t="s">
        <v>2171</v>
      </c>
      <c r="C499" s="7" t="s">
        <v>2172</v>
      </c>
      <c r="D499" s="7" t="s">
        <v>2173</v>
      </c>
      <c r="E499" s="7" t="s">
        <v>78</v>
      </c>
      <c r="F499" s="6" t="s">
        <v>2062</v>
      </c>
      <c r="G499" s="6" t="s">
        <v>16</v>
      </c>
      <c r="H499" s="6" t="s">
        <v>2174</v>
      </c>
      <c r="I499" s="6" t="s">
        <v>317</v>
      </c>
      <c r="J499" s="6">
        <v>4.7</v>
      </c>
    </row>
    <row r="500" ht="40.5" spans="1:10">
      <c r="A500" s="6">
        <f t="shared" si="33"/>
        <v>498</v>
      </c>
      <c r="B500" s="7" t="s">
        <v>2175</v>
      </c>
      <c r="C500" s="7" t="s">
        <v>2176</v>
      </c>
      <c r="D500" s="7" t="s">
        <v>1093</v>
      </c>
      <c r="E500" s="7" t="s">
        <v>14</v>
      </c>
      <c r="F500" s="6" t="s">
        <v>1094</v>
      </c>
      <c r="G500" s="6" t="s">
        <v>91</v>
      </c>
      <c r="H500" s="6" t="s">
        <v>2177</v>
      </c>
      <c r="I500" s="6" t="s">
        <v>317</v>
      </c>
      <c r="J500" s="6">
        <v>188.9</v>
      </c>
    </row>
    <row r="501" ht="40.5" spans="1:10">
      <c r="A501" s="6">
        <f t="shared" si="33"/>
        <v>499</v>
      </c>
      <c r="B501" s="7" t="s">
        <v>2178</v>
      </c>
      <c r="C501" s="7" t="s">
        <v>2179</v>
      </c>
      <c r="D501" s="7" t="s">
        <v>2180</v>
      </c>
      <c r="E501" s="7" t="s">
        <v>2181</v>
      </c>
      <c r="F501" s="6" t="s">
        <v>2182</v>
      </c>
      <c r="G501" s="6" t="s">
        <v>16</v>
      </c>
      <c r="H501" s="6" t="s">
        <v>2183</v>
      </c>
      <c r="I501" s="6" t="s">
        <v>317</v>
      </c>
      <c r="J501" s="6">
        <v>661.99</v>
      </c>
    </row>
    <row r="502" ht="40.5" spans="1:10">
      <c r="A502" s="6">
        <f t="shared" si="33"/>
        <v>500</v>
      </c>
      <c r="B502" s="7" t="s">
        <v>2184</v>
      </c>
      <c r="C502" s="7" t="s">
        <v>2185</v>
      </c>
      <c r="D502" s="7" t="s">
        <v>2180</v>
      </c>
      <c r="E502" s="7" t="s">
        <v>110</v>
      </c>
      <c r="F502" s="6" t="s">
        <v>2182</v>
      </c>
      <c r="G502" s="6" t="s">
        <v>16</v>
      </c>
      <c r="H502" s="6" t="s">
        <v>2183</v>
      </c>
      <c r="I502" s="6" t="s">
        <v>317</v>
      </c>
      <c r="J502" s="6">
        <v>661.99</v>
      </c>
    </row>
    <row r="503" ht="27" spans="1:10">
      <c r="A503" s="6">
        <f t="shared" si="33"/>
        <v>501</v>
      </c>
      <c r="B503" s="7" t="s">
        <v>2186</v>
      </c>
      <c r="C503" s="7" t="s">
        <v>2187</v>
      </c>
      <c r="D503" s="7" t="s">
        <v>2188</v>
      </c>
      <c r="E503" s="7" t="s">
        <v>445</v>
      </c>
      <c r="F503" s="6" t="s">
        <v>2189</v>
      </c>
      <c r="G503" s="6" t="s">
        <v>16</v>
      </c>
      <c r="H503" s="6" t="s">
        <v>2190</v>
      </c>
      <c r="I503" s="6" t="s">
        <v>317</v>
      </c>
      <c r="J503" s="6">
        <v>39.8</v>
      </c>
    </row>
    <row r="504" ht="40.5" spans="1:10">
      <c r="A504" s="6">
        <f t="shared" si="33"/>
        <v>502</v>
      </c>
      <c r="B504" s="7" t="s">
        <v>2191</v>
      </c>
      <c r="C504" s="7" t="s">
        <v>2192</v>
      </c>
      <c r="D504" s="7" t="s">
        <v>2193</v>
      </c>
      <c r="E504" s="7" t="s">
        <v>104</v>
      </c>
      <c r="F504" s="6" t="s">
        <v>2194</v>
      </c>
      <c r="G504" s="6" t="s">
        <v>16</v>
      </c>
      <c r="H504" s="6" t="s">
        <v>2195</v>
      </c>
      <c r="I504" s="6" t="s">
        <v>317</v>
      </c>
      <c r="J504" s="6">
        <v>34.24</v>
      </c>
    </row>
    <row r="505" ht="40.5" spans="1:10">
      <c r="A505" s="6">
        <f t="shared" si="33"/>
        <v>503</v>
      </c>
      <c r="B505" s="7" t="s">
        <v>2196</v>
      </c>
      <c r="C505" s="7" t="s">
        <v>2197</v>
      </c>
      <c r="D505" s="7" t="s">
        <v>1186</v>
      </c>
      <c r="E505" s="7" t="s">
        <v>49</v>
      </c>
      <c r="F505" s="6" t="s">
        <v>2198</v>
      </c>
      <c r="G505" s="6" t="s">
        <v>91</v>
      </c>
      <c r="H505" s="6" t="s">
        <v>2080</v>
      </c>
      <c r="I505" s="6" t="s">
        <v>317</v>
      </c>
      <c r="J505" s="6">
        <v>86.67</v>
      </c>
    </row>
    <row r="506" ht="27" spans="1:10">
      <c r="A506" s="6">
        <f t="shared" ref="A506:A540" si="34">ROW()-2</f>
        <v>504</v>
      </c>
      <c r="B506" s="7" t="s">
        <v>2199</v>
      </c>
      <c r="C506" s="7" t="s">
        <v>2200</v>
      </c>
      <c r="D506" s="7" t="s">
        <v>1249</v>
      </c>
      <c r="E506" s="7" t="s">
        <v>542</v>
      </c>
      <c r="F506" s="6" t="s">
        <v>2201</v>
      </c>
      <c r="G506" s="6" t="s">
        <v>16</v>
      </c>
      <c r="H506" s="6" t="s">
        <v>2202</v>
      </c>
      <c r="I506" s="6" t="s">
        <v>317</v>
      </c>
      <c r="J506" s="6">
        <v>26.1</v>
      </c>
    </row>
    <row r="507" ht="27" spans="1:10">
      <c r="A507" s="6">
        <f t="shared" si="34"/>
        <v>505</v>
      </c>
      <c r="B507" s="7" t="s">
        <v>2203</v>
      </c>
      <c r="C507" s="7" t="s">
        <v>2204</v>
      </c>
      <c r="D507" s="7" t="s">
        <v>2205</v>
      </c>
      <c r="E507" s="7" t="s">
        <v>417</v>
      </c>
      <c r="F507" s="6" t="s">
        <v>2206</v>
      </c>
      <c r="G507" s="6" t="s">
        <v>16</v>
      </c>
      <c r="H507" s="6" t="s">
        <v>2158</v>
      </c>
      <c r="I507" s="6" t="s">
        <v>317</v>
      </c>
      <c r="J507" s="6">
        <v>20.4</v>
      </c>
    </row>
    <row r="508" ht="40.5" spans="1:10">
      <c r="A508" s="6">
        <f t="shared" si="34"/>
        <v>506</v>
      </c>
      <c r="B508" s="7" t="s">
        <v>2207</v>
      </c>
      <c r="C508" s="7" t="s">
        <v>2208</v>
      </c>
      <c r="D508" s="7" t="s">
        <v>2209</v>
      </c>
      <c r="E508" s="7" t="s">
        <v>636</v>
      </c>
      <c r="F508" s="6" t="s">
        <v>2210</v>
      </c>
      <c r="G508" s="6" t="s">
        <v>16</v>
      </c>
      <c r="H508" s="6" t="s">
        <v>2211</v>
      </c>
      <c r="I508" s="6" t="s">
        <v>317</v>
      </c>
      <c r="J508" s="6">
        <v>49.49</v>
      </c>
    </row>
    <row r="509" ht="27" spans="1:10">
      <c r="A509" s="6">
        <f t="shared" si="34"/>
        <v>507</v>
      </c>
      <c r="B509" s="7" t="s">
        <v>2212</v>
      </c>
      <c r="C509" s="7" t="s">
        <v>2213</v>
      </c>
      <c r="D509" s="7" t="s">
        <v>1260</v>
      </c>
      <c r="E509" s="7" t="s">
        <v>348</v>
      </c>
      <c r="F509" s="6" t="s">
        <v>2214</v>
      </c>
      <c r="G509" s="6" t="s">
        <v>16</v>
      </c>
      <c r="H509" s="6" t="s">
        <v>1981</v>
      </c>
      <c r="I509" s="6" t="s">
        <v>317</v>
      </c>
      <c r="J509" s="6">
        <v>22.8</v>
      </c>
    </row>
    <row r="510" ht="40.5" spans="1:10">
      <c r="A510" s="6">
        <f t="shared" si="34"/>
        <v>508</v>
      </c>
      <c r="B510" s="7" t="s">
        <v>2215</v>
      </c>
      <c r="C510" s="7" t="s">
        <v>2216</v>
      </c>
      <c r="D510" s="7" t="s">
        <v>2217</v>
      </c>
      <c r="E510" s="7" t="s">
        <v>2218</v>
      </c>
      <c r="F510" s="6" t="s">
        <v>2219</v>
      </c>
      <c r="G510" s="6" t="s">
        <v>16</v>
      </c>
      <c r="H510" s="6" t="s">
        <v>2220</v>
      </c>
      <c r="I510" s="6" t="s">
        <v>317</v>
      </c>
      <c r="J510" s="6">
        <v>1760</v>
      </c>
    </row>
    <row r="511" ht="40.5" spans="1:10">
      <c r="A511" s="6">
        <f t="shared" si="34"/>
        <v>509</v>
      </c>
      <c r="B511" s="7" t="s">
        <v>2221</v>
      </c>
      <c r="C511" s="7" t="s">
        <v>2222</v>
      </c>
      <c r="D511" s="7" t="s">
        <v>2223</v>
      </c>
      <c r="E511" s="7" t="s">
        <v>78</v>
      </c>
      <c r="F511" s="6" t="s">
        <v>2224</v>
      </c>
      <c r="G511" s="6" t="s">
        <v>16</v>
      </c>
      <c r="H511" s="6" t="s">
        <v>1808</v>
      </c>
      <c r="I511" s="6" t="s">
        <v>317</v>
      </c>
      <c r="J511" s="6">
        <v>202.8</v>
      </c>
    </row>
    <row r="512" ht="40.5" spans="1:10">
      <c r="A512" s="6">
        <f t="shared" si="34"/>
        <v>510</v>
      </c>
      <c r="B512" s="7" t="s">
        <v>2225</v>
      </c>
      <c r="C512" s="7" t="s">
        <v>2226</v>
      </c>
      <c r="D512" s="7" t="s">
        <v>2223</v>
      </c>
      <c r="E512" s="7" t="s">
        <v>78</v>
      </c>
      <c r="F512" s="6" t="s">
        <v>2227</v>
      </c>
      <c r="G512" s="6" t="s">
        <v>16</v>
      </c>
      <c r="H512" s="6" t="s">
        <v>1808</v>
      </c>
      <c r="I512" s="6" t="s">
        <v>317</v>
      </c>
      <c r="J512" s="6">
        <v>204.5</v>
      </c>
    </row>
    <row r="513" ht="40.5" spans="1:10">
      <c r="A513" s="6">
        <f t="shared" si="34"/>
        <v>511</v>
      </c>
      <c r="B513" s="7" t="s">
        <v>2228</v>
      </c>
      <c r="C513" s="7" t="s">
        <v>2229</v>
      </c>
      <c r="D513" s="7" t="s">
        <v>1276</v>
      </c>
      <c r="E513" s="7" t="s">
        <v>78</v>
      </c>
      <c r="F513" s="6" t="s">
        <v>2230</v>
      </c>
      <c r="G513" s="6" t="s">
        <v>16</v>
      </c>
      <c r="H513" s="6" t="s">
        <v>2231</v>
      </c>
      <c r="I513" s="6" t="s">
        <v>317</v>
      </c>
      <c r="J513" s="6">
        <v>123.5</v>
      </c>
    </row>
    <row r="514" ht="40.5" spans="1:10">
      <c r="A514" s="6">
        <f t="shared" si="34"/>
        <v>512</v>
      </c>
      <c r="B514" s="7" t="s">
        <v>2232</v>
      </c>
      <c r="C514" s="7" t="s">
        <v>2233</v>
      </c>
      <c r="D514" s="7" t="s">
        <v>2234</v>
      </c>
      <c r="E514" s="7" t="s">
        <v>1266</v>
      </c>
      <c r="F514" s="6" t="s">
        <v>2235</v>
      </c>
      <c r="G514" s="6" t="s">
        <v>16</v>
      </c>
      <c r="H514" s="6" t="s">
        <v>2236</v>
      </c>
      <c r="I514" s="6" t="s">
        <v>317</v>
      </c>
      <c r="J514" s="6">
        <v>77.86</v>
      </c>
    </row>
    <row r="515" ht="40.5" spans="1:10">
      <c r="A515" s="6">
        <f t="shared" si="34"/>
        <v>513</v>
      </c>
      <c r="B515" s="7" t="s">
        <v>2237</v>
      </c>
      <c r="C515" s="7" t="s">
        <v>2238</v>
      </c>
      <c r="D515" s="7" t="s">
        <v>2239</v>
      </c>
      <c r="E515" s="7" t="s">
        <v>14</v>
      </c>
      <c r="F515" s="6" t="s">
        <v>2240</v>
      </c>
      <c r="G515" s="6" t="s">
        <v>16</v>
      </c>
      <c r="H515" s="6" t="s">
        <v>2241</v>
      </c>
      <c r="I515" s="6" t="s">
        <v>317</v>
      </c>
      <c r="J515" s="6">
        <v>22.08</v>
      </c>
    </row>
    <row r="516" ht="40.5" spans="1:10">
      <c r="A516" s="6">
        <f t="shared" si="34"/>
        <v>514</v>
      </c>
      <c r="B516" s="7" t="s">
        <v>2242</v>
      </c>
      <c r="C516" s="7" t="s">
        <v>2243</v>
      </c>
      <c r="D516" s="7" t="s">
        <v>2239</v>
      </c>
      <c r="E516" s="7" t="s">
        <v>14</v>
      </c>
      <c r="F516" s="6" t="s">
        <v>228</v>
      </c>
      <c r="G516" s="6" t="s">
        <v>16</v>
      </c>
      <c r="H516" s="6" t="s">
        <v>2241</v>
      </c>
      <c r="I516" s="6" t="s">
        <v>317</v>
      </c>
      <c r="J516" s="6">
        <v>63.63</v>
      </c>
    </row>
    <row r="517" ht="40.5" spans="1:10">
      <c r="A517" s="6">
        <f t="shared" si="34"/>
        <v>515</v>
      </c>
      <c r="B517" s="7" t="s">
        <v>2244</v>
      </c>
      <c r="C517" s="7" t="s">
        <v>2245</v>
      </c>
      <c r="D517" s="7" t="s">
        <v>2239</v>
      </c>
      <c r="E517" s="7" t="s">
        <v>14</v>
      </c>
      <c r="F517" s="6" t="s">
        <v>2246</v>
      </c>
      <c r="G517" s="6" t="s">
        <v>16</v>
      </c>
      <c r="H517" s="6" t="s">
        <v>2241</v>
      </c>
      <c r="I517" s="6" t="s">
        <v>317</v>
      </c>
      <c r="J517" s="6">
        <v>51.32</v>
      </c>
    </row>
    <row r="518" ht="40.5" spans="1:10">
      <c r="A518" s="6">
        <f t="shared" si="34"/>
        <v>516</v>
      </c>
      <c r="B518" s="7" t="s">
        <v>2247</v>
      </c>
      <c r="C518" s="7" t="s">
        <v>2248</v>
      </c>
      <c r="D518" s="7" t="s">
        <v>2249</v>
      </c>
      <c r="E518" s="7" t="s">
        <v>291</v>
      </c>
      <c r="F518" s="6" t="s">
        <v>2250</v>
      </c>
      <c r="G518" s="6" t="s">
        <v>16</v>
      </c>
      <c r="H518" s="6" t="s">
        <v>2251</v>
      </c>
      <c r="I518" s="6" t="s">
        <v>317</v>
      </c>
      <c r="J518" s="6">
        <v>35.6</v>
      </c>
    </row>
    <row r="519" ht="40.5" spans="1:10">
      <c r="A519" s="6">
        <f t="shared" si="34"/>
        <v>517</v>
      </c>
      <c r="B519" s="7" t="s">
        <v>2252</v>
      </c>
      <c r="C519" s="7" t="s">
        <v>2253</v>
      </c>
      <c r="D519" s="7" t="s">
        <v>2254</v>
      </c>
      <c r="E519" s="7" t="s">
        <v>14</v>
      </c>
      <c r="F519" s="6" t="s">
        <v>2255</v>
      </c>
      <c r="G519" s="6" t="s">
        <v>16</v>
      </c>
      <c r="H519" s="6" t="s">
        <v>2256</v>
      </c>
      <c r="I519" s="6" t="s">
        <v>317</v>
      </c>
      <c r="J519" s="6" t="s">
        <v>1860</v>
      </c>
    </row>
    <row r="520" ht="27" spans="1:10">
      <c r="A520" s="6">
        <f t="shared" si="34"/>
        <v>518</v>
      </c>
      <c r="B520" s="7" t="s">
        <v>2257</v>
      </c>
      <c r="C520" s="7" t="s">
        <v>2258</v>
      </c>
      <c r="D520" s="7" t="s">
        <v>2259</v>
      </c>
      <c r="E520" s="7" t="s">
        <v>393</v>
      </c>
      <c r="F520" s="6" t="s">
        <v>2260</v>
      </c>
      <c r="G520" s="6" t="s">
        <v>16</v>
      </c>
      <c r="H520" s="6" t="s">
        <v>1893</v>
      </c>
      <c r="I520" s="6" t="s">
        <v>317</v>
      </c>
      <c r="J520" s="6">
        <v>9.59</v>
      </c>
    </row>
    <row r="521" ht="27" spans="1:10">
      <c r="A521" s="6">
        <f t="shared" si="34"/>
        <v>519</v>
      </c>
      <c r="B521" s="7" t="s">
        <v>2261</v>
      </c>
      <c r="C521" s="7" t="s">
        <v>2262</v>
      </c>
      <c r="D521" s="7" t="s">
        <v>2263</v>
      </c>
      <c r="E521" s="7" t="s">
        <v>445</v>
      </c>
      <c r="F521" s="6" t="s">
        <v>446</v>
      </c>
      <c r="G521" s="6" t="s">
        <v>16</v>
      </c>
      <c r="H521" s="6" t="s">
        <v>694</v>
      </c>
      <c r="I521" s="6" t="s">
        <v>317</v>
      </c>
      <c r="J521" s="6">
        <v>49.8</v>
      </c>
    </row>
    <row r="522" ht="40.5" spans="1:10">
      <c r="A522" s="6">
        <f t="shared" si="34"/>
        <v>520</v>
      </c>
      <c r="B522" s="7" t="s">
        <v>2264</v>
      </c>
      <c r="C522" s="7" t="s">
        <v>2265</v>
      </c>
      <c r="D522" s="7" t="s">
        <v>2266</v>
      </c>
      <c r="E522" s="7" t="s">
        <v>49</v>
      </c>
      <c r="F522" s="6" t="s">
        <v>2267</v>
      </c>
      <c r="G522" s="6" t="s">
        <v>91</v>
      </c>
      <c r="H522" s="6" t="s">
        <v>1595</v>
      </c>
      <c r="I522" s="6" t="s">
        <v>317</v>
      </c>
      <c r="J522" s="6">
        <v>33.96</v>
      </c>
    </row>
    <row r="523" ht="40.5" spans="1:10">
      <c r="A523" s="6">
        <f t="shared" si="34"/>
        <v>521</v>
      </c>
      <c r="B523" s="7" t="s">
        <v>2268</v>
      </c>
      <c r="C523" s="7" t="s">
        <v>2269</v>
      </c>
      <c r="D523" s="7" t="s">
        <v>2266</v>
      </c>
      <c r="E523" s="7" t="s">
        <v>49</v>
      </c>
      <c r="F523" s="6" t="s">
        <v>90</v>
      </c>
      <c r="G523" s="6" t="s">
        <v>91</v>
      </c>
      <c r="H523" s="6" t="s">
        <v>1595</v>
      </c>
      <c r="I523" s="6" t="s">
        <v>317</v>
      </c>
      <c r="J523" s="6">
        <v>71.28</v>
      </c>
    </row>
    <row r="524" ht="27" spans="1:10">
      <c r="A524" s="6">
        <f t="shared" si="34"/>
        <v>522</v>
      </c>
      <c r="B524" s="7" t="s">
        <v>2270</v>
      </c>
      <c r="C524" s="7" t="s">
        <v>2271</v>
      </c>
      <c r="D524" s="7" t="s">
        <v>2272</v>
      </c>
      <c r="E524" s="7" t="s">
        <v>78</v>
      </c>
      <c r="F524" s="6" t="s">
        <v>2273</v>
      </c>
      <c r="G524" s="6" t="s">
        <v>16</v>
      </c>
      <c r="H524" s="6" t="s">
        <v>2274</v>
      </c>
      <c r="I524" s="6" t="s">
        <v>317</v>
      </c>
      <c r="J524" s="6">
        <v>960</v>
      </c>
    </row>
    <row r="525" ht="40.5" spans="1:10">
      <c r="A525" s="6">
        <f t="shared" si="34"/>
        <v>523</v>
      </c>
      <c r="B525" s="7" t="s">
        <v>2275</v>
      </c>
      <c r="C525" s="7" t="s">
        <v>2276</v>
      </c>
      <c r="D525" s="7" t="s">
        <v>1421</v>
      </c>
      <c r="E525" s="7" t="s">
        <v>222</v>
      </c>
      <c r="F525" s="6" t="s">
        <v>2277</v>
      </c>
      <c r="G525" s="6" t="s">
        <v>16</v>
      </c>
      <c r="H525" s="6" t="s">
        <v>1423</v>
      </c>
      <c r="I525" s="6" t="s">
        <v>317</v>
      </c>
      <c r="J525" s="6">
        <v>316.2</v>
      </c>
    </row>
    <row r="526" ht="40.5" spans="1:10">
      <c r="A526" s="6">
        <f t="shared" si="34"/>
        <v>524</v>
      </c>
      <c r="B526" s="7" t="s">
        <v>2278</v>
      </c>
      <c r="C526" s="7" t="s">
        <v>2279</v>
      </c>
      <c r="D526" s="7" t="s">
        <v>2280</v>
      </c>
      <c r="E526" s="7" t="s">
        <v>153</v>
      </c>
      <c r="F526" s="6" t="s">
        <v>2281</v>
      </c>
      <c r="G526" s="6" t="s">
        <v>16</v>
      </c>
      <c r="H526" s="6" t="s">
        <v>2282</v>
      </c>
      <c r="I526" s="6" t="s">
        <v>317</v>
      </c>
      <c r="J526" s="6">
        <v>600.1</v>
      </c>
    </row>
    <row r="527" ht="40.5" spans="1:10">
      <c r="A527" s="6">
        <f t="shared" si="34"/>
        <v>525</v>
      </c>
      <c r="B527" s="7" t="s">
        <v>2283</v>
      </c>
      <c r="C527" s="7" t="s">
        <v>2284</v>
      </c>
      <c r="D527" s="7" t="s">
        <v>2285</v>
      </c>
      <c r="E527" s="7" t="s">
        <v>153</v>
      </c>
      <c r="F527" s="6" t="s">
        <v>2286</v>
      </c>
      <c r="G527" s="6" t="s">
        <v>16</v>
      </c>
      <c r="H527" s="6" t="s">
        <v>2287</v>
      </c>
      <c r="I527" s="6" t="s">
        <v>317</v>
      </c>
      <c r="J527" s="6">
        <v>810</v>
      </c>
    </row>
    <row r="528" ht="40.5" spans="1:10">
      <c r="A528" s="6">
        <f t="shared" si="34"/>
        <v>526</v>
      </c>
      <c r="B528" s="7" t="s">
        <v>2288</v>
      </c>
      <c r="C528" s="7" t="s">
        <v>2289</v>
      </c>
      <c r="D528" s="7" t="s">
        <v>2290</v>
      </c>
      <c r="E528" s="7" t="s">
        <v>308</v>
      </c>
      <c r="F528" s="6" t="s">
        <v>2291</v>
      </c>
      <c r="G528" s="6" t="s">
        <v>16</v>
      </c>
      <c r="H528" s="6" t="s">
        <v>2292</v>
      </c>
      <c r="I528" s="6" t="s">
        <v>317</v>
      </c>
      <c r="J528" s="6">
        <v>190</v>
      </c>
    </row>
    <row r="529" ht="40.5" spans="1:10">
      <c r="A529" s="6">
        <f t="shared" si="34"/>
        <v>527</v>
      </c>
      <c r="B529" s="7" t="s">
        <v>2293</v>
      </c>
      <c r="C529" s="7" t="s">
        <v>2294</v>
      </c>
      <c r="D529" s="7" t="s">
        <v>2295</v>
      </c>
      <c r="E529" s="7" t="s">
        <v>222</v>
      </c>
      <c r="F529" s="6" t="s">
        <v>2296</v>
      </c>
      <c r="G529" s="6" t="s">
        <v>16</v>
      </c>
      <c r="H529" s="6" t="s">
        <v>605</v>
      </c>
      <c r="I529" s="6" t="s">
        <v>317</v>
      </c>
      <c r="J529" s="6">
        <v>310</v>
      </c>
    </row>
    <row r="530" ht="27" spans="1:10">
      <c r="A530" s="6">
        <f t="shared" si="34"/>
        <v>528</v>
      </c>
      <c r="B530" s="7" t="s">
        <v>2297</v>
      </c>
      <c r="C530" s="7" t="s">
        <v>2298</v>
      </c>
      <c r="D530" s="7" t="s">
        <v>2299</v>
      </c>
      <c r="E530" s="7" t="s">
        <v>308</v>
      </c>
      <c r="F530" s="6" t="s">
        <v>2300</v>
      </c>
      <c r="G530" s="6" t="s">
        <v>16</v>
      </c>
      <c r="H530" s="6" t="s">
        <v>2301</v>
      </c>
      <c r="I530" s="6" t="s">
        <v>317</v>
      </c>
      <c r="J530" s="6">
        <v>833</v>
      </c>
    </row>
    <row r="531" ht="54" spans="1:10">
      <c r="A531" s="6">
        <f t="shared" si="34"/>
        <v>529</v>
      </c>
      <c r="B531" s="7" t="s">
        <v>2302</v>
      </c>
      <c r="C531" s="7" t="s">
        <v>2303</v>
      </c>
      <c r="D531" s="7" t="s">
        <v>2304</v>
      </c>
      <c r="E531" s="7" t="s">
        <v>182</v>
      </c>
      <c r="F531" s="6" t="s">
        <v>2305</v>
      </c>
      <c r="G531" s="6" t="s">
        <v>67</v>
      </c>
      <c r="H531" s="6" t="s">
        <v>2306</v>
      </c>
      <c r="I531" s="6" t="s">
        <v>317</v>
      </c>
      <c r="J531" s="6">
        <v>27.7</v>
      </c>
    </row>
    <row r="532" ht="54" spans="1:10">
      <c r="A532" s="6">
        <f t="shared" si="34"/>
        <v>530</v>
      </c>
      <c r="B532" s="7" t="s">
        <v>2307</v>
      </c>
      <c r="C532" s="7" t="s">
        <v>2308</v>
      </c>
      <c r="D532" s="7" t="s">
        <v>2304</v>
      </c>
      <c r="E532" s="7" t="s">
        <v>182</v>
      </c>
      <c r="F532" s="6" t="s">
        <v>2309</v>
      </c>
      <c r="G532" s="6" t="s">
        <v>67</v>
      </c>
      <c r="H532" s="6" t="s">
        <v>2306</v>
      </c>
      <c r="I532" s="6" t="s">
        <v>317</v>
      </c>
      <c r="J532" s="6">
        <v>36.59</v>
      </c>
    </row>
    <row r="533" ht="40.5" spans="1:10">
      <c r="A533" s="6">
        <f t="shared" si="34"/>
        <v>531</v>
      </c>
      <c r="B533" s="7" t="s">
        <v>2310</v>
      </c>
      <c r="C533" s="7" t="s">
        <v>2311</v>
      </c>
      <c r="D533" s="7" t="s">
        <v>2312</v>
      </c>
      <c r="E533" s="7" t="s">
        <v>308</v>
      </c>
      <c r="F533" s="6" t="s">
        <v>2313</v>
      </c>
      <c r="G533" s="6" t="s">
        <v>16</v>
      </c>
      <c r="H533" s="6" t="s">
        <v>2314</v>
      </c>
      <c r="I533" s="6" t="s">
        <v>317</v>
      </c>
      <c r="J533" s="6" t="s">
        <v>1860</v>
      </c>
    </row>
    <row r="534" ht="40.5" spans="1:10">
      <c r="A534" s="6">
        <f t="shared" si="34"/>
        <v>532</v>
      </c>
      <c r="B534" s="7" t="s">
        <v>2315</v>
      </c>
      <c r="C534" s="7" t="s">
        <v>2316</v>
      </c>
      <c r="D534" s="7" t="s">
        <v>2317</v>
      </c>
      <c r="E534" s="7" t="s">
        <v>308</v>
      </c>
      <c r="F534" s="6" t="s">
        <v>2318</v>
      </c>
      <c r="G534" s="6" t="s">
        <v>16</v>
      </c>
      <c r="H534" s="6" t="s">
        <v>2319</v>
      </c>
      <c r="I534" s="6" t="s">
        <v>317</v>
      </c>
      <c r="J534" s="6" t="s">
        <v>1860</v>
      </c>
    </row>
    <row r="535" ht="40.5" spans="1:10">
      <c r="A535" s="6">
        <f t="shared" si="34"/>
        <v>533</v>
      </c>
      <c r="B535" s="7" t="s">
        <v>2320</v>
      </c>
      <c r="C535" s="7" t="s">
        <v>2321</v>
      </c>
      <c r="D535" s="7" t="s">
        <v>2322</v>
      </c>
      <c r="E535" s="7" t="s">
        <v>43</v>
      </c>
      <c r="F535" s="6" t="s">
        <v>2323</v>
      </c>
      <c r="G535" s="6" t="s">
        <v>16</v>
      </c>
      <c r="H535" s="6" t="s">
        <v>2324</v>
      </c>
      <c r="I535" s="6" t="s">
        <v>317</v>
      </c>
      <c r="J535" s="6">
        <v>17.5</v>
      </c>
    </row>
    <row r="536" ht="40.5" spans="1:10">
      <c r="A536" s="6">
        <f t="shared" si="34"/>
        <v>534</v>
      </c>
      <c r="B536" s="7" t="s">
        <v>2325</v>
      </c>
      <c r="C536" s="7" t="s">
        <v>2326</v>
      </c>
      <c r="D536" s="7" t="s">
        <v>2322</v>
      </c>
      <c r="E536" s="7" t="s">
        <v>43</v>
      </c>
      <c r="F536" s="6" t="s">
        <v>2327</v>
      </c>
      <c r="G536" s="6" t="s">
        <v>16</v>
      </c>
      <c r="H536" s="6" t="s">
        <v>2324</v>
      </c>
      <c r="I536" s="6" t="s">
        <v>317</v>
      </c>
      <c r="J536" s="6">
        <v>29.42</v>
      </c>
    </row>
    <row r="537" ht="40.5" spans="1:10">
      <c r="A537" s="6">
        <f t="shared" si="34"/>
        <v>535</v>
      </c>
      <c r="B537" s="7" t="s">
        <v>2328</v>
      </c>
      <c r="C537" s="7" t="s">
        <v>2329</v>
      </c>
      <c r="D537" s="7" t="s">
        <v>2330</v>
      </c>
      <c r="E537" s="7" t="s">
        <v>222</v>
      </c>
      <c r="F537" s="9" t="s">
        <v>2331</v>
      </c>
      <c r="G537" s="9" t="s">
        <v>16</v>
      </c>
      <c r="H537" s="9" t="s">
        <v>2332</v>
      </c>
      <c r="I537" s="9" t="s">
        <v>2333</v>
      </c>
      <c r="J537" s="9">
        <v>158.85</v>
      </c>
    </row>
    <row r="538" ht="40.5" spans="1:10">
      <c r="A538" s="6">
        <f t="shared" si="34"/>
        <v>536</v>
      </c>
      <c r="B538" s="7" t="s">
        <v>2334</v>
      </c>
      <c r="C538" s="7" t="s">
        <v>2335</v>
      </c>
      <c r="D538" s="7" t="s">
        <v>2336</v>
      </c>
      <c r="E538" s="7" t="s">
        <v>14</v>
      </c>
      <c r="F538" s="9" t="s">
        <v>2337</v>
      </c>
      <c r="G538" s="9" t="s">
        <v>16</v>
      </c>
      <c r="H538" s="9" t="s">
        <v>2338</v>
      </c>
      <c r="I538" s="9" t="s">
        <v>2339</v>
      </c>
      <c r="J538" s="9">
        <v>96</v>
      </c>
    </row>
    <row r="539" ht="40.5" spans="1:10">
      <c r="A539" s="6">
        <f t="shared" si="34"/>
        <v>537</v>
      </c>
      <c r="B539" s="7" t="s">
        <v>2340</v>
      </c>
      <c r="C539" s="7" t="s">
        <v>2341</v>
      </c>
      <c r="D539" s="7" t="s">
        <v>1629</v>
      </c>
      <c r="E539" s="7" t="s">
        <v>110</v>
      </c>
      <c r="F539" s="9" t="s">
        <v>2342</v>
      </c>
      <c r="G539" s="9" t="s">
        <v>16</v>
      </c>
      <c r="H539" s="9" t="s">
        <v>2343</v>
      </c>
      <c r="I539" s="9" t="s">
        <v>2344</v>
      </c>
      <c r="J539" s="9">
        <v>29.7</v>
      </c>
    </row>
    <row r="540" ht="42" spans="1:10">
      <c r="A540" s="6">
        <f t="shared" si="34"/>
        <v>538</v>
      </c>
      <c r="B540" s="7" t="s">
        <v>2345</v>
      </c>
      <c r="C540" s="7" t="s">
        <v>2346</v>
      </c>
      <c r="D540" s="7" t="s">
        <v>1629</v>
      </c>
      <c r="E540" s="7" t="s">
        <v>2347</v>
      </c>
      <c r="F540" s="9" t="s">
        <v>2348</v>
      </c>
      <c r="G540" s="9" t="s">
        <v>16</v>
      </c>
      <c r="H540" s="9" t="s">
        <v>2343</v>
      </c>
      <c r="I540" s="9" t="s">
        <v>2344</v>
      </c>
      <c r="J540" s="9">
        <v>50.18</v>
      </c>
    </row>
  </sheetData>
  <autoFilter ref="A2:J323">
    <extLst/>
  </autoFilter>
  <pageMargins left="0.511805555555556" right="0.75" top="0.66875" bottom="0.550694444444444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 五月报价数据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一凡</cp:lastModifiedBy>
  <dcterms:created xsi:type="dcterms:W3CDTF">2024-01-30T07:25:00Z</dcterms:created>
  <dcterms:modified xsi:type="dcterms:W3CDTF">2024-06-14T06:14:13Z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KSOReadingLayout">
    <vt:bool>true</vt:bool>
  </property>
  <property fmtid="{D5CDD505-2E9C-101B-9397-08002B2CF9AE}" pid="4" name="ICV">
    <vt:lpwstr>C680AFCCA5784AC6BC1102033FBB5E8F_13</vt:lpwstr>
  </property>
</Properties>
</file>