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500"/>
  </bookViews>
  <sheets>
    <sheet name="4135" sheetId="1" r:id="rId1"/>
    <sheet name="Sheet2" sheetId="2" r:id="rId2"/>
    <sheet name="Sheet3" sheetId="3" r:id="rId3"/>
  </sheets>
  <externalReferences>
    <externalReference r:id="rId4"/>
  </externalReferences>
  <definedNames>
    <definedName name="_xlnm._FilterDatabase" localSheetId="0" hidden="1">'4135'!$A$2:$J$4137</definedName>
    <definedName name="_xlnm._FilterDatabase" localSheetId="1" hidden="1">Sheet2!$A$1:$N$4133</definedName>
  </definedNames>
  <calcPr calcId="144525"/>
</workbook>
</file>

<file path=xl/sharedStrings.xml><?xml version="1.0" encoding="utf-8"?>
<sst xmlns="http://schemas.openxmlformats.org/spreadsheetml/2006/main" count="52739" uniqueCount="14490">
  <si>
    <t>挂网药品价格异常澄清列表</t>
  </si>
  <si>
    <t>序号</t>
  </si>
  <si>
    <t>医保编码</t>
  </si>
  <si>
    <t>产品名称</t>
  </si>
  <si>
    <t>规格</t>
  </si>
  <si>
    <t>剂型</t>
  </si>
  <si>
    <t>包装</t>
  </si>
  <si>
    <t>生产企业名称</t>
  </si>
  <si>
    <t>项目名称</t>
  </si>
  <si>
    <t>应澄清价格</t>
  </si>
  <si>
    <t>应澄清价格所在省份</t>
  </si>
  <si>
    <t>ZA04CCK0210020101363</t>
  </si>
  <si>
    <t>苦黄注射液</t>
  </si>
  <si>
    <t>10ml</t>
  </si>
  <si>
    <t>注射液</t>
  </si>
  <si>
    <t>10ml×1支/支</t>
  </si>
  <si>
    <t>常熟雷允上制药有限公司</t>
  </si>
  <si>
    <t>药品限价挂网</t>
  </si>
  <si>
    <t>10.0</t>
  </si>
  <si>
    <t>云南省</t>
  </si>
  <si>
    <t>ZA13CAK0231010102716</t>
  </si>
  <si>
    <t>溃疡片</t>
  </si>
  <si>
    <t>1.56g（每片相当于总药材2.28g）</t>
  </si>
  <si>
    <t>片剂</t>
  </si>
  <si>
    <t>1.56g（每片相当于总药材2.28g）×18片/盒</t>
  </si>
  <si>
    <t>秦皇岛大恩药业有限公司</t>
  </si>
  <si>
    <t>3.1</t>
  </si>
  <si>
    <t>广东省</t>
  </si>
  <si>
    <t>XB02AAA171B002030101744</t>
  </si>
  <si>
    <t>氨甲苯酸注射液</t>
  </si>
  <si>
    <t>10ml:100mg</t>
  </si>
  <si>
    <t>注射剂</t>
  </si>
  <si>
    <t>10ml:100mg×1支/支</t>
  </si>
  <si>
    <t>扬州中宝药业股份有限公司</t>
  </si>
  <si>
    <t>8.57</t>
  </si>
  <si>
    <t>江苏省</t>
  </si>
  <si>
    <t>XB02AAA171B002010204207</t>
  </si>
  <si>
    <t>10ml:0.1g</t>
  </si>
  <si>
    <t>10ml:0.1g×1支/支</t>
  </si>
  <si>
    <t>山东圣鲁制药有限公司</t>
  </si>
  <si>
    <t>15.6</t>
  </si>
  <si>
    <t>XJ05AFL008A001020204180</t>
  </si>
  <si>
    <t>拉米夫定片</t>
  </si>
  <si>
    <t>0.1g</t>
  </si>
  <si>
    <t>0.1g×14片/盒</t>
  </si>
  <si>
    <t>中孚药业股份有限公司</t>
  </si>
  <si>
    <t>40.06</t>
  </si>
  <si>
    <t>黑龙江省、吉林省、山东省</t>
  </si>
  <si>
    <t>XB02AAA171B002040103273</t>
  </si>
  <si>
    <t>郑州卓峰制药有限公司</t>
  </si>
  <si>
    <t>9.8</t>
  </si>
  <si>
    <t>XN03AXL009A006020178916</t>
  </si>
  <si>
    <t>拉莫三嗪分散片</t>
  </si>
  <si>
    <t>5mg</t>
  </si>
  <si>
    <t>5mg×30片/瓶</t>
  </si>
  <si>
    <t>葛兰素史克企业管理有限公司</t>
  </si>
  <si>
    <t>2.0</t>
  </si>
  <si>
    <t>XN03AXL009A001020104647</t>
  </si>
  <si>
    <t>拉莫三嗪片</t>
  </si>
  <si>
    <t>100mg</t>
  </si>
  <si>
    <t>薄膜衣片</t>
  </si>
  <si>
    <t>100mg×10片/盒</t>
  </si>
  <si>
    <t>呋欧医药科技(湖州)有限公司</t>
  </si>
  <si>
    <t>48.68</t>
  </si>
  <si>
    <t>福建省</t>
  </si>
  <si>
    <t>XS01EEL010G010010102031</t>
  </si>
  <si>
    <t>拉坦前列素滴眼液</t>
  </si>
  <si>
    <t>2.5ml:0.125mg</t>
  </si>
  <si>
    <t>滴眼剂</t>
  </si>
  <si>
    <t>2.5ml:0.125mg×1瓶/瓶</t>
  </si>
  <si>
    <t>成都恒瑞制药有限公司</t>
  </si>
  <si>
    <t>103.0</t>
  </si>
  <si>
    <t>XS01EEL010G010010100225</t>
  </si>
  <si>
    <t>2.5ml:125μg</t>
  </si>
  <si>
    <t>滴眼液</t>
  </si>
  <si>
    <t>2.5ml:125μg×1瓶/盒</t>
  </si>
  <si>
    <t>华润紫竹药业有限公司</t>
  </si>
  <si>
    <t>133.0</t>
  </si>
  <si>
    <t>XS01EDL011G010010104021</t>
  </si>
  <si>
    <t>拉坦噻吗滴眼液</t>
  </si>
  <si>
    <t>0.3ml:拉坦前列素15μg与马来酸噻吗洛尔2.049mg(相当于噻吗洛尔1.5mg)</t>
  </si>
  <si>
    <t>眼用制剂</t>
  </si>
  <si>
    <t>0.3ml:拉坦前列素15μg与马来酸噻吗洛尔2.049mg(相当于噻吗洛尔1.5mg)×10支/盒</t>
  </si>
  <si>
    <t>齐鲁制药有限公司</t>
  </si>
  <si>
    <t>11.5</t>
  </si>
  <si>
    <t>广东省、河南省</t>
  </si>
  <si>
    <t>XS01EDL011G010020104021</t>
  </si>
  <si>
    <t>2.5ml(每1ml溶液含50μg拉坦前列素和6.8mg马来酸噻吗洛尔,相当于5mg噻吗洛尔)</t>
  </si>
  <si>
    <t>2.5ml(每1ml溶液含50μg拉坦前列素和6.8mg马来酸噻吗洛尔,相当于5mg噻吗洛尔)×1瓶/盒</t>
  </si>
  <si>
    <t>185.0</t>
  </si>
  <si>
    <t>XJ05ARL012A001010178893</t>
  </si>
  <si>
    <t>拉替拉韦钾片</t>
  </si>
  <si>
    <t>每片含拉替拉韦钾 434.4mg,相当于拉替拉韦400mg(游离酚)</t>
  </si>
  <si>
    <t>片剂(薄膜衣片)</t>
  </si>
  <si>
    <t>每片含拉替拉韦钾 434.4mg,相当于拉替拉韦400mg(游离酚)×60片/瓶</t>
  </si>
  <si>
    <t>上海默沙东医药贸易有限公司</t>
  </si>
  <si>
    <t>31.75</t>
  </si>
  <si>
    <t>XB02AAA171B002010204313</t>
  </si>
  <si>
    <t>安徽联谊药业股份有限公司</t>
  </si>
  <si>
    <t>19.89</t>
  </si>
  <si>
    <t>XC08CAL013A006010404612</t>
  </si>
  <si>
    <t>拉西地平分散片</t>
  </si>
  <si>
    <t>4mg</t>
  </si>
  <si>
    <t>分散片</t>
  </si>
  <si>
    <t>4mg×28片/盒</t>
  </si>
  <si>
    <t>浙江贝得药业有限公司</t>
  </si>
  <si>
    <t>38.36</t>
  </si>
  <si>
    <t>ZG02BAL0003010104283</t>
  </si>
  <si>
    <t>辣椒风湿凝胶</t>
  </si>
  <si>
    <t>每支装10克</t>
  </si>
  <si>
    <t>凝胶剂</t>
  </si>
  <si>
    <t>每支装10克×1支/盒</t>
  </si>
  <si>
    <t>安徽乐然堂药业有限公司</t>
  </si>
  <si>
    <t>65.0</t>
  </si>
  <si>
    <t>XB02AAA171B002010204145</t>
  </si>
  <si>
    <t>山东齐都药业有限公司</t>
  </si>
  <si>
    <t>37.38</t>
  </si>
  <si>
    <t>XB02AAA171B002010201949</t>
  </si>
  <si>
    <t>武汉久安药业有限公司</t>
  </si>
  <si>
    <t>23.04</t>
  </si>
  <si>
    <t>XL04AAL019A001010104859</t>
  </si>
  <si>
    <t>来氟米特片</t>
  </si>
  <si>
    <t>10mg</t>
  </si>
  <si>
    <t>10mg×30片/盒</t>
  </si>
  <si>
    <t>力品药业（厦门）股份有限公司</t>
  </si>
  <si>
    <t>20.0</t>
  </si>
  <si>
    <t>广东省、上海市、天津市、重庆市</t>
  </si>
  <si>
    <t>XB02AAA171B002020202503</t>
  </si>
  <si>
    <t>西安利君制药有限责任公司</t>
  </si>
  <si>
    <t>32.9</t>
  </si>
  <si>
    <t>XB02AAA171B002010304152</t>
  </si>
  <si>
    <t>瑞阳制药股份有限公司</t>
  </si>
  <si>
    <t>19.78</t>
  </si>
  <si>
    <t>XV02DCL022X001010101725</t>
  </si>
  <si>
    <t>赖氨肌醇维B12口服溶液</t>
  </si>
  <si>
    <t>100ml</t>
  </si>
  <si>
    <t>口服溶液剂</t>
  </si>
  <si>
    <t>100ml×1瓶/瓶</t>
  </si>
  <si>
    <t>江苏慧高药业有限公司</t>
  </si>
  <si>
    <t>19.16</t>
  </si>
  <si>
    <t>广西壮族自治区、四川省、西藏自治区</t>
  </si>
  <si>
    <t>XV02DCL022X001020102471</t>
  </si>
  <si>
    <t>10ml/支</t>
  </si>
  <si>
    <t>10ml/支×14支/盒</t>
  </si>
  <si>
    <t>陕西汉唐制药有限公司</t>
  </si>
  <si>
    <t>4.22</t>
  </si>
  <si>
    <t>XN02BAL023P001010103356</t>
  </si>
  <si>
    <t>赖氨匹林散</t>
  </si>
  <si>
    <t>2g:0.45g</t>
  </si>
  <si>
    <t>散剂</t>
  </si>
  <si>
    <t>2g:0.45g×6袋/盒</t>
  </si>
  <si>
    <t>吉林敖东洮南药业股份有限公司</t>
  </si>
  <si>
    <t>5.15</t>
  </si>
  <si>
    <t>XA12CBL024N001010201579</t>
  </si>
  <si>
    <t>赖氨葡锌颗粒</t>
  </si>
  <si>
    <t>每包含盐酸赖氨酸125mg、葡萄糖酸锌35mg(相当于锌5mg)(5克/袋)</t>
  </si>
  <si>
    <t>颗粒剂</t>
  </si>
  <si>
    <t>每包含盐酸赖氨酸125mg、葡萄糖酸锌35mg(相当于锌5mg)(5克/袋)×16袋/盒</t>
  </si>
  <si>
    <t>南京海鲸药业股份有限公司</t>
  </si>
  <si>
    <t>2.01</t>
  </si>
  <si>
    <t>XB02AAA171B002010201871</t>
  </si>
  <si>
    <t>湖北科伦药业有限公司</t>
  </si>
  <si>
    <t>24.25</t>
  </si>
  <si>
    <t>XC09AAL030A001010100480</t>
  </si>
  <si>
    <t>赖诺普利片</t>
  </si>
  <si>
    <t>以C21H31N3O5计10mg</t>
  </si>
  <si>
    <t>以C21H31N3O5计10mg×14片/盒</t>
  </si>
  <si>
    <t>国药集团汕头金石制药有限公司</t>
  </si>
  <si>
    <t>16.0</t>
  </si>
  <si>
    <t>XC09AAL030A001020200480</t>
  </si>
  <si>
    <t>20mg</t>
  </si>
  <si>
    <t>20mg×14片/盒</t>
  </si>
  <si>
    <t>32.56</t>
  </si>
  <si>
    <t>XC09AAL030A001020104647</t>
  </si>
  <si>
    <t>5mg×28片/瓶</t>
  </si>
  <si>
    <t>浙江华海药业股份有限公司</t>
  </si>
  <si>
    <t>3.75</t>
  </si>
  <si>
    <t>重庆市</t>
  </si>
  <si>
    <t>XN02BAA024P001010105452</t>
  </si>
  <si>
    <t>阿咖酚散</t>
  </si>
  <si>
    <t>对乙酰氨基酚126mg,阿司匹林(乙酰水杨酸)230mg,咖啡因30mg</t>
  </si>
  <si>
    <t>对乙酰氨基酚126mg,阿司匹林(乙酰水杨酸)230mg,咖啡因30mg×100包/盒</t>
  </si>
  <si>
    <t>贵州缔谊健康制药有限公司</t>
  </si>
  <si>
    <t>0.09</t>
  </si>
  <si>
    <t>XA02BCL033A012010181078</t>
  </si>
  <si>
    <t>兰索拉唑肠溶片</t>
  </si>
  <si>
    <t>30mg</t>
  </si>
  <si>
    <t>肠溶片</t>
  </si>
  <si>
    <t>30mg×7片/盒</t>
  </si>
  <si>
    <t>上海新黄河制药有限公司</t>
  </si>
  <si>
    <t>17.6</t>
  </si>
  <si>
    <t>XA02BCL033A012020109670</t>
  </si>
  <si>
    <t>30mg×14片/盒</t>
  </si>
  <si>
    <t>上海桓华制药有限公司</t>
  </si>
  <si>
    <t>7.62</t>
  </si>
  <si>
    <t>山西省</t>
  </si>
  <si>
    <t>XA02BCL033A012020101841</t>
  </si>
  <si>
    <t>湖北潜龙药业有限公司</t>
  </si>
  <si>
    <t>12.04</t>
  </si>
  <si>
    <t>ZA04BAL0017010101123</t>
  </si>
  <si>
    <t>蓝花药</t>
  </si>
  <si>
    <t>每50粒重0.5g</t>
  </si>
  <si>
    <t>水丸</t>
  </si>
  <si>
    <t>每50粒重0.5g×6支/盒</t>
  </si>
  <si>
    <t>大连美罗中药厂有限公司</t>
  </si>
  <si>
    <t>29.0</t>
  </si>
  <si>
    <t>ZA04BAL0020010204670</t>
  </si>
  <si>
    <t>蓝芩颗粒</t>
  </si>
  <si>
    <t>4g</t>
  </si>
  <si>
    <t>4g×6袋/盒</t>
  </si>
  <si>
    <t>浙江康恩贝制药股份有限公司</t>
  </si>
  <si>
    <t>50.15</t>
  </si>
  <si>
    <t>河南省、山西省</t>
  </si>
  <si>
    <t>XN05BAL037A001010104165</t>
  </si>
  <si>
    <t>劳拉西泮片</t>
  </si>
  <si>
    <t>1mg</t>
  </si>
  <si>
    <t>1mg×24片/盒</t>
  </si>
  <si>
    <t>山东信谊制药有限公司</t>
  </si>
  <si>
    <t>1.25</t>
  </si>
  <si>
    <t>XA07FAL353E001010404115</t>
  </si>
  <si>
    <t>酪酸梭菌二联活菌胶囊</t>
  </si>
  <si>
    <t>420mg/粒</t>
  </si>
  <si>
    <t>胶囊剂</t>
  </si>
  <si>
    <t>420mg/粒×36粒/盒</t>
  </si>
  <si>
    <t>科兴生物制药股份有限公司</t>
  </si>
  <si>
    <t>44.55</t>
  </si>
  <si>
    <t>XA07FAL039P001010204026</t>
  </si>
  <si>
    <t>酪酸梭菌活菌散</t>
  </si>
  <si>
    <t>每袋500毫克,含酪酸梭菌活菌数不低于1.5×107(7为上标)CFU/克。</t>
  </si>
  <si>
    <t>每袋500毫克,含酪酸梭菌活菌数不低于1.5×107(7为上标)CFU/克。×10袋/盒</t>
  </si>
  <si>
    <t>青岛东海药业有限公司</t>
  </si>
  <si>
    <t>20.7</t>
  </si>
  <si>
    <t>ZD03AAL0040010202369</t>
  </si>
  <si>
    <t>乐孕宁口服液</t>
  </si>
  <si>
    <t>合剂</t>
  </si>
  <si>
    <t>10ml×9支/盒</t>
  </si>
  <si>
    <t>陕西关爱制药有限公司</t>
  </si>
  <si>
    <t>18.67</t>
  </si>
  <si>
    <t>ZV01AAL0047010100326</t>
  </si>
  <si>
    <t>了哥王片</t>
  </si>
  <si>
    <t>0.25g</t>
  </si>
  <si>
    <t>0.25g×60片/瓶</t>
  </si>
  <si>
    <t>广东新峰药业股份有限公司</t>
  </si>
  <si>
    <t>22.48</t>
  </si>
  <si>
    <t>浙江省</t>
  </si>
  <si>
    <t>XB02AAA171B002020102000</t>
  </si>
  <si>
    <t>宜昌人福药业有限责任公司</t>
  </si>
  <si>
    <t>33.4</t>
  </si>
  <si>
    <t>XA02BCL043E005020500601</t>
  </si>
  <si>
    <t>雷贝拉唑钠肠溶胶囊</t>
  </si>
  <si>
    <t>肠溶胶囊</t>
  </si>
  <si>
    <t>20mg×14粒/盒</t>
  </si>
  <si>
    <t>珠海润都制药股份有限公司</t>
  </si>
  <si>
    <t>27.2</t>
  </si>
  <si>
    <t>XA02BCL043A012010505843</t>
  </si>
  <si>
    <t>雷贝拉唑钠肠溶片</t>
  </si>
  <si>
    <t>10mg×14片/盒</t>
  </si>
  <si>
    <t>双鹤药业(海南)有限责任公司</t>
  </si>
  <si>
    <t>45.0</t>
  </si>
  <si>
    <t>XA02BCL043A012010304187</t>
  </si>
  <si>
    <t>10mg×12片/盒</t>
  </si>
  <si>
    <t>山东新华制药股份有限公司</t>
  </si>
  <si>
    <t>2.96</t>
  </si>
  <si>
    <t>XB02AAA171B002020203202</t>
  </si>
  <si>
    <t>5ml:50mg</t>
  </si>
  <si>
    <t>5ml:50mg×1支/支</t>
  </si>
  <si>
    <t>上海现代哈森(商丘)药业有限公司</t>
  </si>
  <si>
    <t>13.05</t>
  </si>
  <si>
    <t>XB02AAA171B002030104451</t>
  </si>
  <si>
    <t>安徽长江药业有限公司</t>
  </si>
  <si>
    <t>13.49</t>
  </si>
  <si>
    <t>XB02AAA171B002010105863</t>
  </si>
  <si>
    <t>甘肃兰药药业有限公司</t>
  </si>
  <si>
    <t>13.4</t>
  </si>
  <si>
    <t>ZA16CAL0465010401092</t>
  </si>
  <si>
    <t>雷公藤多苷片</t>
  </si>
  <si>
    <t>10mg×100片/瓶</t>
  </si>
  <si>
    <t>辽宁鑫善源药业有限公司</t>
  </si>
  <si>
    <t>43.0</t>
  </si>
  <si>
    <t>XB02AAA171B002030102503</t>
  </si>
  <si>
    <t>19.35</t>
  </si>
  <si>
    <t>XJ05APL052A006010104383</t>
  </si>
  <si>
    <t>利巴韦林分散片</t>
  </si>
  <si>
    <t>100mg×24片/盒</t>
  </si>
  <si>
    <t>国药集团国瑞药业有限公司</t>
  </si>
  <si>
    <t>8.32</t>
  </si>
  <si>
    <t>XJ05APL052E001010104615</t>
  </si>
  <si>
    <t>利巴韦林胶囊</t>
  </si>
  <si>
    <t>0.15g</t>
  </si>
  <si>
    <t>硬胶囊剂</t>
  </si>
  <si>
    <t>0.15g×20粒/盒</t>
  </si>
  <si>
    <t>浙江诚意药业股份有限公司</t>
  </si>
  <si>
    <t>5.47</t>
  </si>
  <si>
    <t>天津市</t>
  </si>
  <si>
    <t>XJ05APL052N001020301631</t>
  </si>
  <si>
    <t>利巴韦林颗粒</t>
  </si>
  <si>
    <t>0.1g×36袋/盒</t>
  </si>
  <si>
    <t>江苏悦兴药业有限公司</t>
  </si>
  <si>
    <t>19.0</t>
  </si>
  <si>
    <t>XJ05APL289B002010104098</t>
  </si>
  <si>
    <t>利巴韦林氯化钠注射液</t>
  </si>
  <si>
    <t>100ml:利巴韦林0.5g与氯化钠0.9g</t>
  </si>
  <si>
    <t>100ml:利巴韦林0.5g与氯化钠0.9g×1袋/袋</t>
  </si>
  <si>
    <t>山东华鲁制药有限公司</t>
  </si>
  <si>
    <t>4.04</t>
  </si>
  <si>
    <t>山东省</t>
  </si>
  <si>
    <t>XJ05APL052L004010101496</t>
  </si>
  <si>
    <t>利巴韦林喷剂</t>
  </si>
  <si>
    <t>含利巴韦林400mg,每揿含利巴韦林3mg</t>
  </si>
  <si>
    <t>喷剂</t>
  </si>
  <si>
    <t>含利巴韦林400mg,每揿含利巴韦林3mg×1瓶/瓶</t>
  </si>
  <si>
    <t>江苏天济药业有限公司</t>
  </si>
  <si>
    <t>14.45</t>
  </si>
  <si>
    <t>XJ05APL052L004020104111</t>
  </si>
  <si>
    <t>含利巴韦林800mg,每揿含利巴韦林3mg</t>
  </si>
  <si>
    <t>喷雾剂</t>
  </si>
  <si>
    <t>含利巴韦林800mg,每揿含利巴韦林3mg×1瓶/盒</t>
  </si>
  <si>
    <t>山东京卫制药有限公司</t>
  </si>
  <si>
    <t>14.41</t>
  </si>
  <si>
    <t>XJ05APL052L002010104017</t>
  </si>
  <si>
    <t>利巴韦林喷雾剂</t>
  </si>
  <si>
    <t>含利巴韦林400mg,每揿含利巴韦林3mg×1瓶/盒</t>
  </si>
  <si>
    <t>蓬莱诺康药业有限公司</t>
  </si>
  <si>
    <t>14.0</t>
  </si>
  <si>
    <t>XJ05APL052A001010201427</t>
  </si>
  <si>
    <t>利巴韦林片</t>
  </si>
  <si>
    <t>0.1g×12片/瓶</t>
  </si>
  <si>
    <t>江苏晨牌药业集团股份有限公司</t>
  </si>
  <si>
    <t>26.0</t>
  </si>
  <si>
    <t>XJ05APL052A001010103216</t>
  </si>
  <si>
    <t>20mg×24片/盒</t>
  </si>
  <si>
    <t>新乡市常乐制药有限责任公司</t>
  </si>
  <si>
    <t>2.63</t>
  </si>
  <si>
    <t>XJ05APL052B002010201866</t>
  </si>
  <si>
    <t>利巴韦林注射液</t>
  </si>
  <si>
    <t>1ml:100mg</t>
  </si>
  <si>
    <t>1ml:100mg×1支/支</t>
  </si>
  <si>
    <t>湖北津药药业股份有限公司</t>
  </si>
  <si>
    <t>0.18</t>
  </si>
  <si>
    <t>XB02AAA259B002010101017</t>
  </si>
  <si>
    <t>氨甲环酸氯化钠注射液</t>
  </si>
  <si>
    <t>100ml:氨甲环酸0.5g与氯化钠0.84g</t>
  </si>
  <si>
    <t>100ml:氨甲环酸0.5g与氯化钠0.84g×1瓶/盒</t>
  </si>
  <si>
    <t>重庆莱美药业股份有限公司</t>
  </si>
  <si>
    <t>6.36</t>
  </si>
  <si>
    <t>上海市</t>
  </si>
  <si>
    <t>XJ05APL052B002010201842</t>
  </si>
  <si>
    <t>1ml:0.1g</t>
  </si>
  <si>
    <t>1ml:0.1g×1支/支</t>
  </si>
  <si>
    <t>湖北天圣药业有限公司</t>
  </si>
  <si>
    <t>0.17</t>
  </si>
  <si>
    <t>湖北省</t>
  </si>
  <si>
    <t>XJ05APL052B002010203202</t>
  </si>
  <si>
    <t>0.22</t>
  </si>
  <si>
    <t>河南省、江苏省</t>
  </si>
  <si>
    <t>XJ05APL052B002010101466</t>
  </si>
  <si>
    <t>江苏涟水制药有限公司</t>
  </si>
  <si>
    <t>XJ05APL052B002010200673</t>
  </si>
  <si>
    <t>上海禾丰制药有限公司</t>
  </si>
  <si>
    <t>0.42</t>
  </si>
  <si>
    <t>河南省</t>
  </si>
  <si>
    <t>XB02AAA259B002010103331</t>
  </si>
  <si>
    <t>100ml:0.5g:0.85g</t>
  </si>
  <si>
    <t>100ml:0.5g:0.85g×1瓶/瓶</t>
  </si>
  <si>
    <t>长春天诚药业有限公司</t>
  </si>
  <si>
    <t>XJ05APL052B002010201949</t>
  </si>
  <si>
    <t>7.6</t>
  </si>
  <si>
    <t>XJ05APL052B002010201708</t>
  </si>
  <si>
    <t>成都倍特药业股份有限公司</t>
  </si>
  <si>
    <t>2.25</t>
  </si>
  <si>
    <t>XJ05APL052B002010203214</t>
  </si>
  <si>
    <t>1ml:0.1g×1瓶/瓶</t>
  </si>
  <si>
    <t>河南天致药业有限公司</t>
  </si>
  <si>
    <t>2.48</t>
  </si>
  <si>
    <t>XB02AAA259B002010103871</t>
  </si>
  <si>
    <t>100ml:氨甲环酸0.5g与氯化钠0.85g</t>
  </si>
  <si>
    <t>100ml:氨甲环酸0.5g与氯化钠0.85g×1瓶/瓶</t>
  </si>
  <si>
    <t>赤峰源生药业有限公司</t>
  </si>
  <si>
    <t>XJ05APL052B002010104046</t>
  </si>
  <si>
    <t>青岛金峰制药有限公司</t>
  </si>
  <si>
    <t>8.88</t>
  </si>
  <si>
    <t>XJ05APL052B002010102844</t>
  </si>
  <si>
    <t>山西国润制药有限公司</t>
  </si>
  <si>
    <t>7.16</t>
  </si>
  <si>
    <t>XJ05APL052B002020401871</t>
  </si>
  <si>
    <t>2ml:0.1g</t>
  </si>
  <si>
    <t>2ml:0.1g×1支/支</t>
  </si>
  <si>
    <t>1.2</t>
  </si>
  <si>
    <t>XJ05APL052B002020201429</t>
  </si>
  <si>
    <t>2ml:0.25g</t>
  </si>
  <si>
    <t>2ml:0.25g×1支/支</t>
  </si>
  <si>
    <t>江苏大红鹰恒顺药业有限公司</t>
  </si>
  <si>
    <t>0.25</t>
  </si>
  <si>
    <t>广西壮族自治区</t>
  </si>
  <si>
    <t>XJ05APL052B002020202434</t>
  </si>
  <si>
    <t>西安汤臣制药有限公司</t>
  </si>
  <si>
    <t>36.3</t>
  </si>
  <si>
    <t>海南省、四川省、西藏自治区、新疆生产建设兵团、新疆维吾尔自治区</t>
  </si>
  <si>
    <t>ZA04CCL0068010105667</t>
  </si>
  <si>
    <t>利胆解毒胶囊</t>
  </si>
  <si>
    <t>0.5g</t>
  </si>
  <si>
    <t>0.5g×24粒/盒</t>
  </si>
  <si>
    <t>云南龙发制药股份有限公司</t>
  </si>
  <si>
    <t>29.92</t>
  </si>
  <si>
    <t>广西壮族自治区、四川省、西藏自治区、云南省</t>
  </si>
  <si>
    <t>XB02AAA172A001010100804</t>
  </si>
  <si>
    <t>氨甲环酸片</t>
  </si>
  <si>
    <t>0.25g×30片/盒</t>
  </si>
  <si>
    <t>上海信谊万象药业股份有限公司</t>
  </si>
  <si>
    <t>20.71</t>
  </si>
  <si>
    <t>陕西省</t>
  </si>
  <si>
    <t>XB01AFL056A001020100553</t>
  </si>
  <si>
    <t>利伐沙班片</t>
  </si>
  <si>
    <t>10mg×28片/盒</t>
  </si>
  <si>
    <t>深圳信立泰药业股份有限公司</t>
  </si>
  <si>
    <t>11.16</t>
  </si>
  <si>
    <t>吉林省</t>
  </si>
  <si>
    <t>XB01AFL056A001010203492</t>
  </si>
  <si>
    <t>吉林四环制药有限公司</t>
  </si>
  <si>
    <t>14.43</t>
  </si>
  <si>
    <t>河南省、重庆市</t>
  </si>
  <si>
    <t>XB01AFL056A001010200732</t>
  </si>
  <si>
    <t>10mg×10片/盒</t>
  </si>
  <si>
    <t>上海普康药业有限公司</t>
  </si>
  <si>
    <t>48.5</t>
  </si>
  <si>
    <t>江苏省、辽宁省</t>
  </si>
  <si>
    <t>XB01AFL056A001010100553</t>
  </si>
  <si>
    <t>20mg×28片/盒</t>
  </si>
  <si>
    <t>18.97</t>
  </si>
  <si>
    <t>辽宁省、上海市、天津市</t>
  </si>
  <si>
    <t>XB01AFL056A001010109703</t>
  </si>
  <si>
    <t>20mg×7片/盒</t>
  </si>
  <si>
    <t>山东裕欣药业有限公司</t>
  </si>
  <si>
    <t>167.73</t>
  </si>
  <si>
    <t>广西壮族自治区、辽宁省</t>
  </si>
  <si>
    <t>XN02BAA023A001010104187</t>
  </si>
  <si>
    <t>阿咖片</t>
  </si>
  <si>
    <t>阿司匹林0.3g,咖啡因35mg,枸橼酸3mg</t>
  </si>
  <si>
    <t>阿司匹林0.3g,咖啡因35mg,枸橼酸3mg×24片/盒</t>
  </si>
  <si>
    <t>0.97</t>
  </si>
  <si>
    <t>XJ04ABL062E001010102066</t>
  </si>
  <si>
    <t>利福平胶囊</t>
  </si>
  <si>
    <t>硬胶囊</t>
  </si>
  <si>
    <t>0.15g×100粒/瓶</t>
  </si>
  <si>
    <t>成都天台山制药股份有限公司</t>
  </si>
  <si>
    <t>28.4</t>
  </si>
  <si>
    <t>新疆生产建设兵团</t>
  </si>
  <si>
    <t>XJ04ABL062E001010100804</t>
  </si>
  <si>
    <t>24.67</t>
  </si>
  <si>
    <t>XJ04ABL062E001020102297</t>
  </si>
  <si>
    <t>0.15g×100粒/盒</t>
  </si>
  <si>
    <t>四川制药制剂有限公司</t>
  </si>
  <si>
    <t>26.67</t>
  </si>
  <si>
    <t>ZA04CBL0088010105103</t>
  </si>
  <si>
    <t>利肝隆颗粒</t>
  </si>
  <si>
    <t>每袋重10g</t>
  </si>
  <si>
    <t>每袋重10g×12袋/盒</t>
  </si>
  <si>
    <t>广西嘉进药业股份有限公司</t>
  </si>
  <si>
    <t>15.99</t>
  </si>
  <si>
    <t>四川省、西藏自治区</t>
  </si>
  <si>
    <t>XD01AEL067F002010104127</t>
  </si>
  <si>
    <t>利拉萘酯乳膏</t>
  </si>
  <si>
    <t>10g:0.2g</t>
  </si>
  <si>
    <t>乳膏剂</t>
  </si>
  <si>
    <t>10g:0.2g×1支/盒</t>
  </si>
  <si>
    <t>山东辰欣佛都药业股份有限公司</t>
  </si>
  <si>
    <t>13.68</t>
  </si>
  <si>
    <t>广东省、青海省</t>
  </si>
  <si>
    <t>XN07XXL068A001010104010</t>
  </si>
  <si>
    <t>利鲁唑片</t>
  </si>
  <si>
    <t>50mg</t>
  </si>
  <si>
    <t>50mg×24片/盒</t>
  </si>
  <si>
    <t>鲁南贝特制药有限公司</t>
  </si>
  <si>
    <t>25.0</t>
  </si>
  <si>
    <t>XJ01XXL350B002030104948</t>
  </si>
  <si>
    <t>利奈唑胺葡萄糖注射液</t>
  </si>
  <si>
    <t>300ml:利奈唑胺600mg与葡萄糖13.7g(按C6H12O6计)</t>
  </si>
  <si>
    <t>300ml:利奈唑胺600mg与葡萄糖13.7g(按C6H12O6计)×1袋/袋</t>
  </si>
  <si>
    <t>湖南科伦制药有限公司</t>
  </si>
  <si>
    <t>47.0</t>
  </si>
  <si>
    <t>广东省、重庆市</t>
  </si>
  <si>
    <t>XJ01XXL350B002020100978</t>
  </si>
  <si>
    <t>300ml:利奈唑胺0.6g与无水葡萄糖13.7g</t>
  </si>
  <si>
    <t>300ml:利奈唑胺0.6g与无水葡萄糖13.7g×1袋/袋</t>
  </si>
  <si>
    <t>西南药业股份有限公司</t>
  </si>
  <si>
    <t>190.15</t>
  </si>
  <si>
    <t>XA10BFA025A001010200002</t>
  </si>
  <si>
    <t>阿卡波糖片</t>
  </si>
  <si>
    <t>0.1g×30片/盒</t>
  </si>
  <si>
    <t>拜耳医药保健有限公司</t>
  </si>
  <si>
    <t>9.21</t>
  </si>
  <si>
    <t>广东省、河南省、青海省、天津市</t>
  </si>
  <si>
    <t>XR05XXA173N001010201350</t>
  </si>
  <si>
    <t>氨金黄敏颗粒</t>
  </si>
  <si>
    <t>复方</t>
  </si>
  <si>
    <t>复方×10袋/盒</t>
  </si>
  <si>
    <t>康芝药业股份有限公司</t>
  </si>
  <si>
    <t>1.7</t>
  </si>
  <si>
    <t>XN05AXL071A001010102529</t>
  </si>
  <si>
    <t>利培酮片</t>
  </si>
  <si>
    <t>1mg×20片/盒</t>
  </si>
  <si>
    <t>西安杨森制药有限公司</t>
  </si>
  <si>
    <t>39.0</t>
  </si>
  <si>
    <t>XN05AXL071A001010300951</t>
  </si>
  <si>
    <t>1mg×30片/瓶</t>
  </si>
  <si>
    <t>天津药物研究院药业有限责任公司</t>
  </si>
  <si>
    <t>2.92</t>
  </si>
  <si>
    <t>XR05XXA173N001010401350</t>
  </si>
  <si>
    <t>复方×18袋/盒</t>
  </si>
  <si>
    <t>XM05BAL072A001010103098</t>
  </si>
  <si>
    <t>利塞膦酸钠片</t>
  </si>
  <si>
    <t>5mg×7片/盒</t>
  </si>
  <si>
    <t>天方药业有限公司</t>
  </si>
  <si>
    <t>XL01FAL075B002010181451</t>
  </si>
  <si>
    <t>利妥昔单抗注射液</t>
  </si>
  <si>
    <t>100mg(10ml)/瓶</t>
  </si>
  <si>
    <t>100mg(10ml)/瓶×1瓶/盒</t>
  </si>
  <si>
    <t>信达生物制药（苏州）有限公司</t>
  </si>
  <si>
    <t>885.8</t>
  </si>
  <si>
    <t>ZA04CDL0114020100435</t>
  </si>
  <si>
    <t>连番止泻胶囊</t>
  </si>
  <si>
    <t>每粒装0.44g</t>
  </si>
  <si>
    <t>每粒装0.44g×12粒/盒</t>
  </si>
  <si>
    <t>惠州市九惠制药股份有限公司</t>
  </si>
  <si>
    <t>2.33</t>
  </si>
  <si>
    <t>ZB01BAL0120010500896</t>
  </si>
  <si>
    <t>连翘败毒膏</t>
  </si>
  <si>
    <t>每袋装15克</t>
  </si>
  <si>
    <t>煎膏剂（膏滋）</t>
  </si>
  <si>
    <t>每袋装15克×10袋/盒</t>
  </si>
  <si>
    <t>天津市博爱生物药业有限公司</t>
  </si>
  <si>
    <t>68.66</t>
  </si>
  <si>
    <t>ZB01BAL0120010100896</t>
  </si>
  <si>
    <t>煎膏剂(膏滋)</t>
  </si>
  <si>
    <t>每袋装15克×6袋/盒</t>
  </si>
  <si>
    <t>41.0</t>
  </si>
  <si>
    <t>ZB01BAL0122030104082</t>
  </si>
  <si>
    <t>连翘败毒丸</t>
  </si>
  <si>
    <t>9g</t>
  </si>
  <si>
    <t>9g×6袋/盒</t>
  </si>
  <si>
    <t>山东广育堂国药有限公司</t>
  </si>
  <si>
    <t>5.0</t>
  </si>
  <si>
    <t>湖南省</t>
  </si>
  <si>
    <t>ZB01BAL0122010102561</t>
  </si>
  <si>
    <t>每袋装9g</t>
  </si>
  <si>
    <t>每袋装9g×6袋/盒</t>
  </si>
  <si>
    <t>保定中药制药股份有限公司</t>
  </si>
  <si>
    <t>30.0</t>
  </si>
  <si>
    <t>ZF05AAL0442010301645</t>
  </si>
  <si>
    <t>连芩珍珠滴丸</t>
  </si>
  <si>
    <t>35mg</t>
  </si>
  <si>
    <t>滴丸剂</t>
  </si>
  <si>
    <t>35mg×48丸/盒</t>
  </si>
  <si>
    <t>江苏吴中医药集团有限公司苏州制药厂</t>
  </si>
  <si>
    <t>0.96</t>
  </si>
  <si>
    <t>XD01ACL079F002010101792</t>
  </si>
  <si>
    <t>联苯苄唑乳膏</t>
  </si>
  <si>
    <t>15g:0.15g</t>
  </si>
  <si>
    <t>15g:0.15g×1支/支</t>
  </si>
  <si>
    <t>湖北东信药业有限公司</t>
  </si>
  <si>
    <t>4.5</t>
  </si>
  <si>
    <t>湖南省、山西省、天津市</t>
  </si>
  <si>
    <t>XA05BAL080H002010101193</t>
  </si>
  <si>
    <t>联苯双酯滴丸</t>
  </si>
  <si>
    <t>1.5mg</t>
  </si>
  <si>
    <t>1.5mg×250粒/瓶</t>
  </si>
  <si>
    <t>锦州本天药业有限公司</t>
  </si>
  <si>
    <t>0.3</t>
  </si>
  <si>
    <t>XA05BAL080A001010200401</t>
  </si>
  <si>
    <t>联苯双酯片</t>
  </si>
  <si>
    <t>25mg</t>
  </si>
  <si>
    <t>25mg×12片/瓶</t>
  </si>
  <si>
    <t>广州康和药业有限公司</t>
  </si>
  <si>
    <t>40.8</t>
  </si>
  <si>
    <t>XA05BAL080A001010202944</t>
  </si>
  <si>
    <t>25mg×36片/盒</t>
  </si>
  <si>
    <t>山西太原药业有限公司</t>
  </si>
  <si>
    <t>107.88</t>
  </si>
  <si>
    <t>XA05BAL080A001020103728</t>
  </si>
  <si>
    <t>25mg×9片/盒</t>
  </si>
  <si>
    <t>鸿祥（黑龙江）制药有限公司</t>
  </si>
  <si>
    <t>28.37</t>
  </si>
  <si>
    <t>XA05BAL080A001020102662</t>
  </si>
  <si>
    <t>25mg×6片/盒</t>
  </si>
  <si>
    <t>河北天成药业股份有限公司</t>
  </si>
  <si>
    <t>29.9</t>
  </si>
  <si>
    <t>XR05XXA175E001010202859</t>
  </si>
  <si>
    <t>氨咖黄敏胶囊</t>
  </si>
  <si>
    <t>对乙酰氨基酚250mg,人工牛黄10mg,马来酸氯苯那敏1mg,咖啡因15mg</t>
  </si>
  <si>
    <t>对乙酰氨基酚250mg,人工牛黄10mg,马来酸氯苯那敏1mg,咖啡因15mg×500粒/盒</t>
  </si>
  <si>
    <t>临汾宝珠制药有限公司</t>
  </si>
  <si>
    <t>67.5</t>
  </si>
  <si>
    <t>ZI02AAL0146010103888</t>
  </si>
  <si>
    <t>凉血十味片</t>
  </si>
  <si>
    <t>每片重0.51g</t>
  </si>
  <si>
    <t>每片重0.51g×24片/盒</t>
  </si>
  <si>
    <t>内蒙古奥特奇蒙药股份有限公司金山蒙药厂</t>
  </si>
  <si>
    <t>70.0</t>
  </si>
  <si>
    <t>XA05BAL089X001010204279</t>
  </si>
  <si>
    <t>亮菌口服溶液</t>
  </si>
  <si>
    <t>10ml×10支/盒</t>
  </si>
  <si>
    <t>合肥诚志生物制药有限公司</t>
  </si>
  <si>
    <t>XR05XXA175E001020104286</t>
  </si>
  <si>
    <t>复方×12粒/盒</t>
  </si>
  <si>
    <t>蚌埠丰原涂山制药有限公司</t>
  </si>
  <si>
    <t>6.0</t>
  </si>
  <si>
    <t>XJ05AHA218X006010102013</t>
  </si>
  <si>
    <t>磷酸奥司他韦干混悬剂</t>
  </si>
  <si>
    <t>0.36g（按C16H28N2O4计）</t>
  </si>
  <si>
    <t>干混悬剂</t>
  </si>
  <si>
    <t>0.36g（按C16H28N2O4计）×1瓶/盒</t>
  </si>
  <si>
    <t>70.22</t>
  </si>
  <si>
    <t>XJ05AHA218X006010109920</t>
  </si>
  <si>
    <t>0.36g(按C16H28N2O4计)</t>
  </si>
  <si>
    <t>口服混悬剂</t>
  </si>
  <si>
    <t>0.36g(按C16H28N2O4计)×1瓶/盒</t>
  </si>
  <si>
    <t>中山万汉制药有限公司</t>
  </si>
  <si>
    <t>49.35</t>
  </si>
  <si>
    <t>XJ05AHA218X006010102763</t>
  </si>
  <si>
    <t>石家庄四药有限公司</t>
  </si>
  <si>
    <t>XJ05AHA218E001010184131</t>
  </si>
  <si>
    <t>磷酸奥司他韦胶囊</t>
  </si>
  <si>
    <t>30mg(以C16H28N2O4计)</t>
  </si>
  <si>
    <t>30mg(以C16H28N2O4计)×10粒/盒</t>
  </si>
  <si>
    <t>重庆医药(集团)股份有限公司</t>
  </si>
  <si>
    <t>68.8</t>
  </si>
  <si>
    <t>XJ05AHA218E001010104647</t>
  </si>
  <si>
    <t>75mg(以C16H28N2O4计)</t>
  </si>
  <si>
    <t>75mg(以C16H28N2O4计)×10粒/盒</t>
  </si>
  <si>
    <t>20.96</t>
  </si>
  <si>
    <t>XJ05AHA218E001020100748</t>
  </si>
  <si>
    <t>75mg(按C16H28N2O4计)</t>
  </si>
  <si>
    <t>75mg(按C16H28N2O4计)×10粒/盒</t>
  </si>
  <si>
    <t>上海中西三维药业有限公司</t>
  </si>
  <si>
    <t>115.63</t>
  </si>
  <si>
    <t>XJ05AHA218E001030184131</t>
  </si>
  <si>
    <t>138.75</t>
  </si>
  <si>
    <t>XJ05AHA218E001010201012</t>
  </si>
  <si>
    <t>75mg(按C₁₆H₂₈N₂O₄计)</t>
  </si>
  <si>
    <t>75mg(按C₁₆H₂₈N₂O₄计)×10粒/盒</t>
  </si>
  <si>
    <t>广州一品红制药有限公司</t>
  </si>
  <si>
    <t>19.93</t>
  </si>
  <si>
    <t>广西壮族自治区、上海市、重庆市</t>
  </si>
  <si>
    <t>XC02CAC046B002010104187</t>
  </si>
  <si>
    <t>磷酸川芎嗪注射液</t>
  </si>
  <si>
    <t>2ml:50mg</t>
  </si>
  <si>
    <t>2ml:50mg×1支/支</t>
  </si>
  <si>
    <t>1.86</t>
  </si>
  <si>
    <t>XA02ABL105U001010178305</t>
  </si>
  <si>
    <t>磷酸铝凝胶</t>
  </si>
  <si>
    <t>20g(123.8mg/g)</t>
  </si>
  <si>
    <t>20g(123.8mg/g)×4袋/盒</t>
  </si>
  <si>
    <t>深圳市南北医药有限公司</t>
  </si>
  <si>
    <t>12.16</t>
  </si>
  <si>
    <t>XP01BAL223A001010100371</t>
  </si>
  <si>
    <t>磷酸氯喹片</t>
  </si>
  <si>
    <t>0.25g×40片/瓶</t>
  </si>
  <si>
    <t>广东众生药业股份有限公司</t>
  </si>
  <si>
    <t>87.92</t>
  </si>
  <si>
    <t>XP01BAL223A018010102210</t>
  </si>
  <si>
    <t>片剂(糖衣片)</t>
  </si>
  <si>
    <t>0.25g×90片/盒</t>
  </si>
  <si>
    <t>四川升和药业股份有限公司</t>
  </si>
  <si>
    <t>2.61</t>
  </si>
  <si>
    <t>XR05XXA175E001010202249</t>
  </si>
  <si>
    <t>复方×20粒/盒</t>
  </si>
  <si>
    <t>四川国瑞药业有限责任公司</t>
  </si>
  <si>
    <t>0.46</t>
  </si>
  <si>
    <t>XA06ADL106S003010102166</t>
  </si>
  <si>
    <t>磷酸钠盐灌肠液</t>
  </si>
  <si>
    <t>130ml</t>
  </si>
  <si>
    <t>灌肠剂</t>
  </si>
  <si>
    <t>130ml×1瓶/盒</t>
  </si>
  <si>
    <t>四川健能制药有限公司</t>
  </si>
  <si>
    <t>32.0</t>
  </si>
  <si>
    <t>XA06ADL106X001010105806</t>
  </si>
  <si>
    <t>磷酸钠盐口服溶液</t>
  </si>
  <si>
    <t>45ml/瓶,含磷酸二氢钠21.6g,磷酸氢二钠8.1g</t>
  </si>
  <si>
    <t>45ml/瓶,含磷酸二氢钠21.6g,磷酸氢二钠8.1g×1瓶/盒</t>
  </si>
  <si>
    <t>海南倍特药业有限公司</t>
  </si>
  <si>
    <t>47.48</t>
  </si>
  <si>
    <t>XA06ADL106X001020102135</t>
  </si>
  <si>
    <t>90ml/瓶</t>
  </si>
  <si>
    <t>90ml/瓶×1瓶/盒</t>
  </si>
  <si>
    <t>雅安迅康药业有限公司</t>
  </si>
  <si>
    <t>89.0</t>
  </si>
  <si>
    <t>XA06ADL106X001010102242</t>
  </si>
  <si>
    <t>90ml:磷酸二氢钠一水合物43.2g与磷酸氢二钠8.6g</t>
  </si>
  <si>
    <t>90ml:磷酸二氢钠一水合物43.2g与磷酸氢二钠8.6g×1瓶/瓶</t>
  </si>
  <si>
    <t>国药集团宜宾制药有限责任公司</t>
  </si>
  <si>
    <t>79.6</t>
  </si>
  <si>
    <t>广西壮族自治区、海南省、河北省、湖南省、吉林省、江苏省、辽宁省、山东省、西藏自治区、新疆生产建设兵团、新疆维吾尔自治区、云南省</t>
  </si>
  <si>
    <t>XP02CBP021A015010105122</t>
  </si>
  <si>
    <t>磷酸哌嗪宝塔糖</t>
  </si>
  <si>
    <t>0.2g</t>
  </si>
  <si>
    <t>锭剂</t>
  </si>
  <si>
    <t>0.2g×18粒/瓶</t>
  </si>
  <si>
    <t>广西南宁百会药业集团有限公司</t>
  </si>
  <si>
    <t>XJ01XXT182A001010184850</t>
  </si>
  <si>
    <t>磷酸特地唑胺片</t>
  </si>
  <si>
    <t>200mg</t>
  </si>
  <si>
    <t>200mg×6片/盒</t>
  </si>
  <si>
    <t>上海迪赛诺医药集团股份有限公司</t>
  </si>
  <si>
    <t>636.0</t>
  </si>
  <si>
    <t>XR05XXA175E001010202266</t>
  </si>
  <si>
    <t>复方×1000粒/盒</t>
  </si>
  <si>
    <t>四川高原明珠制药有限公司</t>
  </si>
  <si>
    <t>300.9</t>
  </si>
  <si>
    <t>山东省、四川省、西藏自治区、新疆生产建设兵团、云南省</t>
  </si>
  <si>
    <t>ZA01BAL0214010201591</t>
  </si>
  <si>
    <t>羚羊感冒口服液</t>
  </si>
  <si>
    <t>每支装10ml</t>
  </si>
  <si>
    <t>口服液</t>
  </si>
  <si>
    <t>每支装10ml×10支/盒</t>
  </si>
  <si>
    <t>南京同仁堂药业有限责任公司</t>
  </si>
  <si>
    <t>49.5</t>
  </si>
  <si>
    <t>ZI01AAL0232010105932</t>
  </si>
  <si>
    <t>流感丸</t>
  </si>
  <si>
    <t>每丸重0.25g(体外培育牛黄,人工麝香)</t>
  </si>
  <si>
    <t>丸剂(水丸)</t>
  </si>
  <si>
    <t>每丸重0.25g(体外培育牛黄,人工麝香)×30丸/盒</t>
  </si>
  <si>
    <t>青海帝玛尔藏药药业有限公司</t>
  </si>
  <si>
    <t>20.05</t>
  </si>
  <si>
    <t>广西壮族自治区、湖南省、辽宁省、浙江省</t>
  </si>
  <si>
    <t>XR05XXA175E001010201447</t>
  </si>
  <si>
    <t>复方×6粒/盒</t>
  </si>
  <si>
    <t>江苏华阳制药有限公司</t>
  </si>
  <si>
    <t>6.6</t>
  </si>
  <si>
    <t>ZI01AAL0232040105932</t>
  </si>
  <si>
    <t>每丸重0.25g(体外培育牛黄,人工麝香)×72丸/盒</t>
  </si>
  <si>
    <t>48.12</t>
  </si>
  <si>
    <t>湖南省、浙江省</t>
  </si>
  <si>
    <t>XA05BAL139E005010201495</t>
  </si>
  <si>
    <t>硫普罗宁肠溶胶囊</t>
  </si>
  <si>
    <t>0.1g×24粒/盒</t>
  </si>
  <si>
    <t>江苏迪赛诺制药有限公司</t>
  </si>
  <si>
    <t>XA05BAL139E005020105755</t>
  </si>
  <si>
    <t>0.2g×12粒/盒</t>
  </si>
  <si>
    <t>海口奇力制药股份有限公司</t>
  </si>
  <si>
    <t>29.44</t>
  </si>
  <si>
    <t>XA05BAL139A001010204383</t>
  </si>
  <si>
    <t>硫普罗宁片</t>
  </si>
  <si>
    <t>0.1g×24片/盒</t>
  </si>
  <si>
    <t>23.0</t>
  </si>
  <si>
    <t>XA05BAL139B002010101984</t>
  </si>
  <si>
    <t>硫普罗宁注射液</t>
  </si>
  <si>
    <t>远大医药（中国）有限公司</t>
  </si>
  <si>
    <t>3.6</t>
  </si>
  <si>
    <t>XA05BAL139B002010203356</t>
  </si>
  <si>
    <t>7.7</t>
  </si>
  <si>
    <t>XD10ABL129F001010103213</t>
  </si>
  <si>
    <t>硫软膏</t>
  </si>
  <si>
    <t>10%(每支20g)</t>
  </si>
  <si>
    <t>软膏剂</t>
  </si>
  <si>
    <t>10%(每支20g)×1支/盒</t>
  </si>
  <si>
    <t>新乡华青药业有限公司</t>
  </si>
  <si>
    <t>XR05XXA175E001010100396</t>
  </si>
  <si>
    <t>广州小奇灵制药有限公司</t>
  </si>
  <si>
    <t>0.34</t>
  </si>
  <si>
    <t>XA10BFA025A001020200002</t>
  </si>
  <si>
    <t>50mg×30片/盒</t>
  </si>
  <si>
    <t>5.42</t>
  </si>
  <si>
    <t>XJ01GBA034B002010102601</t>
  </si>
  <si>
    <t>硫酸阿米卡星注射液</t>
  </si>
  <si>
    <t>2ml:0.2g(20万单位)</t>
  </si>
  <si>
    <t>2ml:0.2g(20万单位)×1支/支</t>
  </si>
  <si>
    <t>河北武罗药业有限公司</t>
  </si>
  <si>
    <t>29.8</t>
  </si>
  <si>
    <t>贵州省、海南省、辽宁省、山东省、四川省、西藏自治区、云南省</t>
  </si>
  <si>
    <t>XM01AXA165E001010102902</t>
  </si>
  <si>
    <t>硫酸氨基葡萄糖钾胶囊</t>
  </si>
  <si>
    <t>0.25g(以硫酸氨基葡萄糖计)</t>
  </si>
  <si>
    <t>0.25g(以硫酸氨基葡萄糖计)×20粒/盒</t>
  </si>
  <si>
    <t>山西康宝生物制品股份有限公司</t>
  </si>
  <si>
    <t>27.0</t>
  </si>
  <si>
    <t>XM01AXA165A001010102902</t>
  </si>
  <si>
    <t>硫酸氨基葡萄糖钾片</t>
  </si>
  <si>
    <t>0.25g(以硫酸氨基葡萄糖计)×20片/盒</t>
  </si>
  <si>
    <t>XR05XXA175E001010201096</t>
  </si>
  <si>
    <t>朝阳龙城制药有限公司</t>
  </si>
  <si>
    <t>11.76</t>
  </si>
  <si>
    <t>XM01AXA165E001010279160</t>
  </si>
  <si>
    <t>硫酸氨基葡萄糖胶囊</t>
  </si>
  <si>
    <t>0.25克(以硫酸氨基葡萄糖计)或0.314克(以硫酸氨基葡萄糖氯化钠计)</t>
  </si>
  <si>
    <t>胶囊剂(硬胶囊)</t>
  </si>
  <si>
    <t>0.25克(以硫酸氨基葡萄糖计)或0.314克(以硫酸氨基葡萄糖氯化钠计)×100粒/瓶</t>
  </si>
  <si>
    <t>江西省华药医药有限公司</t>
  </si>
  <si>
    <t>76.02</t>
  </si>
  <si>
    <t>XA12CCL146B002010100952</t>
  </si>
  <si>
    <t>硫酸镁注射液</t>
  </si>
  <si>
    <t>2ml:1g</t>
  </si>
  <si>
    <t>2ml:1g×10支/盒</t>
  </si>
  <si>
    <t>津药和平（天津）制药有限公司</t>
  </si>
  <si>
    <t>0.52</t>
  </si>
  <si>
    <t>XP01BAQ034A001010180426</t>
  </si>
  <si>
    <t>硫酸羟氯喹片</t>
  </si>
  <si>
    <t>0.2g×10片/盒</t>
  </si>
  <si>
    <t>赛诺菲(杭州)制药有限公司</t>
  </si>
  <si>
    <t>43.31</t>
  </si>
  <si>
    <t>黑龙江省</t>
  </si>
  <si>
    <t>XS01AAQ072G010010105613</t>
  </si>
  <si>
    <t>硫酸庆大霉素滴眼液</t>
  </si>
  <si>
    <t>8ml:4万单位</t>
  </si>
  <si>
    <t>8ml:4万单位×1瓶/瓶</t>
  </si>
  <si>
    <t>云南植物药业有限公司</t>
  </si>
  <si>
    <t>19.8</t>
  </si>
  <si>
    <t>广东省、河北省、上海市</t>
  </si>
  <si>
    <t>XJ01GBQ072N001010101803</t>
  </si>
  <si>
    <t>硫酸庆大霉素颗粒</t>
  </si>
  <si>
    <t>10mg(1万单位)</t>
  </si>
  <si>
    <t>10mg(1万单位)×10袋/盒</t>
  </si>
  <si>
    <t>湖北广济药业股份有限公司</t>
  </si>
  <si>
    <t>XJ01GBQ072B002030203205</t>
  </si>
  <si>
    <t>硫酸庆大霉素注射液</t>
  </si>
  <si>
    <t>2ml:80mg(8万单位)</t>
  </si>
  <si>
    <t>2ml:80mg(8万单位)×1支/支</t>
  </si>
  <si>
    <t>国药集团容生制药有限公司</t>
  </si>
  <si>
    <t>0.56</t>
  </si>
  <si>
    <t>XJ01GBQ072B002020103273</t>
  </si>
  <si>
    <t>0.72</t>
  </si>
  <si>
    <t>XS01XAL316G010010104478</t>
  </si>
  <si>
    <t>硫酸软骨素滴眼液</t>
  </si>
  <si>
    <t>10ml:0.3g</t>
  </si>
  <si>
    <t>10ml:0.3g×1瓶/盒</t>
  </si>
  <si>
    <t>杭州国光药业股份有限公司</t>
  </si>
  <si>
    <t>XR03CCS048A001010104161</t>
  </si>
  <si>
    <t>硫酸沙丁胺醇片</t>
  </si>
  <si>
    <t>2mg(按C13H21NO3计算)</t>
  </si>
  <si>
    <t>2mg(按C13H21NO3计算)×100片/瓶</t>
  </si>
  <si>
    <t>仁和堂药业有限公司</t>
  </si>
  <si>
    <t>XR05XXA175A001010205452</t>
  </si>
  <si>
    <t>氨咖黄敏片</t>
  </si>
  <si>
    <t>复方×24片/盒</t>
  </si>
  <si>
    <t>XR03CCS048B002010102013</t>
  </si>
  <si>
    <t>硫酸沙丁胺醇注射液</t>
  </si>
  <si>
    <t>1ml∶0.5mg（按C13H21NO3计）</t>
  </si>
  <si>
    <t>1ml∶0.5mg（按C13H21NO3计）×1支/支</t>
  </si>
  <si>
    <t>29.25</t>
  </si>
  <si>
    <t>甘肃省</t>
  </si>
  <si>
    <t>XR03CCS048B002010300144</t>
  </si>
  <si>
    <t>2ml:0.4mg(按C13H21NO3计 )</t>
  </si>
  <si>
    <t>2ml:0.4mg(按C13H21NO3计 )×1支/支</t>
  </si>
  <si>
    <t>华润双鹤药业股份有限公司</t>
  </si>
  <si>
    <t>14.51</t>
  </si>
  <si>
    <t>甘肃省、河南省</t>
  </si>
  <si>
    <t>XJ01GBT125B002020202000</t>
  </si>
  <si>
    <t>硫酸妥布霉素注射液</t>
  </si>
  <si>
    <t>1ml:40mg(4万单位)</t>
  </si>
  <si>
    <t>1ml:40mg(4万单位)×1支/支</t>
  </si>
  <si>
    <t>25.5</t>
  </si>
  <si>
    <t>XJ01GBT125B002010204451</t>
  </si>
  <si>
    <t>42.0</t>
  </si>
  <si>
    <t>XJ01GBT125B002010104988</t>
  </si>
  <si>
    <t>湖南尔康制药股份有限公司</t>
  </si>
  <si>
    <t>39.8</t>
  </si>
  <si>
    <t>XJ01GBT125B002010100322</t>
  </si>
  <si>
    <t>金诺康药业科技(石家庄)有限公司</t>
  </si>
  <si>
    <t>44.0</t>
  </si>
  <si>
    <t>XJ01GBT125B002010103331</t>
  </si>
  <si>
    <t>广东星昊药业有限公司</t>
  </si>
  <si>
    <t>XB03AAL151A001010203987</t>
  </si>
  <si>
    <t>硫酸亚铁片</t>
  </si>
  <si>
    <t>0.3g</t>
  </si>
  <si>
    <t>0.3g×30片/瓶</t>
  </si>
  <si>
    <t>济南永宁制药股份有限公司</t>
  </si>
  <si>
    <t>28.9</t>
  </si>
  <si>
    <t>XA02BXL152E001010203376</t>
  </si>
  <si>
    <t>硫糖铝胶囊</t>
  </si>
  <si>
    <t>0.25g×48粒/盒</t>
  </si>
  <si>
    <t>吉林显锋科技制药有限公司</t>
  </si>
  <si>
    <t>73.01</t>
  </si>
  <si>
    <t>贵州省、湖南省、山东省</t>
  </si>
  <si>
    <t>XA02BXL152E001010303376</t>
  </si>
  <si>
    <t>0.25g×24粒/盒</t>
  </si>
  <si>
    <t>37.2</t>
  </si>
  <si>
    <t>广东省、贵州省、湖南省、山东省</t>
  </si>
  <si>
    <t>XA02BXL152A005010104161</t>
  </si>
  <si>
    <t>硫糖铝咀嚼片</t>
  </si>
  <si>
    <t>咀嚼片</t>
  </si>
  <si>
    <t>0.25g×100片/瓶</t>
  </si>
  <si>
    <t>6.5</t>
  </si>
  <si>
    <t>河南省、山东省、云南省</t>
  </si>
  <si>
    <t>XA16AXL154E001010201502</t>
  </si>
  <si>
    <t>硫辛酸胶囊</t>
  </si>
  <si>
    <t>0.1g×36粒/瓶</t>
  </si>
  <si>
    <t>江苏万禾制药有限公司</t>
  </si>
  <si>
    <t>2.57</t>
  </si>
  <si>
    <t>XA10XXL154B002010102763</t>
  </si>
  <si>
    <t>硫辛酸注射液</t>
  </si>
  <si>
    <t>24ml:600mg</t>
  </si>
  <si>
    <t>24ml:600mg×1支/支</t>
  </si>
  <si>
    <t>11.64</t>
  </si>
  <si>
    <t>XA10XXL154B002010102482</t>
  </si>
  <si>
    <t>6ml:0.15g</t>
  </si>
  <si>
    <t>6ml:0.15g×1支/支</t>
  </si>
  <si>
    <t>西安汉丰药业有限责任公司</t>
  </si>
  <si>
    <t>2.2</t>
  </si>
  <si>
    <t>安徽省</t>
  </si>
  <si>
    <t>XA07ECL157A012010300800</t>
  </si>
  <si>
    <t>柳氮磺吡啶肠溶片</t>
  </si>
  <si>
    <t>上海信谊天平药业有限公司</t>
  </si>
  <si>
    <t>18.8</t>
  </si>
  <si>
    <t>ZF03AAL0245010301539</t>
  </si>
  <si>
    <t>六神胶囊</t>
  </si>
  <si>
    <t>每粒装0.19g(人工牛黄、人工麝香)</t>
  </si>
  <si>
    <t>每粒装0.19g(人工牛黄、人工麝香)×18粒/盒</t>
  </si>
  <si>
    <t>雷允上药业集团有限公司</t>
  </si>
  <si>
    <t>52.0</t>
  </si>
  <si>
    <t>ZF03AAL0249010100716</t>
  </si>
  <si>
    <t>六神丸</t>
  </si>
  <si>
    <t>10粒(每1000粒重3.125克)  人工麝香</t>
  </si>
  <si>
    <t>10粒(每1000粒重3.125克)  人工麝香×5支/盒</t>
  </si>
  <si>
    <t>上海雷允上药业有限公司</t>
  </si>
  <si>
    <t>18.5</t>
  </si>
  <si>
    <t>ZI02AAL0250010505381</t>
  </si>
  <si>
    <t>六味安消胶囊</t>
  </si>
  <si>
    <t>每粒装0.5g</t>
  </si>
  <si>
    <t>每粒装0.5g×60粒/盒</t>
  </si>
  <si>
    <t>江西银涛药业股份有限公司</t>
  </si>
  <si>
    <t>22.0</t>
  </si>
  <si>
    <t>XC08CXA188A001020209878</t>
  </si>
  <si>
    <t>氨氯地平阿托伐他汀钙片</t>
  </si>
  <si>
    <t>5mg/20mg(以氨氯地平/阿托伐他汀计)</t>
  </si>
  <si>
    <t>5mg/20mg(以氨氯地平/阿托伐他汀计)×7片/盒</t>
  </si>
  <si>
    <t>吉林省德商药业股份有限公司</t>
  </si>
  <si>
    <t>26.8</t>
  </si>
  <si>
    <t>XC08CXA188A001020109878</t>
  </si>
  <si>
    <t>5mg/20mg(以氨氯地平/阿托伐他汀计)×14片/盒</t>
  </si>
  <si>
    <t>52.26</t>
  </si>
  <si>
    <t>ZA09CAL0261020204293</t>
  </si>
  <si>
    <t>六味地黄口服液</t>
  </si>
  <si>
    <t>每支装10ml(无糖型)</t>
  </si>
  <si>
    <t>每支装10ml(无糖型)×10支/盒</t>
  </si>
  <si>
    <t>精诚徽药药业股份有限公司</t>
  </si>
  <si>
    <t>66.33</t>
  </si>
  <si>
    <t>ZA09CAL0262010100326</t>
  </si>
  <si>
    <t>六味地黄片</t>
  </si>
  <si>
    <t>/</t>
  </si>
  <si>
    <t>糖衣片</t>
  </si>
  <si>
    <t>/×24片/盒</t>
  </si>
  <si>
    <t>24.0</t>
  </si>
  <si>
    <t>ZA09CAL0264020103918</t>
  </si>
  <si>
    <t>六味地黄丸</t>
  </si>
  <si>
    <t>每袋装5克</t>
  </si>
  <si>
    <t>每袋装5克×10袋/盒</t>
  </si>
  <si>
    <t>颈复康药业集团赤峰丹龙药业有限公司</t>
  </si>
  <si>
    <t>8.8</t>
  </si>
  <si>
    <t>ZA09CAL0264010105693</t>
  </si>
  <si>
    <t>60g</t>
  </si>
  <si>
    <t>丸剂</t>
  </si>
  <si>
    <t>60g×1瓶/盒</t>
  </si>
  <si>
    <t>云南腾药制药股份有限公司</t>
  </si>
  <si>
    <t>ZA09CAL0264020205615</t>
  </si>
  <si>
    <t>每袋装6g</t>
  </si>
  <si>
    <t>水蜜丸</t>
  </si>
  <si>
    <t>每袋装6g×20袋/盒</t>
  </si>
  <si>
    <t>昆明中药厂有限公司</t>
  </si>
  <si>
    <t>1.98</t>
  </si>
  <si>
    <t>ZA09CAL0264010200974</t>
  </si>
  <si>
    <t>丸剂(水蜜丸)</t>
  </si>
  <si>
    <t>太极集团重庆桐君阁药厂有限公司</t>
  </si>
  <si>
    <t>25.91</t>
  </si>
  <si>
    <t>ZA09CAL0264010102953</t>
  </si>
  <si>
    <t>山西旺龙药业集团有限公司</t>
  </si>
  <si>
    <t>48.8</t>
  </si>
  <si>
    <t>XC09BBA189A001010102019</t>
  </si>
  <si>
    <t>氨氯地平贝那普利片(Ⅱ)</t>
  </si>
  <si>
    <t>5mg :10mg(氨氯地平:盐酸贝那普利)</t>
  </si>
  <si>
    <t>5mg :10mg(氨氯地平:盐酸贝那普利)×10片/盒</t>
  </si>
  <si>
    <t>成都地奥制药集团有限公司</t>
  </si>
  <si>
    <t>32.26</t>
  </si>
  <si>
    <t>ZA09CAL0264030102952</t>
  </si>
  <si>
    <t>大蜜丸</t>
  </si>
  <si>
    <t>9g×10丸/盒</t>
  </si>
  <si>
    <t>山西万辉制药有限公司</t>
  </si>
  <si>
    <t>5.8</t>
  </si>
  <si>
    <t>ZA09CAL0264020103109</t>
  </si>
  <si>
    <t>大蜜丸每丸重9g</t>
  </si>
  <si>
    <t>丸剂(大蜜丸)</t>
  </si>
  <si>
    <t>大蜜丸每丸重9g×10丸/盒</t>
  </si>
  <si>
    <t>河南润弘本草制药有限公司</t>
  </si>
  <si>
    <t>17.91</t>
  </si>
  <si>
    <t>ZA09CAL0264020105858</t>
  </si>
  <si>
    <t>每8丸相当于原药材3g</t>
  </si>
  <si>
    <t>浓缩丸</t>
  </si>
  <si>
    <t>每8丸相当于原药材3g×200丸/瓶</t>
  </si>
  <si>
    <t>甘肃河西制药有限责任公司</t>
  </si>
  <si>
    <t>13.5</t>
  </si>
  <si>
    <t>ZA09CAL0264010104438</t>
  </si>
  <si>
    <t>丸剂(浓缩丸)</t>
  </si>
  <si>
    <t>每8丸相当于原药材3g×200粒/瓶</t>
  </si>
  <si>
    <t>上海华源制药安徽广生药业有限公司</t>
  </si>
  <si>
    <t>4.97</t>
  </si>
  <si>
    <t>ZA09CAL0264010102729</t>
  </si>
  <si>
    <t>每8丸重1.44g(每8丸相当于饮片3g)</t>
  </si>
  <si>
    <t>每8丸重1.44g(每8丸相当于饮片3g)×200丸/瓶</t>
  </si>
  <si>
    <t>神威药业集团有限公司</t>
  </si>
  <si>
    <t>15.8</t>
  </si>
  <si>
    <t>ZA09CAL0264010101844</t>
  </si>
  <si>
    <t>每8丸重1.44克(每8丸相当于饮片3g)</t>
  </si>
  <si>
    <t>每8丸重1.44克(每8丸相当于饮片3g)×200丸/瓶</t>
  </si>
  <si>
    <t>湖北瑞华制药有限责任公司</t>
  </si>
  <si>
    <t>15.36</t>
  </si>
  <si>
    <t>四川省</t>
  </si>
  <si>
    <t>ZA09CAL0264020100169</t>
  </si>
  <si>
    <t>六味地黄丸(浓缩丸)</t>
  </si>
  <si>
    <t>每8丸重1.44g(每8丸相当于饮片3g)×120丸/瓶</t>
  </si>
  <si>
    <t>北京同仁堂科技发展股份有限公司制药厂</t>
  </si>
  <si>
    <t>15.0</t>
  </si>
  <si>
    <t>北京市</t>
  </si>
  <si>
    <t>ZA09CAL0264020300169</t>
  </si>
  <si>
    <t>每8丸重1.44g(每8丸相当于饮片3g)×300丸/瓶</t>
  </si>
  <si>
    <t>37.5</t>
  </si>
  <si>
    <t>ZA09CAL0264020304118</t>
  </si>
  <si>
    <t>每8丸重1.44g(每8丸相当于饮片3g)×720丸/盒</t>
  </si>
  <si>
    <t>山东孔圣堂制药有限公司</t>
  </si>
  <si>
    <t>55.8</t>
  </si>
  <si>
    <t>新疆维吾尔自治区</t>
  </si>
  <si>
    <t>ZA04BAL0265010105939</t>
  </si>
  <si>
    <t>六味丁香片</t>
  </si>
  <si>
    <t>每片重0.52g(相当于饮片0.5g)</t>
  </si>
  <si>
    <t>每片重0.52g(相当于饮片0.5g)×24片/盒</t>
  </si>
  <si>
    <t>青海普兰特药业有限公司</t>
  </si>
  <si>
    <t>28.0</t>
  </si>
  <si>
    <t>ZZ01AAL0292010103665</t>
  </si>
  <si>
    <t>龙丹通络胶囊</t>
  </si>
  <si>
    <t>0.3g×24粒/盒</t>
  </si>
  <si>
    <t>哈尔滨圣泰生物制药有限公司</t>
  </si>
  <si>
    <t>37.0</t>
  </si>
  <si>
    <t>ZA04CCL0294010201797</t>
  </si>
  <si>
    <t>龙胆泻肝胶囊</t>
  </si>
  <si>
    <t>每粒装0.25g</t>
  </si>
  <si>
    <t>每粒装0.25g×48粒/瓶</t>
  </si>
  <si>
    <t>湖北福人药业股份有限公司</t>
  </si>
  <si>
    <t>21.55</t>
  </si>
  <si>
    <t>ZA04CCL0294010306951</t>
  </si>
  <si>
    <t>每粒装0.5g×36粒/盒</t>
  </si>
  <si>
    <t>四川省新鹿药业有限公司</t>
  </si>
  <si>
    <t>35.0</t>
  </si>
  <si>
    <t>ZA04CCL0297010105693</t>
  </si>
  <si>
    <t>龙胆泻肝片</t>
  </si>
  <si>
    <t>-</t>
  </si>
  <si>
    <t>-×24片/盒</t>
  </si>
  <si>
    <t>ZA04CCL0299010103040</t>
  </si>
  <si>
    <t>龙胆泻肝丸</t>
  </si>
  <si>
    <t>6g</t>
  </si>
  <si>
    <t>6g×10袋/盒</t>
  </si>
  <si>
    <t>河南百年康鑫药业有限公司</t>
  </si>
  <si>
    <t>17.7</t>
  </si>
  <si>
    <t>ZA04CCL0299010103860</t>
  </si>
  <si>
    <t>6g×10丸/盒</t>
  </si>
  <si>
    <t>包头中药有限责任公司</t>
  </si>
  <si>
    <t>7.08</t>
  </si>
  <si>
    <t>ZA04CCL0299010102440</t>
  </si>
  <si>
    <t>陕西香菊药业集团有限公司</t>
  </si>
  <si>
    <t>ZA04CCL0299030102816</t>
  </si>
  <si>
    <t>每100丸重20g</t>
  </si>
  <si>
    <t>小蜜丸</t>
  </si>
  <si>
    <t>每100丸重20g×300丸/瓶</t>
  </si>
  <si>
    <t>药都制药集团股份有限公司</t>
  </si>
  <si>
    <t>12.8</t>
  </si>
  <si>
    <t>ZG02AAL0306010203568</t>
  </si>
  <si>
    <t>龙骨颈椎胶囊</t>
  </si>
  <si>
    <t>每粒装0.25g×60粒/盒</t>
  </si>
  <si>
    <t>通化金马药业集团股份有限公司</t>
  </si>
  <si>
    <t>24.19</t>
  </si>
  <si>
    <t>ZA12AAL0461010109669</t>
  </si>
  <si>
    <t>龙加通络胶囊</t>
  </si>
  <si>
    <t>每粒装0.45g</t>
  </si>
  <si>
    <t>每粒装0.45g×20粒/盒</t>
  </si>
  <si>
    <t>天津德天药业有限公司</t>
  </si>
  <si>
    <t>78.0</t>
  </si>
  <si>
    <t>ZZ01AAL0323010301784</t>
  </si>
  <si>
    <t>龙首颗粒</t>
  </si>
  <si>
    <t>10g</t>
  </si>
  <si>
    <t>10g×12袋/盒</t>
  </si>
  <si>
    <t>湖北龙辅药业有限公司</t>
  </si>
  <si>
    <t>ZZ01AAL0323010201784</t>
  </si>
  <si>
    <t>10g×9袋/盒</t>
  </si>
  <si>
    <t>XM01ABA196A012010102624</t>
  </si>
  <si>
    <t>氨糖美辛肠溶片</t>
  </si>
  <si>
    <t>每片含吲哚美辛25mg和盐酸氨基葡萄糖75mg</t>
  </si>
  <si>
    <t>每片含吲哚美辛25mg和盐酸氨基葡萄糖75mg×20片/盒</t>
  </si>
  <si>
    <t>华夏国药（菏泽）制药有限公司</t>
  </si>
  <si>
    <t>0.99</t>
  </si>
  <si>
    <t>ZB01BAL0337050101954</t>
  </si>
  <si>
    <t>龙珠软膏</t>
  </si>
  <si>
    <t>每支装25g</t>
  </si>
  <si>
    <t>每支装25g×1支/盒</t>
  </si>
  <si>
    <t>马应龙药业集团股份有限公司</t>
  </si>
  <si>
    <t>29.36</t>
  </si>
  <si>
    <t>XD11AXL173S001010100830</t>
  </si>
  <si>
    <t>炉甘石洗剂</t>
  </si>
  <si>
    <t>复方(100ml)</t>
  </si>
  <si>
    <t>洗剂</t>
  </si>
  <si>
    <t>复方(100ml)×1瓶/瓶</t>
  </si>
  <si>
    <t>上海小方制药股份有限公司</t>
  </si>
  <si>
    <t>2.06</t>
  </si>
  <si>
    <t>XD11AXL173S001020110270</t>
  </si>
  <si>
    <t>每100毫升含炉甘石粉15克、氧化5克、甘油5毫升,150ml/瓶</t>
  </si>
  <si>
    <t>每100毫升含炉甘石粉15克、氧化5克、甘油5毫升,150ml/瓶×1瓶/盒</t>
  </si>
  <si>
    <t>9.55</t>
  </si>
  <si>
    <t>宁夏回族自治区</t>
  </si>
  <si>
    <t>XM01ABA196E003010104636</t>
  </si>
  <si>
    <t>氨糖美辛缓释胶囊</t>
  </si>
  <si>
    <t>每粒含盐酸氨基葡萄糖150mg与吲哚美辛50mg</t>
  </si>
  <si>
    <t>缓释胶囊</t>
  </si>
  <si>
    <t>每粒含盐酸氨基葡萄糖150mg与吲哚美辛50mg×8粒/盒</t>
  </si>
  <si>
    <t>浙江仟源海力生制药有限公司</t>
  </si>
  <si>
    <t>5.64</t>
  </si>
  <si>
    <t>XD07ACL174F002030105001</t>
  </si>
  <si>
    <t>卤米松乳膏</t>
  </si>
  <si>
    <t>0.05%(25g:12.5mg)</t>
  </si>
  <si>
    <t>0.05%(25g:12.5mg)×1支/盒</t>
  </si>
  <si>
    <t>湖南明瑞制药股份有限公司</t>
  </si>
  <si>
    <t>38.78</t>
  </si>
  <si>
    <t>ZD03AAL0380020103391</t>
  </si>
  <si>
    <t>鹿胎膏</t>
  </si>
  <si>
    <t>10g×12块/盒</t>
  </si>
  <si>
    <t>吉林市鹿王制药股份有限公司</t>
  </si>
  <si>
    <t>38.0</t>
  </si>
  <si>
    <t>XS01AXL256A001010179009</t>
  </si>
  <si>
    <t>卵磷脂络合碘片</t>
  </si>
  <si>
    <t>1.5mg×60片/盒</t>
  </si>
  <si>
    <t>广东泰恩康医药股份有限公司</t>
  </si>
  <si>
    <t>1.93</t>
  </si>
  <si>
    <t>XC10AXL255A017010203799</t>
  </si>
  <si>
    <t>卵磷脂片</t>
  </si>
  <si>
    <t>片剂(薄膜衣)</t>
  </si>
  <si>
    <t>0.1g×120片/盒</t>
  </si>
  <si>
    <t>哈尔滨瀚钧现代制药有限公司</t>
  </si>
  <si>
    <t>ZA04BAL0402030100312</t>
  </si>
  <si>
    <t>罗浮山百草油</t>
  </si>
  <si>
    <t>每瓶装6ml</t>
  </si>
  <si>
    <t>搽剂</t>
  </si>
  <si>
    <t>每瓶装6ml×1瓶/盒</t>
  </si>
  <si>
    <t>广东罗浮山国药股份有限公司</t>
  </si>
  <si>
    <t>48.0</t>
  </si>
  <si>
    <t>ZA06CAL0413010105066</t>
  </si>
  <si>
    <t>罗汉果止咳糖浆</t>
  </si>
  <si>
    <t>糖浆剂</t>
  </si>
  <si>
    <t>广西葛洪堂药业有限公司</t>
  </si>
  <si>
    <t>12.33</t>
  </si>
  <si>
    <t>XJ01FAL262A006010305783</t>
  </si>
  <si>
    <t>罗红霉素分散片</t>
  </si>
  <si>
    <t>150mg</t>
  </si>
  <si>
    <t>150mg×12片/盒</t>
  </si>
  <si>
    <t>海南惠普森医药生物技术有限公司</t>
  </si>
  <si>
    <t>XJ01FAL262A006041002877</t>
  </si>
  <si>
    <t>150mg×22片/盒</t>
  </si>
  <si>
    <t>山西德元堂药业有限公司</t>
  </si>
  <si>
    <t>12.77</t>
  </si>
  <si>
    <t>XJ01FAL262A010010101444</t>
  </si>
  <si>
    <t>罗红霉素缓释片</t>
  </si>
  <si>
    <t>缓释制剂</t>
  </si>
  <si>
    <t>0.3g×7片/盒</t>
  </si>
  <si>
    <t>江苏豪森药业集团有限公司</t>
  </si>
  <si>
    <t>21.0</t>
  </si>
  <si>
    <t>XJ01FAL262E001010201749</t>
  </si>
  <si>
    <t>罗红霉素胶囊</t>
  </si>
  <si>
    <t>150mg×12粒/盒</t>
  </si>
  <si>
    <t>扬子江药业集团有限公司</t>
  </si>
  <si>
    <t>7.55</t>
  </si>
  <si>
    <t>XA10BFA025A001010881767</t>
  </si>
  <si>
    <t>50mg×28片/盒</t>
  </si>
  <si>
    <t>17.36</t>
  </si>
  <si>
    <t>XJ01FAL262E001010203139</t>
  </si>
  <si>
    <t>0.15g(15万单位)</t>
  </si>
  <si>
    <t>0.15g(15万单位)×10粒/盒</t>
  </si>
  <si>
    <t>开封制药(集团)有限公司</t>
  </si>
  <si>
    <t>XJ01FAL262N001010203712</t>
  </si>
  <si>
    <t>罗红霉素颗粒</t>
  </si>
  <si>
    <t>50mg×10袋/盒</t>
  </si>
  <si>
    <t>哈药集团制药总厂</t>
  </si>
  <si>
    <t>3.02</t>
  </si>
  <si>
    <t>XJ01FAL262E002010404728</t>
  </si>
  <si>
    <t>罗红霉素软胶囊</t>
  </si>
  <si>
    <t>胶囊剂(软胶囊)</t>
  </si>
  <si>
    <t>0.15g(15万单位)×24粒/盒</t>
  </si>
  <si>
    <t>浙江维康药业股份有限公司</t>
  </si>
  <si>
    <t>36.0</t>
  </si>
  <si>
    <t>广东省、吉林省</t>
  </si>
  <si>
    <t>XM03ACL264B002010200469</t>
  </si>
  <si>
    <t>罗库溴铵注射液</t>
  </si>
  <si>
    <t>广东嘉博制药有限公司</t>
  </si>
  <si>
    <t>XM03ACL264B002020105816</t>
  </si>
  <si>
    <t>海南斯达制药有限公司</t>
  </si>
  <si>
    <t>51.7</t>
  </si>
  <si>
    <t>XN04BCL368V001040178930</t>
  </si>
  <si>
    <t>罗替高汀贴片</t>
  </si>
  <si>
    <t>9mg/20cm2 (释药量4mg/24h)</t>
  </si>
  <si>
    <t>贴剂</t>
  </si>
  <si>
    <t>9mg/20cm2 (释药量4mg/24h)×7贴/盒</t>
  </si>
  <si>
    <t>上药康德乐(上海)医药有限公司</t>
  </si>
  <si>
    <t>20.4</t>
  </si>
  <si>
    <t>XN02BGL266A001010103864</t>
  </si>
  <si>
    <t>罗通定片</t>
  </si>
  <si>
    <t>片剂(素片)</t>
  </si>
  <si>
    <t>30mg×24片/盒</t>
  </si>
  <si>
    <t>赤峰蒙欣药业有限公司</t>
  </si>
  <si>
    <t>8.0</t>
  </si>
  <si>
    <t>XN02BGL266A001010103059</t>
  </si>
  <si>
    <t>30mg×100片/瓶</t>
  </si>
  <si>
    <t>上海金不换兰考制药有限公司</t>
  </si>
  <si>
    <t>53.98</t>
  </si>
  <si>
    <t>广西壮族自治区、山东省、浙江省</t>
  </si>
  <si>
    <t>XN02BGL266A001010202259</t>
  </si>
  <si>
    <t>四川金药师制药有限公司</t>
  </si>
  <si>
    <t>67.99</t>
  </si>
  <si>
    <t>贵州省</t>
  </si>
  <si>
    <t>XN02BGL266A001010105718</t>
  </si>
  <si>
    <t>一品红生物医药有限公司</t>
  </si>
  <si>
    <t>0.68</t>
  </si>
  <si>
    <t>XC03DAL269A001020101521</t>
  </si>
  <si>
    <t>螺内酯片</t>
  </si>
  <si>
    <t>100mg×100片/瓶</t>
  </si>
  <si>
    <t>江苏正大丰海制药有限公司</t>
  </si>
  <si>
    <t>98.99</t>
  </si>
  <si>
    <t>XC03DAL269A001010105777</t>
  </si>
  <si>
    <t>20mg×100片/盒</t>
  </si>
  <si>
    <t>海南海神同洲制药有限公司</t>
  </si>
  <si>
    <t>XC03DAL269A001010101933</t>
  </si>
  <si>
    <t>20mg×100片/瓶</t>
  </si>
  <si>
    <t>国药集团中联药业有限公司</t>
  </si>
  <si>
    <t>0.13</t>
  </si>
  <si>
    <t>XR03CCA199X001020182249</t>
  </si>
  <si>
    <t>氨溴特罗口服溶液</t>
  </si>
  <si>
    <t>60ml(100ml:盐酸氨溴索150mg与盐酸克仑特罗100μg)</t>
  </si>
  <si>
    <t>60ml(100ml:盐酸氨溴索150mg与盐酸克仑特罗100μg)×1瓶/盒</t>
  </si>
  <si>
    <t>海南万玮制药有限公司</t>
  </si>
  <si>
    <t>28.41</t>
  </si>
  <si>
    <t>河北省、四川省、西藏自治区</t>
  </si>
  <si>
    <t>XC10AAL275E001010101614</t>
  </si>
  <si>
    <t>洛伐他汀胶囊</t>
  </si>
  <si>
    <t>20mg×12粒/盒</t>
  </si>
  <si>
    <t>江苏飞马药业有限公司</t>
  </si>
  <si>
    <t>6.39</t>
  </si>
  <si>
    <t>XN02AAL277A001010100228</t>
  </si>
  <si>
    <t>洛芬待因片</t>
  </si>
  <si>
    <t>布洛芬0.2g与磷酸可待因12.5mg</t>
  </si>
  <si>
    <t>布洛芬0.2g与磷酸可待因12.5mg×10片/盒</t>
  </si>
  <si>
    <t>国药集团工业有限公司</t>
  </si>
  <si>
    <t>10.51</t>
  </si>
  <si>
    <t>XM01AEL283A017010204876</t>
  </si>
  <si>
    <t>洛索洛芬钠片</t>
  </si>
  <si>
    <t>60mg</t>
  </si>
  <si>
    <t>60mg×20片/盒</t>
  </si>
  <si>
    <t>福建东瑞制药有限公司</t>
  </si>
  <si>
    <t>5.52</t>
  </si>
  <si>
    <t>XM01AEL283V001010109684</t>
  </si>
  <si>
    <t>洛索洛芬钠贴剂</t>
  </si>
  <si>
    <t>100mg/贴(10cm×14cm)</t>
  </si>
  <si>
    <t>100mg/贴(10cm×14cm)×3贴/袋</t>
  </si>
  <si>
    <t>上海朝晖药业有限公司</t>
  </si>
  <si>
    <t>52.25</t>
  </si>
  <si>
    <t>甘肃省、江苏省</t>
  </si>
  <si>
    <t>XM01AEL283V001010209684</t>
  </si>
  <si>
    <t>100mg/贴(10cm×14cm)×7贴/袋</t>
  </si>
  <si>
    <t>121.92</t>
  </si>
  <si>
    <t>XA16AXL178A001010102933</t>
  </si>
  <si>
    <t>铝镁颠茄片</t>
  </si>
  <si>
    <t>复方×48片/盒</t>
  </si>
  <si>
    <t>山西省临汾健民制药厂有限公司</t>
  </si>
  <si>
    <t>0.91</t>
  </si>
  <si>
    <t>XA02ADL308X002010181766</t>
  </si>
  <si>
    <t>铝镁混悬液(II)</t>
  </si>
  <si>
    <t>10ml:氢氧化铝(以氧化铝计)0.2g与氢氧化镁0.4g</t>
  </si>
  <si>
    <t>10ml:氢氧化铝(以氧化铝计)0.2g与氢氧化镁0.4g×6袋/盒</t>
  </si>
  <si>
    <t>辽宁大熊制药有限公司</t>
  </si>
  <si>
    <t>7.98</t>
  </si>
  <si>
    <t>XA02ADL183N001010205024</t>
  </si>
  <si>
    <t>铝碳酸镁颗粒</t>
  </si>
  <si>
    <t>2g:0.5g</t>
  </si>
  <si>
    <t>2g:0.5g×20袋/盒</t>
  </si>
  <si>
    <t>湖南威特制药股份有限公司</t>
  </si>
  <si>
    <t>14.31</t>
  </si>
  <si>
    <t>XA12AAL207B002010102662</t>
  </si>
  <si>
    <t>氯化钙注射液</t>
  </si>
  <si>
    <t>10ml:0.3g×1支/支</t>
  </si>
  <si>
    <t>14.09</t>
  </si>
  <si>
    <t>XA12AAL207B002010102994</t>
  </si>
  <si>
    <t>上海锦帝九州药业(安阳)有限公司</t>
  </si>
  <si>
    <t>12.0</t>
  </si>
  <si>
    <t>XA12AAL207B002010102087</t>
  </si>
  <si>
    <t>10ml:0.5g</t>
  </si>
  <si>
    <t>注射剂(注射液)</t>
  </si>
  <si>
    <t>10ml:0.5g×1支/支</t>
  </si>
  <si>
    <t>四川美大康华康药业有限公司</t>
  </si>
  <si>
    <t>XA12AAL207B002010201949</t>
  </si>
  <si>
    <t>20.66</t>
  </si>
  <si>
    <t>XA12BAL208A010010202000</t>
  </si>
  <si>
    <t>氯化钾缓释片</t>
  </si>
  <si>
    <t>0.6g</t>
  </si>
  <si>
    <t>0.6g×24片/瓶</t>
  </si>
  <si>
    <t>14.14</t>
  </si>
  <si>
    <t>XA12BAL208N001010110307</t>
  </si>
  <si>
    <t>氯化钾颗粒</t>
  </si>
  <si>
    <t>每袋含氯化钾1.0g</t>
  </si>
  <si>
    <t>每袋含氯化钾1.0g×3袋/盒</t>
  </si>
  <si>
    <t>华诺医药（广州）有限公司</t>
  </si>
  <si>
    <t>19.4</t>
  </si>
  <si>
    <t>XA12BAL208N001010301066</t>
  </si>
  <si>
    <t>每袋1.05g:含氯化钾1.0g</t>
  </si>
  <si>
    <t>每袋1.05g:含氯化钾1.0g×10袋/盒</t>
  </si>
  <si>
    <t>重庆药友制药有限责任公司</t>
  </si>
  <si>
    <t>XA12BAL208N001010201066</t>
  </si>
  <si>
    <t>每袋1.05g:含氯化钾1.0g×6袋/盒</t>
  </si>
  <si>
    <t>XB05XAL208B002010102662</t>
  </si>
  <si>
    <t>氯化钾注射液</t>
  </si>
  <si>
    <t>10ml:1.0g</t>
  </si>
  <si>
    <t>10ml:1.0g×1支/支</t>
  </si>
  <si>
    <t>0.16</t>
  </si>
  <si>
    <t>XB05XAL208B002010202662</t>
  </si>
  <si>
    <t>0.95</t>
  </si>
  <si>
    <t>XB05XAL208B002010204098</t>
  </si>
  <si>
    <t>1.04</t>
  </si>
  <si>
    <t>XB05XAL208B002010203662</t>
  </si>
  <si>
    <t>哈尔滨三联药业股份有限公司</t>
  </si>
  <si>
    <t>0.85</t>
  </si>
  <si>
    <t>XB05XAL211B002010100628</t>
  </si>
  <si>
    <t>氯化钠注射液</t>
  </si>
  <si>
    <t>1000ml:9g(0.9%)</t>
  </si>
  <si>
    <t>1000ml:9g(0.9%)×1袋/袋</t>
  </si>
  <si>
    <t>上海百特医疗用品有限公司</t>
  </si>
  <si>
    <t>XB05XAL211B002010204098</t>
  </si>
  <si>
    <t>1000ml:9g</t>
  </si>
  <si>
    <t>1000ml:9g×1袋/袋</t>
  </si>
  <si>
    <t>5.94</t>
  </si>
  <si>
    <t>XB05XAL211B002010304042</t>
  </si>
  <si>
    <t>华仁药业股份有限公司</t>
  </si>
  <si>
    <t>3.55</t>
  </si>
  <si>
    <t>XB05XAL211B002010304127</t>
  </si>
  <si>
    <t>辰欣药业股份有限公司</t>
  </si>
  <si>
    <t>4.0</t>
  </si>
  <si>
    <t>XB05XAL211B002010404127</t>
  </si>
  <si>
    <t>XB05XAL211B002010703459</t>
  </si>
  <si>
    <t>100ml:0.9g(0.9%)</t>
  </si>
  <si>
    <t>100ml:0.9g(0.9%)×1袋/袋</t>
  </si>
  <si>
    <t>吉林省都邦药业股份有限公司</t>
  </si>
  <si>
    <t>1.99</t>
  </si>
  <si>
    <t>XB05XAL211B002010205488</t>
  </si>
  <si>
    <t>100ml:0.9g</t>
  </si>
  <si>
    <t>100ml:0.9g×1袋/袋</t>
  </si>
  <si>
    <t>贵州科伦药业有限公司</t>
  </si>
  <si>
    <t>2.53</t>
  </si>
  <si>
    <t>XB05XAL211B002010305488</t>
  </si>
  <si>
    <t>3.0</t>
  </si>
  <si>
    <t>XB05XAL211B002010405488</t>
  </si>
  <si>
    <t>3.5</t>
  </si>
  <si>
    <t>XB05XAL211B002010605488</t>
  </si>
  <si>
    <t>100ml:0.9g×1瓶/瓶</t>
  </si>
  <si>
    <t>0.93</t>
  </si>
  <si>
    <t>青海省</t>
  </si>
  <si>
    <t>XB05XAL211B002020204098</t>
  </si>
  <si>
    <t>1.44</t>
  </si>
  <si>
    <t>XB05XAL211B002020402180</t>
  </si>
  <si>
    <t>四川科伦药业股份有限公司</t>
  </si>
  <si>
    <t>3.47</t>
  </si>
  <si>
    <t>XB05XAL211B002030502763</t>
  </si>
  <si>
    <t>XB05XAL211B002040103745</t>
  </si>
  <si>
    <t>黑龙江博宇制药有限公司</t>
  </si>
  <si>
    <t>1.6</t>
  </si>
  <si>
    <t>XB05XAL211B002010100309</t>
  </si>
  <si>
    <t>广东利泰制药股份有限公司</t>
  </si>
  <si>
    <t>1.73</t>
  </si>
  <si>
    <t>XB05XAL211B002010100530</t>
  </si>
  <si>
    <t>2.14</t>
  </si>
  <si>
    <t>XB05XAL211B002010102964</t>
  </si>
  <si>
    <t>石药银湖制药有限公司</t>
  </si>
  <si>
    <t>2.13</t>
  </si>
  <si>
    <t>XB05XAL211B002010104177</t>
  </si>
  <si>
    <t>山东威高药业股份有限公司</t>
  </si>
  <si>
    <t>2.97</t>
  </si>
  <si>
    <t>XB05XAL211B002010104286</t>
  </si>
  <si>
    <t>安徽丰原药业股份有限公司淮海药厂</t>
  </si>
  <si>
    <t>1.59</t>
  </si>
  <si>
    <t>XB05XAL211B002010201429</t>
  </si>
  <si>
    <t>2.59</t>
  </si>
  <si>
    <t>XB05XAL211B002010204286</t>
  </si>
  <si>
    <t>2.36</t>
  </si>
  <si>
    <t>XB05XAL211B002010301429</t>
  </si>
  <si>
    <t>XB05XAL211B002010302492</t>
  </si>
  <si>
    <t>西安京西双鹤药业有限公司</t>
  </si>
  <si>
    <t>2.08</t>
  </si>
  <si>
    <t>XB05XAL211B002010303459</t>
  </si>
  <si>
    <t>1.66</t>
  </si>
  <si>
    <t>XB05XAL211B002010304075</t>
  </si>
  <si>
    <t>华仁药业(日照)有限公司</t>
  </si>
  <si>
    <t>4.85</t>
  </si>
  <si>
    <t>广西壮族自治区、辽宁省、西藏自治区</t>
  </si>
  <si>
    <t>XB05XAL211B002010304177</t>
  </si>
  <si>
    <t>4.38</t>
  </si>
  <si>
    <t>黑龙江省、辽宁省、山东省、四川省、西藏自治区</t>
  </si>
  <si>
    <t>ZI02AAA0032010301173</t>
  </si>
  <si>
    <t>阿拉坦五味丸</t>
  </si>
  <si>
    <t>每10粒重1.25g。</t>
  </si>
  <si>
    <t>每10粒重1.25g。×120粒/盒</t>
  </si>
  <si>
    <t>阜新蒙药有限责任公司</t>
  </si>
  <si>
    <t>21.6</t>
  </si>
  <si>
    <t>XB05XAL211B002010401449</t>
  </si>
  <si>
    <t>100ml:0.9g(0.9%)×1瓶/瓶</t>
  </si>
  <si>
    <t>江苏淮安双鹤药业有限责任公司</t>
  </si>
  <si>
    <t>1.0</t>
  </si>
  <si>
    <t>安徽省、江苏省、山西省</t>
  </si>
  <si>
    <t>XB05XAL211B002010404177</t>
  </si>
  <si>
    <t>2.18</t>
  </si>
  <si>
    <t>XB05XAL211B002010405173</t>
  </si>
  <si>
    <t>广西裕源药业有限公司</t>
  </si>
  <si>
    <t>1.33</t>
  </si>
  <si>
    <t>XB05XAL211B002010504634</t>
  </si>
  <si>
    <t>浙江国镜药业有限公司</t>
  </si>
  <si>
    <t>XB05XAL211B002010604075</t>
  </si>
  <si>
    <t>XB05XAL211B002010604346</t>
  </si>
  <si>
    <t>安徽双鹤药业有限责任公司</t>
  </si>
  <si>
    <t>1.63</t>
  </si>
  <si>
    <t>XB05XAL211B002011004346</t>
  </si>
  <si>
    <t>3.39</t>
  </si>
  <si>
    <t>XB05XAL211B002020102261</t>
  </si>
  <si>
    <t>四川太平洋药业有限责任公司</t>
  </si>
  <si>
    <t>XB05XAL211B002020304145</t>
  </si>
  <si>
    <t>4.34</t>
  </si>
  <si>
    <t>辽宁省</t>
  </si>
  <si>
    <t>XB05XAL211B002020404127</t>
  </si>
  <si>
    <t>4.75</t>
  </si>
  <si>
    <t>广东省、河北省</t>
  </si>
  <si>
    <t>XB05XAL211B002020604127</t>
  </si>
  <si>
    <t>1.9</t>
  </si>
  <si>
    <t>安徽省、福建省</t>
  </si>
  <si>
    <t>XB05XAL211B002020904098</t>
  </si>
  <si>
    <t>1.42</t>
  </si>
  <si>
    <t>XB05XAL211B002021004145</t>
  </si>
  <si>
    <t>XB05XAL211B002021204127</t>
  </si>
  <si>
    <t>1.3</t>
  </si>
  <si>
    <t>安徽省、河北省、西藏自治区、新疆生产建设兵团</t>
  </si>
  <si>
    <t>XB05XAL211B002021304145</t>
  </si>
  <si>
    <t>XB05XAL211B002040403745</t>
  </si>
  <si>
    <t>1.5</t>
  </si>
  <si>
    <t>XB05XAL211B002010103871</t>
  </si>
  <si>
    <t>1.85</t>
  </si>
  <si>
    <t>XB05XAL211B002020702180</t>
  </si>
  <si>
    <t>1.41</t>
  </si>
  <si>
    <t>XB05XAL211B002010203063</t>
  </si>
  <si>
    <t>河南科伦药业有限公司</t>
  </si>
  <si>
    <t>XB05XAL211B002010503063</t>
  </si>
  <si>
    <t>2.38</t>
  </si>
  <si>
    <t>XB05XAL211B002010200309</t>
  </si>
  <si>
    <t>2.43</t>
  </si>
  <si>
    <t>XB05XAL211B002010204745</t>
  </si>
  <si>
    <t>浙江康吉尔药业有限公司</t>
  </si>
  <si>
    <t>3.04</t>
  </si>
  <si>
    <t>XB05XAL211B002020100808</t>
  </si>
  <si>
    <t>10ml:90mg0.9%</t>
  </si>
  <si>
    <t>10ml:90mg0.9%×1支/支</t>
  </si>
  <si>
    <t>上海旭东海普药业有限公司</t>
  </si>
  <si>
    <t>0.26</t>
  </si>
  <si>
    <t>XB05XAL211B002010204207</t>
  </si>
  <si>
    <t>10ml:90mg(0.9%)</t>
  </si>
  <si>
    <t>10ml:90mg(0.9%)×1支/支</t>
  </si>
  <si>
    <t>0.24</t>
  </si>
  <si>
    <t>XB05XAL211B002020104718</t>
  </si>
  <si>
    <t>10ml:90mg</t>
  </si>
  <si>
    <t>10ml:90mg×1瓶/瓶</t>
  </si>
  <si>
    <t>浙江天瑞药业有限公司</t>
  </si>
  <si>
    <t>0.78</t>
  </si>
  <si>
    <t>XB05XAL211B002020101744</t>
  </si>
  <si>
    <t>10ml:90mg×1支/支</t>
  </si>
  <si>
    <t>0.19</t>
  </si>
  <si>
    <t>XB05XAL211B002030404145</t>
  </si>
  <si>
    <t>XB05XAL211B002050402180</t>
  </si>
  <si>
    <t>150ml:1.35g</t>
  </si>
  <si>
    <t>150ml:1.35g×1袋/袋</t>
  </si>
  <si>
    <t>3.72</t>
  </si>
  <si>
    <t>XB05XAL211B002020104058</t>
  </si>
  <si>
    <t>150ml:1.35g(0.9%)</t>
  </si>
  <si>
    <t>150ml:1.35g(0.9%)×1瓶/瓶</t>
  </si>
  <si>
    <t>青州尧王制药有限公司</t>
  </si>
  <si>
    <t>ZI02AAA0032020103931</t>
  </si>
  <si>
    <t>每10粒重2g</t>
  </si>
  <si>
    <t>每10粒重2g×60粒/盒</t>
  </si>
  <si>
    <t>乌兰浩特中蒙制药有限公司</t>
  </si>
  <si>
    <t>18.0</t>
  </si>
  <si>
    <t>XB05XAL211B002050202180</t>
  </si>
  <si>
    <t>2.44</t>
  </si>
  <si>
    <t>XB05XAL211B002030102053</t>
  </si>
  <si>
    <t>2000ml:18g</t>
  </si>
  <si>
    <t>2000ml:18g×1袋/袋</t>
  </si>
  <si>
    <t>成都青山利康药业股份有限公司</t>
  </si>
  <si>
    <t>16.35</t>
  </si>
  <si>
    <t>XB05XAL211B002040703459</t>
  </si>
  <si>
    <t>250ml:2.25g</t>
  </si>
  <si>
    <t>250ml:2.25g×1袋/袋</t>
  </si>
  <si>
    <t>2.31</t>
  </si>
  <si>
    <t>XB05XAL211B002020205488</t>
  </si>
  <si>
    <t>3.28</t>
  </si>
  <si>
    <t>XB05XAL211B002020605488</t>
  </si>
  <si>
    <t>250ml:2.25g×1瓶/瓶</t>
  </si>
  <si>
    <t>XB05XAL211B002020203063</t>
  </si>
  <si>
    <t>2.4</t>
  </si>
  <si>
    <t>XB05XAL211B002020304634</t>
  </si>
  <si>
    <t>4.13</t>
  </si>
  <si>
    <t>XB05XAL211B002020100309</t>
  </si>
  <si>
    <t>XB05XAL211B002020100530</t>
  </si>
  <si>
    <t>2.89</t>
  </si>
  <si>
    <t>XB05XAL211B002020104075</t>
  </si>
  <si>
    <t>XB05XAL211B002020104286</t>
  </si>
  <si>
    <t>1.8</t>
  </si>
  <si>
    <t>XB05XAL211B002020201429</t>
  </si>
  <si>
    <t>3.09</t>
  </si>
  <si>
    <t>XB05XAL211B002020204286</t>
  </si>
  <si>
    <t>2.78</t>
  </si>
  <si>
    <t>XB05XAL211B002020301429</t>
  </si>
  <si>
    <t>3.34</t>
  </si>
  <si>
    <t>XB05XAL211B002020302492</t>
  </si>
  <si>
    <t>2.41</t>
  </si>
  <si>
    <t>XB05XAL211B002020304075</t>
  </si>
  <si>
    <t>5.72</t>
  </si>
  <si>
    <t>广西壮族自治区、辽宁省、四川省、西藏自治区、云南省</t>
  </si>
  <si>
    <t>XB05XAL211B002020304177</t>
  </si>
  <si>
    <t>250ml:2.25g(0.9%)</t>
  </si>
  <si>
    <t>250ml:2.25g(0.9%)×1袋/袋</t>
  </si>
  <si>
    <t>4.99</t>
  </si>
  <si>
    <t>XB05XAL211B002020401449</t>
  </si>
  <si>
    <t>250ml:2.25g(0.9%)×1瓶/瓶</t>
  </si>
  <si>
    <t>1.75</t>
  </si>
  <si>
    <t>XB05XAL211B002020404177</t>
  </si>
  <si>
    <t>XB05XAL211B002020405173</t>
  </si>
  <si>
    <t>1.79</t>
  </si>
  <si>
    <t>XB05XAL211B002020603745</t>
  </si>
  <si>
    <t>XB05XAL211B002020604075</t>
  </si>
  <si>
    <t>1.05</t>
  </si>
  <si>
    <t>XB05XAL211B002020604346</t>
  </si>
  <si>
    <t>XB05XAL211B002021004346</t>
  </si>
  <si>
    <t>4.14</t>
  </si>
  <si>
    <t>XB05XAL211B002030100628</t>
  </si>
  <si>
    <t>XB05XAL211B002030102261</t>
  </si>
  <si>
    <t>2.73</t>
  </si>
  <si>
    <t>XB05XAL211B002030103662</t>
  </si>
  <si>
    <t>4.43</t>
  </si>
  <si>
    <t>XB05XAL211B002030404127</t>
  </si>
  <si>
    <t>5.14</t>
  </si>
  <si>
    <t>XB05XAL211B002030604127</t>
  </si>
  <si>
    <t>2.1</t>
  </si>
  <si>
    <t>XB05XAL211B002050304145</t>
  </si>
  <si>
    <t>4.95</t>
  </si>
  <si>
    <t>XB05XAL211B002050904098</t>
  </si>
  <si>
    <t>XB05XAL211B002051304145</t>
  </si>
  <si>
    <t>XB05XAL211B002020103871</t>
  </si>
  <si>
    <t>2.23</t>
  </si>
  <si>
    <t>XB05XAL211B002030602261</t>
  </si>
  <si>
    <t>XB05XAL211B002071002180</t>
  </si>
  <si>
    <t>1.77</t>
  </si>
  <si>
    <t>XB05XAL211B002020503063</t>
  </si>
  <si>
    <t>2.8</t>
  </si>
  <si>
    <t>XB05XAL211B002020200309</t>
  </si>
  <si>
    <t>3.18</t>
  </si>
  <si>
    <t>XB05XAL211B002020303745</t>
  </si>
  <si>
    <t>XB05XAL211B002020204745</t>
  </si>
  <si>
    <t>3.3</t>
  </si>
  <si>
    <t>XB05XAL211B002020200801</t>
  </si>
  <si>
    <t>2ml:18mg</t>
  </si>
  <si>
    <t>2ml:18mg×1支/支</t>
  </si>
  <si>
    <t>上海信谊金朱药业有限公司</t>
  </si>
  <si>
    <t>XB05XAL211B002060204653</t>
  </si>
  <si>
    <t>3000ml:27g0.9%</t>
  </si>
  <si>
    <t>3000ml:27g0.9%×1袋/袋</t>
  </si>
  <si>
    <t>济民健康管理股份有限公司</t>
  </si>
  <si>
    <t>16.78</t>
  </si>
  <si>
    <t>XB05XAL211B002050102053</t>
  </si>
  <si>
    <t>3000ml:27g</t>
  </si>
  <si>
    <t>3000ml:27g×1袋/袋</t>
  </si>
  <si>
    <t>15.96</t>
  </si>
  <si>
    <t>XB05XAL211B002130102763</t>
  </si>
  <si>
    <t>15.9</t>
  </si>
  <si>
    <t>XB05XAL211B002050703459</t>
  </si>
  <si>
    <t>500ml:4.5g(0.9%)</t>
  </si>
  <si>
    <t>500ml:4.5g(0.9%)×1袋/袋</t>
  </si>
  <si>
    <t>XB05XAL211B002070604098</t>
  </si>
  <si>
    <t>500ml:4.5g</t>
  </si>
  <si>
    <t>500ml:4.5g×1瓶/瓶</t>
  </si>
  <si>
    <t>2.3</t>
  </si>
  <si>
    <t>XB05XAL211B002030305488</t>
  </si>
  <si>
    <t>500ml:4.5g×1袋/袋</t>
  </si>
  <si>
    <t>XB05XAL211B002030203063</t>
  </si>
  <si>
    <t>2.7</t>
  </si>
  <si>
    <t>XB05XAL211B002030100309</t>
  </si>
  <si>
    <t>3.73</t>
  </si>
  <si>
    <t>XB05XAL211B002030100530</t>
  </si>
  <si>
    <t>XB05XAL211B002030103871</t>
  </si>
  <si>
    <t>2.45</t>
  </si>
  <si>
    <t>XB05XAL211B002030104286</t>
  </si>
  <si>
    <t>XB05XAL211B002030201429</t>
  </si>
  <si>
    <t>3.54</t>
  </si>
  <si>
    <t>XA08ABA209E001010404188</t>
  </si>
  <si>
    <t>奥利司他胶囊</t>
  </si>
  <si>
    <t>120mg</t>
  </si>
  <si>
    <t>120mg×21粒/盒</t>
  </si>
  <si>
    <t>山东新时代药业有限公司</t>
  </si>
  <si>
    <t>10.6</t>
  </si>
  <si>
    <t>XB05XAL211B002030204286</t>
  </si>
  <si>
    <t>XB05XAL211B002030302492</t>
  </si>
  <si>
    <t>XB05XAL211B002030304177</t>
  </si>
  <si>
    <t>黑龙江省、辽宁省、山东省、西藏自治区</t>
  </si>
  <si>
    <t>XB05XAL211B002030305173</t>
  </si>
  <si>
    <t>500ml:4.5g(0.9%)×1瓶/瓶</t>
  </si>
  <si>
    <t>XB05XAL211B002030401449</t>
  </si>
  <si>
    <t>XB05XAL211B002030404177</t>
  </si>
  <si>
    <t>XB05XAL211B002030405173</t>
  </si>
  <si>
    <t>1.23</t>
  </si>
  <si>
    <t>XB05XAL211B002030501227</t>
  </si>
  <si>
    <t>辽宁民康制药有限公司</t>
  </si>
  <si>
    <t>1.89</t>
  </si>
  <si>
    <t>XB05XAL211B002030604177</t>
  </si>
  <si>
    <t>XB05XAL211B002030604289</t>
  </si>
  <si>
    <t>安徽丰原药业股份有限公司</t>
  </si>
  <si>
    <t>4.96</t>
  </si>
  <si>
    <t>XB05XAL211B002031004346</t>
  </si>
  <si>
    <t>4.63</t>
  </si>
  <si>
    <t>XB05XAL211B002040101429</t>
  </si>
  <si>
    <t>4.59</t>
  </si>
  <si>
    <t>XB05XAL211B002040102261</t>
  </si>
  <si>
    <t>3.98</t>
  </si>
  <si>
    <t>XB05XAL211B002040404127</t>
  </si>
  <si>
    <t>6.04</t>
  </si>
  <si>
    <t>XB05XAL211B002040604127</t>
  </si>
  <si>
    <t>2.6</t>
  </si>
  <si>
    <t>XB05XAL211B002041304127</t>
  </si>
  <si>
    <t>安徽省、河北省、四川省、西藏自治区、新疆生产建设兵团、新疆维吾尔自治区</t>
  </si>
  <si>
    <t>XB05XAL211B002050303459</t>
  </si>
  <si>
    <t>2.09</t>
  </si>
  <si>
    <t>XB05XAL211B002070304145</t>
  </si>
  <si>
    <t>5.43</t>
  </si>
  <si>
    <t>XB05XAL211B002070904098</t>
  </si>
  <si>
    <t>XB05XAL211B002091102180</t>
  </si>
  <si>
    <t>1.08</t>
  </si>
  <si>
    <t>XB05XAL211B002091002180</t>
  </si>
  <si>
    <t>XB05XAL211B002030503063</t>
  </si>
  <si>
    <t>3.03</t>
  </si>
  <si>
    <t>XB05XAL211B002030300309</t>
  </si>
  <si>
    <t>XB05XAL211B002030303745</t>
  </si>
  <si>
    <t>XB05XAL211B002030204745</t>
  </si>
  <si>
    <t>3.78</t>
  </si>
  <si>
    <t>XB05XAL211B002050102261</t>
  </si>
  <si>
    <t>50ml:0.45g</t>
  </si>
  <si>
    <t>50ml:0.45g×1袋/袋</t>
  </si>
  <si>
    <t>XB05XAL211B002080604098</t>
  </si>
  <si>
    <t>50ml:0.45g×1瓶/瓶</t>
  </si>
  <si>
    <t>1.13</t>
  </si>
  <si>
    <t>XB05XAL211B002040204286</t>
  </si>
  <si>
    <t>2.34</t>
  </si>
  <si>
    <t>XB05XAL211B002050100628</t>
  </si>
  <si>
    <t>50ml:0.45g(0.9%)</t>
  </si>
  <si>
    <t>50ml:0.45g(0.9%)×1袋/袋</t>
  </si>
  <si>
    <t>XB05XAL211B002060304127</t>
  </si>
  <si>
    <t>4.1</t>
  </si>
  <si>
    <t>河北省</t>
  </si>
  <si>
    <t>XB05XAL211B002100202763</t>
  </si>
  <si>
    <t>XB05XAL211B002100502180</t>
  </si>
  <si>
    <t>1.12</t>
  </si>
  <si>
    <t>XR06AXL226E001020102605</t>
  </si>
  <si>
    <t>氯雷他定胶囊</t>
  </si>
  <si>
    <t>10mg×6粒/盒</t>
  </si>
  <si>
    <t>河北东风药业有限公司</t>
  </si>
  <si>
    <t>4.73</t>
  </si>
  <si>
    <t>XR06AXL226E001010301862</t>
  </si>
  <si>
    <t>10mg×14粒/盒</t>
  </si>
  <si>
    <t>湖北舒邦药业有限公司</t>
  </si>
  <si>
    <t>4.79</t>
  </si>
  <si>
    <t>XR06AXL226E001010102122</t>
  </si>
  <si>
    <t>10mg×12粒/盒</t>
  </si>
  <si>
    <t>四川绿叶制药股份有限公司</t>
  </si>
  <si>
    <t>17.29</t>
  </si>
  <si>
    <t>XR06AXL226E001010200503</t>
  </si>
  <si>
    <t>深圳海王药业有限公司</t>
  </si>
  <si>
    <t>XR06AXL226E001010601862</t>
  </si>
  <si>
    <t>10mg×7粒/盒</t>
  </si>
  <si>
    <t>XR06AXL226E001010202605</t>
  </si>
  <si>
    <t>5mg×6粒/盒</t>
  </si>
  <si>
    <t>XR06AXL226A022010201014</t>
  </si>
  <si>
    <t>氯雷他定口腔崩解片</t>
  </si>
  <si>
    <t>重庆康刻尔制药股份有限公司</t>
  </si>
  <si>
    <t>2.39</t>
  </si>
  <si>
    <t>XR06AXL226A001010104121</t>
  </si>
  <si>
    <t>氯雷他定片</t>
  </si>
  <si>
    <t>10mg×6片/盒</t>
  </si>
  <si>
    <t>山东良福制药有限公司</t>
  </si>
  <si>
    <t>8.95</t>
  </si>
  <si>
    <t>XR06AXL226K001010101825</t>
  </si>
  <si>
    <t>氯雷他定糖浆</t>
  </si>
  <si>
    <t>湖北康源药业有限公司</t>
  </si>
  <si>
    <t>13.81</t>
  </si>
  <si>
    <t>XR06AXL226K001010100340</t>
  </si>
  <si>
    <t>60ml:60mg</t>
  </si>
  <si>
    <t>60ml:60mg×1瓶/瓶</t>
  </si>
  <si>
    <t>广东华润顺峰药业有限公司</t>
  </si>
  <si>
    <t>XJ01BAL232A017010101984</t>
  </si>
  <si>
    <t>氯霉素片</t>
  </si>
  <si>
    <t>17.0</t>
  </si>
  <si>
    <t>XC09CAL245A001010102313</t>
  </si>
  <si>
    <t>氯沙坦钾片</t>
  </si>
  <si>
    <t>100mg×7片/盒</t>
  </si>
  <si>
    <t>扬子江药业集团四川海蓉药业有限公司</t>
  </si>
  <si>
    <t>XC09CAL245A001010178807</t>
  </si>
  <si>
    <t>50mg×7片/盒</t>
  </si>
  <si>
    <t>山德士（中国）制药有限公司</t>
  </si>
  <si>
    <t>11.08</t>
  </si>
  <si>
    <t>XC09DAL246A001020883521</t>
  </si>
  <si>
    <t>氯沙坦钾氢氯噻嗪片</t>
  </si>
  <si>
    <t>每片含氯沙坦钾100mg和氢氯噻嗪25mg</t>
  </si>
  <si>
    <t>每片含氯沙坦钾100mg和氢氯噻嗪25mg×24片/盒</t>
  </si>
  <si>
    <t>浙江诺得药业有限公司</t>
  </si>
  <si>
    <t>6.96</t>
  </si>
  <si>
    <t>广东省、山西省、上海市、重庆市</t>
  </si>
  <si>
    <t>XC09DAL246A001010104165</t>
  </si>
  <si>
    <t>每片含氯沙坦钾50mg和氢氯噻嗪12.5mg</t>
  </si>
  <si>
    <t>每片含氯沙坦钾50mg和氢氯噻嗪12.5mg×7片/盒</t>
  </si>
  <si>
    <t>XC09DAL246A001010200146</t>
  </si>
  <si>
    <t>每片含氯沙坦钾50mɡ和氢氯噻嗪12.5mɡ</t>
  </si>
  <si>
    <t>每片含氯沙坦钾50mɡ和氢氯噻嗪12.5mɡ×14片/盒</t>
  </si>
  <si>
    <t>北京双吉制药有限公司</t>
  </si>
  <si>
    <t>XS01BAL247G011030178255</t>
  </si>
  <si>
    <t>氯替泼诺混悬滴眼液</t>
  </si>
  <si>
    <t>0.5%(5ml:25mg)</t>
  </si>
  <si>
    <t>0.5%(5ml:25mg)×1瓶/盒</t>
  </si>
  <si>
    <t>山东博士伦福瑞达制药有限公司</t>
  </si>
  <si>
    <t>69.0</t>
  </si>
  <si>
    <t>ZA06CAM0007020101006</t>
  </si>
  <si>
    <t>麻芩止咳糖浆</t>
  </si>
  <si>
    <t>每瓶30ml</t>
  </si>
  <si>
    <t>每瓶30ml×2瓶/盒</t>
  </si>
  <si>
    <t>昆药集团重庆武陵山制药有限公司</t>
  </si>
  <si>
    <t>ZA03BAM0013010101591</t>
  </si>
  <si>
    <t>麻仁丸</t>
  </si>
  <si>
    <t>60克/瓶</t>
  </si>
  <si>
    <t>60克/瓶×1丸/瓶</t>
  </si>
  <si>
    <t>10.08</t>
  </si>
  <si>
    <t>ZA03BAM0014010103860</t>
  </si>
  <si>
    <t>麻仁滋脾丸</t>
  </si>
  <si>
    <t>4.54</t>
  </si>
  <si>
    <t>ZA06BBM0024010102140</t>
  </si>
  <si>
    <t>麻杏止咳糖浆</t>
  </si>
  <si>
    <t>四川逢春制药有限公司</t>
  </si>
  <si>
    <t>3.4</t>
  </si>
  <si>
    <t>ZA06BBM0024020105131</t>
  </si>
  <si>
    <t>120ml</t>
  </si>
  <si>
    <t>120ml×1瓶/盒</t>
  </si>
  <si>
    <t>广西禅方药业有限公司</t>
  </si>
  <si>
    <t>7.8</t>
  </si>
  <si>
    <t>XL01EBA297A001020105345</t>
  </si>
  <si>
    <t>马来酸阿法替尼片</t>
  </si>
  <si>
    <t>30mg(按C24H25CIFN5O3计)</t>
  </si>
  <si>
    <t>30mg(按C24H25CIFN5O3计)×7片/盒</t>
  </si>
  <si>
    <t>江西山香药业有限公司</t>
  </si>
  <si>
    <t>786.0</t>
  </si>
  <si>
    <t>XL01EBA297A001030105345</t>
  </si>
  <si>
    <t>40mg(按C24H25CIFN5O3计)</t>
  </si>
  <si>
    <t>40mg(按C24H25CIFN5O3计)×7片/盒</t>
  </si>
  <si>
    <t>979.64</t>
  </si>
  <si>
    <t>XJ05AFE013A001010101523</t>
  </si>
  <si>
    <t>马来酸恩替卡韦片</t>
  </si>
  <si>
    <t>0.5mg(以C12H15N5O3计)</t>
  </si>
  <si>
    <t>0.5mg(以C12H15N5O3计)×7片/盒</t>
  </si>
  <si>
    <t>正大天晴药业集团股份有限公司</t>
  </si>
  <si>
    <t>67.8</t>
  </si>
  <si>
    <t>XC04AXG128B002020200153</t>
  </si>
  <si>
    <t>马来酸桂哌齐特注射液</t>
  </si>
  <si>
    <t>2ml:80mg</t>
  </si>
  <si>
    <t>注射剂(小容量注射剂)</t>
  </si>
  <si>
    <t>2ml:80mg×1支/支</t>
  </si>
  <si>
    <t>北京四环制药有限公司</t>
  </si>
  <si>
    <t>XR06ABL189A001010102968</t>
  </si>
  <si>
    <t>马来酸氯苯那敏片</t>
  </si>
  <si>
    <t>4mg×100片/瓶</t>
  </si>
  <si>
    <t>山西亨瑞达制药有限公司</t>
  </si>
  <si>
    <t>黑龙江省、新疆生产建设兵团</t>
  </si>
  <si>
    <t>XR06ABL189A001010305613</t>
  </si>
  <si>
    <t>4mg×24片/盒</t>
  </si>
  <si>
    <t>54.96</t>
  </si>
  <si>
    <t>XR06ABL189A001010205613</t>
  </si>
  <si>
    <t>4mg×12片/盒</t>
  </si>
  <si>
    <t>27.48</t>
  </si>
  <si>
    <t>XR06ABL189A001010102741</t>
  </si>
  <si>
    <t>石家庄康力药业有限公司</t>
  </si>
  <si>
    <t>0.48</t>
  </si>
  <si>
    <t>XR06ABL189A001010202859</t>
  </si>
  <si>
    <t>0.07</t>
  </si>
  <si>
    <t>XR06ABL189A001010102859</t>
  </si>
  <si>
    <t>4mg×48片/盒</t>
  </si>
  <si>
    <t>XS01EDS008G010010107415</t>
  </si>
  <si>
    <t>马来酸噻吗洛尔滴眼液</t>
  </si>
  <si>
    <t>10ml:50mg(按噻吗洛尔计)</t>
  </si>
  <si>
    <t>10ml:50mg(按噻吗洛尔计)×1瓶/盒</t>
  </si>
  <si>
    <t>广东宏盈科技有限公司</t>
  </si>
  <si>
    <t>15.2</t>
  </si>
  <si>
    <t>XS01EDS008G010010104127</t>
  </si>
  <si>
    <t>5ml:25mg(按噻吗洛尔计)</t>
  </si>
  <si>
    <t>5ml:25mg(按噻吗洛尔计)×1支/盒</t>
  </si>
  <si>
    <t>XC09AAY074E001010204745</t>
  </si>
  <si>
    <t>马来酸依那普利胶囊</t>
  </si>
  <si>
    <t>5mg×36粒/盒</t>
  </si>
  <si>
    <t>浙江一新制药股份有限公司</t>
  </si>
  <si>
    <t>11.0</t>
  </si>
  <si>
    <t>XC09AAY074A001020202770</t>
  </si>
  <si>
    <t>马来酸依那普利片</t>
  </si>
  <si>
    <t>2.5mg</t>
  </si>
  <si>
    <t>2.5mg×50片/瓶</t>
  </si>
  <si>
    <t>石药集团欧意药业有限公司</t>
  </si>
  <si>
    <t>9.25</t>
  </si>
  <si>
    <t>XA02BCA211A012010209542</t>
  </si>
  <si>
    <t>奥美拉唑肠溶片</t>
  </si>
  <si>
    <t>20mg×21片/盒</t>
  </si>
  <si>
    <t>北京亚宝生物药业有限公司</t>
  </si>
  <si>
    <t>XL01XDM015E001010104187</t>
  </si>
  <si>
    <t>马蔺子素胶囊</t>
  </si>
  <si>
    <t>55mg</t>
  </si>
  <si>
    <t>55mg×4粒/盒</t>
  </si>
  <si>
    <t>113.8</t>
  </si>
  <si>
    <t>XL04AAM026A006010102697</t>
  </si>
  <si>
    <t>吗替麦考酚酯分散片</t>
  </si>
  <si>
    <t>250mg</t>
  </si>
  <si>
    <t>250mg×40片/盒</t>
  </si>
  <si>
    <t>华北制药股份有限公司</t>
  </si>
  <si>
    <t>108.0</t>
  </si>
  <si>
    <t>XL04AAM026A006010204188</t>
  </si>
  <si>
    <t>0.25g×36片/盒</t>
  </si>
  <si>
    <t>171.72</t>
  </si>
  <si>
    <t>XL04AAM026X006010102014</t>
  </si>
  <si>
    <t>吗替麦考酚酯干混悬剂</t>
  </si>
  <si>
    <t>0.5g(按C23H31NO7计)</t>
  </si>
  <si>
    <t>0.5g(按C23H31NO7计)×20袋/盒</t>
  </si>
  <si>
    <t>国药集团川抗制药有限公司</t>
  </si>
  <si>
    <t>222.0</t>
  </si>
  <si>
    <t>XJ01FAM028A001010302000</t>
  </si>
  <si>
    <t>麦迪霉素片</t>
  </si>
  <si>
    <t>0.1g(10万IU)</t>
  </si>
  <si>
    <t>0.1g(10万IU)×100片/盒</t>
  </si>
  <si>
    <t>0.11</t>
  </si>
  <si>
    <t>ZA09CAM0042010103047</t>
  </si>
  <si>
    <t>麦味地黄口服液</t>
  </si>
  <si>
    <t>每支装10ml(无糖型)×12支/盒</t>
  </si>
  <si>
    <t>哈尔滨市康隆药业有限责任公司</t>
  </si>
  <si>
    <t>12.56</t>
  </si>
  <si>
    <t>XA02BCA348X006010283183</t>
  </si>
  <si>
    <t>奥美拉唑碳酸氢钠干混悬剂(Ⅰ)</t>
  </si>
  <si>
    <t>每袋含奥美拉唑20mg和碳酸氢钠1680mg</t>
  </si>
  <si>
    <t>每袋含奥美拉唑20mg和碳酸氢钠1680mg×7袋/盒</t>
  </si>
  <si>
    <t>济宁华能制药厂有限公司</t>
  </si>
  <si>
    <t>16.72</t>
  </si>
  <si>
    <t>吉林省、山东省</t>
  </si>
  <si>
    <t>ZA12AAM0056010202451</t>
  </si>
  <si>
    <t>脉络通</t>
  </si>
  <si>
    <t>0.4g</t>
  </si>
  <si>
    <t>0.4g×24片/盒</t>
  </si>
  <si>
    <t>陕西欧珂药业有限公司</t>
  </si>
  <si>
    <t>2.83</t>
  </si>
  <si>
    <t>ZA12AAM0057010101748</t>
  </si>
  <si>
    <t>脉络通胶囊</t>
  </si>
  <si>
    <t>0.42g</t>
  </si>
  <si>
    <t>0.42g×12粒/盒</t>
  </si>
  <si>
    <t>扬子江药业集团南京海陵药业有限公司</t>
  </si>
  <si>
    <t>26.83</t>
  </si>
  <si>
    <t>XV06AAM034B002010280400</t>
  </si>
  <si>
    <t>螨变应原注射液</t>
  </si>
  <si>
    <t>50,500,5000TU/ml,4.5ml/瓶</t>
  </si>
  <si>
    <t>50,500,5000TU/ml,4.5ml/瓶×1盒/盒</t>
  </si>
  <si>
    <t>科园信海(北京)医疗用品贸易有限公司</t>
  </si>
  <si>
    <t>2815.0</t>
  </si>
  <si>
    <t>ZA09CCM0078010103302</t>
  </si>
  <si>
    <t>慢肝养阴胶囊</t>
  </si>
  <si>
    <t>0.25g×60粒/盒</t>
  </si>
  <si>
    <t>吉林瑞隆药业有限责任公司</t>
  </si>
  <si>
    <t>XR05XXM044A001010381575</t>
  </si>
  <si>
    <t>美酚伪麻片</t>
  </si>
  <si>
    <t>复方×9片/盒</t>
  </si>
  <si>
    <t>四川德峰药业有限公司</t>
  </si>
  <si>
    <t>5.33</t>
  </si>
  <si>
    <t>XM01ACM049E001010100319</t>
  </si>
  <si>
    <t>美洛昔康胶囊</t>
  </si>
  <si>
    <t>7.5mg</t>
  </si>
  <si>
    <t>7.5mg×10粒/盒</t>
  </si>
  <si>
    <t>广东人人康药业有限公司</t>
  </si>
  <si>
    <t>12.35</t>
  </si>
  <si>
    <t>XM01ACM049A001010205001</t>
  </si>
  <si>
    <t>美洛昔康片</t>
  </si>
  <si>
    <t>7.5mg×30片/盒</t>
  </si>
  <si>
    <t>6.58</t>
  </si>
  <si>
    <t>ZH01AAM0109010101297</t>
  </si>
  <si>
    <t>美诺平颗粒</t>
  </si>
  <si>
    <t>6g×9袋/盒</t>
  </si>
  <si>
    <t>沈阳金龙药业有限公司</t>
  </si>
  <si>
    <t>XA07ECM053A012010203789</t>
  </si>
  <si>
    <t>美沙拉秦肠溶片</t>
  </si>
  <si>
    <t>黑龙江天宏药业股份有限公司</t>
  </si>
  <si>
    <t>41.09</t>
  </si>
  <si>
    <t>XA07ECM053A012010182939</t>
  </si>
  <si>
    <t>800mg</t>
  </si>
  <si>
    <t>800mg×30片/盒</t>
  </si>
  <si>
    <t>220.56</t>
  </si>
  <si>
    <t>XA07ECM053D001010303789</t>
  </si>
  <si>
    <t>美沙拉秦栓</t>
  </si>
  <si>
    <t>1g</t>
  </si>
  <si>
    <t>栓剂</t>
  </si>
  <si>
    <t>1g×14枚/盒</t>
  </si>
  <si>
    <t>91.36</t>
  </si>
  <si>
    <t>XR05XXM069E001010101467</t>
  </si>
  <si>
    <t>美愈伪麻胶囊</t>
  </si>
  <si>
    <t>每粒含愈创木酚甘油醚100mg、盐酸伪麻黄碱30mg、无水氢溴酸右美沙芬10mg</t>
  </si>
  <si>
    <t>每粒含愈创木酚甘油醚100mg、盐酸伪麻黄碱30mg、无水氢溴酸右美沙芬10mg×12粒/盒</t>
  </si>
  <si>
    <t>江苏联环药业股份有限公司</t>
  </si>
  <si>
    <t>XA12AAM143A001010100808</t>
  </si>
  <si>
    <t>门冬氨酸钙片</t>
  </si>
  <si>
    <t>0.2g×60片/瓶</t>
  </si>
  <si>
    <t>2.11</t>
  </si>
  <si>
    <t>XA12BAM074B002010204152</t>
  </si>
  <si>
    <t>门冬氨酸钾镁注射液</t>
  </si>
  <si>
    <t>2.95</t>
  </si>
  <si>
    <t>XA12BAM074B002020103257</t>
  </si>
  <si>
    <t>10ml:Ｌ－门冬氨酸850mg、钾114mg、镁42mg</t>
  </si>
  <si>
    <t>10ml:Ｌ－门冬氨酸850mg、钾114mg、镁42mg×1支/支</t>
  </si>
  <si>
    <t>河南润弘制药股份有限公司</t>
  </si>
  <si>
    <t>XA12BAM074B002010201949</t>
  </si>
  <si>
    <t>20ml</t>
  </si>
  <si>
    <t>20ml×1支/支</t>
  </si>
  <si>
    <t>XA12BAM074B002010102482</t>
  </si>
  <si>
    <t>20ml:门冬氨酸钾0.904g(按无水物计)与门冬氨酸镁0.800g(按无水物计)</t>
  </si>
  <si>
    <t>20ml:门冬氨酸钾0.904g(按无水物计)与门冬氨酸镁0.800g(按无水物计)×1支/支</t>
  </si>
  <si>
    <t>5.65</t>
  </si>
  <si>
    <t>XB05XAM073B002010281421</t>
  </si>
  <si>
    <t>门冬氨酸钾注射液</t>
  </si>
  <si>
    <t>10ml:门冬氨酸钾1.712g(K＋:10mEq)</t>
  </si>
  <si>
    <t>10ml:门冬氨酸钾1.712g(K＋:10mEq)×1支/支</t>
  </si>
  <si>
    <t>通辽市华邦药业有限公司</t>
  </si>
  <si>
    <t>159.3</t>
  </si>
  <si>
    <t>XA07BCM081P001010201605</t>
  </si>
  <si>
    <t>蒙脱石散</t>
  </si>
  <si>
    <t>每袋含蒙脱石3g</t>
  </si>
  <si>
    <t>每袋含蒙脱石3g×10袋/盒</t>
  </si>
  <si>
    <t>南京易亨制药有限公司</t>
  </si>
  <si>
    <t>XA07BCM081P001010104139</t>
  </si>
  <si>
    <t>山东绿叶制药有限公司</t>
  </si>
  <si>
    <t>0.54</t>
  </si>
  <si>
    <t>XA07BCM081P001010405844</t>
  </si>
  <si>
    <t>每袋含蒙脱石3克</t>
  </si>
  <si>
    <t>每袋含蒙脱石3克×24袋/盒</t>
  </si>
  <si>
    <t>16.08</t>
  </si>
  <si>
    <t>XC09DBA313A001010205356</t>
  </si>
  <si>
    <t>奥美沙坦酯氨氯地平片</t>
  </si>
  <si>
    <t>每片含奥美沙坦酯20mg与苯磺酸氨氯地平(按氨氯地平计)5mg</t>
  </si>
  <si>
    <t>每片含奥美沙坦酯20mg与苯磺酸氨氯地平(按氨氯地平计)5mg×28片/盒</t>
  </si>
  <si>
    <t>江西施美药业股份有限公司,重庆华森制药股份有限公司</t>
  </si>
  <si>
    <t>14.78</t>
  </si>
  <si>
    <t>XR03DCM082A005020104494</t>
  </si>
  <si>
    <t>孟鲁司特钠咀嚼片</t>
  </si>
  <si>
    <t>5mg×5片/盒</t>
  </si>
  <si>
    <t>杭州民生滨江制药有限公司</t>
  </si>
  <si>
    <t>吉林省、上海市</t>
  </si>
  <si>
    <t>XR03DCM082A005010280698</t>
  </si>
  <si>
    <t>5mg(按C35H20C1NO2S计)</t>
  </si>
  <si>
    <t>5mg(按C35H20C1NO2S计)×14片/盒</t>
  </si>
  <si>
    <t>合肥英太制药有限公司</t>
  </si>
  <si>
    <t>9.81</t>
  </si>
  <si>
    <t>XD07BDM086F002010100340</t>
  </si>
  <si>
    <t>咪康唑氯倍他索乳膏</t>
  </si>
  <si>
    <t>10g×1支/支</t>
  </si>
  <si>
    <t>XG03XBM142E001010100544</t>
  </si>
  <si>
    <t>米非司酮胶囊(Ⅱ)</t>
  </si>
  <si>
    <t>5mg×10粒/盒</t>
  </si>
  <si>
    <t>深圳市资福药业有限公司</t>
  </si>
  <si>
    <t>7.0</t>
  </si>
  <si>
    <t>XG03XBM095A001010100225</t>
  </si>
  <si>
    <t>米非司酮片</t>
  </si>
  <si>
    <t>0.2g×1片/盒</t>
  </si>
  <si>
    <t>50.59</t>
  </si>
  <si>
    <t>XG03XBM095A001010101802</t>
  </si>
  <si>
    <t>武汉九珑人福药业有限责任公司</t>
  </si>
  <si>
    <t>66.66</t>
  </si>
  <si>
    <t>XG04BDM169A010020101076</t>
  </si>
  <si>
    <t>米拉贝隆缓释片</t>
  </si>
  <si>
    <t>50mg×10片/盒</t>
  </si>
  <si>
    <t>安斯泰来制药(中国)有限公司</t>
  </si>
  <si>
    <t>XD11AXM104T001040102868</t>
  </si>
  <si>
    <t>米诺地尔搽剂</t>
  </si>
  <si>
    <t>60ml:3g</t>
  </si>
  <si>
    <t>60ml:3g×1瓶/盒</t>
  </si>
  <si>
    <t>山西振东安欣生物制药有限公司</t>
  </si>
  <si>
    <t>118.0</t>
  </si>
  <si>
    <t>ZA16FAM0122010101228</t>
  </si>
  <si>
    <t>泌宁胶囊</t>
  </si>
  <si>
    <t>每粒装0.3g</t>
  </si>
  <si>
    <t>每粒装0.3g×24粒/盒</t>
  </si>
  <si>
    <t>50.0</t>
  </si>
  <si>
    <t>ZA16FAM0122010301228</t>
  </si>
  <si>
    <t>每粒装0.3g×36粒/盒</t>
  </si>
  <si>
    <t>75.0</t>
  </si>
  <si>
    <t>XB05BBM115B001010100594</t>
  </si>
  <si>
    <t>灭菌注射用水</t>
  </si>
  <si>
    <t>珠海同源药业有限公司</t>
  </si>
  <si>
    <t>5.88</t>
  </si>
  <si>
    <t>XB05BBM115B001010104098</t>
  </si>
  <si>
    <t>10ml×1支/盒</t>
  </si>
  <si>
    <t>1.28</t>
  </si>
  <si>
    <t>广东省、河北省、吉林省</t>
  </si>
  <si>
    <t>XB05BBM115B001010204145</t>
  </si>
  <si>
    <t>XB05BBM115B001010203205</t>
  </si>
  <si>
    <t>2ml</t>
  </si>
  <si>
    <t>2ml×1支/支</t>
  </si>
  <si>
    <t>0.1</t>
  </si>
  <si>
    <t>西藏自治区</t>
  </si>
  <si>
    <t>XB05BBM115B001050102763</t>
  </si>
  <si>
    <t>500ml</t>
  </si>
  <si>
    <t>500ml×1袋/袋</t>
  </si>
  <si>
    <t>XB05BBM115B001030105488</t>
  </si>
  <si>
    <t>2.75</t>
  </si>
  <si>
    <t>XB05BBM115B001030104145</t>
  </si>
  <si>
    <t>XB05BBM115B001050502763</t>
  </si>
  <si>
    <t>3.32</t>
  </si>
  <si>
    <t>XB05BBM115B001020305251</t>
  </si>
  <si>
    <t>500ml×1瓶/瓶</t>
  </si>
  <si>
    <t>回音必集团江西东亚制药有限公司</t>
  </si>
  <si>
    <t>广西壮族自治区、江苏省</t>
  </si>
  <si>
    <t>XB05BBM115B001020203205</t>
  </si>
  <si>
    <t>5ml</t>
  </si>
  <si>
    <t>5ml×1支/支</t>
  </si>
  <si>
    <t>0.12</t>
  </si>
  <si>
    <t>山东省、四川省、西藏自治区</t>
  </si>
  <si>
    <t>XB05BBM115B001040401871</t>
  </si>
  <si>
    <t>XC09CAA257A001020200601</t>
  </si>
  <si>
    <t>奥美沙坦酯片</t>
  </si>
  <si>
    <t>35.41</t>
  </si>
  <si>
    <t>ZE02AAM0144020105693</t>
  </si>
  <si>
    <t>明目地黄丸</t>
  </si>
  <si>
    <t>6g×12袋/盒</t>
  </si>
  <si>
    <t>ZE02AAM0144010103109</t>
  </si>
  <si>
    <t>19.56</t>
  </si>
  <si>
    <t>湖北省、山西省、天津市</t>
  </si>
  <si>
    <t>XC09CAA257A001010383530</t>
  </si>
  <si>
    <t>山东新华鲁抗医药有限公司</t>
  </si>
  <si>
    <t>81.91</t>
  </si>
  <si>
    <t>贵州省、山东省、新疆生产建设兵团</t>
  </si>
  <si>
    <t>ZE01AAM0146010103374</t>
  </si>
  <si>
    <t>明目蒺藜丸</t>
  </si>
  <si>
    <t>9克/袋</t>
  </si>
  <si>
    <t>9克/袋×4袋/盒</t>
  </si>
  <si>
    <t>吉林吉春制药股份有限公司</t>
  </si>
  <si>
    <t>ZE01AAM0147020103384</t>
  </si>
  <si>
    <t>明目上清片</t>
  </si>
  <si>
    <t>0.6g×24片/盒</t>
  </si>
  <si>
    <t>吉林巨仁堂药业股份有限公司</t>
  </si>
  <si>
    <t>6.8</t>
  </si>
  <si>
    <t>广西壮族自治区、湖南省、四川省</t>
  </si>
  <si>
    <t>ZE01AAM0148010102397</t>
  </si>
  <si>
    <t>明目上清丸</t>
  </si>
  <si>
    <t>9g×8袋/盒</t>
  </si>
  <si>
    <t>陕西利君现代中药有限公司</t>
  </si>
  <si>
    <t>ZA06BBM0161010205362</t>
  </si>
  <si>
    <t>牡荆油胶丸</t>
  </si>
  <si>
    <t>每丸含牡荆油20mg</t>
  </si>
  <si>
    <t>软胶囊剂</t>
  </si>
  <si>
    <t>每丸含牡荆油20mg×36粒/盒</t>
  </si>
  <si>
    <t>江西天之海药业股份有限公司</t>
  </si>
  <si>
    <t>59.58</t>
  </si>
  <si>
    <t>XV02DCM128B002010104075</t>
  </si>
  <si>
    <t>木糖醇注射液</t>
  </si>
  <si>
    <t>250ml:25g</t>
  </si>
  <si>
    <t>250ml:25g×1瓶/瓶</t>
  </si>
  <si>
    <t>4.25</t>
  </si>
  <si>
    <t>XV02DCM128B002020101606</t>
  </si>
  <si>
    <t>250ml:木糖醇25g</t>
  </si>
  <si>
    <t>250ml:木糖醇25g×1袋/袋</t>
  </si>
  <si>
    <t>南京正大天晴制药有限公司</t>
  </si>
  <si>
    <t>ZA13BAM0173010205855</t>
  </si>
  <si>
    <t>木香分气丸</t>
  </si>
  <si>
    <t>6g(每100丸重6g)</t>
  </si>
  <si>
    <t>6g(每100丸重6g)×10袋/盒</t>
  </si>
  <si>
    <t>甘肃佛仁制药科技有限公司</t>
  </si>
  <si>
    <t>2.55</t>
  </si>
  <si>
    <t>ZA13BAM0177010203108</t>
  </si>
  <si>
    <t>木香顺气丸</t>
  </si>
  <si>
    <t>12g(6g/100丸)</t>
  </si>
  <si>
    <t>12g(6g/100丸)×10袋/盒</t>
  </si>
  <si>
    <t>爱民药业集团股份有限公司</t>
  </si>
  <si>
    <t>15.37</t>
  </si>
  <si>
    <t>ZA13BAM0177010105855</t>
  </si>
  <si>
    <t>6g/袋(每100丸重6g)</t>
  </si>
  <si>
    <t>6g/袋(每100丸重6g)×10袋/盒</t>
  </si>
  <si>
    <t>ZA13BAM0177020103154</t>
  </si>
  <si>
    <t>每袋6g</t>
  </si>
  <si>
    <t>每袋6g×9袋/盒</t>
  </si>
  <si>
    <t>洛阳顺势药业有限公司</t>
  </si>
  <si>
    <t>2.94</t>
  </si>
  <si>
    <t>广东省、广西壮族自治区</t>
  </si>
  <si>
    <t>ZA13BAM0177010105858</t>
  </si>
  <si>
    <t>6g/100丸</t>
  </si>
  <si>
    <t>6g/100丸×10袋/盒</t>
  </si>
  <si>
    <t>8.9</t>
  </si>
  <si>
    <t>XA10BXN003A001010100269</t>
  </si>
  <si>
    <t>那格列奈片</t>
  </si>
  <si>
    <t>60mg×24片/盒</t>
  </si>
  <si>
    <t>珠海同益制药有限公司</t>
  </si>
  <si>
    <t>13.44</t>
  </si>
  <si>
    <t>XA10BXN003A001010200269</t>
  </si>
  <si>
    <t>60mg×36片/盒</t>
  </si>
  <si>
    <t>20.91</t>
  </si>
  <si>
    <t>湖北省、天津市</t>
  </si>
  <si>
    <t>XB01ABN099B002020201382</t>
  </si>
  <si>
    <t>那屈肝素钙注射液</t>
  </si>
  <si>
    <t>0.6ml:6150AXaIU</t>
  </si>
  <si>
    <t>0.6ml:6150AXaIU×1支/支</t>
  </si>
  <si>
    <t>常州千红生化制药股份有限公司</t>
  </si>
  <si>
    <t>36.82</t>
  </si>
  <si>
    <t>新疆生产建设兵团、新疆维吾尔自治区</t>
  </si>
  <si>
    <t>XB01ABN099B002010180515</t>
  </si>
  <si>
    <t>0.6ml:6150AXaIU×10支/盒</t>
  </si>
  <si>
    <t>烟台东诚北方制药有限公司</t>
  </si>
  <si>
    <t>15.68</t>
  </si>
  <si>
    <t>XB05BBN012B002010182798</t>
  </si>
  <si>
    <t>钠钾葡萄糖注射液</t>
  </si>
  <si>
    <t>250ml</t>
  </si>
  <si>
    <t>250ml×1袋/袋</t>
  </si>
  <si>
    <t>福建盛迪医药有限公司</t>
  </si>
  <si>
    <t>15.24</t>
  </si>
  <si>
    <t>XC02CAN025A001010105849</t>
  </si>
  <si>
    <t>萘哌地尔片</t>
  </si>
  <si>
    <t>25mg×10片/盒</t>
  </si>
  <si>
    <t>海南先声药业有限公司</t>
  </si>
  <si>
    <t>XC02CAN025A001010203563</t>
  </si>
  <si>
    <t>25mg×4片/盒</t>
  </si>
  <si>
    <t>通化吉通药业有限公司</t>
  </si>
  <si>
    <t>XM01AEN028E001010103376</t>
  </si>
  <si>
    <t>萘普生胶囊</t>
  </si>
  <si>
    <t>0.25g×12粒/盒</t>
  </si>
  <si>
    <t>56.0</t>
  </si>
  <si>
    <t>XM01AEN028A001020202892</t>
  </si>
  <si>
    <t>萘普生钠片</t>
  </si>
  <si>
    <t>0.275g(相当于萘普生250mg)</t>
  </si>
  <si>
    <t>0.275g(相当于萘普生250mg)×12片/盒</t>
  </si>
  <si>
    <t>山西皇城相府药业股份有限公司</t>
  </si>
  <si>
    <t>49.9</t>
  </si>
  <si>
    <t>贵州省、山东省、重庆市</t>
  </si>
  <si>
    <t>XM01AEN028A001020102038</t>
  </si>
  <si>
    <t>萘普生片</t>
  </si>
  <si>
    <t>0.1g×100片/瓶</t>
  </si>
  <si>
    <t>成都锦华药业有限责任公司</t>
  </si>
  <si>
    <t>0.15</t>
  </si>
  <si>
    <t>XM01AEN028A001010101554</t>
  </si>
  <si>
    <t>南京白敬宇制药有限责任公司</t>
  </si>
  <si>
    <t>6.03</t>
  </si>
  <si>
    <t>ZA04BAN0007010305311</t>
  </si>
  <si>
    <t>南板蓝根颗粒</t>
  </si>
  <si>
    <t>每袋装10g(相当于总药材15克)</t>
  </si>
  <si>
    <t>每袋装10g(相当于总药材15克)×25袋/包</t>
  </si>
  <si>
    <t>江西九连山药业有限公司</t>
  </si>
  <si>
    <t>ZA04BAN0007020105311</t>
  </si>
  <si>
    <t>每袋装10克(相当于总药材15g)</t>
  </si>
  <si>
    <t>每袋装10克(相当于总药材15g)×22袋/包</t>
  </si>
  <si>
    <t>29.79</t>
  </si>
  <si>
    <t>广西壮族自治区、贵州省、山东省、新疆维吾尔自治区</t>
  </si>
  <si>
    <t>ZA12BAN0019010102786</t>
  </si>
  <si>
    <t>脑得生片</t>
  </si>
  <si>
    <t>/×36片/盒</t>
  </si>
  <si>
    <t>景忠山国药(唐山)有限公司</t>
  </si>
  <si>
    <t>13.37</t>
  </si>
  <si>
    <t>XN07XAN033B002010203283</t>
  </si>
  <si>
    <t>脑苷肌肽注射液</t>
  </si>
  <si>
    <t>吉林振澳制药有限公司</t>
  </si>
  <si>
    <t>63.6</t>
  </si>
  <si>
    <t>XN07XAN033B002020203516</t>
  </si>
  <si>
    <t>157.0</t>
  </si>
  <si>
    <t>XA07ECA214E001010104759</t>
  </si>
  <si>
    <t>奥沙拉秦钠胶囊</t>
  </si>
  <si>
    <t>浙江华润三九众益制药有限公司</t>
  </si>
  <si>
    <t>ZA10AAN0029010104293</t>
  </si>
  <si>
    <t>脑力静胶囊</t>
  </si>
  <si>
    <t>0.4g×24粒/盒</t>
  </si>
  <si>
    <t>XA07ECA214E001010100886</t>
  </si>
  <si>
    <t>0.25g×36粒/盒</t>
  </si>
  <si>
    <t>天津力生制药股份有限公司</t>
  </si>
  <si>
    <t>2.04</t>
  </si>
  <si>
    <t>ZA10DAN0037010103493</t>
  </si>
  <si>
    <t>脑灵素片</t>
  </si>
  <si>
    <t>每素片重约0.3g(相当于原药材0.4g)</t>
  </si>
  <si>
    <t>每素片重约0.3g(相当于原药材0.4g)×216片/盒</t>
  </si>
  <si>
    <t>吉林一正药业集团有限公司</t>
  </si>
  <si>
    <t>60.0</t>
  </si>
  <si>
    <t>XA07ECA214E001010101284</t>
  </si>
  <si>
    <t>辽宁诺维诺制药股份有限公司</t>
  </si>
  <si>
    <t>1.83</t>
  </si>
  <si>
    <t>ZA12IAN0045010103402</t>
  </si>
  <si>
    <t>脑栓康复胶囊</t>
  </si>
  <si>
    <t>0.3g×36粒/盒</t>
  </si>
  <si>
    <t>吉林省长源药业有限公司</t>
  </si>
  <si>
    <t>XL01XAA254B002010102189</t>
  </si>
  <si>
    <t>奥沙利铂甘露醇注射液</t>
  </si>
  <si>
    <t>100ml:奥沙利铂0.1g与甘露醇5.1g</t>
  </si>
  <si>
    <t>100ml:奥沙利铂0.1g与甘露醇5.1g×1瓶/瓶</t>
  </si>
  <si>
    <t>四川美大康佳乐药业有限公司</t>
  </si>
  <si>
    <t>239.0</t>
  </si>
  <si>
    <t>ZA12IAN0055010200074</t>
  </si>
  <si>
    <t>脑血康滴丸</t>
  </si>
  <si>
    <t>35mg×180丸/盒</t>
  </si>
  <si>
    <t>北京康而福药业有限责任公司</t>
  </si>
  <si>
    <t>86.4</t>
  </si>
  <si>
    <t>ZA12IAN0056010104178</t>
  </si>
  <si>
    <t>脑血康胶囊</t>
  </si>
  <si>
    <t>每粒内容物重0.15g</t>
  </si>
  <si>
    <t>每粒内容物重0.15g×12粒/盒</t>
  </si>
  <si>
    <t>山东昊福药业集团制药有限公司</t>
  </si>
  <si>
    <t>27.36</t>
  </si>
  <si>
    <t>ZB02AAN0066010105379</t>
  </si>
  <si>
    <t>内消瘰疬片</t>
  </si>
  <si>
    <t>每片重0.6g</t>
  </si>
  <si>
    <t>每片重0.6g×100片/瓶</t>
  </si>
  <si>
    <t>江西药都樟树制药有限公司</t>
  </si>
  <si>
    <t>97.0</t>
  </si>
  <si>
    <t>XC01DXN039A001010103059</t>
  </si>
  <si>
    <t>尼可地尔片</t>
  </si>
  <si>
    <t>5mg×18片/盒</t>
  </si>
  <si>
    <t>25.18</t>
  </si>
  <si>
    <t>海南省、吉林省、江苏省、辽宁省、山东省、四川省、新疆生产建设兵团、新疆维吾尔自治区</t>
  </si>
  <si>
    <t>XC01DXN039A001010203098</t>
  </si>
  <si>
    <t>5mg×48片/盒</t>
  </si>
  <si>
    <t>47.52</t>
  </si>
  <si>
    <t>XC01DXN039A001010203328</t>
  </si>
  <si>
    <t>5mg×24片/盒</t>
  </si>
  <si>
    <t>长春新安药业有限公司</t>
  </si>
  <si>
    <t>22.75</t>
  </si>
  <si>
    <t>XC01DXN039A001010102944</t>
  </si>
  <si>
    <t>5mg×12片/盒</t>
  </si>
  <si>
    <t>23.58</t>
  </si>
  <si>
    <t>辽宁省、山东省</t>
  </si>
  <si>
    <t>XC01DXN039A001010203059</t>
  </si>
  <si>
    <t>5mg×36片/盒</t>
  </si>
  <si>
    <t>33.36</t>
  </si>
  <si>
    <t>XC04AEN041A001020105838</t>
  </si>
  <si>
    <t>尼麦角林片</t>
  </si>
  <si>
    <t>10mg×54片/盒</t>
  </si>
  <si>
    <t>海南科莱维药业有限公司</t>
  </si>
  <si>
    <t>30.32</t>
  </si>
  <si>
    <t>XM01AXN042A006010405406</t>
  </si>
  <si>
    <t>尼美舒利分散片</t>
  </si>
  <si>
    <t>片剂(分散)</t>
  </si>
  <si>
    <t>0.1g×20片/盒</t>
  </si>
  <si>
    <t>南昌市飞弘药业有限公司</t>
  </si>
  <si>
    <t>21.74</t>
  </si>
  <si>
    <t>XM01AXN042A006020202524</t>
  </si>
  <si>
    <t>西安天一秦昆制药有限责任公司</t>
  </si>
  <si>
    <t>0.71</t>
  </si>
  <si>
    <t>XM01AXN042X006020205400</t>
  </si>
  <si>
    <t>尼美舒利干混悬剂</t>
  </si>
  <si>
    <t>1g:0.1g</t>
  </si>
  <si>
    <t>1g:0.1g×20袋/盒</t>
  </si>
  <si>
    <t>南昌弘益药业有限公司</t>
  </si>
  <si>
    <t>34.0</t>
  </si>
  <si>
    <t>XM01AXN042E001010400363</t>
  </si>
  <si>
    <t>尼美舒利胶囊</t>
  </si>
  <si>
    <t>0.1g×20粒/盒</t>
  </si>
  <si>
    <t>广东逸舒制药股份有限公司</t>
  </si>
  <si>
    <t>1.01</t>
  </si>
  <si>
    <t>XM01AXN042E001010205024</t>
  </si>
  <si>
    <t>0.1g×10粒/盒</t>
  </si>
  <si>
    <t>XC08CAN043A010020104021</t>
  </si>
  <si>
    <t>尼莫地平缓释片</t>
  </si>
  <si>
    <t>60mg×12片/盒</t>
  </si>
  <si>
    <t>XC08CAN043A001020104105</t>
  </si>
  <si>
    <t>尼莫地平片</t>
  </si>
  <si>
    <t>30mg×100片/盒</t>
  </si>
  <si>
    <t>北京京丰制药(山东)有限公司</t>
  </si>
  <si>
    <t>14.6</t>
  </si>
  <si>
    <t>广西壮族自治区、湖北省、辽宁省、山东省、新疆维吾尔自治区、浙江省</t>
  </si>
  <si>
    <t>XC08CAN043B002010104046</t>
  </si>
  <si>
    <t>尼莫地平注射液</t>
  </si>
  <si>
    <t>100ml:20mg</t>
  </si>
  <si>
    <t>100ml:20mg×1瓶/瓶</t>
  </si>
  <si>
    <t>41.37</t>
  </si>
  <si>
    <t>XM01AEA216E001010204161</t>
  </si>
  <si>
    <t>奥沙普秦胶囊</t>
  </si>
  <si>
    <t>0.2g×16粒/盒</t>
  </si>
  <si>
    <t>ZA16FAN0078020105718</t>
  </si>
  <si>
    <t>尿清舒颗粒</t>
  </si>
  <si>
    <t>20g</t>
  </si>
  <si>
    <t>20g×6袋/盒</t>
  </si>
  <si>
    <t>33.0</t>
  </si>
  <si>
    <t>ZA16GAN0080010105699</t>
  </si>
  <si>
    <t>尿塞通片</t>
  </si>
  <si>
    <t>薄膜衣 每片重0.37g</t>
  </si>
  <si>
    <t>薄膜衣 每片重0.37g×36片/盒</t>
  </si>
  <si>
    <t>红云制药(玉溪)有限公司</t>
  </si>
  <si>
    <t>ZB01DAN0081020100252</t>
  </si>
  <si>
    <t>尿石通丸</t>
  </si>
  <si>
    <t>每袋装7g</t>
  </si>
  <si>
    <t>每袋装7g×6袋/盒</t>
  </si>
  <si>
    <t>东莞市亚洲制药科技有限公司</t>
  </si>
  <si>
    <t>14.67</t>
  </si>
  <si>
    <t>XA03ABA219A001010279063</t>
  </si>
  <si>
    <t>奥替溴铵片</t>
  </si>
  <si>
    <t>每片含奥替溴铵40mg</t>
  </si>
  <si>
    <t>每片含奥替溴铵40mg×30片/盒</t>
  </si>
  <si>
    <t>38.7</t>
  </si>
  <si>
    <t>XV09HXN059E001010100542</t>
  </si>
  <si>
    <t>尿素[14C]胶囊</t>
  </si>
  <si>
    <t>27.8kBq(0.75μCi)</t>
  </si>
  <si>
    <t>27.8kBq(0.75μCi)×40粒/盒</t>
  </si>
  <si>
    <t>深圳市中核海得威生物科技有限公司</t>
  </si>
  <si>
    <t>XD02AEN058F002020104454</t>
  </si>
  <si>
    <t>尿素乳膏</t>
  </si>
  <si>
    <t>10g:1g(30g)</t>
  </si>
  <si>
    <t>10g:1g(30g)×1支/支</t>
  </si>
  <si>
    <t>国药集团三益药业(芜湖)有限公司</t>
  </si>
  <si>
    <t>3.23</t>
  </si>
  <si>
    <t>XD02AEN058F002030100830</t>
  </si>
  <si>
    <t>10g:1g(40g)</t>
  </si>
  <si>
    <t>10g:1g(40g)×1支/支</t>
  </si>
  <si>
    <t>6.28</t>
  </si>
  <si>
    <t>XD02AEN060F002010100830</t>
  </si>
  <si>
    <t>尿素维E乳膏</t>
  </si>
  <si>
    <t>20g:3g(20g)</t>
  </si>
  <si>
    <t>20g:3g(20g)×1支/盒</t>
  </si>
  <si>
    <t>5.4</t>
  </si>
  <si>
    <t>ZA09FAN0099010204762</t>
  </si>
  <si>
    <t>宁心宝胶囊</t>
  </si>
  <si>
    <t>正大青春宝药业有限公司</t>
  </si>
  <si>
    <t>40.13</t>
  </si>
  <si>
    <t>ZA09FAN0099010105593</t>
  </si>
  <si>
    <t>每粒装0.25g×50粒/瓶</t>
  </si>
  <si>
    <t>楚雄老拨云堂药业有限公司</t>
  </si>
  <si>
    <t>9.0</t>
  </si>
  <si>
    <t>ZA04AAN0111010101463</t>
  </si>
  <si>
    <t>牛黄解毒片</t>
  </si>
  <si>
    <t>无(人工牛黄)</t>
  </si>
  <si>
    <t>无(人工牛黄)×24片/盒</t>
  </si>
  <si>
    <t>江苏康缘药业股份有限公司</t>
  </si>
  <si>
    <t>ZA04AAN0111010203377</t>
  </si>
  <si>
    <t>/×30片/盒</t>
  </si>
  <si>
    <t>吉林济邦药业有限公司</t>
  </si>
  <si>
    <t>3.7</t>
  </si>
  <si>
    <t>ZA04AAN0111010100946</t>
  </si>
  <si>
    <t>基片重0.25g</t>
  </si>
  <si>
    <t>基片重0.25g×40片/盒</t>
  </si>
  <si>
    <t>天津同仁堂集团股份有限公司</t>
  </si>
  <si>
    <t>75.21</t>
  </si>
  <si>
    <t>ZA04AAN0111010105335</t>
  </si>
  <si>
    <t>每片重0.25g(含人工牛黄)</t>
  </si>
  <si>
    <t>每片重0.25g(含人工牛黄)×24片/盒</t>
  </si>
  <si>
    <t>江西省芙蓉堂药业股份有限公司</t>
  </si>
  <si>
    <t>0.67</t>
  </si>
  <si>
    <t>ZA04AAN0111010102716</t>
  </si>
  <si>
    <t>每片重0.3g(人工牛黄)</t>
  </si>
  <si>
    <t>每片重0.3g(人工牛黄)×36片/盒</t>
  </si>
  <si>
    <t>ZA04AAN0111010103065</t>
  </si>
  <si>
    <t>片心重0.25g(人工牛黄)</t>
  </si>
  <si>
    <t>片心重0.25g(人工牛黄)×18片/袋</t>
  </si>
  <si>
    <t>河南省百泉制药有限公司</t>
  </si>
  <si>
    <t>1.65</t>
  </si>
  <si>
    <t>ZA04AAN0113010103860</t>
  </si>
  <si>
    <t>牛黄解毒丸</t>
  </si>
  <si>
    <t>3g</t>
  </si>
  <si>
    <t>3g×10丸/盒</t>
  </si>
  <si>
    <t>ZA04AAN0113010103109</t>
  </si>
  <si>
    <t>每丸重3g</t>
  </si>
  <si>
    <t>每丸重3g×10丸/盒</t>
  </si>
  <si>
    <t>16.03</t>
  </si>
  <si>
    <t>ZA04AAN0113010202986</t>
  </si>
  <si>
    <t>3g×8丸/盒</t>
  </si>
  <si>
    <t>广盛原中医药有限公司</t>
  </si>
  <si>
    <t>7.48</t>
  </si>
  <si>
    <t>ZA04AAN0127010100124</t>
  </si>
  <si>
    <t>牛黄清胃丸</t>
  </si>
  <si>
    <t>每丸重6g(人工牛黄)</t>
  </si>
  <si>
    <t>每丸重6g(人工牛黄)×5丸/盒</t>
  </si>
  <si>
    <t>北京东升制药有限公司</t>
  </si>
  <si>
    <t>9.7</t>
  </si>
  <si>
    <t>ZA15BAN0128010101986</t>
  </si>
  <si>
    <t>牛黄清心丸(局方)</t>
  </si>
  <si>
    <t>每丸重3g(体外培育牛黄、人工麝香)</t>
  </si>
  <si>
    <t>每丸重3g(体外培育牛黄、人工麝香)×6丸/盒</t>
  </si>
  <si>
    <t>28.7</t>
  </si>
  <si>
    <t>ZA07AAN0194010102826</t>
  </si>
  <si>
    <t>每丸重3g(体外培育牛黄、人工麝香)×3丸/盒</t>
  </si>
  <si>
    <t>河北扁鹊制药有限公司</t>
  </si>
  <si>
    <t>46.33</t>
  </si>
  <si>
    <t>ZA04AAN0130020105667</t>
  </si>
  <si>
    <t>牛黄上清片</t>
  </si>
  <si>
    <t>每片相当于原材料0.622g</t>
  </si>
  <si>
    <t>每片相当于原材料0.622g×48片/盒</t>
  </si>
  <si>
    <t>62.4</t>
  </si>
  <si>
    <t>ZA06CAN0133010100074</t>
  </si>
  <si>
    <t>牛黄蛇胆川贝滴丸</t>
  </si>
  <si>
    <t>35mg×60丸/盒</t>
  </si>
  <si>
    <t>16.9</t>
  </si>
  <si>
    <t>ZA06CAN0138010304117</t>
  </si>
  <si>
    <t>牛黄蛇胆川贝液</t>
  </si>
  <si>
    <t>每支装10ml×9支/盒</t>
  </si>
  <si>
    <t>山东孔府制药有限公司</t>
  </si>
  <si>
    <t>14.34</t>
  </si>
  <si>
    <t>ZA06CAN0138020104117</t>
  </si>
  <si>
    <t>每瓶装150ml</t>
  </si>
  <si>
    <t>每瓶装150ml×1瓶/盒</t>
  </si>
  <si>
    <t>24.8</t>
  </si>
  <si>
    <t>XN02BGN067N001010103987</t>
  </si>
  <si>
    <t>牛磺酸颗粒</t>
  </si>
  <si>
    <t>0.4g×12包/盒</t>
  </si>
  <si>
    <t>XA05AAN068E001020178315</t>
  </si>
  <si>
    <t>牛磺熊去氧胆酸胶囊</t>
  </si>
  <si>
    <t>250mg×20粒/盒</t>
  </si>
  <si>
    <t>华润医药商业集团上海医药有限公司</t>
  </si>
  <si>
    <t>12.51</t>
  </si>
  <si>
    <t>ZI02AAN0160010103891</t>
  </si>
  <si>
    <t>暖宫七味丸</t>
  </si>
  <si>
    <t>2g/10粒</t>
  </si>
  <si>
    <t>2g/10粒×60粒/盒</t>
  </si>
  <si>
    <t>内蒙古大唐药业股份有限公司</t>
  </si>
  <si>
    <t>ZD01AAN0161010205024</t>
  </si>
  <si>
    <t>暖宫孕子胶囊</t>
  </si>
  <si>
    <t>每粒装0.32g</t>
  </si>
  <si>
    <t>每粒装0.32g×36粒/盒</t>
  </si>
  <si>
    <t>ZD01AAN0161010101797</t>
  </si>
  <si>
    <t>每粒装0.4g</t>
  </si>
  <si>
    <t>每粒装0.4g×24粒/盒</t>
  </si>
  <si>
    <t>ZA05AAN0164010403003</t>
  </si>
  <si>
    <t>暖脐膏</t>
  </si>
  <si>
    <t>每张净重15g</t>
  </si>
  <si>
    <t>膏药</t>
  </si>
  <si>
    <t>每张净重15g×3张/盒</t>
  </si>
  <si>
    <t>安阳中智药业有限责任公司</t>
  </si>
  <si>
    <t>120.0</t>
  </si>
  <si>
    <t>XS01AEN076G010020104423</t>
  </si>
  <si>
    <t>诺氟沙星滴眼液</t>
  </si>
  <si>
    <t>10ml/支×1支/盒</t>
  </si>
  <si>
    <t>合肥利民制药有限公司</t>
  </si>
  <si>
    <t>39.92</t>
  </si>
  <si>
    <t>XS01AEN076G010010104423</t>
  </si>
  <si>
    <t>8ml:24mg(8ml/支)</t>
  </si>
  <si>
    <t>8ml:24mg(8ml/支)×1支/盒</t>
  </si>
  <si>
    <t>9.92</t>
  </si>
  <si>
    <t>XJ01MAN076E001010100800</t>
  </si>
  <si>
    <t>诺氟沙星胶囊</t>
  </si>
  <si>
    <t>XJ01MAN076E001010301792</t>
  </si>
  <si>
    <t>0.1g×10粒/板</t>
  </si>
  <si>
    <t>武汉东信医药科技有限责任公司</t>
  </si>
  <si>
    <t>1.4</t>
  </si>
  <si>
    <t>XJ01MAN076E001010102944</t>
  </si>
  <si>
    <t>0.1g×60粒/盒</t>
  </si>
  <si>
    <t>XN05AXP001A010010102770</t>
  </si>
  <si>
    <t>帕利哌酮缓释片</t>
  </si>
  <si>
    <t>3mg</t>
  </si>
  <si>
    <t>缓释片</t>
  </si>
  <si>
    <t>3mg×30片/瓶</t>
  </si>
  <si>
    <t>533.93</t>
  </si>
  <si>
    <t>海南省、湖南省、吉林省、江苏省、辽宁省、山东省、四川省、西藏自治区</t>
  </si>
  <si>
    <t>XN05AXP001A010020102770</t>
  </si>
  <si>
    <t>6mg</t>
  </si>
  <si>
    <t>6mg×30片/瓶</t>
  </si>
  <si>
    <t>907.68</t>
  </si>
  <si>
    <t>海南省、湖南省、吉林省、江苏省、辽宁省、山东省、四川省、西藏自治区、浙江省</t>
  </si>
  <si>
    <t>ZB01DAP0012010100362</t>
  </si>
  <si>
    <t>排石颗粒</t>
  </si>
  <si>
    <t>每袋装20g</t>
  </si>
  <si>
    <t>每袋装20g×10袋/盒</t>
  </si>
  <si>
    <t>广东沙溪制药有限公司</t>
  </si>
  <si>
    <t>ZB01DAP0012010200362</t>
  </si>
  <si>
    <t>每袋装20g×20袋/盒</t>
  </si>
  <si>
    <t>ZB01DAP0012010401591</t>
  </si>
  <si>
    <t>每袋装5g(无蔗糖)</t>
  </si>
  <si>
    <t>每袋装5g(无蔗糖)×12袋/盒</t>
  </si>
  <si>
    <t>XG01AFA222D003010302461</t>
  </si>
  <si>
    <t>奥硝唑阴道栓</t>
  </si>
  <si>
    <t>阴道栓</t>
  </si>
  <si>
    <t>0.5g×7枚/盒</t>
  </si>
  <si>
    <t>华东医药(西安)博华制药有限公司</t>
  </si>
  <si>
    <t>19.81</t>
  </si>
  <si>
    <t>XA02BCP025E005010105843</t>
  </si>
  <si>
    <t>泮托拉唑钠肠溶胶囊</t>
  </si>
  <si>
    <t>20mg(以泮托拉唑计)</t>
  </si>
  <si>
    <t>20mg(以泮托拉唑计)×14粒/盒</t>
  </si>
  <si>
    <t>XA02BCP025E005010104520</t>
  </si>
  <si>
    <t>按C16H15F2N3O4S计20mg</t>
  </si>
  <si>
    <t>按C16H15F2N3O4S计20mg×14粒/盒</t>
  </si>
  <si>
    <t>杭州中美华东制药有限公司</t>
  </si>
  <si>
    <t>XG01AFA222D003010103687</t>
  </si>
  <si>
    <t>0.5g×5枚/盒</t>
  </si>
  <si>
    <t>哈尔滨誉衡制药有限公司</t>
  </si>
  <si>
    <t>XC09BBP131A001010179020</t>
  </si>
  <si>
    <t>培哚普利氨氯地平片(Ⅲ)</t>
  </si>
  <si>
    <t>每片含精氨酸培哚普利10mg和苯磺酸氨氯地平(以氨氯地平计)5mg</t>
  </si>
  <si>
    <t>每片含精氨酸培哚普利10mg和苯磺酸氨氯地平(以氨氯地平计)5mg×7片/瓶</t>
  </si>
  <si>
    <t>上药控股有限公司</t>
  </si>
  <si>
    <t>XC09AAP027A001020105356</t>
  </si>
  <si>
    <t>培哚普利叔丁胺片</t>
  </si>
  <si>
    <t>4mg×15片/盒</t>
  </si>
  <si>
    <t>江西施美药业股份有限公司</t>
  </si>
  <si>
    <t>23.16</t>
  </si>
  <si>
    <t>XC09AAP027A001010204647</t>
  </si>
  <si>
    <t>44.8</t>
  </si>
  <si>
    <t>吉林省、辽宁省</t>
  </si>
  <si>
    <t>XC09AAP027A001010105356</t>
  </si>
  <si>
    <t>8mg</t>
  </si>
  <si>
    <t>8mg×15片/盒</t>
  </si>
  <si>
    <t>39.37</t>
  </si>
  <si>
    <t>XC09AAP027A001020204647</t>
  </si>
  <si>
    <t>8mg×28片/盒</t>
  </si>
  <si>
    <t>76.16</t>
  </si>
  <si>
    <t>XC09BAP028A001010182860</t>
  </si>
  <si>
    <t>培哚普利吲达帕胺片</t>
  </si>
  <si>
    <t>培哚普利叔丁胺4mg,吲达帕胺1.25mg</t>
  </si>
  <si>
    <t>培哚普利叔丁胺4mg,吲达帕胺1.25mg×21片/盒</t>
  </si>
  <si>
    <t>海思科制药(眉山)有限公司</t>
  </si>
  <si>
    <t>XC09BAP028A001010105356</t>
  </si>
  <si>
    <t>培哚普利叔丁胺4mg,吲达帕胺1.25mg×10片/盒</t>
  </si>
  <si>
    <t>35.2</t>
  </si>
  <si>
    <t>XC09BAP028A001010305356</t>
  </si>
  <si>
    <t>培哚普利叔丁胺4mg,吲达帕胺1.25mg×20片/盒</t>
  </si>
  <si>
    <t>70.4</t>
  </si>
  <si>
    <t>广东省、湖南省、吉林省、辽宁省、四川省、西藏自治区</t>
  </si>
  <si>
    <t>XC09BAP028A001010104565</t>
  </si>
  <si>
    <t>培哚普利叔丁胺4mg, 吲达帕胺1.25mg</t>
  </si>
  <si>
    <t>培哚普利叔丁胺4mg, 吲达帕胺1.25mg×20片/盒</t>
  </si>
  <si>
    <t>宁波科尔康美诺华药业有限公司</t>
  </si>
  <si>
    <t>70.79</t>
  </si>
  <si>
    <t>ZA09FBP0021010102410</t>
  </si>
  <si>
    <t>培坤丸</t>
  </si>
  <si>
    <t>每45丸重9g</t>
  </si>
  <si>
    <t>每45丸重9g×270丸/盒</t>
  </si>
  <si>
    <t>陕西紫光辰济药业有限公司</t>
  </si>
  <si>
    <t>0.79</t>
  </si>
  <si>
    <t>XD06BBP038F002020101003</t>
  </si>
  <si>
    <t>喷昔洛韦乳膏</t>
  </si>
  <si>
    <t>1%(20g:0.2g)</t>
  </si>
  <si>
    <t>1%(20g:0.2g)×1支/盒</t>
  </si>
  <si>
    <t>重庆华邦制药有限公司</t>
  </si>
  <si>
    <t>ZD02AAP0023010306982</t>
  </si>
  <si>
    <t>盆炎净胶囊</t>
  </si>
  <si>
    <t>每粒装0.55g</t>
  </si>
  <si>
    <t>每粒装0.55g×48粒/盒</t>
  </si>
  <si>
    <t>0.62</t>
  </si>
  <si>
    <t>ZD02AAP0025010102544</t>
  </si>
  <si>
    <t>盆炎净口服液(无糖型)</t>
  </si>
  <si>
    <t>10ml×6支/盒</t>
  </si>
  <si>
    <t>杨凌科森生物制药有限责任公司</t>
  </si>
  <si>
    <t>51.0</t>
  </si>
  <si>
    <t>XD08ADP041S001020100830</t>
  </si>
  <si>
    <t>硼酸洗液</t>
  </si>
  <si>
    <t>3%(250ml)</t>
  </si>
  <si>
    <t>3%(250ml)×1瓶/瓶</t>
  </si>
  <si>
    <t>5.39</t>
  </si>
  <si>
    <t>XN05AXA028A001020106988</t>
  </si>
  <si>
    <t>阿立哌唑片</t>
  </si>
  <si>
    <t>广东东阳光药业股份有限公司</t>
  </si>
  <si>
    <t>30.53</t>
  </si>
  <si>
    <t>XC10AAP051A001020200144</t>
  </si>
  <si>
    <t>匹伐他汀钙片</t>
  </si>
  <si>
    <t>2mg</t>
  </si>
  <si>
    <t>2mg×14片/盒</t>
  </si>
  <si>
    <t>69.56</t>
  </si>
  <si>
    <t>XC10AAP051A001020100006</t>
  </si>
  <si>
    <t>4mg×7片/盒</t>
  </si>
  <si>
    <t>福建广生堂药业股份有限公司</t>
  </si>
  <si>
    <t>47.78</t>
  </si>
  <si>
    <t>XB05CBP122S002010178196</t>
  </si>
  <si>
    <t>平衡盐溶液(供灌注用)</t>
  </si>
  <si>
    <t>冲洗剂</t>
  </si>
  <si>
    <t>重庆先锋医药有限公司</t>
  </si>
  <si>
    <t>178.0</t>
  </si>
  <si>
    <t>ZA09ABP0050010202491</t>
  </si>
  <si>
    <t>平溃散</t>
  </si>
  <si>
    <t>每袋装6g×9袋/盒</t>
  </si>
  <si>
    <t>西安必康制药集团有限公司</t>
  </si>
  <si>
    <t>ZC01AAP0054010201243</t>
  </si>
  <si>
    <t>平消片</t>
  </si>
  <si>
    <t>每素片重0.23g</t>
  </si>
  <si>
    <t>每素片重0.23g×100片/瓶</t>
  </si>
  <si>
    <t>重庆华森制药股份有限公司</t>
  </si>
  <si>
    <t>23.33</t>
  </si>
  <si>
    <t>XJ01XDA222B002020102180</t>
  </si>
  <si>
    <t>奥硝唑注射液</t>
  </si>
  <si>
    <t>6ml:1.0g</t>
  </si>
  <si>
    <t>6ml:1.0g×1支/支</t>
  </si>
  <si>
    <t>XV02DCP072P001020102124</t>
  </si>
  <si>
    <t>葡萄糖粉剂</t>
  </si>
  <si>
    <t>450g,75g/袋</t>
  </si>
  <si>
    <t>450g,75g/袋×6袋/包</t>
  </si>
  <si>
    <t>康美保宁(四川)制药有限公司</t>
  </si>
  <si>
    <t>64.5</t>
  </si>
  <si>
    <t>XV02DCP076B002020105597</t>
  </si>
  <si>
    <t>葡萄糖氯化钠钾注射液</t>
  </si>
  <si>
    <t>100ml×1袋/袋</t>
  </si>
  <si>
    <t>昆明南疆制药有限公司</t>
  </si>
  <si>
    <t>XV02DCP076B002010304145</t>
  </si>
  <si>
    <t>XB05BBP075B002010709517</t>
  </si>
  <si>
    <t>葡萄糖氯化钠注射液</t>
  </si>
  <si>
    <t>100ml:葡萄糖5g与氯化钠0.9g</t>
  </si>
  <si>
    <t>100ml:葡萄糖5g与氯化钠0.9g×1袋/袋</t>
  </si>
  <si>
    <t>2.86</t>
  </si>
  <si>
    <t>XN05AXA028A001020181012</t>
  </si>
  <si>
    <t>浙江永太药业有限公司</t>
  </si>
  <si>
    <t>39.71</t>
  </si>
  <si>
    <t>XB05BBP075B002030305488</t>
  </si>
  <si>
    <t>XB05BBP075B002030405488</t>
  </si>
  <si>
    <t>3.53</t>
  </si>
  <si>
    <t>XB05BBP075B002010301429</t>
  </si>
  <si>
    <t>XB05BBP075B002010100967</t>
  </si>
  <si>
    <t>中国大冢制药有限公司</t>
  </si>
  <si>
    <t>2.16</t>
  </si>
  <si>
    <t>XB05BBP075B002030702180</t>
  </si>
  <si>
    <t>XB05BBP075B002020502763</t>
  </si>
  <si>
    <t>3.64</t>
  </si>
  <si>
    <t>XB05BBP075B002010100530</t>
  </si>
  <si>
    <t>2.15</t>
  </si>
  <si>
    <t>XB05BBP075B002010102261</t>
  </si>
  <si>
    <t>XB05BBP075B002010102964</t>
  </si>
  <si>
    <t>黑龙江省、吉林省、西藏自治区、新疆生产建设兵团、新疆维吾尔自治区</t>
  </si>
  <si>
    <t>XB05BBP075B002010104286</t>
  </si>
  <si>
    <t>XB05BBP075B002010201429</t>
  </si>
  <si>
    <t>XB05BBP075B002010202261</t>
  </si>
  <si>
    <t>XB05BBP075B002010204098</t>
  </si>
  <si>
    <t>XB05BBP075B002010205173</t>
  </si>
  <si>
    <t>XB05BBP075B002010300309</t>
  </si>
  <si>
    <t>1.74</t>
  </si>
  <si>
    <t>XB05BBP075B002010301227</t>
  </si>
  <si>
    <t>1.96</t>
  </si>
  <si>
    <t>XB05BBP075B002010302492</t>
  </si>
  <si>
    <t>XB05BBP075B002010404075</t>
  </si>
  <si>
    <t>100ml:5g:0.9g</t>
  </si>
  <si>
    <t>100ml:5g:0.9g×1袋/袋</t>
  </si>
  <si>
    <t>2.54</t>
  </si>
  <si>
    <t>XB05BBP075B002010404127</t>
  </si>
  <si>
    <t>4.3</t>
  </si>
  <si>
    <t>XB05BBP075B002010404634</t>
  </si>
  <si>
    <t>XB05BBP075B002010604127</t>
  </si>
  <si>
    <t>XB05BBP075B002010704289</t>
  </si>
  <si>
    <t>100ml︰葡萄糖5g与氯化钠0.9g</t>
  </si>
  <si>
    <t>100ml︰葡萄糖5g与氯化钠0.9g×1袋/袋</t>
  </si>
  <si>
    <t>4.76</t>
  </si>
  <si>
    <t>XB05BBP075B002011004346</t>
  </si>
  <si>
    <t>3.24</t>
  </si>
  <si>
    <t>XB05BBP075B002011304145</t>
  </si>
  <si>
    <t>100ml:5g:0.9g×1瓶/瓶</t>
  </si>
  <si>
    <t>1.39</t>
  </si>
  <si>
    <t>XB05BBP075B002020304042</t>
  </si>
  <si>
    <t>1.95</t>
  </si>
  <si>
    <t>XB05BBP075B002030302180</t>
  </si>
  <si>
    <t>XB05BBP075B002010203063</t>
  </si>
  <si>
    <t>2.03</t>
  </si>
  <si>
    <t>XB05BBP075B002010100309</t>
  </si>
  <si>
    <t>XB05BBP075B002010504289</t>
  </si>
  <si>
    <t>4.53</t>
  </si>
  <si>
    <t>XB05BBP075B002020205122</t>
  </si>
  <si>
    <t>广西昆泽药业有限公司</t>
  </si>
  <si>
    <t>XB05BBP075B002020105122</t>
  </si>
  <si>
    <t>XB05BBP075B002010200530</t>
  </si>
  <si>
    <t>100ml:葡萄糖5g与氯化钠0.9g×1瓶/瓶</t>
  </si>
  <si>
    <t>XB01AXA226B002010302763</t>
  </si>
  <si>
    <t>奥扎格雷钠氯化钠注射液</t>
  </si>
  <si>
    <t>100ml:奥扎格雷钠80mg与氯化钠0.9g</t>
  </si>
  <si>
    <t>100ml:奥扎格雷钠80mg与氯化钠0.9g×1袋/袋</t>
  </si>
  <si>
    <t>XB05BBP075B002060302180</t>
  </si>
  <si>
    <t>150ml:7.5g:1.35g</t>
  </si>
  <si>
    <t>150ml:7.5g:1.35g×1袋/袋</t>
  </si>
  <si>
    <t>XB05BBP075B002010703459</t>
  </si>
  <si>
    <t>250ml:葡萄糖12.5g与氯化钠2.25g</t>
  </si>
  <si>
    <t>250ml:葡萄糖12.5g与氯化钠2.25g×1袋/袋</t>
  </si>
  <si>
    <t>XB01AXA226B002010402763</t>
  </si>
  <si>
    <t>XB05BBP075B002020100309</t>
  </si>
  <si>
    <t>2.49</t>
  </si>
  <si>
    <t>XB05BBP075B002020104075</t>
  </si>
  <si>
    <t>250ml:12.5g:2.25g</t>
  </si>
  <si>
    <t>250ml:12.5g:2.25g×1袋/袋</t>
  </si>
  <si>
    <t>XB05BBP075B002020105173</t>
  </si>
  <si>
    <t>XB01AXA226B002020604098</t>
  </si>
  <si>
    <t>250ml:奥扎格雷钠80mg与氯化钠2.25g</t>
  </si>
  <si>
    <t>250ml:奥扎格雷钠80mg与氯化钠2.25g×1瓶/瓶</t>
  </si>
  <si>
    <t>21.94</t>
  </si>
  <si>
    <t>XB05BBP075B002020304075</t>
  </si>
  <si>
    <t>5.1</t>
  </si>
  <si>
    <t>XB05BBP075B002020304145</t>
  </si>
  <si>
    <t>4.91</t>
  </si>
  <si>
    <t>XB05BBP075B002020401449</t>
  </si>
  <si>
    <t>250ml:12.5g:2.25g×1瓶/瓶</t>
  </si>
  <si>
    <t>XB05BBP075B002020404177</t>
  </si>
  <si>
    <t>2.51</t>
  </si>
  <si>
    <t>XB05BBP075B002020405173</t>
  </si>
  <si>
    <t>XB05BBP075B002020504145</t>
  </si>
  <si>
    <t>XB05BBP075B002020604075</t>
  </si>
  <si>
    <t>1.43</t>
  </si>
  <si>
    <t>XB05BBP075B002021304145</t>
  </si>
  <si>
    <t>XB05BBP075B002031004346</t>
  </si>
  <si>
    <t>3.99</t>
  </si>
  <si>
    <t>XB05BBP075B002071002180</t>
  </si>
  <si>
    <t>1.72</t>
  </si>
  <si>
    <t>XB05BBP075B002020200530</t>
  </si>
  <si>
    <t>250ml:葡萄糖12.5g与氯化钠2.25g×1瓶/瓶</t>
  </si>
  <si>
    <t>XB05BBP075B002020105604</t>
  </si>
  <si>
    <t>昆明市宇斯药业有限责任公司</t>
  </si>
  <si>
    <t>XB05BBP075B002040205488</t>
  </si>
  <si>
    <t>3.29</t>
  </si>
  <si>
    <t>XB05BBP075B002020301429</t>
  </si>
  <si>
    <t>3.36</t>
  </si>
  <si>
    <t>XB05BBP075B002010102783</t>
  </si>
  <si>
    <t>河北天致药业有限公司</t>
  </si>
  <si>
    <t>辽宁省、重庆市</t>
  </si>
  <si>
    <t>XB05BBP075B002050502763</t>
  </si>
  <si>
    <t>XB05BBP075B002020100530</t>
  </si>
  <si>
    <t>2.9</t>
  </si>
  <si>
    <t>XB05BBP075B002020102261</t>
  </si>
  <si>
    <t>2.85</t>
  </si>
  <si>
    <t>XB05BBP075B002020104286</t>
  </si>
  <si>
    <t>XB05BBP075B002020201429</t>
  </si>
  <si>
    <t>XB05BBP075B002020202261</t>
  </si>
  <si>
    <t>XB05BBP075B002020204286</t>
  </si>
  <si>
    <t>2.82</t>
  </si>
  <si>
    <t>XB05BBP075B002020402662</t>
  </si>
  <si>
    <t>2.42</t>
  </si>
  <si>
    <t>XB01AXA223B002010201157</t>
  </si>
  <si>
    <t>奥扎格雷钠注射液</t>
  </si>
  <si>
    <t>2ml:40mg</t>
  </si>
  <si>
    <t>2ml:40mg×1支/支</t>
  </si>
  <si>
    <t>丹东医创药业有限责任公司</t>
  </si>
  <si>
    <t>0.6</t>
  </si>
  <si>
    <t>XB05BBP075B002020504634</t>
  </si>
  <si>
    <t>2.74</t>
  </si>
  <si>
    <t>XB05BBP075B002020704289</t>
  </si>
  <si>
    <t>250ml︰葡萄糖12.5g与氯化钠2.25g</t>
  </si>
  <si>
    <t>250ml︰葡萄糖12.5g与氯化钠2.25g×1袋/袋</t>
  </si>
  <si>
    <t>4.89</t>
  </si>
  <si>
    <t>XB05BBP075B002030404127</t>
  </si>
  <si>
    <t>5.5</t>
  </si>
  <si>
    <t>XB05BBP075B002030604127</t>
  </si>
  <si>
    <t>XB01AXA223B002010205763</t>
  </si>
  <si>
    <t>海南碧凯药业有限公司</t>
  </si>
  <si>
    <t>XB05BBP075B002040204098</t>
  </si>
  <si>
    <t>2.19</t>
  </si>
  <si>
    <t>XB01AXA223B002010102887</t>
  </si>
  <si>
    <t>山西华卫药业有限公司</t>
  </si>
  <si>
    <t>75.34</t>
  </si>
  <si>
    <t>江苏省、新疆维吾尔自治区</t>
  </si>
  <si>
    <t>XB05BBP075B002020103063</t>
  </si>
  <si>
    <t>XB05BBP075B002020200309</t>
  </si>
  <si>
    <t>3.19</t>
  </si>
  <si>
    <t>XB05BBP075B002020604289</t>
  </si>
  <si>
    <t>XB05BBP075B002030205122</t>
  </si>
  <si>
    <t>XB05BBP075B002030105122</t>
  </si>
  <si>
    <t>XB05BBP075B002020703459</t>
  </si>
  <si>
    <t>500ml:葡萄糖25g与氯化钠4.5g</t>
  </si>
  <si>
    <t>500ml:葡萄糖25g与氯化钠4.5g×1袋/袋</t>
  </si>
  <si>
    <t>XB05BBP075B002060305488</t>
  </si>
  <si>
    <t>XB05BBP075B002030301429</t>
  </si>
  <si>
    <t>4.61</t>
  </si>
  <si>
    <t>XB01AXA223B002020102887</t>
  </si>
  <si>
    <t>4ml:80mg</t>
  </si>
  <si>
    <t>4ml:80mg×1支/支</t>
  </si>
  <si>
    <t>128.09</t>
  </si>
  <si>
    <t>XB05BBP075B002030100530</t>
  </si>
  <si>
    <t>3.91</t>
  </si>
  <si>
    <t>XB05BBP075B002030102261</t>
  </si>
  <si>
    <t>XB05BBP075B002030104286</t>
  </si>
  <si>
    <t>XB05BBP075B002030104288</t>
  </si>
  <si>
    <t>500ml:25g:4.5g</t>
  </si>
  <si>
    <t>500ml:25g:4.5g×1袋/袋</t>
  </si>
  <si>
    <t>2.64</t>
  </si>
  <si>
    <t>XB05BBP075B002030201429</t>
  </si>
  <si>
    <t>XB05BBP075B002030202261</t>
  </si>
  <si>
    <t>4.8</t>
  </si>
  <si>
    <t>XB05BBP075B002030204286</t>
  </si>
  <si>
    <t>2.84</t>
  </si>
  <si>
    <t>XB05BBP075B002030300309</t>
  </si>
  <si>
    <t>3.74</t>
  </si>
  <si>
    <t>XB05BBP075B002030301227</t>
  </si>
  <si>
    <t>XB05BBP075B002030302492</t>
  </si>
  <si>
    <t>XB05BBP075B002030302964</t>
  </si>
  <si>
    <t>6.57</t>
  </si>
  <si>
    <t>XB05BBP075B002030304075</t>
  </si>
  <si>
    <t>5.68</t>
  </si>
  <si>
    <t>XB05BBP075B002030304145</t>
  </si>
  <si>
    <t>XB05BBP075B002030304177</t>
  </si>
  <si>
    <t>5.44</t>
  </si>
  <si>
    <t>XB05BBP075B002030305173</t>
  </si>
  <si>
    <t>500ml:葡萄糖25g与氯化钠4.5g×1瓶/瓶</t>
  </si>
  <si>
    <t>1.29</t>
  </si>
  <si>
    <t>XB05BBP075B002030401449</t>
  </si>
  <si>
    <t>500ml:25g:4.5g×1瓶/瓶</t>
  </si>
  <si>
    <t>XB05BBP075B002030402662</t>
  </si>
  <si>
    <t>XB05BBP075B002030404177</t>
  </si>
  <si>
    <t>XB05BBP075B002030405173</t>
  </si>
  <si>
    <t>1.94</t>
  </si>
  <si>
    <t>XB05BBP075B002030604177</t>
  </si>
  <si>
    <t>XB05BBP075B002031304145</t>
  </si>
  <si>
    <t>XB05BBP075B002041004346</t>
  </si>
  <si>
    <t>3.2</t>
  </si>
  <si>
    <t>XB05BBP075B002050404127</t>
  </si>
  <si>
    <t>6.22</t>
  </si>
  <si>
    <t>XB05BBP075B002050604127</t>
  </si>
  <si>
    <t>XB05BBP075B002060204098</t>
  </si>
  <si>
    <t>2.98</t>
  </si>
  <si>
    <t>XB05BBP075B002060904098</t>
  </si>
  <si>
    <t>ZB01BAB0007010104321</t>
  </si>
  <si>
    <t>八宝五胆药墨</t>
  </si>
  <si>
    <t>每锭重1.5g</t>
  </si>
  <si>
    <t>每锭重1.5g×1锭/盒</t>
  </si>
  <si>
    <t>安徽墨药制药股份有限公司</t>
  </si>
  <si>
    <t>198.0</t>
  </si>
  <si>
    <t>XB05BBP075B002101002180</t>
  </si>
  <si>
    <t>1.92</t>
  </si>
  <si>
    <t>XB05BBP075B002040203063</t>
  </si>
  <si>
    <t>2.68</t>
  </si>
  <si>
    <t>XB05BBP075B002040503063</t>
  </si>
  <si>
    <t>2.87</t>
  </si>
  <si>
    <t>XB05BBP075B002030100309</t>
  </si>
  <si>
    <t>4.44</t>
  </si>
  <si>
    <t>XB05BBP075B002050204745</t>
  </si>
  <si>
    <t>3.94</t>
  </si>
  <si>
    <t>XB05BBP075B002040205122</t>
  </si>
  <si>
    <t>XB05BBP075B002030200530</t>
  </si>
  <si>
    <t>XB05BBP075B002050204042</t>
  </si>
  <si>
    <t>50ml:2.5g:0.45g</t>
  </si>
  <si>
    <t>50ml:2.5g:0.45g×1袋/袋</t>
  </si>
  <si>
    <t>XB05BBP075B002050304042</t>
  </si>
  <si>
    <t>XA12AAP077A001010105840</t>
  </si>
  <si>
    <t>葡萄糖酸钙片</t>
  </si>
  <si>
    <t>0.5g×100片/瓶</t>
  </si>
  <si>
    <t>海南制药厂有限公司</t>
  </si>
  <si>
    <t>海南省</t>
  </si>
  <si>
    <t>XA12AAP077A001010201972</t>
  </si>
  <si>
    <t>0.5g×50片/瓶</t>
  </si>
  <si>
    <t>武汉同济现代医药科技股份有限公司</t>
  </si>
  <si>
    <t>68.0</t>
  </si>
  <si>
    <t>ZA05AAB0021010105721</t>
  </si>
  <si>
    <t>八味肉桂胶囊</t>
  </si>
  <si>
    <t>0.4g×36粒/盒</t>
  </si>
  <si>
    <t>云南永孜堂制药有限公司</t>
  </si>
  <si>
    <t>XA12CBP084N001010102729</t>
  </si>
  <si>
    <t>葡萄糖酸锌颗粒</t>
  </si>
  <si>
    <t>70mg</t>
  </si>
  <si>
    <t>70mg×10袋/盒</t>
  </si>
  <si>
    <t>XA12CBP084A001010105840</t>
  </si>
  <si>
    <t>葡萄糖酸锌片</t>
  </si>
  <si>
    <t>70mg×100片/瓶</t>
  </si>
  <si>
    <t>7.1</t>
  </si>
  <si>
    <t>XB03AAP085A001010101466</t>
  </si>
  <si>
    <t>葡萄糖酸亚铁片</t>
  </si>
  <si>
    <t>0.3g×24片/盒</t>
  </si>
  <si>
    <t>XB05BBP072B002020304042</t>
  </si>
  <si>
    <t>葡萄糖注射液</t>
  </si>
  <si>
    <t>1000ml:50g(5%)</t>
  </si>
  <si>
    <t>1000ml:50g(5%)×1袋/袋</t>
  </si>
  <si>
    <t>3.61</t>
  </si>
  <si>
    <t>ZI01AAB0038010105908</t>
  </si>
  <si>
    <t>八味獐牙菜丸</t>
  </si>
  <si>
    <t>每10丸重2.4g</t>
  </si>
  <si>
    <t>每10丸重2.4g×45丸/盒</t>
  </si>
  <si>
    <t>宁夏洲洋制药有限公司</t>
  </si>
  <si>
    <t>40.59</t>
  </si>
  <si>
    <t>XB05BBP072B002011004145</t>
  </si>
  <si>
    <t>100ml:10g(10%)</t>
  </si>
  <si>
    <t>100ml:10g(10%)×1袋/袋</t>
  </si>
  <si>
    <t>XB05BBP072B002010302492</t>
  </si>
  <si>
    <t>100ml:10g</t>
  </si>
  <si>
    <t>100ml:10g×1袋/袋</t>
  </si>
  <si>
    <t>ZA09BAB0043010105377</t>
  </si>
  <si>
    <t>八珍胶囊</t>
  </si>
  <si>
    <t>每粒装0.42克(相当于饮片1.38克)</t>
  </si>
  <si>
    <t>每粒装0.42克(相当于饮片1.38克)×36粒/盒</t>
  </si>
  <si>
    <t>江西杏林白马药业股份有限公司</t>
  </si>
  <si>
    <t>23.69</t>
  </si>
  <si>
    <t>山东省、陕西省</t>
  </si>
  <si>
    <t>XB05BBP072B002010302964</t>
  </si>
  <si>
    <t>XB05BBP072B002010504177</t>
  </si>
  <si>
    <t>100ml:10g(10%)×1瓶/瓶</t>
  </si>
  <si>
    <t>XB05BBP072B002010704286</t>
  </si>
  <si>
    <t>XB05BBP072B002010704114</t>
  </si>
  <si>
    <t>100ml:10g×1瓶/瓶</t>
  </si>
  <si>
    <t>山东科伦药业有限公司</t>
  </si>
  <si>
    <t>XB05BBP072B002010604177</t>
  </si>
  <si>
    <t>XB05BBP072B002010101429</t>
  </si>
  <si>
    <t>XB05BBP072B002020304286</t>
  </si>
  <si>
    <t>河南省、云南省</t>
  </si>
  <si>
    <t>XB05BBP072B002010404177</t>
  </si>
  <si>
    <t>2.29</t>
  </si>
  <si>
    <t>XB05BBP072B002010304177</t>
  </si>
  <si>
    <t>4.45</t>
  </si>
  <si>
    <t>XB05BBP072B002010604127</t>
  </si>
  <si>
    <t>XB05BBP072B002010404127</t>
  </si>
  <si>
    <t>4.6</t>
  </si>
  <si>
    <t>XB05BBP072B002020104286</t>
  </si>
  <si>
    <t>XB05BBP072B002010202261</t>
  </si>
  <si>
    <t>XB05BBP072B002020204286</t>
  </si>
  <si>
    <t>2.47</t>
  </si>
  <si>
    <t>XB05BBP072B002010603745</t>
  </si>
  <si>
    <t>XB05BBP072B002010204098</t>
  </si>
  <si>
    <t>XB05BBP072B002010404075</t>
  </si>
  <si>
    <t>吉林省、新疆维吾尔自治区</t>
  </si>
  <si>
    <t>XB05BBP072B002011209517</t>
  </si>
  <si>
    <t>1.1</t>
  </si>
  <si>
    <t>XB05BBP072B002010304075</t>
  </si>
  <si>
    <t>4.82</t>
  </si>
  <si>
    <t>XB05BBP072B002011004346</t>
  </si>
  <si>
    <t>XB05BBP072B002010102261</t>
  </si>
  <si>
    <t>XB05BBP072B002010904127</t>
  </si>
  <si>
    <t>XB05BBP072B002010405173</t>
  </si>
  <si>
    <t>XB05BBP072B002010709517</t>
  </si>
  <si>
    <t>XB05BBP072B002010100530</t>
  </si>
  <si>
    <t>XN05AXA028A001010106988</t>
  </si>
  <si>
    <t>5mg×28片/盒</t>
  </si>
  <si>
    <t>17.96</t>
  </si>
  <si>
    <t>ZA09BAB0044010104557</t>
  </si>
  <si>
    <t>八珍颗粒</t>
  </si>
  <si>
    <t>每袋装3.5克(无蔗糖)</t>
  </si>
  <si>
    <t>每袋装3.5克(无蔗糖)×10袋/盒</t>
  </si>
  <si>
    <t>宁波立华制药有限公司</t>
  </si>
  <si>
    <t>19.77</t>
  </si>
  <si>
    <t>甘肃省、山东省、山西省、浙江省</t>
  </si>
  <si>
    <t>XB05BBP072B002010100309</t>
  </si>
  <si>
    <t>XB05BBP072B002030702180</t>
  </si>
  <si>
    <t>XB05BBP072B002010203063</t>
  </si>
  <si>
    <t>XB05BBP072B002010300309</t>
  </si>
  <si>
    <t>XB05BBP072B002010504286</t>
  </si>
  <si>
    <t>XB05BBP072B002030405122</t>
  </si>
  <si>
    <t>XB05BBP072B002010200530</t>
  </si>
  <si>
    <t>0.74</t>
  </si>
  <si>
    <t>XB05BBP072B002040102180</t>
  </si>
  <si>
    <t>100ml:50g</t>
  </si>
  <si>
    <t>100ml:50g×1瓶/瓶</t>
  </si>
  <si>
    <t>北京远方通达医药技术有限公司</t>
  </si>
  <si>
    <t>6.16</t>
  </si>
  <si>
    <t>XB05BBP072B002020105604</t>
  </si>
  <si>
    <t>100ml:5g</t>
  </si>
  <si>
    <t>100ml:5g×1袋/袋</t>
  </si>
  <si>
    <t>XB05BBP072B002010703459</t>
  </si>
  <si>
    <t>XB05BBP072B002020205488</t>
  </si>
  <si>
    <t>XB05BBP072B002020305488</t>
  </si>
  <si>
    <t>XB05BBP072B002020405488</t>
  </si>
  <si>
    <t>3.51</t>
  </si>
  <si>
    <t>XB05BBP072B002020605488</t>
  </si>
  <si>
    <t>100ml:5g×1瓶/瓶</t>
  </si>
  <si>
    <t>青海省、山西省</t>
  </si>
  <si>
    <t>XB05BBP072B002020203063</t>
  </si>
  <si>
    <t>XB05BBP072B002020303745</t>
  </si>
  <si>
    <t>XB05BBP072B002010303459</t>
  </si>
  <si>
    <t>1.67</t>
  </si>
  <si>
    <t>XB05BBP072B002010400309</t>
  </si>
  <si>
    <t>100ml:5g(5%)</t>
  </si>
  <si>
    <t>100ml:5g(5%)×1袋/袋</t>
  </si>
  <si>
    <t>XB05BBP072B002010805173</t>
  </si>
  <si>
    <t>100ml:5g(5%)×1瓶/瓶</t>
  </si>
  <si>
    <t>XB05BBP072B002020100530</t>
  </si>
  <si>
    <t>XB05BBP072B002020102261</t>
  </si>
  <si>
    <t>XB05BBP072B002020102964</t>
  </si>
  <si>
    <t>XB05BBP072B002020104075</t>
  </si>
  <si>
    <t>湖北省、辽宁省、四川省、西藏自治区、云南省</t>
  </si>
  <si>
    <t>XB05BBP072B002020202261</t>
  </si>
  <si>
    <t>XB05BBP072B002020301429</t>
  </si>
  <si>
    <t>XB05BBP072B002020302492</t>
  </si>
  <si>
    <t>XB05BBP072B002020302964</t>
  </si>
  <si>
    <t>XB05BBP072B002020304075</t>
  </si>
  <si>
    <t>广西壮族自治区、辽宁省、四川省、西藏自治区</t>
  </si>
  <si>
    <t>XB05BBP072B002020304145</t>
  </si>
  <si>
    <t>4.42</t>
  </si>
  <si>
    <t>XB05BBP072B002020304177</t>
  </si>
  <si>
    <t>4.46</t>
  </si>
  <si>
    <t>ZA09BAB0047010105892</t>
  </si>
  <si>
    <t>八珍丸(浓缩丸)</t>
  </si>
  <si>
    <t>3g/8丸</t>
  </si>
  <si>
    <t>3g/8丸×200丸/瓶</t>
  </si>
  <si>
    <t>兰州佛慈制药股份有限公司</t>
  </si>
  <si>
    <t>XB05BBP072B002020401449</t>
  </si>
  <si>
    <t>100ml:5g（5%）</t>
  </si>
  <si>
    <t>100ml:5g（5%）×1瓶/瓶</t>
  </si>
  <si>
    <t>XB05BBP072B002020404075</t>
  </si>
  <si>
    <t>湖北省、吉林省、辽宁省、山东省、四川省、西藏自治区</t>
  </si>
  <si>
    <t>XB05BBP072B002020404177</t>
  </si>
  <si>
    <t>XB05BBP072B002020603745</t>
  </si>
  <si>
    <t>XB05BBP072B002020604346</t>
  </si>
  <si>
    <t>1.64</t>
  </si>
  <si>
    <t>XB05BBP072B002020704114</t>
  </si>
  <si>
    <t>XB05BBP072B002020904098</t>
  </si>
  <si>
    <t>XN05AXA028A001010181012</t>
  </si>
  <si>
    <t>5mg×14片/盒</t>
  </si>
  <si>
    <t>23.36</t>
  </si>
  <si>
    <t>XB05BBP072B002021004145</t>
  </si>
  <si>
    <t>XB05BBP072B002021004346</t>
  </si>
  <si>
    <t>XB05BBP072B002021304145</t>
  </si>
  <si>
    <t>XB05BBP072B002030404127</t>
  </si>
  <si>
    <t>XB05BBP072B002040104286</t>
  </si>
  <si>
    <t>XB05BBP072B002040204286</t>
  </si>
  <si>
    <t>XB05BBP072B002040304286</t>
  </si>
  <si>
    <t>XB05BBP072B002050502180</t>
  </si>
  <si>
    <t>XB05BBP072B002020503063</t>
  </si>
  <si>
    <t>2.5</t>
  </si>
  <si>
    <t>XB05BBP072B002010600309</t>
  </si>
  <si>
    <t>XB05BBP072B002020200530</t>
  </si>
  <si>
    <t>XB05BBP072B002060302180</t>
  </si>
  <si>
    <t>150ml:15g(10%)</t>
  </si>
  <si>
    <t>150ml:15g(10%)×1袋/袋</t>
  </si>
  <si>
    <t>XB05BBP072B002060202180</t>
  </si>
  <si>
    <t>XB05BBP072B002170202180</t>
  </si>
  <si>
    <t>150ml:7.5g</t>
  </si>
  <si>
    <t>150ml:7.5g×1袋/袋</t>
  </si>
  <si>
    <t>3.76</t>
  </si>
  <si>
    <t>XB05BBP072B002040704127</t>
  </si>
  <si>
    <t>20ml:10g(50%)</t>
  </si>
  <si>
    <t>20ml:10g(50%)×1支/支</t>
  </si>
  <si>
    <t>1.09</t>
  </si>
  <si>
    <t>XB05BBP072B002050303662</t>
  </si>
  <si>
    <t>20ml:10g(50%)×1瓶/盒</t>
  </si>
  <si>
    <t>0.83</t>
  </si>
  <si>
    <t>XB05BBP072B002050105604</t>
  </si>
  <si>
    <t>250ml:12.5g</t>
  </si>
  <si>
    <t>250ml:12.5g×1袋/袋</t>
  </si>
  <si>
    <t>XB05BBP072B002050703459</t>
  </si>
  <si>
    <t>XB05BBP072B002030205488</t>
  </si>
  <si>
    <t>XB05BBP072B002030605488</t>
  </si>
  <si>
    <t>250ml:12.5g×1瓶/瓶</t>
  </si>
  <si>
    <t>XB05BBP072B002050203063</t>
  </si>
  <si>
    <t>XB05BBP072B002070204098</t>
  </si>
  <si>
    <t>XB05BBP072B002020304634</t>
  </si>
  <si>
    <t>XB05BBP072B002030303745</t>
  </si>
  <si>
    <t>XB05BBP072B002110502763</t>
  </si>
  <si>
    <t>XB05BBP072B002020200309</t>
  </si>
  <si>
    <t>XC09XAA250A001010182734</t>
  </si>
  <si>
    <t>阿利吉仑片</t>
  </si>
  <si>
    <t>150mg(以阿利吉仑计)</t>
  </si>
  <si>
    <t>150mg(以阿利吉仑计)×7片/盒</t>
  </si>
  <si>
    <t>兆科药业（合肥）有限公司</t>
  </si>
  <si>
    <t>XB05BBP072B002020405173</t>
  </si>
  <si>
    <t>安徽省、吉林省、辽宁省</t>
  </si>
  <si>
    <t>XB05BBP072B002030100530</t>
  </si>
  <si>
    <t>XB05BBP072B002030201429</t>
  </si>
  <si>
    <t>XB05BBP072B002030202261</t>
  </si>
  <si>
    <t>XB05BBP072B002030301429</t>
  </si>
  <si>
    <t>XB05BBP072B002030302492</t>
  </si>
  <si>
    <t>2.37</t>
  </si>
  <si>
    <t>XB05BBP072B002030304075</t>
  </si>
  <si>
    <t>250ml:12.5g(5%)</t>
  </si>
  <si>
    <t>250ml:12.5g(5%)×1袋/袋</t>
  </si>
  <si>
    <t>XB05BBP072B002030304177</t>
  </si>
  <si>
    <t>XB05BBP072B002030401449</t>
  </si>
  <si>
    <t>250ml:12.5g（5%）</t>
  </si>
  <si>
    <t>250ml:12.5g（5%）×1瓶/瓶</t>
  </si>
  <si>
    <t>XB05BBP072B002030404075</t>
  </si>
  <si>
    <t>3.48</t>
  </si>
  <si>
    <t>XB05BBP072B002030404177</t>
  </si>
  <si>
    <t>XB05BBP072B002030603745</t>
  </si>
  <si>
    <t>XB05BBP072B002030604177</t>
  </si>
  <si>
    <t>250ml:12.5g(5%)×1瓶/瓶</t>
  </si>
  <si>
    <t>XB05BBP072B002030704114</t>
  </si>
  <si>
    <t>XB05BBP072B002031004346</t>
  </si>
  <si>
    <t>XB05BBP072B002040302964</t>
  </si>
  <si>
    <t>3.58</t>
  </si>
  <si>
    <t>XB05BBP072B002040802964</t>
  </si>
  <si>
    <t>XB05BBP072B002050104286</t>
  </si>
  <si>
    <t>XB05BBP072B002050204286</t>
  </si>
  <si>
    <t>XB05BBP072B002050303459</t>
  </si>
  <si>
    <t>XB05BBP072B002051004145</t>
  </si>
  <si>
    <t>XB05BBP072B002051304145</t>
  </si>
  <si>
    <t>XB05BBP072B002060404127</t>
  </si>
  <si>
    <t>XB05BBP072B002060604127</t>
  </si>
  <si>
    <t>XB05BBP072B002070904098</t>
  </si>
  <si>
    <t>XB05BBP072B002030602261</t>
  </si>
  <si>
    <t>XB05BBP072B002091002180</t>
  </si>
  <si>
    <t>XB05BBP072B002050503063</t>
  </si>
  <si>
    <t>XB05BBP072B002020400309</t>
  </si>
  <si>
    <t>XB05BBP072B002040305122</t>
  </si>
  <si>
    <t>5.55</t>
  </si>
  <si>
    <t>XB05BBP072B002030200530</t>
  </si>
  <si>
    <t>0.87</t>
  </si>
  <si>
    <t>XB05BBP072B002020101415</t>
  </si>
  <si>
    <t>250ml:125g</t>
  </si>
  <si>
    <t>250ml:125g×1瓶/瓶</t>
  </si>
  <si>
    <t>费森尤斯卡比华瑞制药有限公司</t>
  </si>
  <si>
    <t>6.66</t>
  </si>
  <si>
    <t>XB05BBP072B002061004145</t>
  </si>
  <si>
    <t>250ml:25g(10%)</t>
  </si>
  <si>
    <t>250ml:25g(10%)×1袋/袋</t>
  </si>
  <si>
    <t>ZD03AAB0052010102950</t>
  </si>
  <si>
    <t>八珍益母丸</t>
  </si>
  <si>
    <t>山西天生制药有限责任公司</t>
  </si>
  <si>
    <t>8.1</t>
  </si>
  <si>
    <t>XB05BBP072B002061304145</t>
  </si>
  <si>
    <t>250ml:25g(10%)×1瓶/瓶</t>
  </si>
  <si>
    <t>XB05BBP072B002040104075</t>
  </si>
  <si>
    <t>250ml:25g×1袋/袋</t>
  </si>
  <si>
    <t>XB05BBP072B002040302492</t>
  </si>
  <si>
    <t>XB05BBP072B002050302964</t>
  </si>
  <si>
    <t>XB05BBP072B002040504177</t>
  </si>
  <si>
    <t>1.14</t>
  </si>
  <si>
    <t>XB05BBP072B002020704289</t>
  </si>
  <si>
    <t>5.48</t>
  </si>
  <si>
    <t>XB05BBP072B002040704114</t>
  </si>
  <si>
    <t>XB05BBP072B002040604177</t>
  </si>
  <si>
    <t>XB05BBP072B002040201429</t>
  </si>
  <si>
    <t>ZD03AAB0052010105893</t>
  </si>
  <si>
    <t>XB05BBP072B002040404177</t>
  </si>
  <si>
    <t>XB05BBP072B002040304177</t>
  </si>
  <si>
    <t>XB05BBP072B002080604127</t>
  </si>
  <si>
    <t>XB05BBP072B002080404127</t>
  </si>
  <si>
    <t>XB05BBP072B002060104286</t>
  </si>
  <si>
    <t>XB05BBP072B002060204286</t>
  </si>
  <si>
    <t>XB05BBP072B002040603745</t>
  </si>
  <si>
    <t>ZD03AAB0052010103109</t>
  </si>
  <si>
    <t>18.27</t>
  </si>
  <si>
    <t>XB05BBP072B002061203459</t>
  </si>
  <si>
    <t>1.15</t>
  </si>
  <si>
    <t>XB05BBP072B002060102662</t>
  </si>
  <si>
    <t>XB05BBP072B002060303459</t>
  </si>
  <si>
    <t>XB05BBP072B002060504634</t>
  </si>
  <si>
    <t>XB05BBP072B002040304075</t>
  </si>
  <si>
    <t>XB05BBP072B002070504653</t>
  </si>
  <si>
    <t>250ml:25g10%</t>
  </si>
  <si>
    <t>250ml:25g10%×1袋/袋</t>
  </si>
  <si>
    <t>6.08</t>
  </si>
  <si>
    <t>XB05BBP072B002041004346</t>
  </si>
  <si>
    <t>XB05BBP072B002040401449</t>
  </si>
  <si>
    <t>250ml:25g（10%）</t>
  </si>
  <si>
    <t>250ml:25g（10%）×1瓶/瓶</t>
  </si>
  <si>
    <t>XB05BBP072B002080804127</t>
  </si>
  <si>
    <t>XB05BBP072B002020805173</t>
  </si>
  <si>
    <t>XB05BBP072B002050802964</t>
  </si>
  <si>
    <t>XB05BBP072B002060703459</t>
  </si>
  <si>
    <t>XB05BBP072B002040602261</t>
  </si>
  <si>
    <t>XB05BBP072B002040100530</t>
  </si>
  <si>
    <t>XB05BBP072B002020100309</t>
  </si>
  <si>
    <t>XB05BBP072B002100302180</t>
  </si>
  <si>
    <t>XB05BBP072B002060203063</t>
  </si>
  <si>
    <t>XB05BBP072B002060503063</t>
  </si>
  <si>
    <t>XB05BBP072B002020600309</t>
  </si>
  <si>
    <t>XB05BBP072B002040200530</t>
  </si>
  <si>
    <t>0.76</t>
  </si>
  <si>
    <t>XB05BBP072B002070703459</t>
  </si>
  <si>
    <t>500ml:25g</t>
  </si>
  <si>
    <t>500ml:25g×1袋/袋</t>
  </si>
  <si>
    <t>XB05BBP072B002050305488</t>
  </si>
  <si>
    <t>XB05BBP072B002110204098</t>
  </si>
  <si>
    <t>XB05BBP072B002030300309</t>
  </si>
  <si>
    <t>XB05BBP072B002030305173</t>
  </si>
  <si>
    <t>500ml:25g(5%)</t>
  </si>
  <si>
    <t>500ml:25g(5%)×1瓶/瓶</t>
  </si>
  <si>
    <t>1.27</t>
  </si>
  <si>
    <t>XB05BBP072B002030405173</t>
  </si>
  <si>
    <t>1.97</t>
  </si>
  <si>
    <t>XB05BBP072B002050100530</t>
  </si>
  <si>
    <t>XB05BBP072B002050201429</t>
  </si>
  <si>
    <t>XJ01MAB007A001010201467</t>
  </si>
  <si>
    <t>巴洛沙星片</t>
  </si>
  <si>
    <t>0.1g×12片/盒</t>
  </si>
  <si>
    <t>3.11</t>
  </si>
  <si>
    <t>XB05BBP072B002050202261</t>
  </si>
  <si>
    <t>XB05BBP072B002050301429</t>
  </si>
  <si>
    <t>XB05BBP072B002050302492</t>
  </si>
  <si>
    <t>XB05BBP072B002050304075</t>
  </si>
  <si>
    <t>5.75</t>
  </si>
  <si>
    <t>XB05BBP072B002050304177</t>
  </si>
  <si>
    <t>2.91</t>
  </si>
  <si>
    <t>XB05BBP072B002050401449</t>
  </si>
  <si>
    <t>500ml:25g（5%）</t>
  </si>
  <si>
    <t>500ml:25g（5%）×1瓶/瓶</t>
  </si>
  <si>
    <t>XB05BBP072B002050504177</t>
  </si>
  <si>
    <t>500ml:25g×1瓶/瓶</t>
  </si>
  <si>
    <t>XB05BBP072B002050604075</t>
  </si>
  <si>
    <t>XB05BBP072B002051004346</t>
  </si>
  <si>
    <t>500ml:25g(5%)×1袋/袋</t>
  </si>
  <si>
    <t>XB05BBP072B002060102964</t>
  </si>
  <si>
    <t>XB05BBP072B002060302964</t>
  </si>
  <si>
    <t>4.83</t>
  </si>
  <si>
    <t>XM03BXB006A001020104561</t>
  </si>
  <si>
    <t>巴氯芬片</t>
  </si>
  <si>
    <t>10mg×30片/袋</t>
  </si>
  <si>
    <t>福安药业集团宁波天衡制药有限公司</t>
  </si>
  <si>
    <t>37.95</t>
  </si>
  <si>
    <t>XB05BBP072B002070204286</t>
  </si>
  <si>
    <t>3.06</t>
  </si>
  <si>
    <t>XB05BBP072B002071203459</t>
  </si>
  <si>
    <t>1.35</t>
  </si>
  <si>
    <t>XB05BBP072B002081304145</t>
  </si>
  <si>
    <t>XB05BBP072B002090404127</t>
  </si>
  <si>
    <t>5.93</t>
  </si>
  <si>
    <t>XB05BBP072B002090604127</t>
  </si>
  <si>
    <t>XB05BBP072B002110904098</t>
  </si>
  <si>
    <t>XM05BAA029A001010100269</t>
  </si>
  <si>
    <t>阿仑膦酸钠片</t>
  </si>
  <si>
    <t>按C4H13NO7P2计10mg</t>
  </si>
  <si>
    <t>按C4H13NO7P2计10mg×7片/盒</t>
  </si>
  <si>
    <t>广东彼迪药业有限公司</t>
  </si>
  <si>
    <t>2.26</t>
  </si>
  <si>
    <t>XB05BBP072B002121002180</t>
  </si>
  <si>
    <t>XB05BBP072B002070203063</t>
  </si>
  <si>
    <t>2.67</t>
  </si>
  <si>
    <t>XB05BBP072B002070503063</t>
  </si>
  <si>
    <t>XB05BBP072B002030100309</t>
  </si>
  <si>
    <t>XB05BBP072B002070404286</t>
  </si>
  <si>
    <t>XB05BBP072B002050303745</t>
  </si>
  <si>
    <t>XB05BBP072B002050204745</t>
  </si>
  <si>
    <t>3.83</t>
  </si>
  <si>
    <t>XB05BBP072B002091304145</t>
  </si>
  <si>
    <t>500ml:50g(10%)</t>
  </si>
  <si>
    <t>500ml:50g(10%)×1瓶/瓶</t>
  </si>
  <si>
    <t>XB05BBP072B002060302492</t>
  </si>
  <si>
    <t>500ml:50g</t>
  </si>
  <si>
    <t>500ml:50g×1袋/袋</t>
  </si>
  <si>
    <t>XB05BBP072B002070302964</t>
  </si>
  <si>
    <t>XB05BBP072B002060504177</t>
  </si>
  <si>
    <t>XB05BBP072B002040604289</t>
  </si>
  <si>
    <t>XB05BBP072B002060604177</t>
  </si>
  <si>
    <t>XB05BBP072B002060201429</t>
  </si>
  <si>
    <t>XB05BBP072B002060404177</t>
  </si>
  <si>
    <t>500ml:50g(10%)×1袋/袋</t>
  </si>
  <si>
    <t>XB05BBP072B002100604127</t>
  </si>
  <si>
    <t>XB05BBP072B002080104286</t>
  </si>
  <si>
    <t>XB05BBP072B002080204286</t>
  </si>
  <si>
    <t>XB05BBP072B002060301227</t>
  </si>
  <si>
    <t>XB05BBP072B002120204098</t>
  </si>
  <si>
    <t>XB05BBP072B002080304042</t>
  </si>
  <si>
    <t>XB05BBP072B002080502662</t>
  </si>
  <si>
    <t>XB05BBP072B002061004346</t>
  </si>
  <si>
    <t>XB05BBP072B002060401449</t>
  </si>
  <si>
    <t>500ml:50g（10%）</t>
  </si>
  <si>
    <t>500ml:50g（10%）×1瓶/瓶</t>
  </si>
  <si>
    <t>ZH01AAB0080010102513</t>
  </si>
  <si>
    <t>白癜风胶囊</t>
  </si>
  <si>
    <t>每粒装0.45g×100粒/瓶</t>
  </si>
  <si>
    <t>西安仁仁药业有限公司</t>
  </si>
  <si>
    <t>42.5</t>
  </si>
  <si>
    <t>河北省、上海市</t>
  </si>
  <si>
    <t>XB05BBP072B002030705173</t>
  </si>
  <si>
    <t>XB05BBP072B002030805173</t>
  </si>
  <si>
    <t>XB05BBP072B002060102261</t>
  </si>
  <si>
    <t>XB05BBP072B002080703459</t>
  </si>
  <si>
    <t>XB05BBP072B002060100530</t>
  </si>
  <si>
    <t>XB05BBP072B002030400309</t>
  </si>
  <si>
    <t>XB05BBP072B002131002180</t>
  </si>
  <si>
    <t>XB05BBP072B002090103063</t>
  </si>
  <si>
    <t>XB05BBP072B002030600309</t>
  </si>
  <si>
    <t>XB05BBP072B002060204745</t>
  </si>
  <si>
    <t>XB05BBP072B002070102261</t>
  </si>
  <si>
    <t>50ml:2.5g</t>
  </si>
  <si>
    <t>50ml:2.5g×1袋/袋</t>
  </si>
  <si>
    <t>XB05BBP072B002100104286</t>
  </si>
  <si>
    <t>XB05BBP072B002100204286</t>
  </si>
  <si>
    <t>XB05BBP072B002100304286</t>
  </si>
  <si>
    <t>50ml:2.5g×1瓶/瓶</t>
  </si>
  <si>
    <t>安徽省、吉林省</t>
  </si>
  <si>
    <t>XB05BBP072B002130104098</t>
  </si>
  <si>
    <t>2.72</t>
  </si>
  <si>
    <t>贵州省、青海省、山东省</t>
  </si>
  <si>
    <t>XB05BBP072B002160302763</t>
  </si>
  <si>
    <t>2.28</t>
  </si>
  <si>
    <t>XB05BBP072B002140302180</t>
  </si>
  <si>
    <t>XB05BBP072B002100104042</t>
  </si>
  <si>
    <t>50ml:5g(10%)</t>
  </si>
  <si>
    <t>50ml:5g(10%)×1袋/袋</t>
  </si>
  <si>
    <t>XB05BBP072B002110104145</t>
  </si>
  <si>
    <t>XB05BBP072B002170102763</t>
  </si>
  <si>
    <t>50ml:5g</t>
  </si>
  <si>
    <t>50ml:5g×1袋/袋</t>
  </si>
  <si>
    <t>XB05BBP072B002110504286</t>
  </si>
  <si>
    <t>50ml:5g×1瓶/瓶</t>
  </si>
  <si>
    <t>XB05BBP072B002110404286</t>
  </si>
  <si>
    <t>XB05BBP072B002160802180</t>
  </si>
  <si>
    <t>XP02CAA010E001010101792</t>
  </si>
  <si>
    <t>阿苯达唑胶囊</t>
  </si>
  <si>
    <t>0.75</t>
  </si>
  <si>
    <t>ZA06EAB0110010105415</t>
  </si>
  <si>
    <t>白沙糖浆</t>
  </si>
  <si>
    <t>贵州汉方药业有限公司</t>
  </si>
  <si>
    <t>ZA17AAP0059010101492</t>
  </si>
  <si>
    <t>蒲参胶囊</t>
  </si>
  <si>
    <t>苏中药业集团股份有限公司</t>
  </si>
  <si>
    <t>ZA04BAP0060010101516</t>
  </si>
  <si>
    <t>蒲地蓝消炎胶囊</t>
  </si>
  <si>
    <t>每粒装0.4g×48粒/盒</t>
  </si>
  <si>
    <t>江苏颐海药业有限责任公司</t>
  </si>
  <si>
    <t>ZA04BAP0062010101965</t>
  </si>
  <si>
    <t>蒲地蓝消炎片</t>
  </si>
  <si>
    <t>0.31g</t>
  </si>
  <si>
    <t>0.31g×48片/盒</t>
  </si>
  <si>
    <t>武汉双龙药业有限公司</t>
  </si>
  <si>
    <t>9.6</t>
  </si>
  <si>
    <t>ZA04BAP0062010204336</t>
  </si>
  <si>
    <t>每片重0.64克</t>
  </si>
  <si>
    <t>每片重0.64克×40片/盒</t>
  </si>
  <si>
    <t>天长亿帆制药有限公司</t>
  </si>
  <si>
    <t>ZA09FAP0070010604041</t>
  </si>
  <si>
    <t>蒲元和胃胶囊</t>
  </si>
  <si>
    <t>每粒装0.25克</t>
  </si>
  <si>
    <t>每粒装0.25克×60粒/瓶</t>
  </si>
  <si>
    <t>青岛华仁太医药业有限公司</t>
  </si>
  <si>
    <t>49.0</t>
  </si>
  <si>
    <t>XC10AAP086E001010100455</t>
  </si>
  <si>
    <t>普伐他汀钠胶囊</t>
  </si>
  <si>
    <t>丽珠集团丽珠制药厂</t>
  </si>
  <si>
    <t>7.95</t>
  </si>
  <si>
    <t>XC10AAP086A001010100745</t>
  </si>
  <si>
    <t>普伐他汀钠片</t>
  </si>
  <si>
    <t>10mg×7片/盒</t>
  </si>
  <si>
    <t>第一三共制药(上海)有限公司</t>
  </si>
  <si>
    <t>15.76</t>
  </si>
  <si>
    <t>河南省、天津市</t>
  </si>
  <si>
    <t>XC10AAP086A001010100814</t>
  </si>
  <si>
    <t>上海现代制药股份有限公司</t>
  </si>
  <si>
    <t>13.16</t>
  </si>
  <si>
    <t>XL01ABB014B002010181661</t>
  </si>
  <si>
    <t>白消安注射液</t>
  </si>
  <si>
    <t>10ml:60mg</t>
  </si>
  <si>
    <t>10ml:60mg×1支/支</t>
  </si>
  <si>
    <t>1320.0</t>
  </si>
  <si>
    <t>ZA16HAP0076021903312</t>
  </si>
  <si>
    <t>普乐安片</t>
  </si>
  <si>
    <t>无</t>
  </si>
  <si>
    <t>无×18片/盒</t>
  </si>
  <si>
    <t>长春海外制药集团有限公司</t>
  </si>
  <si>
    <t>2.22</t>
  </si>
  <si>
    <t>ZA16HAP0076010205593</t>
  </si>
  <si>
    <t>每片重0.57g含油菜花粉0.5g</t>
  </si>
  <si>
    <t>每片重0.57g含油菜花粉0.5g×100片/瓶</t>
  </si>
  <si>
    <t>8.3</t>
  </si>
  <si>
    <t>XJ01MAP090A001010182987</t>
  </si>
  <si>
    <t>普卢利沙星片</t>
  </si>
  <si>
    <t>600mg</t>
  </si>
  <si>
    <t>600mg×5片/盒</t>
  </si>
  <si>
    <t>兆科药业（广州）有限公司</t>
  </si>
  <si>
    <t>246.0</t>
  </si>
  <si>
    <t>XN02BGP112E001020182249</t>
  </si>
  <si>
    <t>普瑞巴林胶囊</t>
  </si>
  <si>
    <t>150mg×8粒/盒</t>
  </si>
  <si>
    <t>13.31</t>
  </si>
  <si>
    <t>XN02BGP112E001020180086</t>
  </si>
  <si>
    <t>天地恒一制药股份有限公司</t>
  </si>
  <si>
    <t>19.67</t>
  </si>
  <si>
    <t>XN02BGP112E001010182249</t>
  </si>
  <si>
    <t>75mg</t>
  </si>
  <si>
    <t>75mg×8粒/盒</t>
  </si>
  <si>
    <t>7.83</t>
  </si>
  <si>
    <t>XN02BGP112E001010179280</t>
  </si>
  <si>
    <t>75mg×16粒/盒</t>
  </si>
  <si>
    <t>海南锦瑞制药有限公司</t>
  </si>
  <si>
    <t>15.27</t>
  </si>
  <si>
    <t>ZG01AAQ0007010100229</t>
  </si>
  <si>
    <t>七厘胶囊</t>
  </si>
  <si>
    <t>每粒装0.5g×12粒/盒</t>
  </si>
  <si>
    <t>国药集团北京华邈药业有限公司</t>
  </si>
  <si>
    <t>ZD02BAB0480010105433</t>
  </si>
  <si>
    <t>百草妇炎清栓</t>
  </si>
  <si>
    <t>每粒重2g(相当于饮片2g)</t>
  </si>
  <si>
    <t>每粒重2g(相当于饮片2g)×3粒/盒</t>
  </si>
  <si>
    <t>明远药业有限公司</t>
  </si>
  <si>
    <t>17.2</t>
  </si>
  <si>
    <t>ZG01AAQ0009010100311</t>
  </si>
  <si>
    <t>七厘散</t>
  </si>
  <si>
    <t>1.5g</t>
  </si>
  <si>
    <t>1.5g×1瓶/瓶</t>
  </si>
  <si>
    <t>一力制药(罗定)有限公司</t>
  </si>
  <si>
    <t>49.8</t>
  </si>
  <si>
    <t>海南省、河北省、江苏省、山东省、新疆维吾尔自治区</t>
  </si>
  <si>
    <t>ZD02BAB0480030105433</t>
  </si>
  <si>
    <t>每粒重2g(相当于饮片2g)×4粒/盒</t>
  </si>
  <si>
    <t>ZB01CAQ0611010103722</t>
  </si>
  <si>
    <t>七味刺榆颗粒</t>
  </si>
  <si>
    <t>每袋装5g(相当于饮片19.3g)</t>
  </si>
  <si>
    <t>每袋装5g(相当于饮片19.3g)×9袋/盒</t>
  </si>
  <si>
    <t>陕西东科制药有限责任公司</t>
  </si>
  <si>
    <t>10.67</t>
  </si>
  <si>
    <t>XM02AXQ005T001010101924</t>
  </si>
  <si>
    <t>七叶皂苷钠搽剂</t>
  </si>
  <si>
    <t>15ml:0.15g(每瓶15ml)</t>
  </si>
  <si>
    <t>15ml:0.15g(每瓶15ml)×1瓶/盒</t>
  </si>
  <si>
    <t>武汉爱民制药股份有限公司</t>
  </si>
  <si>
    <t>182.93</t>
  </si>
  <si>
    <t>ZD01AAQ0048010103109</t>
  </si>
  <si>
    <t>七制香附丸</t>
  </si>
  <si>
    <t>每袋装6克</t>
  </si>
  <si>
    <t>每袋装6克×8袋/盒</t>
  </si>
  <si>
    <t>ZA12AAQ0062010102943</t>
  </si>
  <si>
    <t>芪丹通脉片</t>
  </si>
  <si>
    <t>每片重0.3g</t>
  </si>
  <si>
    <t>每片重0.3g×36片/盒</t>
  </si>
  <si>
    <t>重庆希尔安药业有限公司</t>
  </si>
  <si>
    <t>ZA09FAQ0105010102423</t>
  </si>
  <si>
    <t>芪枣颗粒</t>
  </si>
  <si>
    <t>15g</t>
  </si>
  <si>
    <t>15g×10袋/盒</t>
  </si>
  <si>
    <t>31.0</t>
  </si>
  <si>
    <t>ZA09FAQ0105010202423</t>
  </si>
  <si>
    <t>15g×12袋/盒</t>
  </si>
  <si>
    <t>ZA06CAB0144010104499</t>
  </si>
  <si>
    <t>百咳静糖浆</t>
  </si>
  <si>
    <t>浙江前进药业有限公司</t>
  </si>
  <si>
    <t>9.62</t>
  </si>
  <si>
    <t>ZA09GAQ0108010103494</t>
  </si>
  <si>
    <t>芪蛭降糖胶囊</t>
  </si>
  <si>
    <t>0.5g×30粒/盒</t>
  </si>
  <si>
    <t>7.93</t>
  </si>
  <si>
    <t>XB01ADQ011B002010204774</t>
  </si>
  <si>
    <t>蕲蛇酶注射液</t>
  </si>
  <si>
    <t>1ml:0.75单位</t>
  </si>
  <si>
    <t>1ml:0.75单位×1支/支</t>
  </si>
  <si>
    <t>福建汇天生物药业有限公司</t>
  </si>
  <si>
    <t>77.8</t>
  </si>
  <si>
    <t>广西壮族自治区、海南省、吉林省、新疆生产建设兵团、新疆维吾尔自治区</t>
  </si>
  <si>
    <t>ZA09CCQ0121010102404</t>
  </si>
  <si>
    <t>杞菊地黄胶囊</t>
  </si>
  <si>
    <t>每粒装0.3克</t>
  </si>
  <si>
    <t>每粒装0.3克×60粒/盒</t>
  </si>
  <si>
    <t>陕西盘龙药业集团股份有限公司</t>
  </si>
  <si>
    <t>ZA09CCQ0122010101851</t>
  </si>
  <si>
    <t>杞菊地黄口服液</t>
  </si>
  <si>
    <t>6.47</t>
  </si>
  <si>
    <t>ZA09CCQ0122020105325</t>
  </si>
  <si>
    <t>江西民济药业有限公司</t>
  </si>
  <si>
    <t>69.5</t>
  </si>
  <si>
    <t>ZA09CCQ0122010101833</t>
  </si>
  <si>
    <t>每支装10ml×6支/盒</t>
  </si>
  <si>
    <t>湖北美林药业有限公司</t>
  </si>
  <si>
    <t>55.1</t>
  </si>
  <si>
    <t>ZA09CCQ0122020101833</t>
  </si>
  <si>
    <t>合剂(无糖)</t>
  </si>
  <si>
    <t>91.83</t>
  </si>
  <si>
    <t>ZA09CCQ0122010105355</t>
  </si>
  <si>
    <t>每支装10毫升</t>
  </si>
  <si>
    <t>每支装10毫升×10支/盒</t>
  </si>
  <si>
    <t>江西盛翔制药有限公司</t>
  </si>
  <si>
    <t>86.1</t>
  </si>
  <si>
    <t>ZA09CCQ0124010105693</t>
  </si>
  <si>
    <t>杞菊地黄丸</t>
  </si>
  <si>
    <t>ZA09CBB0136010103899</t>
  </si>
  <si>
    <t>百合固金口服液</t>
  </si>
  <si>
    <t>每瓶装10ml</t>
  </si>
  <si>
    <t>每瓶装10ml×12瓶/盒</t>
  </si>
  <si>
    <t>内蒙古海天制药有限公司</t>
  </si>
  <si>
    <t>5.83</t>
  </si>
  <si>
    <t>ZA09CCQ0124010200974</t>
  </si>
  <si>
    <t>ZA09CCQ0124010101844</t>
  </si>
  <si>
    <t>15.22</t>
  </si>
  <si>
    <t>ZA09CCQ0124010305892</t>
  </si>
  <si>
    <t>杞菊地黄丸(浓缩丸)</t>
  </si>
  <si>
    <t>3g/8丸×360丸/瓶</t>
  </si>
  <si>
    <t>19.44</t>
  </si>
  <si>
    <t>ZA09CCQ0124010205015</t>
  </si>
  <si>
    <t>每8丸相当于原药材3g×360丸/瓶</t>
  </si>
  <si>
    <t>九芝堂股份有限公司</t>
  </si>
  <si>
    <t>ZA09CCQ0124020200169</t>
  </si>
  <si>
    <t>每8丸相当于原药材3克</t>
  </si>
  <si>
    <t>每8丸相当于原药材3克×200丸/瓶</t>
  </si>
  <si>
    <t>ZA10CAB0147010101749</t>
  </si>
  <si>
    <t>百乐眠胶囊</t>
  </si>
  <si>
    <t>每粒装0.27g(相当于饮片7.8g)</t>
  </si>
  <si>
    <t>每粒装0.27g(相当于饮片7.8g)×24粒/盒</t>
  </si>
  <si>
    <t>32.21</t>
  </si>
  <si>
    <t>ZA04BAQ0166010305331</t>
  </si>
  <si>
    <t>千喜胶囊</t>
  </si>
  <si>
    <t>每粒装0.3g(相当于饮片4g)</t>
  </si>
  <si>
    <t>每粒装0.3g(相当于饮片4g)×48粒/盒</t>
  </si>
  <si>
    <t>江西欧氏药业有限责任公司</t>
  </si>
  <si>
    <t>ZA09FAB0150010106297</t>
  </si>
  <si>
    <t>百令片</t>
  </si>
  <si>
    <t>每片重0.45g(相当于发酵冬虫夏草菌粉0.2g)</t>
  </si>
  <si>
    <t>每片重0.45g(相当于发酵冬虫夏草菌粉0.2g)×30片/盒</t>
  </si>
  <si>
    <t>青海珠峰冬虫夏草药业有限公司</t>
  </si>
  <si>
    <t>23.14</t>
  </si>
  <si>
    <t>ZA09FAB0150010506297</t>
  </si>
  <si>
    <t>每片重0.45g(相当于发酵冬虫夏草菌粉0.2g)×90片/盒</t>
  </si>
  <si>
    <t>42.35</t>
  </si>
  <si>
    <t>北京市、江苏省</t>
  </si>
  <si>
    <t>ZA16GAQ0190010205381</t>
  </si>
  <si>
    <t>前列舒乐胶囊</t>
  </si>
  <si>
    <t>1.37</t>
  </si>
  <si>
    <t>ZA16GAQ0193010304912</t>
  </si>
  <si>
    <t>前列舒乐片</t>
  </si>
  <si>
    <t>每片重0.45g</t>
  </si>
  <si>
    <t>每片重0.45g×48片/盒</t>
  </si>
  <si>
    <t>湖南德康制药股份有限公司</t>
  </si>
  <si>
    <t>51.48</t>
  </si>
  <si>
    <t>ZA16FAQ0201020103083</t>
  </si>
  <si>
    <t>前列通胶囊</t>
  </si>
  <si>
    <t>每粒装0.4g×36粒/盒</t>
  </si>
  <si>
    <t>河南省新四方制药有限公司</t>
  </si>
  <si>
    <t>24.17</t>
  </si>
  <si>
    <t>ZA06BBQ0240020100252</t>
  </si>
  <si>
    <t>强力枇杷露</t>
  </si>
  <si>
    <t>150ml</t>
  </si>
  <si>
    <t>150ml×1瓶/瓶</t>
  </si>
  <si>
    <t>16.5</t>
  </si>
  <si>
    <t>ZA06BBQ0240020104745</t>
  </si>
  <si>
    <t>15ml</t>
  </si>
  <si>
    <t>15ml×10支/盒</t>
  </si>
  <si>
    <t>ZA06BBQ0240020104358</t>
  </si>
  <si>
    <t>200ml</t>
  </si>
  <si>
    <t>200ml×1瓶/盒</t>
  </si>
  <si>
    <t>福元药业有限公司</t>
  </si>
  <si>
    <t>ZA06BBQ0240020101740</t>
  </si>
  <si>
    <t>250ml×1瓶/盒</t>
  </si>
  <si>
    <t>扬州市三药制药有限公司</t>
  </si>
  <si>
    <t>9.57</t>
  </si>
  <si>
    <t>ZA06BBQ0240040105276</t>
  </si>
  <si>
    <t>每瓶装250ml</t>
  </si>
  <si>
    <t>每瓶装250ml×1瓶/盒</t>
  </si>
  <si>
    <t>江西大自然制药有限公司</t>
  </si>
  <si>
    <t>10.44</t>
  </si>
  <si>
    <t>ZA06BBQ0240060103670</t>
  </si>
  <si>
    <t>250ml(无糖型)</t>
  </si>
  <si>
    <t>250ml(无糖型)×1瓶/盒</t>
  </si>
  <si>
    <t>ZA06BBQ0240030101740</t>
  </si>
  <si>
    <t>330ml</t>
  </si>
  <si>
    <t>330ml×1瓶/盒</t>
  </si>
  <si>
    <t>14.88</t>
  </si>
  <si>
    <t>广东省、云南省</t>
  </si>
  <si>
    <t>XS01XAQ020E001010201503</t>
  </si>
  <si>
    <t>羟苯磺酸钙胶囊</t>
  </si>
  <si>
    <t>0.5g(按C12H10CaO10S2∙H2O计)</t>
  </si>
  <si>
    <t>0.5g(按C12H10CaO10S2∙H2O计)×24粒/盒</t>
  </si>
  <si>
    <t>江苏万高药业股份有限公司</t>
  </si>
  <si>
    <t>45.95</t>
  </si>
  <si>
    <t>XS01XAQ020E001010105792</t>
  </si>
  <si>
    <t>0.5g(按C₁₂H₁₀CaO₁₀S₂·H₂O计)</t>
  </si>
  <si>
    <t>0.5g(按C₁₂H₁₀CaO₁₀S₂·H₂O计)×24粒/盒</t>
  </si>
  <si>
    <t>海南林恒制药股份有限公司</t>
  </si>
  <si>
    <t>37.52</t>
  </si>
  <si>
    <t>XS01XAQ020E001010205792</t>
  </si>
  <si>
    <t>0.5g(按C₁₂H₁₀CaO₁₀S₂·H₂O计)×36粒/盒</t>
  </si>
  <si>
    <t>55.45</t>
  </si>
  <si>
    <t>XS01KAQ023G010010201322</t>
  </si>
  <si>
    <t>羟丙甲纤维素滴眼液</t>
  </si>
  <si>
    <t>0.4ml</t>
  </si>
  <si>
    <t>0.4ml×20支/盒</t>
  </si>
  <si>
    <t>沈阳兴齐眼药股份有限公司</t>
  </si>
  <si>
    <t>XB05AAQ164B002010404145</t>
  </si>
  <si>
    <t>羟乙基淀粉130/0.4氯化钠注射液</t>
  </si>
  <si>
    <t>250ml:15g羟乙基淀粉130/0.4与2.25g氯化钠</t>
  </si>
  <si>
    <t>250ml:15g羟乙基淀粉130/0.4与2.25g氯化钠×1袋/袋</t>
  </si>
  <si>
    <t>XB05AAQ164B002020104177</t>
  </si>
  <si>
    <t>500ml:50g:4.5g</t>
  </si>
  <si>
    <t>500ml:50g:4.5g×1瓶/瓶</t>
  </si>
  <si>
    <t>168.0</t>
  </si>
  <si>
    <t>XB05AAQ164B002010100967</t>
  </si>
  <si>
    <t>500ml:羟乙基淀粉130/0.430g与氯化钠4.5g</t>
  </si>
  <si>
    <t>500ml:羟乙基淀粉130/0.430g与氯化钠4.5g×1袋/袋</t>
  </si>
  <si>
    <t>26.1</t>
  </si>
  <si>
    <t>甘肃省、山西省</t>
  </si>
  <si>
    <t>XB05AAQ164B002020101207</t>
  </si>
  <si>
    <t>辽宁海神联盛制药有限公司</t>
  </si>
  <si>
    <t>ZA06CAQ0269010203754</t>
  </si>
  <si>
    <t>芩暴红止咳颗粒</t>
  </si>
  <si>
    <t>每袋装4g</t>
  </si>
  <si>
    <t>每袋装4g×6袋/盒</t>
  </si>
  <si>
    <t>哈尔滨元化药业有限公司</t>
  </si>
  <si>
    <t>ZA06CAQ0270010203843</t>
  </si>
  <si>
    <t>芩暴红止咳口服液</t>
  </si>
  <si>
    <t>黑龙江比福金北药制药有限公司</t>
  </si>
  <si>
    <t>40.0</t>
  </si>
  <si>
    <t>ZA06CAQ0274010101143</t>
  </si>
  <si>
    <t>芩胆止咳片</t>
  </si>
  <si>
    <t>0.515g/片</t>
  </si>
  <si>
    <t>0.515g/片×12片/盒</t>
  </si>
  <si>
    <t>大连珍奥药业股份有限公司</t>
  </si>
  <si>
    <t>ZF03AAQ0275010201304</t>
  </si>
  <si>
    <t>芩黄喉症胶囊</t>
  </si>
  <si>
    <t>原研药港生物制药（沈阳）股份有限公司</t>
  </si>
  <si>
    <t>13.96</t>
  </si>
  <si>
    <t>ZD02BAQ0280010182169</t>
  </si>
  <si>
    <t>芩苓子阴道灌注液</t>
  </si>
  <si>
    <t>每支相当于饮片4.8g,每支装4ml</t>
  </si>
  <si>
    <t>阴道灌注液</t>
  </si>
  <si>
    <t>每支相当于饮片4.8g,每支装4ml×4支/盒</t>
  </si>
  <si>
    <t>苏州吴淞江制药有限公司</t>
  </si>
  <si>
    <t>105.0</t>
  </si>
  <si>
    <t>ZA01BAQ0283010205718</t>
  </si>
  <si>
    <t>芩香清解口服液</t>
  </si>
  <si>
    <t>合剂(口服液)</t>
  </si>
  <si>
    <t>59.3</t>
  </si>
  <si>
    <t>XJ01CEQ055E001010102297</t>
  </si>
  <si>
    <t>青霉素V钾胶囊</t>
  </si>
  <si>
    <t>0.236g(40万单位)</t>
  </si>
  <si>
    <t>0.236g(40万单位)×24粒/盒</t>
  </si>
  <si>
    <t>19.49</t>
  </si>
  <si>
    <t>海南省、吉林省、江苏省、山东省、四川省、西藏自治区</t>
  </si>
  <si>
    <t>XJ01CEQ055E001010202297</t>
  </si>
  <si>
    <t>0.236g(40万单位)×40粒/盒</t>
  </si>
  <si>
    <t>31.88</t>
  </si>
  <si>
    <t>海南省、江苏省、山东省、四川省、西藏自治区</t>
  </si>
  <si>
    <t>XJ01CEQ055A001010302690</t>
  </si>
  <si>
    <t>青霉素V钾片</t>
  </si>
  <si>
    <t>0.236g(40万单位)×15片/盒</t>
  </si>
  <si>
    <t>XC03AAQ066A001010101397</t>
  </si>
  <si>
    <t>氢氯噻嗪片</t>
  </si>
  <si>
    <t>25mg×100片/瓶</t>
  </si>
  <si>
    <t>常州制药厂有限公司</t>
  </si>
  <si>
    <t>0.2</t>
  </si>
  <si>
    <t>XC03AAQ066A001020202968</t>
  </si>
  <si>
    <t>云鹏医药集团有限公司</t>
  </si>
  <si>
    <t>0.04</t>
  </si>
  <si>
    <t>XA03BBD142B002010200673</t>
  </si>
  <si>
    <t>氢溴酸东莨菪碱注射液</t>
  </si>
  <si>
    <t>1ml:0.3mg</t>
  </si>
  <si>
    <t>1ml:0.3mg×1支/支</t>
  </si>
  <si>
    <t>37.9</t>
  </si>
  <si>
    <t>XN02BGG057B002020304152</t>
  </si>
  <si>
    <t>氢溴酸高乌甲素注射液</t>
  </si>
  <si>
    <t>2ml:8mg</t>
  </si>
  <si>
    <t>2ml:8mg×1支/支</t>
  </si>
  <si>
    <t>XN06DAJ021B002010300808</t>
  </si>
  <si>
    <t>氢溴酸加兰他敏注射液</t>
  </si>
  <si>
    <t>1ml:5mg</t>
  </si>
  <si>
    <t>1ml:5mg×1支/支</t>
  </si>
  <si>
    <t>17.8</t>
  </si>
  <si>
    <t>XN06ABX016E001010202292</t>
  </si>
  <si>
    <t>氢溴酸西酞普兰胶囊</t>
  </si>
  <si>
    <t>33.68</t>
  </si>
  <si>
    <t>广东省、河南省、山西省、新疆维吾尔自治区</t>
  </si>
  <si>
    <t>ZA10AAB0174010100974</t>
  </si>
  <si>
    <t>柏子养心丸</t>
  </si>
  <si>
    <t>每袋装6g×10袋/盒</t>
  </si>
  <si>
    <t>XR05DAY187N001010104925</t>
  </si>
  <si>
    <t>氢溴酸右美沙芬颗粒</t>
  </si>
  <si>
    <t>15mg</t>
  </si>
  <si>
    <t>15mg×10包/盒</t>
  </si>
  <si>
    <t>湖南汉森制药股份有限公司</t>
  </si>
  <si>
    <t>XR05DAY187X001020101131</t>
  </si>
  <si>
    <t>氢溴酸右美沙芬口服溶液</t>
  </si>
  <si>
    <t>120ml:180mg</t>
  </si>
  <si>
    <t>120ml:180mg×1瓶/瓶</t>
  </si>
  <si>
    <t>大连水产药业有限公司</t>
  </si>
  <si>
    <t>15.43</t>
  </si>
  <si>
    <t>XR05DAY187A001010100290</t>
  </si>
  <si>
    <t>氢溴酸右美沙芬片</t>
  </si>
  <si>
    <t>15mg×12片/盒</t>
  </si>
  <si>
    <t>广东华南药业集团有限公司</t>
  </si>
  <si>
    <t>XR05DAY187K001010100727</t>
  </si>
  <si>
    <t>氢溴酸右美沙芬糖浆</t>
  </si>
  <si>
    <t>上海美优制药有限公司</t>
  </si>
  <si>
    <t>15.7</t>
  </si>
  <si>
    <t>黑龙江省、新疆生产建设兵团、新疆维吾尔自治区</t>
  </si>
  <si>
    <t>XM05BAA029A001010105796</t>
  </si>
  <si>
    <t>海南全星制药有限公司</t>
  </si>
  <si>
    <t>2.88</t>
  </si>
  <si>
    <t>XR05DAY187K001020200311</t>
  </si>
  <si>
    <t>10ml:15mg</t>
  </si>
  <si>
    <t>10ml:15mg×6支/盒</t>
  </si>
  <si>
    <t>19.5</t>
  </si>
  <si>
    <t>XR05DAY187K001020100311</t>
  </si>
  <si>
    <t>10ml:15mg×10支/盒</t>
  </si>
  <si>
    <t>32.5</t>
  </si>
  <si>
    <t>ZA06CAQ0331010100960</t>
  </si>
  <si>
    <t>清肺消炎丸</t>
  </si>
  <si>
    <t>每60丸重8g(人工牛黄)</t>
  </si>
  <si>
    <t>每60丸重8g(人工牛黄)×6袋/盒</t>
  </si>
  <si>
    <t>津药达仁堂集团股份有限公司达仁堂制药厂</t>
  </si>
  <si>
    <t>11.58</t>
  </si>
  <si>
    <t>ZA06CBQ0398010203310</t>
  </si>
  <si>
    <t>清咳平喘颗粒</t>
  </si>
  <si>
    <t>每袋装10g</t>
  </si>
  <si>
    <t>每袋装10g×6袋/盒</t>
  </si>
  <si>
    <t>长春雷允上药业有限公司</t>
  </si>
  <si>
    <t>26.39</t>
  </si>
  <si>
    <t>ZF03AAQ0369010100368</t>
  </si>
  <si>
    <t>清喉咽颗粒</t>
  </si>
  <si>
    <t>每袋装18g</t>
  </si>
  <si>
    <t>每袋装18g×8袋/盒</t>
  </si>
  <si>
    <t>广东在田药业股份有限公司</t>
  </si>
  <si>
    <t>ZF03AAQ0369010204198</t>
  </si>
  <si>
    <t>18g</t>
  </si>
  <si>
    <t>18g×9袋/盒</t>
  </si>
  <si>
    <t>山东岳草堂药业有限公司</t>
  </si>
  <si>
    <t>61.95</t>
  </si>
  <si>
    <t>ZA04BAQ0377010205311</t>
  </si>
  <si>
    <t>清火栀麦片</t>
  </si>
  <si>
    <t>每片重0.20克</t>
  </si>
  <si>
    <t>每片重0.20克×30片/盒</t>
  </si>
  <si>
    <t>ZA04BAQ0382010102491</t>
  </si>
  <si>
    <t>清解片</t>
  </si>
  <si>
    <t>每片重0.3g×24片/盒</t>
  </si>
  <si>
    <t>ZA04BAQ0392010503845</t>
  </si>
  <si>
    <t>清开灵颗粒</t>
  </si>
  <si>
    <t>每袋装1.5g含黄芩苷20mg,无蔗糖</t>
  </si>
  <si>
    <t>颗粒剂无蔗糖</t>
  </si>
  <si>
    <t>每袋装1.5g含黄芩苷20mg,无蔗糖×24袋/盒</t>
  </si>
  <si>
    <t>哈尔滨一洲制药有限公司</t>
  </si>
  <si>
    <t>27.31</t>
  </si>
  <si>
    <t>ZA04BAQ0392010200375</t>
  </si>
  <si>
    <t>每袋装10g(含黄芩苷20mg)</t>
  </si>
  <si>
    <t>每袋装10g(含黄芩苷20mg)×20袋/盒</t>
  </si>
  <si>
    <t>广州白云山明兴制药有限公司</t>
  </si>
  <si>
    <t>17.81</t>
  </si>
  <si>
    <t>ZA04BAQ0393010200375</t>
  </si>
  <si>
    <t>清开灵口服液</t>
  </si>
  <si>
    <t>14.85</t>
  </si>
  <si>
    <t>ZA06CAQ0421010103052</t>
  </si>
  <si>
    <t>清气化痰丸</t>
  </si>
  <si>
    <t>6g/袋</t>
  </si>
  <si>
    <t>6g/袋×10袋/盒</t>
  </si>
  <si>
    <t>河南金鸿堂制药有限公司</t>
  </si>
  <si>
    <t>ZA04BAQ0442010102667</t>
  </si>
  <si>
    <t>清热解毒颗粒</t>
  </si>
  <si>
    <t>18g×6袋/盒</t>
  </si>
  <si>
    <t>河北万岁药业有限公司</t>
  </si>
  <si>
    <t>9.5</t>
  </si>
  <si>
    <t>ZA04BAQ0442020100124</t>
  </si>
  <si>
    <t>每袋装18g×5袋/盒</t>
  </si>
  <si>
    <t>9.96</t>
  </si>
  <si>
    <t>ZA04BAQ0442010105000</t>
  </si>
  <si>
    <t>每袋装5g无糖型</t>
  </si>
  <si>
    <t>每袋装5g无糖型×12袋/盒</t>
  </si>
  <si>
    <t>湖南正清制药集团股份有限公司</t>
  </si>
  <si>
    <t>1.88</t>
  </si>
  <si>
    <t>ZA04BAQ0443010103280</t>
  </si>
  <si>
    <t>清热解毒口服液</t>
  </si>
  <si>
    <t>3.57</t>
  </si>
  <si>
    <t>ZA04BAQ0443010203040</t>
  </si>
  <si>
    <t>ZA04BAQ0443010102380</t>
  </si>
  <si>
    <t>陕西华西制药股份有限公司</t>
  </si>
  <si>
    <t>ZA04BAQ0443010103498</t>
  </si>
  <si>
    <t>吉林万通药业集团梅河药业股份有限公司</t>
  </si>
  <si>
    <t>ZA04BAQ0443020303173</t>
  </si>
  <si>
    <t>南阳市新生制药有限公司</t>
  </si>
  <si>
    <t>ZA10AAB0174010103109</t>
  </si>
  <si>
    <t>12.46</t>
  </si>
  <si>
    <t>ZA04BAQ0456010104762</t>
  </si>
  <si>
    <t>清热灵颗粒</t>
  </si>
  <si>
    <t>5g</t>
  </si>
  <si>
    <t>颗粒剂(无糖型)</t>
  </si>
  <si>
    <t>5g×6袋/盒</t>
  </si>
  <si>
    <t>8.25</t>
  </si>
  <si>
    <t>ZA04BAQ0471010105310</t>
  </si>
  <si>
    <t>清热消炎宁片</t>
  </si>
  <si>
    <t>每片重0.45克(含九节茶干浸膏0.33克)</t>
  </si>
  <si>
    <t>每片重0.45克(含九节茶干浸膏0.33克)×24片/盒</t>
  </si>
  <si>
    <t>江西京通美联药业有限公司</t>
  </si>
  <si>
    <t>XM04ACQ079A001010105729</t>
  </si>
  <si>
    <t>秋水仙碱片</t>
  </si>
  <si>
    <t>0.5mg</t>
  </si>
  <si>
    <t>0.5mg×20片/盒</t>
  </si>
  <si>
    <t>0.31</t>
  </si>
  <si>
    <t>ZA08BAQ0541010105719</t>
  </si>
  <si>
    <t>秋泻灵颗粒</t>
  </si>
  <si>
    <t>每袋装5g</t>
  </si>
  <si>
    <t>每袋装5g×9袋/盒</t>
  </si>
  <si>
    <t>云南永安制药有限公司</t>
  </si>
  <si>
    <t>34.83</t>
  </si>
  <si>
    <t>XD01ACQ086F002010104620</t>
  </si>
  <si>
    <t>曲安奈德益康唑乳膏</t>
  </si>
  <si>
    <t>15g(硝酸益康唑1%)</t>
  </si>
  <si>
    <t>15g(硝酸益康唑1%)×1支/支</t>
  </si>
  <si>
    <t>浙江得恩德制药股份有限公司</t>
  </si>
  <si>
    <t>XC05CAQ094N001010102064</t>
  </si>
  <si>
    <t>曲克芦丁颗粒</t>
  </si>
  <si>
    <t>7.0g:3.5g</t>
  </si>
  <si>
    <t>7.0g:3.5g×5袋/盒</t>
  </si>
  <si>
    <t>四川迪菲特药业有限公司</t>
  </si>
  <si>
    <t>21.85</t>
  </si>
  <si>
    <t>XC05CAQ142B002010104145</t>
  </si>
  <si>
    <t>曲克芦丁氯化钠注射液</t>
  </si>
  <si>
    <t>100ml:0.4g:0.9g</t>
  </si>
  <si>
    <t>100ml:0.4g:0.9g×1袋/袋</t>
  </si>
  <si>
    <t>XC05CAQ142B002010104303</t>
  </si>
  <si>
    <t>250ml:0.48g:2.25g</t>
  </si>
  <si>
    <t>250ml:0.48g:2.25g×1瓶/瓶</t>
  </si>
  <si>
    <t>安徽环球药业股份有限公司</t>
  </si>
  <si>
    <t>XC05CAQ094A017010102064</t>
  </si>
  <si>
    <t>曲克芦丁片</t>
  </si>
  <si>
    <t>60mg×100片/瓶</t>
  </si>
  <si>
    <t>7.19</t>
  </si>
  <si>
    <t>XC05CAQ094B002020202944</t>
  </si>
  <si>
    <t>曲克芦丁注射液</t>
  </si>
  <si>
    <t>XC05CAQ094B002010103010</t>
  </si>
  <si>
    <t>10ml:0.3g×1支/盒</t>
  </si>
  <si>
    <t>辅仁药业集团有限公司</t>
  </si>
  <si>
    <t>XC05CAQ094B002010202946</t>
  </si>
  <si>
    <t>山西振东泰盛制药有限公司</t>
  </si>
  <si>
    <t>85.0</t>
  </si>
  <si>
    <t>XC05CAQ094B002010104288</t>
  </si>
  <si>
    <t>马鞍山丰原制药有限公司</t>
  </si>
  <si>
    <t>40.76</t>
  </si>
  <si>
    <t>XC05CAQ094B002010104192</t>
  </si>
  <si>
    <t>山东益健药业有限公司</t>
  </si>
  <si>
    <t>33.61</t>
  </si>
  <si>
    <t>XC05CAQ094B002010104098</t>
  </si>
  <si>
    <t>2ml:60mg</t>
  </si>
  <si>
    <t>2ml:60mg×1支/支</t>
  </si>
  <si>
    <t>辽宁省、青海省、山东省、新疆生产建设兵团、新疆维吾尔自治区、云南省</t>
  </si>
  <si>
    <t>XC05CAQ094B002010203143</t>
  </si>
  <si>
    <t>上海浦津林州制药有限公司</t>
  </si>
  <si>
    <t>0.23</t>
  </si>
  <si>
    <t>XC05CAQ094B002010204192</t>
  </si>
  <si>
    <t>22.72</t>
  </si>
  <si>
    <t>ZA04BAB0189010203108</t>
  </si>
  <si>
    <t>板蓝根颗粒</t>
  </si>
  <si>
    <t>每袋装10g×10袋/盒</t>
  </si>
  <si>
    <t>XA02BXQ112A001010101840</t>
  </si>
  <si>
    <t>曲昔匹特片</t>
  </si>
  <si>
    <t>湖北潜江制药股份有限公司</t>
  </si>
  <si>
    <t>ZA04BAB0189010105910</t>
  </si>
  <si>
    <t>10g(相当于饮片14g)</t>
  </si>
  <si>
    <t>10g(相当于饮片14g)×10袋/盒</t>
  </si>
  <si>
    <t>宁夏金太阳药业有限公司</t>
  </si>
  <si>
    <t>XN02BBQ128A001010105613</t>
  </si>
  <si>
    <t>去痛片</t>
  </si>
  <si>
    <t>氨基比林0.15g,非那西丁0.15g</t>
  </si>
  <si>
    <t>氨基比林0.15g,非那西丁0.15g×100片/瓶</t>
  </si>
  <si>
    <t>XL01BCQ129E001010101445</t>
  </si>
  <si>
    <t>去氧氟尿苷胶囊</t>
  </si>
  <si>
    <t>0.2g×50粒/盒</t>
  </si>
  <si>
    <t>江苏恒瑞医药股份有限公司</t>
  </si>
  <si>
    <t>XG03CAQ135A017010100803</t>
  </si>
  <si>
    <t>炔雌醇片</t>
  </si>
  <si>
    <t>12.5ug</t>
  </si>
  <si>
    <t>12.5ug×22片/盒</t>
  </si>
  <si>
    <t>21.39</t>
  </si>
  <si>
    <t>ZA04BAR0018010105418</t>
  </si>
  <si>
    <t>热炎宁颗粒</t>
  </si>
  <si>
    <t>每袋装4g(无蔗糖)(相当于原药材13克)</t>
  </si>
  <si>
    <t>每袋装4g(无蔗糖)(相当于原药材13克)×24袋/盒</t>
  </si>
  <si>
    <t>贵阳润丰制药有限公司</t>
  </si>
  <si>
    <t>ZA04BAB0189010103010</t>
  </si>
  <si>
    <t>每袋装10g(相当于饮片14g)</t>
  </si>
  <si>
    <t>每袋装10g(相当于饮片14g)×20袋/包</t>
  </si>
  <si>
    <t>ZA09ABR0036010104078</t>
  </si>
  <si>
    <t>人参健脾丸</t>
  </si>
  <si>
    <t>每5丸重1g</t>
  </si>
  <si>
    <t>每5丸重1g×200丸/瓶</t>
  </si>
  <si>
    <t>山东新大陆制药有限公司</t>
  </si>
  <si>
    <t>0.08</t>
  </si>
  <si>
    <t>ZA09FAR0053020102816</t>
  </si>
  <si>
    <t>人参养荣丸</t>
  </si>
  <si>
    <t>每100丸重20g×270丸/瓶</t>
  </si>
  <si>
    <t>ZA15GAR0056020103463</t>
  </si>
  <si>
    <t>人参再造丸</t>
  </si>
  <si>
    <t>3g×6丸/盒</t>
  </si>
  <si>
    <t>吉林省正辉煌药业有限公司</t>
  </si>
  <si>
    <t>24.89</t>
  </si>
  <si>
    <t>ZA10BAR0057020204617</t>
  </si>
  <si>
    <t>人参珍珠口服液</t>
  </si>
  <si>
    <t>10ml×36支/盒</t>
  </si>
  <si>
    <t>浙江爱诺生物药业股份有限公司</t>
  </si>
  <si>
    <t>14.89</t>
  </si>
  <si>
    <t>XB03XAR103B002010300517</t>
  </si>
  <si>
    <t>人促红素注射液</t>
  </si>
  <si>
    <t>0.5ml:3000IU</t>
  </si>
  <si>
    <t>0.5ml:3000IU×1支/支</t>
  </si>
  <si>
    <t>深圳赛保尔生物药业有限公司</t>
  </si>
  <si>
    <t>20.99</t>
  </si>
  <si>
    <t>XB03XAR103B002020500517</t>
  </si>
  <si>
    <t>1ml:4000IU</t>
  </si>
  <si>
    <t>1ml:4000IU×1支/支</t>
  </si>
  <si>
    <t>ZA04BAB0189010100582</t>
  </si>
  <si>
    <t>中山市恒生药业有限公司</t>
  </si>
  <si>
    <t>10.7</t>
  </si>
  <si>
    <t>XB03XAR103B002020404115</t>
  </si>
  <si>
    <t>3000IU</t>
  </si>
  <si>
    <t>3000IU×1支/盒</t>
  </si>
  <si>
    <t>6.69</t>
  </si>
  <si>
    <t>XB03XAR103B002020104064</t>
  </si>
  <si>
    <t>3000IU/1ml/支</t>
  </si>
  <si>
    <t>3000IU/1ml/支×1支/支</t>
  </si>
  <si>
    <t>华润昂德生物药业有限公司</t>
  </si>
  <si>
    <t>XB03XAR103B002030103708</t>
  </si>
  <si>
    <t>4000IU</t>
  </si>
  <si>
    <t>4000IU×1支/支</t>
  </si>
  <si>
    <t>哈药集团生物工程有限公司</t>
  </si>
  <si>
    <t>5.26</t>
  </si>
  <si>
    <t>XB03XAR103B002040101313</t>
  </si>
  <si>
    <t>4000IU/支</t>
  </si>
  <si>
    <t>注射溶液</t>
  </si>
  <si>
    <t>4000IU/支×1支/盒</t>
  </si>
  <si>
    <t>沈阳三生制药有限责任公司</t>
  </si>
  <si>
    <t>24.83</t>
  </si>
  <si>
    <t>XB03XAC103B002040103708</t>
  </si>
  <si>
    <t>5000IU</t>
  </si>
  <si>
    <t>5000IU×1支/盒</t>
  </si>
  <si>
    <t>9.24</t>
  </si>
  <si>
    <t>ZA04BAB0189010105966</t>
  </si>
  <si>
    <t>10g×20袋/包</t>
  </si>
  <si>
    <t>库尔勒龙之源药业有限责任公司</t>
  </si>
  <si>
    <t>20.8</t>
  </si>
  <si>
    <t>XL03ABR106B002020204274</t>
  </si>
  <si>
    <t>人干扰素α2b注射液</t>
  </si>
  <si>
    <t>300万IU/支</t>
  </si>
  <si>
    <t>300万IU/支×1支/盒</t>
  </si>
  <si>
    <t>安徽安科生物工程（集团）股份有限公司</t>
  </si>
  <si>
    <t>XJ01XDR005E001010104925</t>
  </si>
  <si>
    <t>人工牛黄甲硝唑胶囊</t>
  </si>
  <si>
    <t>甲硝唑0.2g,人工牛黄5mg</t>
  </si>
  <si>
    <t>甲硝唑0.2g,人工牛黄5mg×24粒/盒</t>
  </si>
  <si>
    <t>0.41</t>
  </si>
  <si>
    <t>XV04CWR087Y002010100710</t>
  </si>
  <si>
    <t>人类免疫缺陷病毒抗原抗体诊断试剂盒(酶联免疫法)</t>
  </si>
  <si>
    <t>96人份/盒</t>
  </si>
  <si>
    <t>体外诊断试剂</t>
  </si>
  <si>
    <t>96人份/盒×1盒/盒</t>
  </si>
  <si>
    <t>上海科华生物工程股份有限公司</t>
  </si>
  <si>
    <t>533.0</t>
  </si>
  <si>
    <t>XL03AAR104B002030100148</t>
  </si>
  <si>
    <t>人粒细胞刺激因子注射液</t>
  </si>
  <si>
    <t>100μg</t>
  </si>
  <si>
    <t>100μg×1瓶/盒</t>
  </si>
  <si>
    <t>北京双鹭药业股份有限公司</t>
  </si>
  <si>
    <t>15.29</t>
  </si>
  <si>
    <t>XL03AAR104B002020200552</t>
  </si>
  <si>
    <t>100μg/0.4ml/支</t>
  </si>
  <si>
    <t>100μg/0.4ml/支×1支/支</t>
  </si>
  <si>
    <t>深圳未名新鹏生物医药有限公司</t>
  </si>
  <si>
    <t>39.48</t>
  </si>
  <si>
    <t>XL03AAR104B002030200552</t>
  </si>
  <si>
    <t>125μg/0.5ml/支</t>
  </si>
  <si>
    <t>125μg/0.5ml/支×1支/支</t>
  </si>
  <si>
    <t>46.84</t>
  </si>
  <si>
    <t>XL03AAR104B002020104149</t>
  </si>
  <si>
    <t>150μg</t>
  </si>
  <si>
    <t>150μg×1支/支</t>
  </si>
  <si>
    <t>山东泉港药业有限公司</t>
  </si>
  <si>
    <t>19.15</t>
  </si>
  <si>
    <t>XL03AAR104B002030104488</t>
  </si>
  <si>
    <t>150μg(0.5ml: 1.2×10E7IU)/支(预灌封注射器)</t>
  </si>
  <si>
    <t>150μg(0.5ml: 1.2×10E7IU)/支(预灌封注射器)×1支/支</t>
  </si>
  <si>
    <t>杭州九源基因工程股份有限公司</t>
  </si>
  <si>
    <t>66.08</t>
  </si>
  <si>
    <t>XL03AAR104B002070104488</t>
  </si>
  <si>
    <t>150μg(0.6ml: 1.2×10E7IU)/支(安瓿)</t>
  </si>
  <si>
    <t>150μg(0.6ml: 1.2×10E7IU)/支(安瓿)×1支/支</t>
  </si>
  <si>
    <t>63.58</t>
  </si>
  <si>
    <t>XL03AAR104B002040200552</t>
  </si>
  <si>
    <t>150μg/0.6ml/支</t>
  </si>
  <si>
    <t>150μg/0.6ml/支×1支/支</t>
  </si>
  <si>
    <t>53.86</t>
  </si>
  <si>
    <t>ZA04BAB0189010603108</t>
  </si>
  <si>
    <t>每袋装10g×30袋/盒</t>
  </si>
  <si>
    <t>54.5</t>
  </si>
  <si>
    <t>XL03AAR104B002050200552</t>
  </si>
  <si>
    <t>200μg/0.8ml/支</t>
  </si>
  <si>
    <t>200μg/0.8ml/支×1支/支</t>
  </si>
  <si>
    <t>67.12</t>
  </si>
  <si>
    <t>XL03AAR104B002060200552</t>
  </si>
  <si>
    <t>300μg/1.2ml/支</t>
  </si>
  <si>
    <t>300μg/1.2ml/支×1支/支</t>
  </si>
  <si>
    <t>91.56</t>
  </si>
  <si>
    <t>XL03AAC106B002030104149</t>
  </si>
  <si>
    <t>75μg</t>
  </si>
  <si>
    <t>75μg×1支/支</t>
  </si>
  <si>
    <t>XL03AAR104B002010504115</t>
  </si>
  <si>
    <t>75μg×1支/盒</t>
  </si>
  <si>
    <t>31.3</t>
  </si>
  <si>
    <t>XJ06BAR008B001010109641</t>
  </si>
  <si>
    <t>人免疫球蛋白</t>
  </si>
  <si>
    <t>300mg/瓶(10%,3ml)</t>
  </si>
  <si>
    <t>300mg/瓶(10%,3ml)×1瓶/盒</t>
  </si>
  <si>
    <t>广东丹霞生物制药有限公司</t>
  </si>
  <si>
    <t>XB02BDR011B001010180825</t>
  </si>
  <si>
    <t>人凝血酶原复合物</t>
  </si>
  <si>
    <t>每瓶含人凝血因子Ⅸ300IU</t>
  </si>
  <si>
    <t>每瓶含人凝血因子Ⅸ300IU×1瓶/瓶</t>
  </si>
  <si>
    <t>南岳生物制药有限公司</t>
  </si>
  <si>
    <t>300.0</t>
  </si>
  <si>
    <t>XV03AXR014A001010204995</t>
  </si>
  <si>
    <t>人胎盘片</t>
  </si>
  <si>
    <t>0.25g×24片/盒</t>
  </si>
  <si>
    <t>湖南一格制药有限公司</t>
  </si>
  <si>
    <t>45.24</t>
  </si>
  <si>
    <t>ZA04BAB0189010105137</t>
  </si>
  <si>
    <t>每袋装10g(相当于饮片14g)×10袋/盒</t>
  </si>
  <si>
    <t>广西日田药业集团有限责任公司</t>
  </si>
  <si>
    <t>ZA04BAB0189010305988</t>
  </si>
  <si>
    <t>每袋装10g×20袋/盒</t>
  </si>
  <si>
    <t>新疆全安药业股份有限公司</t>
  </si>
  <si>
    <t>XA06ADR050X001010102166</t>
  </si>
  <si>
    <t>乳果糖口服溶液</t>
  </si>
  <si>
    <t>100ml(60ml:40.02g)</t>
  </si>
  <si>
    <t>100ml(60ml:40.02g)×1瓶/盒</t>
  </si>
  <si>
    <t>XA06ADR050X001010102471</t>
  </si>
  <si>
    <t>100ml:50g×1瓶/盒</t>
  </si>
  <si>
    <t>XA06ADR050X001010301123</t>
  </si>
  <si>
    <t>10ml:5g</t>
  </si>
  <si>
    <t>10ml:5g×12支/盒</t>
  </si>
  <si>
    <t>37.55</t>
  </si>
  <si>
    <t>ZA04BAB0189010101966</t>
  </si>
  <si>
    <t>10g(相当于饮片14g)×20袋/袋</t>
  </si>
  <si>
    <t>武汉太福制药有限公司</t>
  </si>
  <si>
    <t>ZD04AAR0118010102521</t>
  </si>
  <si>
    <t>乳疾灵胶囊</t>
  </si>
  <si>
    <t>0.45g</t>
  </si>
  <si>
    <t>0.45g×36粒/盒</t>
  </si>
  <si>
    <t>西安太极药业有限公司</t>
  </si>
  <si>
    <t>ZD04AAR0131010102281</t>
  </si>
  <si>
    <t>乳块消片</t>
  </si>
  <si>
    <t>0.36g</t>
  </si>
  <si>
    <t>0.36g×36片/盒</t>
  </si>
  <si>
    <t>亚宝药业四川制药有限公司</t>
  </si>
  <si>
    <t>97.92</t>
  </si>
  <si>
    <t>XA09AAR051A001020204140</t>
  </si>
  <si>
    <t>乳酶生片</t>
  </si>
  <si>
    <t>0.3g×36片/盒</t>
  </si>
  <si>
    <t>山东京御堂制药有限公司</t>
  </si>
  <si>
    <t>ZD04AAR0137010105859</t>
  </si>
  <si>
    <t>乳宁胶囊</t>
  </si>
  <si>
    <t>0.32g</t>
  </si>
  <si>
    <t>0.32g×36粒/盒</t>
  </si>
  <si>
    <t>陇药皇甫谧制药股份有限公司</t>
  </si>
  <si>
    <t>ZD04AAR0138010201591</t>
  </si>
  <si>
    <t>乳宁颗粒(无蔗糖)</t>
  </si>
  <si>
    <t>4.09</t>
  </si>
  <si>
    <t>ZD04AAR0139010205931</t>
  </si>
  <si>
    <t>乳宁片</t>
  </si>
  <si>
    <t>每片重0.36g</t>
  </si>
  <si>
    <t>每片重0.36g×36片/盒</t>
  </si>
  <si>
    <t>青海鲁抗大地药业有限公司</t>
  </si>
  <si>
    <t>8.96</t>
  </si>
  <si>
    <t>ZD04AAR0141010105377</t>
  </si>
  <si>
    <t>乳癖康胶囊</t>
  </si>
  <si>
    <t>每粒装0.3g×30粒/盒</t>
  </si>
  <si>
    <t>江西德上制药股份有限公司</t>
  </si>
  <si>
    <t>XS01AEH038G010010103273</t>
  </si>
  <si>
    <t>乳酸环丙沙星滴眼液</t>
  </si>
  <si>
    <t>5ml:15mg</t>
  </si>
  <si>
    <t>5ml:15mg×1支/盒</t>
  </si>
  <si>
    <t>湖南省、吉林省、辽宁省、西藏自治区</t>
  </si>
  <si>
    <t>XJ01MAH100B002010204145</t>
  </si>
  <si>
    <t>乳酸环丙沙星氯化钠注射液</t>
  </si>
  <si>
    <t>以环丙沙星计100ml:0.2g</t>
  </si>
  <si>
    <t>以环丙沙星计100ml:0.2g×1袋/袋</t>
  </si>
  <si>
    <t>XJ01MAH100B002010102763</t>
  </si>
  <si>
    <t>100ml:0.2g(按环丙沙星计)</t>
  </si>
  <si>
    <t>100ml:0.2g(按环丙沙星计)×1袋/袋</t>
  </si>
  <si>
    <t>XJ01MAH100B002010205251</t>
  </si>
  <si>
    <t>100ml:0.2g(按环丙沙星计)×1瓶/瓶</t>
  </si>
  <si>
    <t>1.45</t>
  </si>
  <si>
    <t>XJ01MAH100B002020204127</t>
  </si>
  <si>
    <t>100ml:环丙沙星0.2g与氯化钠0.9g</t>
  </si>
  <si>
    <t>100ml:环丙沙星0.2g与氯化钠0.9g×1瓶/瓶</t>
  </si>
  <si>
    <t>50.42</t>
  </si>
  <si>
    <t>山东省、新疆维吾尔自治区</t>
  </si>
  <si>
    <t>XA07FAR055A005010404247</t>
  </si>
  <si>
    <t>乳酸菌素咀嚼片</t>
  </si>
  <si>
    <t>0.4g(按乳酸菌素计)</t>
  </si>
  <si>
    <t>0.4g(按乳酸菌素计)×24片/盒</t>
  </si>
  <si>
    <t>烟台益生药业有限公司</t>
  </si>
  <si>
    <t>13.6</t>
  </si>
  <si>
    <t>XB05BBR057B002010604177</t>
  </si>
  <si>
    <t>乳酸钠林格注射液</t>
  </si>
  <si>
    <t>XB05BBR057B002010104075</t>
  </si>
  <si>
    <t>XB05BBR057B002010202261</t>
  </si>
  <si>
    <t>XB05BBR057B002010302261</t>
  </si>
  <si>
    <t>XB05BBR057B002010104058</t>
  </si>
  <si>
    <t>3.97</t>
  </si>
  <si>
    <t>青海省、山东省</t>
  </si>
  <si>
    <t>XB05BBR057B002010102001</t>
  </si>
  <si>
    <t>宜昌三峡制药有限公司</t>
  </si>
  <si>
    <t>XB05BBR057B002010204718</t>
  </si>
  <si>
    <t>XB05BBR057B002020104435</t>
  </si>
  <si>
    <t>上海华源安徽锦辉制药有限公司</t>
  </si>
  <si>
    <t>6.2</t>
  </si>
  <si>
    <t>XB05BBR057B002010304653</t>
  </si>
  <si>
    <t>4.84</t>
  </si>
  <si>
    <t>XB03AAR058X008020203560</t>
  </si>
  <si>
    <t>乳酸亚铁口服液</t>
  </si>
  <si>
    <t>10ml:0.1g×12支/盒</t>
  </si>
  <si>
    <t>4.98</t>
  </si>
  <si>
    <t>XB03AAR058K001020302768</t>
  </si>
  <si>
    <t>乳酸亚铁糖浆</t>
  </si>
  <si>
    <t>10ml:0.15g</t>
  </si>
  <si>
    <t>10ml:0.15g×12瓶/盒</t>
  </si>
  <si>
    <t>石家庄宇惠制药有限公司</t>
  </si>
  <si>
    <t>XD08AAY084S004010103634</t>
  </si>
  <si>
    <t>乳酸依沙吖啶溶液</t>
  </si>
  <si>
    <t>0.1%,100ml/瓶</t>
  </si>
  <si>
    <t>外用溶液剂</t>
  </si>
  <si>
    <t>0.1%,100ml/瓶×1瓶/盒</t>
  </si>
  <si>
    <t>56.24</t>
  </si>
  <si>
    <t>XD08AAY084S004010105277</t>
  </si>
  <si>
    <t>(100ml*0.1g)0.1%</t>
  </si>
  <si>
    <t>(100ml*0.1g)0.1%×1瓶/瓶</t>
  </si>
  <si>
    <t>江西德成制药有限公司</t>
  </si>
  <si>
    <t>XJ01MAZ074A006020405755</t>
  </si>
  <si>
    <t>乳酸左氧氟沙星分散片</t>
  </si>
  <si>
    <t>0.2g×24片/盒</t>
  </si>
  <si>
    <t>28.8</t>
  </si>
  <si>
    <t>XJ01MAZ083B002010104177</t>
  </si>
  <si>
    <t>乳酸左氧氟沙星氯化钠注射液</t>
  </si>
  <si>
    <t>100ml:0.2g</t>
  </si>
  <si>
    <t>100ml:0.2g×1瓶/瓶</t>
  </si>
  <si>
    <t>0.7</t>
  </si>
  <si>
    <t>XJ01MAZ083B002010104947</t>
  </si>
  <si>
    <t>100ml:0.2g×1袋/袋</t>
  </si>
  <si>
    <t>湖南康源制药有限公司</t>
  </si>
  <si>
    <t>XJ01MAZ083B002010104042</t>
  </si>
  <si>
    <t>100ml:0.1g</t>
  </si>
  <si>
    <t>100ml:0.1g×1袋/袋</t>
  </si>
  <si>
    <t>ZA04BAB0189030100946</t>
  </si>
  <si>
    <t>每袋装10克(相当于饮片14g)</t>
  </si>
  <si>
    <t>每袋装10克(相当于饮片14g)×5袋/盒</t>
  </si>
  <si>
    <t>28.28</t>
  </si>
  <si>
    <t>贵州省、山东省、西藏自治区</t>
  </si>
  <si>
    <t>XJ01MAZ083B002020104127</t>
  </si>
  <si>
    <t>100ml:0.2g(以C18H20FN3O4计)</t>
  </si>
  <si>
    <t>100ml:0.2g(以C18H20FN3O4计)×1袋/袋</t>
  </si>
  <si>
    <t>XJ01MAZ083B002020105251</t>
  </si>
  <si>
    <t>100ml:0.2g(按左氧氟沙星计)</t>
  </si>
  <si>
    <t>100ml:0.2g(按左氧氟沙星计)×1瓶/瓶</t>
  </si>
  <si>
    <t>XJ01MAZ083B002020104747</t>
  </si>
  <si>
    <t>100ml:乳酸左氧氟沙星0.2g(按C18H20FN3O4计算)与氯化钠0.9g</t>
  </si>
  <si>
    <t>大容量注射液</t>
  </si>
  <si>
    <t>100ml:乳酸左氧氟沙星0.2g(按C18H20FN3O4计算)与氯化钠0.9g×1袋/袋</t>
  </si>
  <si>
    <t>浙江医药股份有限公司新昌制药厂</t>
  </si>
  <si>
    <t>18.88</t>
  </si>
  <si>
    <t>XJ01MAZ083B002030104747</t>
  </si>
  <si>
    <t>100ml:乳酸左氧氟沙星0.3g(按C18H20FN3O4计算)与氯化钠0.9g</t>
  </si>
  <si>
    <t>100ml:乳酸左氧氟沙星0.3g(按C18H20FN3O4计算)与氯化钠0.9g×1袋/袋</t>
  </si>
  <si>
    <t>25.44</t>
  </si>
  <si>
    <t>XJ01MAZ083B002030302662</t>
  </si>
  <si>
    <t>100ml:乳酸左氧氟沙星0.3g(以左氧氟沙星计)与氯化钠0.9g</t>
  </si>
  <si>
    <t>100ml:乳酸左氧氟沙星0.3g(以左氧氟沙星计)与氯化钠0.9g×1瓶/瓶</t>
  </si>
  <si>
    <t>ZA04BAB0189010305660</t>
  </si>
  <si>
    <t>每袋装10g×20袋/包</t>
  </si>
  <si>
    <t>云南金柯制药有限公司</t>
  </si>
  <si>
    <t>6.61</t>
  </si>
  <si>
    <t>四川省、西藏自治区、云南省</t>
  </si>
  <si>
    <t>XJ01MAZ083B002040202662</t>
  </si>
  <si>
    <t>100ml:乳酸左氧氟沙星0.5g(以左氧氟沙星计)与氯化钠0.9g</t>
  </si>
  <si>
    <t>100ml:乳酸左氧氟沙星0.5g(以左氧氟沙星计)与氯化钠0.9g×1瓶/瓶</t>
  </si>
  <si>
    <t>XJ01MAZ083B002040102662</t>
  </si>
  <si>
    <t>100ml:乳酸左氧氟沙星0.5g(以左氧氟沙星计)与氯化钠0.9g×1袋/袋</t>
  </si>
  <si>
    <t>2.12</t>
  </si>
  <si>
    <t>XJ01MAZ083B002040204747</t>
  </si>
  <si>
    <t>250ml:乳酸左氧氟沙星0.5g(按C18H20FN3O4计算)与氯化钠2.25g</t>
  </si>
  <si>
    <t>250ml:乳酸左氧氟沙星0.5g(按C18H20FN3O4计算)与氯化钠2.25g×1瓶/瓶</t>
  </si>
  <si>
    <t>34.52</t>
  </si>
  <si>
    <t>XJ01MAZ083B002040404693</t>
  </si>
  <si>
    <t>250ml:乳酸左氧氟沙星0.5g(以左氧氟沙星计)与氯化钠2.25g</t>
  </si>
  <si>
    <t>250ml:乳酸左氧氟沙星0.5g(以左氧氟沙星计)与氯化钠2.25g×1瓶/瓶</t>
  </si>
  <si>
    <t>浙江莎普爱思药业股份有限公司</t>
  </si>
  <si>
    <t>9.28</t>
  </si>
  <si>
    <t>XJ01MAZ074A001020103204</t>
  </si>
  <si>
    <t>乳酸左氧氟沙星片</t>
  </si>
  <si>
    <t>0.1g(按C18H20FN3O4计算)</t>
  </si>
  <si>
    <t>0.1g(按C18H20FN3O4计算)×12片/盒</t>
  </si>
  <si>
    <t>遂成药业股份有限公司</t>
  </si>
  <si>
    <t>XJ01MAZ074B002030202189</t>
  </si>
  <si>
    <t>乳酸左氧氟沙星注射液</t>
  </si>
  <si>
    <t>5ml:0.5g(以C18H20FN3O4计)</t>
  </si>
  <si>
    <t>5ml:0.5g(以C18H20FN3O4计)×1支/支</t>
  </si>
  <si>
    <t>ZD04AAR0159010202384</t>
  </si>
  <si>
    <t>乳增宁胶囊</t>
  </si>
  <si>
    <t>0.5g×72粒/盒</t>
  </si>
  <si>
    <t>陕西健民制药有限公司</t>
  </si>
  <si>
    <t>29.85</t>
  </si>
  <si>
    <t>ZD04AAR0160010200519</t>
  </si>
  <si>
    <t>乳增宁片</t>
  </si>
  <si>
    <t>每片含干浸膏0.3g</t>
  </si>
  <si>
    <t>每片含干浸膏0.3g×48片/瓶</t>
  </si>
  <si>
    <t>广东三顺制药有限公司</t>
  </si>
  <si>
    <t>XA10BDR078A001010201444</t>
  </si>
  <si>
    <t>瑞格列奈二甲双胍片(Ⅰ)</t>
  </si>
  <si>
    <t>每片含瑞格列奈1mg和盐酸二甲双胍0.5g</t>
  </si>
  <si>
    <t>每片含瑞格列奈1mg和盐酸二甲双胍0.5g×30片/盒</t>
  </si>
  <si>
    <t>ZA04BAB0189010105729</t>
  </si>
  <si>
    <t>每袋装10g(相当于饮片14g)×20袋/大袋</t>
  </si>
  <si>
    <t>20.98</t>
  </si>
  <si>
    <t>XC10AAR069A006010204658</t>
  </si>
  <si>
    <t>瑞舒伐他汀钙分散片</t>
  </si>
  <si>
    <t>10mg(按C22H28FN3O6S计)</t>
  </si>
  <si>
    <t>10mg(按C22H28FN3O6S计)×7片/盒</t>
  </si>
  <si>
    <t>浙江京新药业股份有限公司</t>
  </si>
  <si>
    <t>XC10AAR069A001010109659</t>
  </si>
  <si>
    <t>瑞舒伐他汀钙片</t>
  </si>
  <si>
    <t>21.79</t>
  </si>
  <si>
    <t>XC10AAR069A001010204043</t>
  </si>
  <si>
    <t>10mg(按C22H28FN3O6S计)×28片/盒</t>
  </si>
  <si>
    <t>青岛黄海制药有限责任公司</t>
  </si>
  <si>
    <t>86.79</t>
  </si>
  <si>
    <t>XC10AAR069A001010401631</t>
  </si>
  <si>
    <t>82.86</t>
  </si>
  <si>
    <t>XC10AAR069A001010301631</t>
  </si>
  <si>
    <t>10mg(按C22H28FN3O6S计)×21片/盒</t>
  </si>
  <si>
    <t>62.8</t>
  </si>
  <si>
    <t>XC10AAR069A001010201631</t>
  </si>
  <si>
    <t>10mg(按C22H28FN3O6S计)×14片/盒</t>
  </si>
  <si>
    <t>42.49</t>
  </si>
  <si>
    <t>XC10AAR069A001010101631</t>
  </si>
  <si>
    <t>XC10AAR069A001030104152</t>
  </si>
  <si>
    <t>10mg(以C22H28FN3O6S计)</t>
  </si>
  <si>
    <t>10mg(以C22H28FN3O6S计)×15片/盒</t>
  </si>
  <si>
    <t>45.4</t>
  </si>
  <si>
    <t>XC10AAR069A001010682919</t>
  </si>
  <si>
    <t>10mg(按C22H28FN3O6S计)×30片/瓶</t>
  </si>
  <si>
    <t>乐普制药科技有限公司</t>
  </si>
  <si>
    <t>111.9</t>
  </si>
  <si>
    <t>山东省、新疆生产建设兵团、新疆维吾尔自治区</t>
  </si>
  <si>
    <t>XC10AAR069A001010782919</t>
  </si>
  <si>
    <t>10mg(按C22H28FN3O6S计)×60片/瓶</t>
  </si>
  <si>
    <t>206.48</t>
  </si>
  <si>
    <t>吉林省、山东省、新疆生产建设兵团、新疆维吾尔自治区</t>
  </si>
  <si>
    <t>ZH01AAR0183010105634</t>
  </si>
  <si>
    <t>润伊容胶囊</t>
  </si>
  <si>
    <t>每粒装0.35g</t>
  </si>
  <si>
    <t>每粒装0.35g×24粒/盒</t>
  </si>
  <si>
    <t>云南神威施普瑞药业有限公司</t>
  </si>
  <si>
    <t>42.66</t>
  </si>
  <si>
    <t>XM01AHS002E001010202180</t>
  </si>
  <si>
    <t>塞来昔布胶囊</t>
  </si>
  <si>
    <t>0.2g×6粒/盒</t>
  </si>
  <si>
    <t>27.39</t>
  </si>
  <si>
    <t>XS01XAS276G010010183045</t>
  </si>
  <si>
    <t>塞奈吉明滴眼液</t>
  </si>
  <si>
    <t>1ml: 20ug,7瓶/盒,配套提供配件套盒用于患者辅助给药。配件套盒内附:转接头、移液器、消毒湿巾和用药记录表(与药品分开贮藏)。</t>
  </si>
  <si>
    <t>1ml: 20ug,7瓶/盒,配套提供配件套盒用于患者辅助给药。配件套盒内附:转接头、移液器、消毒湿巾和用药记录表(与药品分开贮藏)。×7瓶/盒</t>
  </si>
  <si>
    <t>26994.0</t>
  </si>
  <si>
    <t>XR03ALS269L002010180023</t>
  </si>
  <si>
    <t>噻托溴铵奥达特罗吸入喷雾剂</t>
  </si>
  <si>
    <t>每瓶60喷,每喷含噻托铵2.5μg(相当于噻托溴铵一水合物3.124μg)和奥达特罗2.5μg(相当于盐酸奥达特罗2.736μg)</t>
  </si>
  <si>
    <t>吸入喷雾剂</t>
  </si>
  <si>
    <t>每瓶60喷,每喷含噻托铵2.5μg(相当于噻托溴铵一水合物3.124μg)和奥达特罗2.5μg(相当于盐酸奥达特罗2.736μg)×1瓶/盒</t>
  </si>
  <si>
    <t>12.05</t>
  </si>
  <si>
    <t>XR03BBS010L031020105400</t>
  </si>
  <si>
    <t>噻托溴铵吸入粉雾剂</t>
  </si>
  <si>
    <t>18ug(带吸入装置)</t>
  </si>
  <si>
    <t>粉雾剂</t>
  </si>
  <si>
    <t>18ug(带吸入装置)×10粒/盒</t>
  </si>
  <si>
    <t>ZB01BAS0014010104804</t>
  </si>
  <si>
    <t>赛霉安散</t>
  </si>
  <si>
    <t>10g×1瓶/瓶</t>
  </si>
  <si>
    <t>福建省泉州亚泰制药有限公司</t>
  </si>
  <si>
    <t>7.57</t>
  </si>
  <si>
    <t>ZV01AAS0015010104804</t>
  </si>
  <si>
    <t>赛胃安胶囊</t>
  </si>
  <si>
    <t>每粒装0.87g</t>
  </si>
  <si>
    <t>每粒装0.87g×27粒/盒</t>
  </si>
  <si>
    <t>16.2</t>
  </si>
  <si>
    <t>ZA03AAS0046010105092</t>
  </si>
  <si>
    <t>三黄片</t>
  </si>
  <si>
    <t>广西河丰药业有限责任公司</t>
  </si>
  <si>
    <t>14.98</t>
  </si>
  <si>
    <t>XV02DXS025B002010200322</t>
  </si>
  <si>
    <t>三磷酸腺苷二钠注射液</t>
  </si>
  <si>
    <t>2ml:20mg</t>
  </si>
  <si>
    <t>2ml:20mg×1支/支</t>
  </si>
  <si>
    <t>石岐制药(广东)有限公司</t>
  </si>
  <si>
    <t>XV02DXS025B002010100315</t>
  </si>
  <si>
    <t>广东南国药业有限公司</t>
  </si>
  <si>
    <t>0.88</t>
  </si>
  <si>
    <t>ZA04BAB0189010200361</t>
  </si>
  <si>
    <t>每袋装10g(相当于饮片14g)×30袋/包</t>
  </si>
  <si>
    <t>中山可可康制药有限公司</t>
  </si>
  <si>
    <t>ZG01AAS0083020103421</t>
  </si>
  <si>
    <t>三七伤药颗粒</t>
  </si>
  <si>
    <t>每袋装1g</t>
  </si>
  <si>
    <t>每袋装1g×9袋/盒</t>
  </si>
  <si>
    <t>吉林省辉南长龙生化药业股份有限公司</t>
  </si>
  <si>
    <t>7.44</t>
  </si>
  <si>
    <t>ZG01AAS0084010100716</t>
  </si>
  <si>
    <t>三七伤药片</t>
  </si>
  <si>
    <t>每片重0.33g</t>
  </si>
  <si>
    <t>每片重0.33g×27片/瓶</t>
  </si>
  <si>
    <t>ZA09DBS0103020203391</t>
  </si>
  <si>
    <t>三肾丸</t>
  </si>
  <si>
    <t>XG01AAS036D001010101958</t>
  </si>
  <si>
    <t>三维制霉素栓</t>
  </si>
  <si>
    <t>每枚含制霉素20万单位</t>
  </si>
  <si>
    <t>每枚含制霉素20万单位×7枚/盒</t>
  </si>
  <si>
    <t>武汉人福药业有限责任公司</t>
  </si>
  <si>
    <t>10.5</t>
  </si>
  <si>
    <t>ZA04BAB0189010405131</t>
  </si>
  <si>
    <t>每袋装10g(相当于饮片14g)×21袋/包</t>
  </si>
  <si>
    <t>XS01GXS207G010010201791</t>
  </si>
  <si>
    <t>色甘酸钠滴眼液</t>
  </si>
  <si>
    <t>0.8ml:16mg</t>
  </si>
  <si>
    <t>0.8ml:16mg×10支/盒</t>
  </si>
  <si>
    <t>湖北远大天天明制药有限公司</t>
  </si>
  <si>
    <t>XS01GXS207G010010107415</t>
  </si>
  <si>
    <t>10ml:0.2g(2%)</t>
  </si>
  <si>
    <t>10ml:0.2g(2%)×1支/盒</t>
  </si>
  <si>
    <t>ZA04BAB0189010205507</t>
  </si>
  <si>
    <t>贵州三仁堂药业有限公司</t>
  </si>
  <si>
    <t>13.15</t>
  </si>
  <si>
    <t>广西壮族自治区、河北省</t>
  </si>
  <si>
    <t>ZA08BAS0173010205701</t>
  </si>
  <si>
    <t>涩肠止泻散</t>
  </si>
  <si>
    <t>每袋装4g×10袋/盒</t>
  </si>
  <si>
    <t>ZI02AAS1067010103907</t>
  </si>
  <si>
    <t>沙参止咳胶囊</t>
  </si>
  <si>
    <t>内蒙古兰太药业有限责任公司</t>
  </si>
  <si>
    <t>XA10BDS251A010010301359</t>
  </si>
  <si>
    <t>沙格列汀二甲双胍缓释片(Ⅰ)</t>
  </si>
  <si>
    <t>每片含沙格列汀5mg与盐酸二甲双胍1000mg</t>
  </si>
  <si>
    <t>每片含沙格列汀5mg与盐酸二甲双胍1000mg×14片/盒</t>
  </si>
  <si>
    <t>阿斯利康制药有限公司</t>
  </si>
  <si>
    <t>9.71</t>
  </si>
  <si>
    <t>ZI02AAS0182010202947</t>
  </si>
  <si>
    <t>沙棘片</t>
  </si>
  <si>
    <t>0.5g×40片/盒</t>
  </si>
  <si>
    <t>大同五洲通制药有限责任公司</t>
  </si>
  <si>
    <t>ZA04CDS0194010305426</t>
  </si>
  <si>
    <t>砂连和胃胶囊</t>
  </si>
  <si>
    <t>0.42g×36粒/盒</t>
  </si>
  <si>
    <t>贵阳永乐药业有限公司</t>
  </si>
  <si>
    <t>29.29</t>
  </si>
  <si>
    <t>ZA14BAS0241010200277</t>
  </si>
  <si>
    <t>山楂麦曲颗粒</t>
  </si>
  <si>
    <t>广州诺金制药有限公司</t>
  </si>
  <si>
    <t>ZA04BAB0189020100368</t>
  </si>
  <si>
    <t>ZG01AAS0262010205024</t>
  </si>
  <si>
    <t>伤科跌打片</t>
  </si>
  <si>
    <t>每片重0.3g×48片/盒</t>
  </si>
  <si>
    <t>ZG01AAS0265010101123</t>
  </si>
  <si>
    <t>伤科接骨片</t>
  </si>
  <si>
    <t>薄膜衣片 每片重0.33g</t>
  </si>
  <si>
    <t>薄膜衣片 每片重0.33g×36片/瓶</t>
  </si>
  <si>
    <t>21.9</t>
  </si>
  <si>
    <t>黑龙江省、山西省、四川省、天津市</t>
  </si>
  <si>
    <t>ZA16CAS0274020102559</t>
  </si>
  <si>
    <t>伤湿祛痛膏</t>
  </si>
  <si>
    <t>7cm×10cm</t>
  </si>
  <si>
    <t>贴膏剂(橡胶贴膏)</t>
  </si>
  <si>
    <t>7cm×10cm×6贴/袋</t>
  </si>
  <si>
    <t>河北金钟制药有限公司</t>
  </si>
  <si>
    <t>13.0</t>
  </si>
  <si>
    <t>ZA16CAS0277010102559</t>
  </si>
  <si>
    <t>伤湿止痛膏</t>
  </si>
  <si>
    <t>7.69</t>
  </si>
  <si>
    <t>ZA04AAS0290010100388</t>
  </si>
  <si>
    <t>上清丸</t>
  </si>
  <si>
    <t>广州白云山陈李济药厂有限公司</t>
  </si>
  <si>
    <t>ZA04AAS0290010102960</t>
  </si>
  <si>
    <t>每丸重9g</t>
  </si>
  <si>
    <t>每丸重9g×10丸/盒</t>
  </si>
  <si>
    <t>天圣制药集团山西有限公司</t>
  </si>
  <si>
    <t>ZD01BAS0302010100960</t>
  </si>
  <si>
    <t>少腹逐瘀丸</t>
  </si>
  <si>
    <t>56.98</t>
  </si>
  <si>
    <t>湖南省、辽宁省、山东省、浙江省</t>
  </si>
  <si>
    <t>ZA06BBS0317010105189</t>
  </si>
  <si>
    <t>蛇胆陈皮散</t>
  </si>
  <si>
    <t>0.6g×10袋/盒</t>
  </si>
  <si>
    <t>广西泰诺制药有限公司</t>
  </si>
  <si>
    <t>23.96</t>
  </si>
  <si>
    <t>ZA06CAS0325010205189</t>
  </si>
  <si>
    <t>蛇胆川贝液</t>
  </si>
  <si>
    <t>每支10ml</t>
  </si>
  <si>
    <t>每支10ml×9支/盒</t>
  </si>
  <si>
    <t>19.19</t>
  </si>
  <si>
    <t>ZA06CAS0325010301966</t>
  </si>
  <si>
    <t>8.7</t>
  </si>
  <si>
    <t>ZA06CAS0325010102173</t>
  </si>
  <si>
    <t>四川康福来药业集团有限公司</t>
  </si>
  <si>
    <t>10.35</t>
  </si>
  <si>
    <t>ZA06CAS0325010101855</t>
  </si>
  <si>
    <t>10mL</t>
  </si>
  <si>
    <t>10mL×6支/盒</t>
  </si>
  <si>
    <t>湖北太子药业有限公司</t>
  </si>
  <si>
    <t>ZA06CAS0325010101833</t>
  </si>
  <si>
    <t>湖北民康制药有限公司</t>
  </si>
  <si>
    <t>ZA06CAS0325010100252</t>
  </si>
  <si>
    <t>ZA06CAS0325020100311</t>
  </si>
  <si>
    <t>ZA04BAB0189020205988</t>
  </si>
  <si>
    <t>每袋装5g×20袋/盒</t>
  </si>
  <si>
    <t>ZA15GAS0348020101061</t>
  </si>
  <si>
    <t>麝香海马追风膏</t>
  </si>
  <si>
    <t>8cm×13cm</t>
  </si>
  <si>
    <t>贴膏剂</t>
  </si>
  <si>
    <t>8cm×13cm×4片/盒</t>
  </si>
  <si>
    <t>43.64</t>
  </si>
  <si>
    <t>ZG01BAS0360010101912</t>
  </si>
  <si>
    <t>麝香祛痛搽剂</t>
  </si>
  <si>
    <t>每瓶装100ml</t>
  </si>
  <si>
    <t>每瓶装100ml×1瓶/瓶</t>
  </si>
  <si>
    <t>李时珍医药集团有限公司</t>
  </si>
  <si>
    <t>43.9</t>
  </si>
  <si>
    <t>湖北省、四川省、西藏自治区</t>
  </si>
  <si>
    <t>ZG01BAS0361020103860</t>
  </si>
  <si>
    <t>麝香祛痛喷雾剂</t>
  </si>
  <si>
    <t>每1ml相当于饮片43mg,含薄荷脑10mg、樟脑30mg(每瓶装60ml)(人工麝香)</t>
  </si>
  <si>
    <t>每1ml相当于饮片43mg,含薄荷脑10mg、樟脑30mg(每瓶装60ml)(人工麝香)×1瓶/盒</t>
  </si>
  <si>
    <t>50.6</t>
  </si>
  <si>
    <t>ZG02BAS0365020102144</t>
  </si>
  <si>
    <t>麝香舒活灵</t>
  </si>
  <si>
    <t>每瓶装50ml(人工麝香)</t>
  </si>
  <si>
    <t>酒剂</t>
  </si>
  <si>
    <t>每瓶装50ml(人工麝香)×1瓶/盒</t>
  </si>
  <si>
    <t>四川光大制药有限公司</t>
  </si>
  <si>
    <t>16.4</t>
  </si>
  <si>
    <t>ZG02BAS0376010102559</t>
  </si>
  <si>
    <t>麝香镇痛膏</t>
  </si>
  <si>
    <t>16.98</t>
  </si>
  <si>
    <t>ZG02BAS0376030401825</t>
  </si>
  <si>
    <t>橡胶膏剂</t>
  </si>
  <si>
    <t>8cm×13cm×10贴/盒</t>
  </si>
  <si>
    <t>ZA16CAS0382080104962</t>
  </si>
  <si>
    <t>麝香追风膏</t>
  </si>
  <si>
    <t>9.5cm×11.6cm</t>
  </si>
  <si>
    <t>9.5cm×11.6cm×12贴/盒</t>
  </si>
  <si>
    <t>湖南杏林春药业有限公司</t>
  </si>
  <si>
    <t>95.0</t>
  </si>
  <si>
    <t>ZA16CAS0382070600369</t>
  </si>
  <si>
    <t>9cmX13cm(人工麝香)</t>
  </si>
  <si>
    <t>9cmX13cm(人工麝香)×4片/盒</t>
  </si>
  <si>
    <t>广东湛江吉民药业股份有限公司</t>
  </si>
  <si>
    <t>湖北省、山东省</t>
  </si>
  <si>
    <t>ZG02BAS0383010201061</t>
  </si>
  <si>
    <t>麝香追风止痛膏</t>
  </si>
  <si>
    <t>每片7cm×10cm</t>
  </si>
  <si>
    <t>每片7cm×10cm×4贴/盒</t>
  </si>
  <si>
    <t>ZG02BAS0383010401061</t>
  </si>
  <si>
    <t>每片7cm×10cm×6贴/盒</t>
  </si>
  <si>
    <t>26.09</t>
  </si>
  <si>
    <t>ZG01BAS0396010200369</t>
  </si>
  <si>
    <t>神农镇痛膏</t>
  </si>
  <si>
    <t>10cm×14cm(人工麝香)</t>
  </si>
  <si>
    <t>10cm×14cm(人工麝香)×10片/盒</t>
  </si>
  <si>
    <t>ZG01BAS0396020101899</t>
  </si>
  <si>
    <t>8cm×12cm(人工麝香)</t>
  </si>
  <si>
    <t>8cm×12cm(人工麝香)×5贴/盒</t>
  </si>
  <si>
    <t>黄石燕舞药业有限公司</t>
  </si>
  <si>
    <t>9.3</t>
  </si>
  <si>
    <t>ZG01BAS0396030101899</t>
  </si>
  <si>
    <t>9.5cm×11.6cm(人工麝香)</t>
  </si>
  <si>
    <t>9.5cm×11.6cm(人工麝香)×5贴/盒</t>
  </si>
  <si>
    <t>ZG01AAS0404010105376</t>
  </si>
  <si>
    <t>神州跌打丸</t>
  </si>
  <si>
    <t>每袋装9克(每12丸重3g)</t>
  </si>
  <si>
    <t>每袋装9克(每12丸重3g)×6袋/盒</t>
  </si>
  <si>
    <t>江西青春康源制药有限公司</t>
  </si>
  <si>
    <t>33.67</t>
  </si>
  <si>
    <t>ZA16FAS0417010103355</t>
  </si>
  <si>
    <t>肾复康片</t>
  </si>
  <si>
    <t>0.32g×60片/盒</t>
  </si>
  <si>
    <t>吉林敖东集团力源制药股份有限公司</t>
  </si>
  <si>
    <t>ZG03AAS0421010201928</t>
  </si>
  <si>
    <t>肾骨颗粒</t>
  </si>
  <si>
    <t>每袋装2g(未添加蔗糖)</t>
  </si>
  <si>
    <t>每袋装2g(未添加蔗糖)×12袋/盒</t>
  </si>
  <si>
    <t>湖北欣泽霏药业有限公司</t>
  </si>
  <si>
    <t>ZG03AAS0422010105095</t>
  </si>
  <si>
    <t>肾骨片</t>
  </si>
  <si>
    <t>每片重0.35g</t>
  </si>
  <si>
    <t>每片重0.35g×48片/盒</t>
  </si>
  <si>
    <t>广西十万山制药有限公司</t>
  </si>
  <si>
    <t>24.72</t>
  </si>
  <si>
    <t>广东省、广西壮族自治区、湖南省、云南省</t>
  </si>
  <si>
    <t>ZG03AAS0423010102568</t>
  </si>
  <si>
    <t>肾骨散</t>
  </si>
  <si>
    <t>3g×10袋/盒</t>
  </si>
  <si>
    <t>ZA16HAS0424010205332</t>
  </si>
  <si>
    <t>肾康宁胶囊</t>
  </si>
  <si>
    <t>每粒装0.35g×60粒/盒</t>
  </si>
  <si>
    <t>江西普正制药股份有限公司</t>
  </si>
  <si>
    <t>70.21</t>
  </si>
  <si>
    <t>ZB01DAS0432010101491</t>
  </si>
  <si>
    <t>肾石通颗粒</t>
  </si>
  <si>
    <t>江苏苏南药业实业有限公司</t>
  </si>
  <si>
    <t>ZB01DAS0432010100368</t>
  </si>
  <si>
    <t>每袋重15g</t>
  </si>
  <si>
    <t>每袋重15g×10袋/盒</t>
  </si>
  <si>
    <t>ZB01DAS0432010103498</t>
  </si>
  <si>
    <t>45.67</t>
  </si>
  <si>
    <t>广东省、辽宁省</t>
  </si>
  <si>
    <t>ZB01DAS0433010302278</t>
  </si>
  <si>
    <t>肾石通片</t>
  </si>
  <si>
    <t>每片重0.52g</t>
  </si>
  <si>
    <t>每片重0.52g×36片/盒</t>
  </si>
  <si>
    <t>四川旭华制药有限公司</t>
  </si>
  <si>
    <t>37.66</t>
  </si>
  <si>
    <t>ZA16HAS0443010300946</t>
  </si>
  <si>
    <t>肾炎康复片</t>
  </si>
  <si>
    <t>0.48g</t>
  </si>
  <si>
    <t>0.48g×60片/瓶</t>
  </si>
  <si>
    <t>0.51</t>
  </si>
  <si>
    <t>ZA04BAB0189030105414</t>
  </si>
  <si>
    <t>每袋装3克(无蔗糖)</t>
  </si>
  <si>
    <t>每袋装3克(无蔗糖)×20袋/盒</t>
  </si>
  <si>
    <t>江西品信药业股份有限公司</t>
  </si>
  <si>
    <t>ZD01BAS0483030102891</t>
  </si>
  <si>
    <t>生化丸</t>
  </si>
  <si>
    <t>每100丸重10g</t>
  </si>
  <si>
    <t>每100丸重10g×6袋/盒</t>
  </si>
  <si>
    <t>山西华康药业股份有限公司</t>
  </si>
  <si>
    <t>XB05CBS079S002010102763</t>
  </si>
  <si>
    <t>生理氯化钠溶液</t>
  </si>
  <si>
    <t>4.24</t>
  </si>
  <si>
    <t>XB05CBS079S002020104145</t>
  </si>
  <si>
    <t>XB05CBS079S002010104718</t>
  </si>
  <si>
    <t>3000ml:27g氯化钠</t>
  </si>
  <si>
    <t>3000ml:27g氯化钠×1袋/袋</t>
  </si>
  <si>
    <t>ZA04BAB0189020103319</t>
  </si>
  <si>
    <t>每袋装3g(无蔗糖,相当于饮片7g)</t>
  </si>
  <si>
    <t>每袋装3g(无蔗糖,相当于饮片7g)×20袋/盒</t>
  </si>
  <si>
    <t>长春人民药业集团有限公司</t>
  </si>
  <si>
    <t>XB05CBS079S002050102492</t>
  </si>
  <si>
    <t>19.08</t>
  </si>
  <si>
    <t>XB05CBS079S002010104947</t>
  </si>
  <si>
    <t>3000ml:27g(0.9%)</t>
  </si>
  <si>
    <t>3000ml:27g(0.9%)×1袋/袋</t>
  </si>
  <si>
    <t>20.48</t>
  </si>
  <si>
    <t>XB05CBS079S002030304653</t>
  </si>
  <si>
    <t>19.7</t>
  </si>
  <si>
    <t>XB05CBS079S002010104075</t>
  </si>
  <si>
    <t>500ml:氯化钠4.5g</t>
  </si>
  <si>
    <t>500ml:氯化钠4.5g×1瓶/瓶</t>
  </si>
  <si>
    <t>XB05CBS079S002010104058</t>
  </si>
  <si>
    <t>XB05CBS079S002020104947</t>
  </si>
  <si>
    <t>ZA09HAS0496010202294</t>
  </si>
  <si>
    <t>生脉胶囊</t>
  </si>
  <si>
    <t>每粒装0.35g×36粒/盒</t>
  </si>
  <si>
    <t>87.99</t>
  </si>
  <si>
    <t>ZA09HAS0501010105355</t>
  </si>
  <si>
    <t>生脉饮</t>
  </si>
  <si>
    <t>ZA04BAB0189010201945</t>
  </si>
  <si>
    <t>每袋装3g(无蔗糖,相当于饮片7g)×12袋/盒</t>
  </si>
  <si>
    <t>健民集团叶开泰国药（随州）有限公司</t>
  </si>
  <si>
    <t>3.33</t>
  </si>
  <si>
    <t>ZA09HAS0501010104138</t>
  </si>
  <si>
    <t>山东罗欣乐康制药有限公司</t>
  </si>
  <si>
    <t>ZA09HAS0501010103376</t>
  </si>
  <si>
    <t>每支装10ml×12支/盒</t>
  </si>
  <si>
    <t>81.6</t>
  </si>
  <si>
    <t>ZA09HAS0501020103154</t>
  </si>
  <si>
    <t>54.18</t>
  </si>
  <si>
    <t>ZA09HAS0501020203154</t>
  </si>
  <si>
    <t>10ml×60支/盒</t>
  </si>
  <si>
    <t>90.3</t>
  </si>
  <si>
    <t>ZA09HAS0501010103154</t>
  </si>
  <si>
    <t>10.75</t>
  </si>
  <si>
    <t>ZA09HAS0501010104284</t>
  </si>
  <si>
    <t>安徽东盛友邦制药有限公司</t>
  </si>
  <si>
    <t>ZA09HAS0501010102242</t>
  </si>
  <si>
    <t>7.04</t>
  </si>
  <si>
    <t>ZA09HAS0501010103491</t>
  </si>
  <si>
    <t>吉林延边朝药药业有限公司</t>
  </si>
  <si>
    <t>24.94</t>
  </si>
  <si>
    <t>ZA09GAS0502010205306</t>
  </si>
  <si>
    <t>生脉饮(党参方)</t>
  </si>
  <si>
    <t>10ml/支×10支/盒</t>
  </si>
  <si>
    <t>江西和盈药业有限公司</t>
  </si>
  <si>
    <t>16.6</t>
  </si>
  <si>
    <t>ZA09HAS1009010103384</t>
  </si>
  <si>
    <t>生脉饮(人参方)</t>
  </si>
  <si>
    <t>47.59</t>
  </si>
  <si>
    <t>ZA09HAS0507070101493</t>
  </si>
  <si>
    <t>生脉注射液</t>
  </si>
  <si>
    <t>每支装20ml</t>
  </si>
  <si>
    <t>每支装20ml×1支/支</t>
  </si>
  <si>
    <t>江苏苏中药业集团生物制药有限公司</t>
  </si>
  <si>
    <t>15.84</t>
  </si>
  <si>
    <t>ZI01AAS0543010105908</t>
  </si>
  <si>
    <t>十八味杜鹃丸</t>
  </si>
  <si>
    <t>每丸重0.3g</t>
  </si>
  <si>
    <t>每丸重0.3g×15丸/盒</t>
  </si>
  <si>
    <t>57.0</t>
  </si>
  <si>
    <t>ZA02BAS0552010205360</t>
  </si>
  <si>
    <t>十滴水胶丸</t>
  </si>
  <si>
    <t>0.25g×30粒/盒</t>
  </si>
  <si>
    <t>18.58</t>
  </si>
  <si>
    <t>ZA04BAB0190010103891</t>
  </si>
  <si>
    <t>板蓝根口服液</t>
  </si>
  <si>
    <t>10ml×8支/盒</t>
  </si>
  <si>
    <t>50.64</t>
  </si>
  <si>
    <t>XG03BAS084E002010204747</t>
  </si>
  <si>
    <t>十一酸睾酮软胶囊</t>
  </si>
  <si>
    <t>40mg</t>
  </si>
  <si>
    <t>软胶囊</t>
  </si>
  <si>
    <t>40mg×24粒/盒</t>
  </si>
  <si>
    <t>36.07</t>
  </si>
  <si>
    <t>XG03BAS084B002010104735</t>
  </si>
  <si>
    <t>十一酸睾酮注射液</t>
  </si>
  <si>
    <t>2ml:0.25g×1支/盒</t>
  </si>
  <si>
    <t>浙江仙琚制药股份有限公司</t>
  </si>
  <si>
    <t>26.35</t>
  </si>
  <si>
    <t>ZE02AAS0645010103503</t>
  </si>
  <si>
    <t>石斛明目丸</t>
  </si>
  <si>
    <t>6g×4袋/盒</t>
  </si>
  <si>
    <t>吉林紫鑫般若药业有限公司</t>
  </si>
  <si>
    <t>39.2</t>
  </si>
  <si>
    <t>ZE02AAS0645010203503</t>
  </si>
  <si>
    <t>98.0</t>
  </si>
  <si>
    <t>ZE02AAS0647020203154</t>
  </si>
  <si>
    <t>石斛夜光丸</t>
  </si>
  <si>
    <t>每袋装7.3g</t>
  </si>
  <si>
    <t>每袋装7.3g×9袋/盒</t>
  </si>
  <si>
    <t>7.76</t>
  </si>
  <si>
    <t>ZA06CAS0650010105722</t>
  </si>
  <si>
    <t>石椒草咳喘颗粒</t>
  </si>
  <si>
    <t>8g</t>
  </si>
  <si>
    <t>8g×9袋/盒</t>
  </si>
  <si>
    <t>云南优克制药公司</t>
  </si>
  <si>
    <t>ZF04AAS1037010301808</t>
  </si>
  <si>
    <t>石辛含片</t>
  </si>
  <si>
    <t>含片</t>
  </si>
  <si>
    <t>0.6g×8片/盒</t>
  </si>
  <si>
    <t>湖北恒安芙林药业股份有限公司</t>
  </si>
  <si>
    <t>ZI02AAS0674030103906</t>
  </si>
  <si>
    <t>手掌参三十七味丸</t>
  </si>
  <si>
    <t>2g/10丸</t>
  </si>
  <si>
    <t>2g/10丸×75丸/盒</t>
  </si>
  <si>
    <t>内蒙古库伦蒙药有限公司</t>
  </si>
  <si>
    <t>30.03</t>
  </si>
  <si>
    <t>XN05ALS090A001010203139</t>
  </si>
  <si>
    <t>舒必利片</t>
  </si>
  <si>
    <t>0.1g×24片/瓶</t>
  </si>
  <si>
    <t>43.2</t>
  </si>
  <si>
    <t>新疆维吾尔自治区、云南省</t>
  </si>
  <si>
    <t>ZH01AAS0695010103172</t>
  </si>
  <si>
    <t>舒肤止痒酊</t>
  </si>
  <si>
    <t>酊剂</t>
  </si>
  <si>
    <t>每瓶30ml×1瓶/盒</t>
  </si>
  <si>
    <t>太康海恩药业有限公司</t>
  </si>
  <si>
    <t>ZA13BAS0699010103052</t>
  </si>
  <si>
    <t>舒肝健胃丸</t>
  </si>
  <si>
    <t>山东省、重庆市</t>
  </si>
  <si>
    <t>ZA13BAS0699010105858</t>
  </si>
  <si>
    <t>ZA04BAB0194010102628</t>
  </si>
  <si>
    <t>板蓝根糖浆</t>
  </si>
  <si>
    <t>100ml×1瓶/盒</t>
  </si>
  <si>
    <t>河北金牛药业科技有限公司</t>
  </si>
  <si>
    <t>ZA04BAB0194010101912</t>
  </si>
  <si>
    <t>ZA13AAS0711010102891</t>
  </si>
  <si>
    <t>舒肝丸</t>
  </si>
  <si>
    <t>贵州省、河北省、新疆生产建设兵团</t>
  </si>
  <si>
    <t>ZA13AAS0711010202986</t>
  </si>
  <si>
    <t>6g×8丸/盒</t>
  </si>
  <si>
    <t>ZA13BAS0712020105893</t>
  </si>
  <si>
    <t>舒肝消积丸</t>
  </si>
  <si>
    <t>45.63</t>
  </si>
  <si>
    <t>ZI01AAS0717010105934</t>
  </si>
  <si>
    <t>舒更胶囊</t>
  </si>
  <si>
    <t>金诃藏药股份有限公司</t>
  </si>
  <si>
    <t>ZA12HAS0719010102256</t>
  </si>
  <si>
    <t>舒冠胶囊</t>
  </si>
  <si>
    <t>每粒装0.54g</t>
  </si>
  <si>
    <t>每粒装0.54g×48粒/盒</t>
  </si>
  <si>
    <t>四川泰华堂制药有限公司</t>
  </si>
  <si>
    <t>42.24</t>
  </si>
  <si>
    <t>ZG01AAS0724010203374</t>
  </si>
  <si>
    <t>舒筋定痛胶囊</t>
  </si>
  <si>
    <t>每粒装0.27g</t>
  </si>
  <si>
    <t>每粒装0.27g×48粒/盒</t>
  </si>
  <si>
    <t>46.08</t>
  </si>
  <si>
    <t>ZA04BAB0195010201842</t>
  </si>
  <si>
    <t>板蓝根注射液</t>
  </si>
  <si>
    <t>ZG01AAS0726010105582</t>
  </si>
  <si>
    <t>舒筋定痛片</t>
  </si>
  <si>
    <t>每基片重0.3g</t>
  </si>
  <si>
    <t>每基片重0.3g×36片/盒</t>
  </si>
  <si>
    <t>ZG02AAS0733010102820</t>
  </si>
  <si>
    <t>舒筋活血片</t>
  </si>
  <si>
    <t>每片重0.3g×60片/瓶</t>
  </si>
  <si>
    <t>神威药业(张家口)有限公司</t>
  </si>
  <si>
    <t>ZG02AAS0733010105966</t>
  </si>
  <si>
    <t>0.3g×48片/盒</t>
  </si>
  <si>
    <t>10.8</t>
  </si>
  <si>
    <t>ZG02AAS0733010102661</t>
  </si>
  <si>
    <t>每片重0.3克</t>
  </si>
  <si>
    <t>每片重0.3克×60片/盒</t>
  </si>
  <si>
    <t>河北唐威药业有限公司</t>
  </si>
  <si>
    <t>18.75</t>
  </si>
  <si>
    <t>ZG02AAS0733010102953</t>
  </si>
  <si>
    <t>0.3g×72片/盒</t>
  </si>
  <si>
    <t>22.32</t>
  </si>
  <si>
    <t>ZA06BBB0200010105117</t>
  </si>
  <si>
    <t>半夏露颗粒</t>
  </si>
  <si>
    <t>每袋装14克</t>
  </si>
  <si>
    <t>每袋装14克×10袋/盒</t>
  </si>
  <si>
    <t>广西双蚁药业有限公司</t>
  </si>
  <si>
    <t>ZG02AAS0733010103269</t>
  </si>
  <si>
    <t>素片  每片重0.3g</t>
  </si>
  <si>
    <t>素片  每片重0.3g×60片/盒</t>
  </si>
  <si>
    <t>郑州天宁药业有限公司</t>
  </si>
  <si>
    <t>39.6</t>
  </si>
  <si>
    <t>ZG02AAS0733020103155</t>
  </si>
  <si>
    <t>0.3g×32片/盒</t>
  </si>
  <si>
    <t>洛阳天生药业有限责任公司</t>
  </si>
  <si>
    <t>ZG02AAS0733010303041</t>
  </si>
  <si>
    <t>河南蓝天药业有限公司</t>
  </si>
  <si>
    <t>22.66</t>
  </si>
  <si>
    <t>ZG02AAS0733010103052</t>
  </si>
  <si>
    <t>7.24</t>
  </si>
  <si>
    <t>ZG02AAS0733010203041</t>
  </si>
  <si>
    <t>45.33</t>
  </si>
  <si>
    <t>ZG02AAS0733010102663</t>
  </si>
  <si>
    <t>山东中泰药业有限公司</t>
  </si>
  <si>
    <t>ZG02AAS0733010103154</t>
  </si>
  <si>
    <t>0.3g×90片/盒</t>
  </si>
  <si>
    <t>9.26</t>
  </si>
  <si>
    <t>ZG02AAS0734010103747</t>
  </si>
  <si>
    <t>舒筋活血丸</t>
  </si>
  <si>
    <t>黑龙江葵花药业股份有限公司</t>
  </si>
  <si>
    <t>11.9</t>
  </si>
  <si>
    <t>ZA16FAS0755010103510</t>
  </si>
  <si>
    <t>舒泌通片</t>
  </si>
  <si>
    <t>每片重0.42g</t>
  </si>
  <si>
    <t>每片重0.42g×24片/盒</t>
  </si>
  <si>
    <t>辽源誉隆亚东药业有限责任公司</t>
  </si>
  <si>
    <t>36.7</t>
  </si>
  <si>
    <t>ZA06AAB0203010104499</t>
  </si>
  <si>
    <t>半夏糖浆</t>
  </si>
  <si>
    <t>168ml</t>
  </si>
  <si>
    <t>168ml×1瓶/瓶</t>
  </si>
  <si>
    <t>7.45</t>
  </si>
  <si>
    <t>ZA12GAS0771010205671</t>
  </si>
  <si>
    <t>舒心通脉胶囊</t>
  </si>
  <si>
    <t>每粒装0.45g×24粒/盒</t>
  </si>
  <si>
    <t>云南名扬药业有限公司</t>
  </si>
  <si>
    <t>XD06AXA034S001040102138</t>
  </si>
  <si>
    <t>阿米卡星洗剂</t>
  </si>
  <si>
    <t>50ml:125mg</t>
  </si>
  <si>
    <t>50ml:125mg×1瓶/盒</t>
  </si>
  <si>
    <t>ZA15AAS0782010101539</t>
  </si>
  <si>
    <t>疏风活络丸</t>
  </si>
  <si>
    <t>每丸重7.8g</t>
  </si>
  <si>
    <t>每丸重7.8g×6丸/盒</t>
  </si>
  <si>
    <t>13.33</t>
  </si>
  <si>
    <t>ZA12CAS0813020104118</t>
  </si>
  <si>
    <t>双丹颗粒</t>
  </si>
  <si>
    <t>每袋装5g×6袋/盒</t>
  </si>
  <si>
    <t>4.19</t>
  </si>
  <si>
    <t>ZE02AAS0815010100103</t>
  </si>
  <si>
    <t>双丹明目胶囊</t>
  </si>
  <si>
    <t>每粒装0.5g(相当于饮片2.64g)</t>
  </si>
  <si>
    <t>每粒装0.5g(相当于饮片2.64g)×48粒/瓶</t>
  </si>
  <si>
    <t>北京岐黄制药有限公司</t>
  </si>
  <si>
    <t>2.35</t>
  </si>
  <si>
    <t>ZZ01AAS0818010102915</t>
  </si>
  <si>
    <t>双骨三子胶囊</t>
  </si>
  <si>
    <t>山西迈迪制药有限公司</t>
  </si>
  <si>
    <t>ZA04AAS0825010101749</t>
  </si>
  <si>
    <t>双花百合片</t>
  </si>
  <si>
    <t>每片重0.4g(相当于饮片2.87g)</t>
  </si>
  <si>
    <t>每片重0.4g(相当于饮片2.87g)×36片/盒</t>
  </si>
  <si>
    <t>扬子江药业集团江苏龙凤堂中药有限公司</t>
  </si>
  <si>
    <t>233.0</t>
  </si>
  <si>
    <t>ZA01BAS0838010203714</t>
  </si>
  <si>
    <t>双黄连颗粒(无蔗糖)</t>
  </si>
  <si>
    <t>每袋装5g(相当于净饮片30g)</t>
  </si>
  <si>
    <t>颗粒剂(无蔗糖)</t>
  </si>
  <si>
    <t>每袋装5g(相当于净饮片30g)×6袋/盒</t>
  </si>
  <si>
    <t>哈药集团中药二厂</t>
  </si>
  <si>
    <t>41.52</t>
  </si>
  <si>
    <t>ZA01BAS0839010203689</t>
  </si>
  <si>
    <t>双黄连口服液</t>
  </si>
  <si>
    <t>每支装10毫升(每1毫升相当于饮片1.5克)</t>
  </si>
  <si>
    <t>每支装10毫升(每1毫升相当于饮片1.5克)×12支/盒</t>
  </si>
  <si>
    <t>哈尔滨中药四厂有限公司</t>
  </si>
  <si>
    <t>25.92</t>
  </si>
  <si>
    <t>ZA01BAS0839010300252</t>
  </si>
  <si>
    <t>10ml×12支/盒</t>
  </si>
  <si>
    <t>31.2</t>
  </si>
  <si>
    <t>ZA01BAS0839020103705</t>
  </si>
  <si>
    <t>20ml×9支/盒</t>
  </si>
  <si>
    <t>哈药集团三精制药有限公司</t>
  </si>
  <si>
    <t>44.83</t>
  </si>
  <si>
    <t>ZA01BAS0839020103689</t>
  </si>
  <si>
    <t>每支装20ml（每1毫升相当于饮片1.5克）</t>
  </si>
  <si>
    <t>每支装20ml（每1毫升相当于饮片1.5克）×10支/盒</t>
  </si>
  <si>
    <t>ZA01BAS0839020300252</t>
  </si>
  <si>
    <t>每支装20ml×12支/盒</t>
  </si>
  <si>
    <t>ZA01BAS0858020303095</t>
  </si>
  <si>
    <t>双金连合剂</t>
  </si>
  <si>
    <t>河南太龙药业股份有限公司</t>
  </si>
  <si>
    <t>58.93</t>
  </si>
  <si>
    <t>ZA13BAS0860010205507</t>
  </si>
  <si>
    <t>双金胃疡胶囊</t>
  </si>
  <si>
    <t>XM01ABS120A001010301779</t>
  </si>
  <si>
    <t>双氯芬酸钾片</t>
  </si>
  <si>
    <t>25mg×20片/盒</t>
  </si>
  <si>
    <t>湖北安联药业有限公司</t>
  </si>
  <si>
    <t>XM01ABS120D001010201534</t>
  </si>
  <si>
    <t>双氯芬酸钾栓</t>
  </si>
  <si>
    <t>12.5mg</t>
  </si>
  <si>
    <t>12.5mg×10枚/盒</t>
  </si>
  <si>
    <t>昆山培力药品有限公司</t>
  </si>
  <si>
    <t>6.85</t>
  </si>
  <si>
    <t>XM01ABS120A012010203377</t>
  </si>
  <si>
    <t>双氯芬酸钠肠溶片</t>
  </si>
  <si>
    <t>片剂(肠溶片)</t>
  </si>
  <si>
    <t>25mg×48片/盒</t>
  </si>
  <si>
    <t>5.78</t>
  </si>
  <si>
    <t>XM01ABS120A012010103182</t>
  </si>
  <si>
    <t>濮阳市汇元药业有限公司</t>
  </si>
  <si>
    <t>XS01BCS227G010020101322</t>
  </si>
  <si>
    <t>双氯芬酸钠滴眼液</t>
  </si>
  <si>
    <t>0.4ml:0.4mg(0.1%)</t>
  </si>
  <si>
    <t>0.4ml:0.4mg(0.1%)×20支/盒</t>
  </si>
  <si>
    <t>1.68</t>
  </si>
  <si>
    <t>XS01BCS227G010010101791</t>
  </si>
  <si>
    <t>0.4ml:0.4mg</t>
  </si>
  <si>
    <t>0.4ml:0.4mg×1支/支</t>
  </si>
  <si>
    <t>XS01BCS227G010010104478</t>
  </si>
  <si>
    <t>5ml:5mg</t>
  </si>
  <si>
    <t>5ml:5mg×1支/盒</t>
  </si>
  <si>
    <t>XS01BCS227G010010103273</t>
  </si>
  <si>
    <t>2.32</t>
  </si>
  <si>
    <t>XM01ABS120E003020100601</t>
  </si>
  <si>
    <t>双氯芬酸钠缓释胶囊</t>
  </si>
  <si>
    <t>50mg×10粒/盒</t>
  </si>
  <si>
    <t>XN06BXB181B002010101017</t>
  </si>
  <si>
    <t>胞磷胆碱钠氯化钠注射液</t>
  </si>
  <si>
    <t>100ml:胞膦胆碱钠0.25g与氯化钠0.9g</t>
  </si>
  <si>
    <t>100ml:胞膦胆碱钠0.25g与氯化钠0.9g×1瓶/盒</t>
  </si>
  <si>
    <t>3.31</t>
  </si>
  <si>
    <t>XM02AAS120U001010104105</t>
  </si>
  <si>
    <t>双氯芬酸钠凝胶</t>
  </si>
  <si>
    <t>20g:0.2g</t>
  </si>
  <si>
    <t>20g:0.2g×1支/盒</t>
  </si>
  <si>
    <t>XM01ABS120D001010101792</t>
  </si>
  <si>
    <t>双氯芬酸钠栓</t>
  </si>
  <si>
    <t>XB01ACS124B002010200137</t>
  </si>
  <si>
    <t>双嘧达莫注射液</t>
  </si>
  <si>
    <t>2ml:10mg</t>
  </si>
  <si>
    <t>2ml:10mg×1支/支</t>
  </si>
  <si>
    <t>北京市永康药业有限公司</t>
  </si>
  <si>
    <t>XN06BXB181B002010100269</t>
  </si>
  <si>
    <t>100ml:胞磷胆碱钠0.5g与氯化钠0.9g</t>
  </si>
  <si>
    <t>100ml:胞磷胆碱钠0.5g与氯化钠0.9g×1瓶/瓶</t>
  </si>
  <si>
    <t>ZA01BAS0869010100928</t>
  </si>
  <si>
    <t>双清合剂</t>
  </si>
  <si>
    <t>每瓶装100ml×1瓶/盒</t>
  </si>
  <si>
    <t>天津市中央药业有限公司</t>
  </si>
  <si>
    <t>ZZ01AAS0871010203047</t>
  </si>
  <si>
    <t>双仁润肠口服液</t>
  </si>
  <si>
    <t>河南灵佑药业股份有限公司</t>
  </si>
  <si>
    <t>16.33</t>
  </si>
  <si>
    <t>ZF02AAS0879010105910</t>
  </si>
  <si>
    <t>双辛鼻窦炎颗粒</t>
  </si>
  <si>
    <t>每袋装3.5g（无糖型）</t>
  </si>
  <si>
    <t>每袋装3.5g（无糖型）×9袋/盒</t>
  </si>
  <si>
    <t>XG01AFS146A009010305792</t>
  </si>
  <si>
    <t>双唑泰阴道泡腾片</t>
  </si>
  <si>
    <t>每片含甲硝唑200mg,克霉唑160mg,醋酸氯己定8mg</t>
  </si>
  <si>
    <t>阴道泡腾片</t>
  </si>
  <si>
    <t>每片含甲硝唑200mg,克霉唑160mg,醋酸氯己定8mg×7片/盒</t>
  </si>
  <si>
    <t>XG01AFS146D009010203649</t>
  </si>
  <si>
    <t>双唑泰阴道膨胀栓</t>
  </si>
  <si>
    <t>阴道膨胀栓</t>
  </si>
  <si>
    <t>复方×2粒/盒</t>
  </si>
  <si>
    <t>哈尔滨田美药业股份有限公司</t>
  </si>
  <si>
    <t>58.0</t>
  </si>
  <si>
    <t>XD01AES154F001010100830</t>
  </si>
  <si>
    <t>水杨酸软膏</t>
  </si>
  <si>
    <t>5%(10g)</t>
  </si>
  <si>
    <t>5%(10g)×1支/支</t>
  </si>
  <si>
    <t>甘肃省、天津市</t>
  </si>
  <si>
    <t>XD01AES154F001020100830</t>
  </si>
  <si>
    <t>5%(20g)</t>
  </si>
  <si>
    <t>5%(20g)×1支/支</t>
  </si>
  <si>
    <t>1.57</t>
  </si>
  <si>
    <t>XL01ADS171E001010104691</t>
  </si>
  <si>
    <t>司莫司汀胶囊</t>
  </si>
  <si>
    <t>50mg×5粒/瓶</t>
  </si>
  <si>
    <t>浙江瑞新药业股份有限公司</t>
  </si>
  <si>
    <t>197.0</t>
  </si>
  <si>
    <t>XA14AAS175A001010105122</t>
  </si>
  <si>
    <t>司坦唑醇片</t>
  </si>
  <si>
    <t>2mg×24片/盒</t>
  </si>
  <si>
    <t>ZA13BAS0899010104281</t>
  </si>
  <si>
    <t>四方胃胶囊</t>
  </si>
  <si>
    <t>每粒装0.5g×24粒/盒</t>
  </si>
  <si>
    <t>安徽悦博生物制药有限公司</t>
  </si>
  <si>
    <t>XJ01AAS176A001010102968</t>
  </si>
  <si>
    <t>四环素片</t>
  </si>
  <si>
    <t>10.25</t>
  </si>
  <si>
    <t>XN07XXB025A001010302300</t>
  </si>
  <si>
    <t>胞磷胆碱钠片</t>
  </si>
  <si>
    <t>0.2g×18片/盒</t>
  </si>
  <si>
    <t>四川梓橦宫药业股份有限公司</t>
  </si>
  <si>
    <t>51.73</t>
  </si>
  <si>
    <t>ZA14AAS0938010105147</t>
  </si>
  <si>
    <t>四味脾胃舒颗粒</t>
  </si>
  <si>
    <t>10g×6袋/盒</t>
  </si>
  <si>
    <t>广西天天乐药业股份有限公司</t>
  </si>
  <si>
    <t>ZA09BAS0951010102273</t>
  </si>
  <si>
    <t>四物片</t>
  </si>
  <si>
    <t>每片重0.5g</t>
  </si>
  <si>
    <t>每片重0.5g×36片/盒</t>
  </si>
  <si>
    <t>神威药业(四川)有限公司</t>
  </si>
  <si>
    <t>ZA14BAS0954010104118</t>
  </si>
  <si>
    <t>四消丸</t>
  </si>
  <si>
    <t>ZA06CAS0972010102256</t>
  </si>
  <si>
    <t>苏菲咳糖浆</t>
  </si>
  <si>
    <t>ZA06EAS0980010103503</t>
  </si>
  <si>
    <t>苏子降气丸</t>
  </si>
  <si>
    <t>每13粒重1g(6克/袋)</t>
  </si>
  <si>
    <t>每13粒重1g(6克/袋)×6袋/盒</t>
  </si>
  <si>
    <t>吉林紫鑫药业股份有限公司</t>
  </si>
  <si>
    <t>贵州省、辽宁省、四川省、西藏自治区、云南省</t>
  </si>
  <si>
    <t>XN06BXB183B002010101521</t>
  </si>
  <si>
    <t>胞磷胆碱钠葡萄糖注射液</t>
  </si>
  <si>
    <t>100ml:胞磷胆碱钠0.25g与葡萄糖5g</t>
  </si>
  <si>
    <t>100ml:胞磷胆碱钠0.25g与葡萄糖5g×1瓶/瓶</t>
  </si>
  <si>
    <t>XL03AXS189X001010102237</t>
  </si>
  <si>
    <t>羧甲淀粉钠溶液</t>
  </si>
  <si>
    <t>按总固体计100ml:22.5g</t>
  </si>
  <si>
    <t>按总固体计100ml:22.5g×1瓶/盒</t>
  </si>
  <si>
    <t>四川省通园制药集团有限公司</t>
  </si>
  <si>
    <t>XS01JXS191G010010278976</t>
  </si>
  <si>
    <t>羧甲基纤维素钠滴眼液</t>
  </si>
  <si>
    <t>0.4ml:2mg</t>
  </si>
  <si>
    <t>0.4ml:2mg×30支/盒</t>
  </si>
  <si>
    <t>国药控股分销中心有限公司</t>
  </si>
  <si>
    <t>1.49</t>
  </si>
  <si>
    <t>广东省、山东省</t>
  </si>
  <si>
    <t>XN06BXB183B002010104948</t>
  </si>
  <si>
    <t>100ml:0.25g:5g</t>
  </si>
  <si>
    <t>100ml:0.25g:5g×1瓶/瓶</t>
  </si>
  <si>
    <t>5.7</t>
  </si>
  <si>
    <t>XR05CBS192X001010109198</t>
  </si>
  <si>
    <t>羧甲司坦口服溶液</t>
  </si>
  <si>
    <t>口服溶液剂(含糖)</t>
  </si>
  <si>
    <t>10ml:0.5g×10瓶/盒</t>
  </si>
  <si>
    <t>北京诚济制药股份有限公司</t>
  </si>
  <si>
    <t>新疆生产建设兵团、云南省、重庆市</t>
  </si>
  <si>
    <t>XR05CBS192X001030182209</t>
  </si>
  <si>
    <t>60ml:1.2g(无糖型)</t>
  </si>
  <si>
    <t>60ml:1.2g(无糖型)×1瓶/盒</t>
  </si>
  <si>
    <t>37.8</t>
  </si>
  <si>
    <t>XR05CBS192A001010102880</t>
  </si>
  <si>
    <t>羧甲司坦片</t>
  </si>
  <si>
    <t>0.25g×50片/瓶</t>
  </si>
  <si>
    <t>山西汾河制药有限公司</t>
  </si>
  <si>
    <t>0.36</t>
  </si>
  <si>
    <t>ZA08CAS1000020100256</t>
  </si>
  <si>
    <t>缩泉丸</t>
  </si>
  <si>
    <t>每袋装3g(每20粒重1g)</t>
  </si>
  <si>
    <t>每袋装3g(每20粒重1g)×6袋/盒</t>
  </si>
  <si>
    <t>国药集团冯了性(佛山)药业有限公司</t>
  </si>
  <si>
    <t>9.67</t>
  </si>
  <si>
    <t>ZA08CAS1000020103448</t>
  </si>
  <si>
    <t>每20粒重1g；6g/袋</t>
  </si>
  <si>
    <t>每20粒重1g；6g/袋×3袋/盒</t>
  </si>
  <si>
    <t>吉林十誉药业有限公司</t>
  </si>
  <si>
    <t>ZA08CAS1000010102387</t>
  </si>
  <si>
    <t>每袋装6g(每20粒重1g)</t>
  </si>
  <si>
    <t>每袋装6g(每20粒重1g)×6袋/盒</t>
  </si>
  <si>
    <t>陕西金象制药有限公司</t>
  </si>
  <si>
    <t>ZA09DBS1004010103503</t>
  </si>
  <si>
    <t>锁阳补肾胶囊</t>
  </si>
  <si>
    <t>/×24粒/盒</t>
  </si>
  <si>
    <t>XG04BET001A001020278403</t>
  </si>
  <si>
    <t>他达拉非片</t>
  </si>
  <si>
    <t>20mg×2片/盒</t>
  </si>
  <si>
    <t>171.0</t>
  </si>
  <si>
    <t>XD11AXT002F001020103869</t>
  </si>
  <si>
    <t>他克莫司软膏</t>
  </si>
  <si>
    <t>0.1%(10g:10mg)</t>
  </si>
  <si>
    <t>0.1%(10g:10mg)×1支/盒</t>
  </si>
  <si>
    <t>山东瑞安药业有限公司</t>
  </si>
  <si>
    <t>124.06</t>
  </si>
  <si>
    <t>XA12AXT139A005010204670</t>
  </si>
  <si>
    <t>碳酸钙D3咀嚼片(Ⅱ)</t>
  </si>
  <si>
    <t>每片含碳酸钙0.75g(相当于钙0.3g),维生素D3 60IU(1.5μg)</t>
  </si>
  <si>
    <t>每片含碳酸钙0.75g(相当于钙0.3g),维生素D3 60IU(1.5μg)×60片/瓶</t>
  </si>
  <si>
    <t>浙江寰领医药科技有限公司</t>
  </si>
  <si>
    <t>XA12AXT202A005010378178</t>
  </si>
  <si>
    <t>碳酸钙D3咀嚼片(Ⅲ)</t>
  </si>
  <si>
    <t>每片含维生素D3 100IU(2.5ug),碳酸钙750mg(相当于钙300mg)</t>
  </si>
  <si>
    <t>每片含维生素D3 100IU(2.5ug),碳酸钙750mg(相当于钙300mg)×60片/瓶</t>
  </si>
  <si>
    <t>安士制药(中山)有限公司</t>
  </si>
  <si>
    <t>0.53</t>
  </si>
  <si>
    <t>XA12AXT013N001010100644</t>
  </si>
  <si>
    <t>碳酸钙D3颗粒</t>
  </si>
  <si>
    <t>每袋含碳酸钙1.25克(相当于钙500毫克),维生素D3 200国际单位(5微克)；3g/袋</t>
  </si>
  <si>
    <t>每袋含碳酸钙1.25克(相当于钙500毫克),维生素D3 200国际单位(5微克)；3g/袋×10袋/盒</t>
  </si>
  <si>
    <t>上海诺成药业股份有限公司</t>
  </si>
  <si>
    <t>32.8</t>
  </si>
  <si>
    <t>XA12AXT139N001010600076</t>
  </si>
  <si>
    <t>碳酸钙D3颗粒(Ⅱ)</t>
  </si>
  <si>
    <t>每袋含钙0.25克与维生素D3 2.5微克(100国际单位)(1.5克/袋)</t>
  </si>
  <si>
    <t>每袋含钙0.25克与维生素D3 2.5微克(100国际单位)(1.5克/袋)×28袋/盒</t>
  </si>
  <si>
    <t>北京朗迪制药有限公司</t>
  </si>
  <si>
    <t>19.21</t>
  </si>
  <si>
    <t>XA12AXT139N001010400644</t>
  </si>
  <si>
    <t>碳酸钙D3颗粒(II)</t>
  </si>
  <si>
    <t>每袋含碳酸钙1.25克(相当于钙500毫克),维生素D3 200国际单位(5微克)；3g/袋×20袋/盒</t>
  </si>
  <si>
    <t>65.6</t>
  </si>
  <si>
    <t>XA12AXT139N001010600644</t>
  </si>
  <si>
    <t>每袋含碳酸钙1.25克(相当于钙500毫克),维生素D3 200国际单位(5微克)；3g/袋×40袋/盒</t>
  </si>
  <si>
    <t>131.2</t>
  </si>
  <si>
    <t>XA12AAT012N001010100644</t>
  </si>
  <si>
    <t>碳酸钙颗粒</t>
  </si>
  <si>
    <t>0.25g（按Ca计）</t>
  </si>
  <si>
    <t>0.25g（按Ca计）×10包/盒</t>
  </si>
  <si>
    <t>32.1</t>
  </si>
  <si>
    <t>XA12AAT012N001010200644</t>
  </si>
  <si>
    <t>0.25g（按Ca计）×30包/盒</t>
  </si>
  <si>
    <t>96.3</t>
  </si>
  <si>
    <t>XA12AAT012N001010300644</t>
  </si>
  <si>
    <t>0.25g（按Ca计）×16包/盒</t>
  </si>
  <si>
    <t>51.36</t>
  </si>
  <si>
    <t>XA12AAT012A001010103487</t>
  </si>
  <si>
    <t>碳酸钙片</t>
  </si>
  <si>
    <t>以Ca计0.2g</t>
  </si>
  <si>
    <t>以Ca计0.2g×100片/盒</t>
  </si>
  <si>
    <t>吉林万通药业有限公司</t>
  </si>
  <si>
    <t>59.32</t>
  </si>
  <si>
    <t>安徽省、江苏省、青海省、山东省、西藏自治区</t>
  </si>
  <si>
    <t>XA12AAT012A001010600594</t>
  </si>
  <si>
    <t>0.3g(以Ca计)</t>
  </si>
  <si>
    <t>0.3g(以Ca计)×100片/盒</t>
  </si>
  <si>
    <t>74.39</t>
  </si>
  <si>
    <t>XC01BBL054B002050101866</t>
  </si>
  <si>
    <t>碳酸利多卡因注射液</t>
  </si>
  <si>
    <t>按C14H22N2O计5ml:86.5mg</t>
  </si>
  <si>
    <t>按C14H22N2O计5ml:86.5mg×1支/支</t>
  </si>
  <si>
    <t>XA02AHT018A001020103087</t>
  </si>
  <si>
    <t>碳酸氢钠片</t>
  </si>
  <si>
    <t>百正药业股份有限公司</t>
  </si>
  <si>
    <t>8.37</t>
  </si>
  <si>
    <t>XN07XXB220B002020104287</t>
  </si>
  <si>
    <t>胞磷胆碱钠注射液</t>
  </si>
  <si>
    <t>XV03AES240A001010178450</t>
  </si>
  <si>
    <t>碳酸司维拉姆片</t>
  </si>
  <si>
    <t>0.8g</t>
  </si>
  <si>
    <t>0.8g×30片/瓶</t>
  </si>
  <si>
    <t>7.05</t>
  </si>
  <si>
    <t>ZA09GAT0023010203423</t>
  </si>
  <si>
    <t>糖乐胶囊</t>
  </si>
  <si>
    <t>ZA09GAT0032010102661</t>
  </si>
  <si>
    <t>糖维胶囊</t>
  </si>
  <si>
    <t>0.5g(含格列本脲0.5mg)</t>
  </si>
  <si>
    <t>0.5g(含格列本脲0.5mg)×24粒/盒</t>
  </si>
  <si>
    <t>34.5</t>
  </si>
  <si>
    <t>XL04AAT180A001010182431</t>
  </si>
  <si>
    <t>特立氟胺片</t>
  </si>
  <si>
    <t>14mg</t>
  </si>
  <si>
    <t>14mg×28片/盒</t>
  </si>
  <si>
    <t>北京科园信海医药经营有限公司</t>
  </si>
  <si>
    <t>282.0</t>
  </si>
  <si>
    <t>ZG03AAT0047010103494</t>
  </si>
  <si>
    <t>藤黄健骨丸</t>
  </si>
  <si>
    <t>每丸重3.5g</t>
  </si>
  <si>
    <t>每丸重3.5g×16丸/盒</t>
  </si>
  <si>
    <t>XB01ACT157A006010179096</t>
  </si>
  <si>
    <t>替格瑞洛分散片</t>
  </si>
  <si>
    <t>90mg</t>
  </si>
  <si>
    <t>90mg×10片/盒</t>
  </si>
  <si>
    <t>阿斯利康(无锡)贸易有限公司</t>
  </si>
  <si>
    <t>82.0</t>
  </si>
  <si>
    <t>XL01BCT033E001010179349</t>
  </si>
  <si>
    <t>替吉奥胶囊</t>
  </si>
  <si>
    <t>20mg×28粒/盒</t>
  </si>
  <si>
    <t>华润医药商业集团国际贸易有限公司</t>
  </si>
  <si>
    <t>1058.0</t>
  </si>
  <si>
    <t>XL01BCT033E001010401445</t>
  </si>
  <si>
    <t>替加氟20mg,吉美嘧啶5.8mg,奥替拉西钾19.6mg</t>
  </si>
  <si>
    <t>替加氟20mg,吉美嘧啶5.8mg,奥替拉西钾19.6mg×42粒/盒</t>
  </si>
  <si>
    <t>227.0</t>
  </si>
  <si>
    <t>XL01BCT033E001020401445</t>
  </si>
  <si>
    <t>替加氟25mg,吉美嘧啶7.25mg,奥替拉西钾24.5mg</t>
  </si>
  <si>
    <t>替加氟25mg,吉美嘧啶7.25mg,奥替拉西钾24.5mg×28粒/盒</t>
  </si>
  <si>
    <t>182.0</t>
  </si>
  <si>
    <t>XL01BCT034B002020204021</t>
  </si>
  <si>
    <t>替加氟注射液</t>
  </si>
  <si>
    <t>5ml:0.2g</t>
  </si>
  <si>
    <t>5ml:0.2g×1支/支</t>
  </si>
  <si>
    <t>XC09CAT039E001010100144</t>
  </si>
  <si>
    <t>替米沙坦胶囊</t>
  </si>
  <si>
    <t>40mg×14粒/盒</t>
  </si>
  <si>
    <t>XC09CAT039E001010302292</t>
  </si>
  <si>
    <t>16.28</t>
  </si>
  <si>
    <t>XC09CAT039A001010102470</t>
  </si>
  <si>
    <t>替米沙坦片</t>
  </si>
  <si>
    <t>20mg×30片/盒</t>
  </si>
  <si>
    <t>西安迪赛生物药业有限责任公司</t>
  </si>
  <si>
    <t>23.43</t>
  </si>
  <si>
    <t>XC09CAT039A001010100148</t>
  </si>
  <si>
    <t>40mg×12片/盒</t>
  </si>
  <si>
    <t>18.04</t>
  </si>
  <si>
    <t>黑龙江省、江苏省</t>
  </si>
  <si>
    <t>XC09CAT039A001010203098</t>
  </si>
  <si>
    <t>40mg×14片/盒</t>
  </si>
  <si>
    <t>12.74</t>
  </si>
  <si>
    <t>XC09CAT039A001010204658</t>
  </si>
  <si>
    <t>10.94</t>
  </si>
  <si>
    <t>黑龙江省、浙江省</t>
  </si>
  <si>
    <t>XC09CAT039A001020104175</t>
  </si>
  <si>
    <t>80mg</t>
  </si>
  <si>
    <t>80mg×14片/盒</t>
  </si>
  <si>
    <t>淄博万杰制药有限公司</t>
  </si>
  <si>
    <t>11.24</t>
  </si>
  <si>
    <t>XJ01XDT146B002020102189</t>
  </si>
  <si>
    <t>替硝唑氯化钠注射液</t>
  </si>
  <si>
    <t>100ml:替硝唑0.4g与氯化钠0.9g</t>
  </si>
  <si>
    <t>100ml:替硝唑0.4g与氯化钠0.9g×1袋/袋</t>
  </si>
  <si>
    <t>XJ01XDT146B002010102180</t>
  </si>
  <si>
    <t>XJ01XDT146B002010101426</t>
  </si>
  <si>
    <t>100ml:替硝唑0.4g与氯化钠0.9g×1瓶/瓶</t>
  </si>
  <si>
    <t>江苏长江药业有限公司</t>
  </si>
  <si>
    <t>XJ01XDT146B002010102261</t>
  </si>
  <si>
    <t>3.22</t>
  </si>
  <si>
    <t>XJ01XDT146B002020304145</t>
  </si>
  <si>
    <t>200ml:0.8g:1.8g</t>
  </si>
  <si>
    <t>200ml:0.8g:1.8g×1袋/袋</t>
  </si>
  <si>
    <t>5.46</t>
  </si>
  <si>
    <t>XJ01XDT146B002020404145</t>
  </si>
  <si>
    <t>XJ01XDT146B002020102662</t>
  </si>
  <si>
    <t>200ml:替硝唑0.8g与氯化钠1.8g</t>
  </si>
  <si>
    <t>200ml:替硝唑0.8g与氯化钠1.8g×1瓶/瓶</t>
  </si>
  <si>
    <t>5.6</t>
  </si>
  <si>
    <t>XJ01XDT145B002010102204</t>
  </si>
  <si>
    <t>替硝唑葡萄糖注射液</t>
  </si>
  <si>
    <t>100ml:0.4g:5g</t>
  </si>
  <si>
    <t>100ml:0.4g:5g×1瓶/瓶</t>
  </si>
  <si>
    <t>四川奇力制药有限公司</t>
  </si>
  <si>
    <t>四川省、西藏自治区、重庆市</t>
  </si>
  <si>
    <t>XJ01XDT145B002020104127</t>
  </si>
  <si>
    <t>200ml:替硝唑0.8g:葡萄糖10.0g</t>
  </si>
  <si>
    <t>200ml:替硝唑0.8g:葡萄糖10.0g×1袋/袋</t>
  </si>
  <si>
    <t>江苏省、西藏自治区、新疆维吾尔自治区</t>
  </si>
  <si>
    <t>ZA15BAT0068030102039</t>
  </si>
  <si>
    <t>天麻钩藤颗粒</t>
  </si>
  <si>
    <t>成都九芝堂金鼎药业有限公司</t>
  </si>
  <si>
    <t>XN07XXT050A001010102605</t>
  </si>
  <si>
    <t>天麻素片</t>
  </si>
  <si>
    <t>25mg×24片/盒</t>
  </si>
  <si>
    <t>XN07XXT050B002010205791</t>
  </si>
  <si>
    <t>天麻素注射液</t>
  </si>
  <si>
    <t>XN07XXT050B002010200239</t>
  </si>
  <si>
    <t>悦康药业集团股份有限公司</t>
  </si>
  <si>
    <t>4.64</t>
  </si>
  <si>
    <t>XN07XXT050B002010203973</t>
  </si>
  <si>
    <t>华润双鹤利民药业（济南）有限公司</t>
  </si>
  <si>
    <t>0.49</t>
  </si>
  <si>
    <t>XN07XXT050B002020202463</t>
  </si>
  <si>
    <t>2ml:0.2g</t>
  </si>
  <si>
    <t>2ml:0.2g×1支/支</t>
  </si>
  <si>
    <t>陕西博森生物制药股份集团有限公司</t>
  </si>
  <si>
    <t>XN07XXT050B002010204615</t>
  </si>
  <si>
    <t>1.02</t>
  </si>
  <si>
    <t>甘肃省、贵州省、山西省</t>
  </si>
  <si>
    <t>XN07XXT050B002020204982</t>
  </si>
  <si>
    <t>湖南五洲通药业股份有限公司</t>
  </si>
  <si>
    <t>XN07XXT050B002020101744</t>
  </si>
  <si>
    <t>1.87</t>
  </si>
  <si>
    <t>XN07XXT050B002020205791</t>
  </si>
  <si>
    <t>XN07XXT050B002010103488</t>
  </si>
  <si>
    <t>2ml:200mg</t>
  </si>
  <si>
    <t>2ml:200mg×1支/支</t>
  </si>
  <si>
    <t>16.8</t>
  </si>
  <si>
    <t>ZA15GAT0082010105693</t>
  </si>
  <si>
    <t>天麻丸</t>
  </si>
  <si>
    <t>ZA15GAT0082010101912</t>
  </si>
  <si>
    <t>每瓶装60g</t>
  </si>
  <si>
    <t>每瓶装60g×1瓶/瓶</t>
  </si>
  <si>
    <t>16.66</t>
  </si>
  <si>
    <t>湖南省、四川省、西藏自治区</t>
  </si>
  <si>
    <t>ZA10AAT0106010101836</t>
  </si>
  <si>
    <t>天王补心丸</t>
  </si>
  <si>
    <t>60g×1瓶/瓶</t>
  </si>
  <si>
    <t>湖北诺得胜制药有限公司</t>
  </si>
  <si>
    <t>ZA10AAT0106010105693</t>
  </si>
  <si>
    <t>ZA10AAT0106020203460</t>
  </si>
  <si>
    <t>吉林省银诺克药业有限公司</t>
  </si>
  <si>
    <t>11.25</t>
  </si>
  <si>
    <t>ZA10AAT0106020102952</t>
  </si>
  <si>
    <t>ZA10AAT0106030102816</t>
  </si>
  <si>
    <t>每45粒重9g</t>
  </si>
  <si>
    <t>每45粒重9g×270粒/瓶</t>
  </si>
  <si>
    <t>12.96</t>
  </si>
  <si>
    <t>ZA10AAT0106010105892</t>
  </si>
  <si>
    <t>天王补心丸(浓缩丸)</t>
  </si>
  <si>
    <t>XN07XXB220B002010104114</t>
  </si>
  <si>
    <t>胞磷胆碱注射液</t>
  </si>
  <si>
    <t>2ml:0.5g</t>
  </si>
  <si>
    <t>2ml:0.5g×1支/支</t>
  </si>
  <si>
    <t>吉林百年汉克制药有限公司</t>
  </si>
  <si>
    <t>298.26</t>
  </si>
  <si>
    <t>ZA10DAT0122020205725</t>
  </si>
  <si>
    <t>田七花叶颗粒</t>
  </si>
  <si>
    <t>云南玉药生物制药有限公司</t>
  </si>
  <si>
    <t>ZA10DAT0122010105729</t>
  </si>
  <si>
    <t>10g×10袋/盒</t>
  </si>
  <si>
    <t>ZG01AAT0123020105727</t>
  </si>
  <si>
    <t>田七颗粒</t>
  </si>
  <si>
    <t>云南云龙制药股份有限公司</t>
  </si>
  <si>
    <t>59.0</t>
  </si>
  <si>
    <t>ZD01BAT0124010202986</t>
  </si>
  <si>
    <t>田七痛经胶囊</t>
  </si>
  <si>
    <t>1.38</t>
  </si>
  <si>
    <t>ZA03AAT0182010105404</t>
  </si>
  <si>
    <t>通便灵胶囊</t>
  </si>
  <si>
    <t>每粒装0.25克×24粒/盒</t>
  </si>
  <si>
    <t>江西民康制药有限公司</t>
  </si>
  <si>
    <t>ZA03AAT0182010100074</t>
  </si>
  <si>
    <t>0.25g×20粒/盒</t>
  </si>
  <si>
    <t>ZC01AAX0185010103227</t>
  </si>
  <si>
    <t>通关藤口服液(消癌平口服液)</t>
  </si>
  <si>
    <t>河南中杰药业有限公司</t>
  </si>
  <si>
    <t>104.0</t>
  </si>
  <si>
    <t>ZC01AAX0185010102544</t>
  </si>
  <si>
    <t>每支装10ml(无蔗糖)</t>
  </si>
  <si>
    <t>每支装10ml(无蔗糖)×6支/盒</t>
  </si>
  <si>
    <t>31.87</t>
  </si>
  <si>
    <t>ZC01AAX0186010102384</t>
  </si>
  <si>
    <t>通关藤片(消癌平片)</t>
  </si>
  <si>
    <t>薄膜衣片:每片重0.32g</t>
  </si>
  <si>
    <t>薄膜衣片:每片重0.32g×120片/盒</t>
  </si>
  <si>
    <t>陕西三正盛邦制药有限公司</t>
  </si>
  <si>
    <t>ZA05AAB0219010205858</t>
  </si>
  <si>
    <t>宝宝乐</t>
  </si>
  <si>
    <t>5g×10袋/盒</t>
  </si>
  <si>
    <t>11.6</t>
  </si>
  <si>
    <t>ZC01AAX0186010103227</t>
  </si>
  <si>
    <t>每片重0.3g×120片/盒</t>
  </si>
  <si>
    <t>115.83</t>
  </si>
  <si>
    <t>ZC01AAX0186010102415</t>
  </si>
  <si>
    <t>糖衣片(片芯重0.3g)</t>
  </si>
  <si>
    <t>糖衣片(片芯重0.3g)×72片/盒</t>
  </si>
  <si>
    <t>陕西省科学院制药厂</t>
  </si>
  <si>
    <t>47.12</t>
  </si>
  <si>
    <t>ZC01AAX0188020102380</t>
  </si>
  <si>
    <t>通关藤糖浆(消癌平糖浆)</t>
  </si>
  <si>
    <t>20ml×6支/盒</t>
  </si>
  <si>
    <t>99.0</t>
  </si>
  <si>
    <t>ZA12JAT0196010104181</t>
  </si>
  <si>
    <t>通络化痰胶囊</t>
  </si>
  <si>
    <t>每粒装0.4g(相当于饮片2.6g)</t>
  </si>
  <si>
    <t>每粒装0.4g(相当于饮片2.6g)×24粒/盒</t>
  </si>
  <si>
    <t>山东沃华医药科技股份有限公司</t>
  </si>
  <si>
    <t>258.0</t>
  </si>
  <si>
    <t>ZA16DAT0200010303050</t>
  </si>
  <si>
    <t>通络祛痛膏</t>
  </si>
  <si>
    <t>7cm×10cm×10贴/盒</t>
  </si>
  <si>
    <t>河南羚锐制药股份有限公司</t>
  </si>
  <si>
    <t>ZA17AAT0212010100239</t>
  </si>
  <si>
    <t>通脉降脂颗粒</t>
  </si>
  <si>
    <t>2g</t>
  </si>
  <si>
    <t>2g×12袋/盒</t>
  </si>
  <si>
    <t>7.21</t>
  </si>
  <si>
    <t>ZA12HAT0216010202667</t>
  </si>
  <si>
    <t>通脉颗粒</t>
  </si>
  <si>
    <t>ZA12HAT0216010102210</t>
  </si>
  <si>
    <t>10.65</t>
  </si>
  <si>
    <t>ZA12HAT0216010202497</t>
  </si>
  <si>
    <t>10g×8袋/盒</t>
  </si>
  <si>
    <t>西安科力药业有限公司</t>
  </si>
  <si>
    <t>ZA12HAT0217010103020</t>
  </si>
  <si>
    <t>通脉口服液</t>
  </si>
  <si>
    <t>每支10ml×10支/盒</t>
  </si>
  <si>
    <t>河南福森药业有限公司</t>
  </si>
  <si>
    <t>ZF02AAT0224010305379</t>
  </si>
  <si>
    <t>通窍鼻炎胶囊</t>
  </si>
  <si>
    <t>每粒装0.4g×72粒/瓶</t>
  </si>
  <si>
    <t>ZF02AAT0226010103204</t>
  </si>
  <si>
    <t>通窍鼻炎片</t>
  </si>
  <si>
    <t>每片重0.31g</t>
  </si>
  <si>
    <t>每片重0.31g×24片/盒</t>
  </si>
  <si>
    <t>ZF02AAT0226010305660</t>
  </si>
  <si>
    <t>每基片重0.3克</t>
  </si>
  <si>
    <t>每基片重0.3克×60片/瓶</t>
  </si>
  <si>
    <t>12.45</t>
  </si>
  <si>
    <t>ZA12EAT0234010103941</t>
  </si>
  <si>
    <t>通塞脉颗粒</t>
  </si>
  <si>
    <t>每袋装6g(每1g相当于饮片3.84g)</t>
  </si>
  <si>
    <t>每袋装6g(每1g相当于饮片3.84g)×10袋/盒</t>
  </si>
  <si>
    <t>山东宜岛康制药有限公司</t>
  </si>
  <si>
    <t>8.6</t>
  </si>
  <si>
    <t>ZA15AAT0238010300973</t>
  </si>
  <si>
    <t>通天口服液</t>
  </si>
  <si>
    <t>每1ml相当于饮片0.53g(每支装10ml)</t>
  </si>
  <si>
    <t>每1ml相当于饮片0.53g(每支装10ml)×10支/盒</t>
  </si>
  <si>
    <t>太极集团重庆涪陵制药厂有限公司</t>
  </si>
  <si>
    <t>ZA06AAT0244010200915</t>
  </si>
  <si>
    <t>通宣理肺颗粒</t>
  </si>
  <si>
    <t>每袋装3g</t>
  </si>
  <si>
    <t>每袋装3g×12袋/盒</t>
  </si>
  <si>
    <t>1.58</t>
  </si>
  <si>
    <t>ZA06AAT0246010100326</t>
  </si>
  <si>
    <t>通宣理肺片</t>
  </si>
  <si>
    <t>7.2</t>
  </si>
  <si>
    <t>ZA06AAT0247010102891</t>
  </si>
  <si>
    <t>通宣理肺丸</t>
  </si>
  <si>
    <t>四川省、西藏自治区、新疆生产建设兵团</t>
  </si>
  <si>
    <t>ZA06AAT0247010303882</t>
  </si>
  <si>
    <t>7g/袋</t>
  </si>
  <si>
    <t>7g/袋×6袋/盒</t>
  </si>
  <si>
    <t>内蒙古仁泽药业有限公司</t>
  </si>
  <si>
    <t>9.17</t>
  </si>
  <si>
    <t>ZA09ABT0263010600401</t>
  </si>
  <si>
    <t>童康片</t>
  </si>
  <si>
    <t>每素片重0.2g</t>
  </si>
  <si>
    <t>每素片重0.2g×36片/瓶</t>
  </si>
  <si>
    <t>XM01ABT149B002010100864</t>
  </si>
  <si>
    <t>酮咯酸氨丁三醇注射液</t>
  </si>
  <si>
    <t>1ml:30mg</t>
  </si>
  <si>
    <t>1ml:30mg×1支/支</t>
  </si>
  <si>
    <t>天津红日药业股份有限公司</t>
  </si>
  <si>
    <t>21.97</t>
  </si>
  <si>
    <t>XM01ABT149B002010101466</t>
  </si>
  <si>
    <t>20.2</t>
  </si>
  <si>
    <t>XD01ACT058F002010104083</t>
  </si>
  <si>
    <t>酮康唑乳膏</t>
  </si>
  <si>
    <t>15g:0.3g</t>
  </si>
  <si>
    <t>15g:0.3g×1支/盒</t>
  </si>
  <si>
    <t>山东方明药业集团股份有限公司</t>
  </si>
  <si>
    <t>5.95</t>
  </si>
  <si>
    <t>XM01AET056V001010105491</t>
  </si>
  <si>
    <t>酮洛芬贴片</t>
  </si>
  <si>
    <t>每片7cm×10cm,含酮洛芬20mg</t>
  </si>
  <si>
    <t>每片7cm×10cm,含酮洛芬20mg×3片/盒</t>
  </si>
  <si>
    <t>贵州联盛药业有限公司</t>
  </si>
  <si>
    <t>28.6</t>
  </si>
  <si>
    <t>ZA16BAT0268010102716</t>
  </si>
  <si>
    <t>痛风舒片</t>
  </si>
  <si>
    <t>每片重0.32g</t>
  </si>
  <si>
    <t>每片重0.32g×24片/盒</t>
  </si>
  <si>
    <t>ZA16BAT0268010202404</t>
  </si>
  <si>
    <t>每片重0.33g×30片/盒</t>
  </si>
  <si>
    <t>ZA14BAB0242010202303</t>
  </si>
  <si>
    <t>保和颗粒</t>
  </si>
  <si>
    <t>每袋装4.5克</t>
  </si>
  <si>
    <t>每袋装4.5克×10袋/盒</t>
  </si>
  <si>
    <t>太极集团四川绵阳制药有限公司</t>
  </si>
  <si>
    <t>21.7</t>
  </si>
  <si>
    <t>XJ01DBT063E001010104434</t>
  </si>
  <si>
    <t>头孢氨苄胶囊</t>
  </si>
  <si>
    <t>0.125g</t>
  </si>
  <si>
    <t>0.125g×50粒/盒</t>
  </si>
  <si>
    <t>上海海虹实业(集团)巢湖今辰药业有限公司</t>
  </si>
  <si>
    <t>5.71</t>
  </si>
  <si>
    <t>XJ01DBT063E001010502699</t>
  </si>
  <si>
    <t>华北制药河北华民药业有限责任公司</t>
  </si>
  <si>
    <t>XJ01DBT063E001020105006</t>
  </si>
  <si>
    <t>按C16H17N3O4S计 0.25g</t>
  </si>
  <si>
    <t>按C16H17N3O4S计 0.25g×24粒/盒</t>
  </si>
  <si>
    <t>广东省、河南省、青海省、重庆市</t>
  </si>
  <si>
    <t>XJ01DBT063N001010202699</t>
  </si>
  <si>
    <t>头孢氨苄颗粒</t>
  </si>
  <si>
    <t>0.125g×12袋/盒</t>
  </si>
  <si>
    <t>2.05</t>
  </si>
  <si>
    <t>XJ01DBT063N001010104436</t>
  </si>
  <si>
    <t>0.125g×12包/盒</t>
  </si>
  <si>
    <t>上海华源安徽仁济制药有限公司</t>
  </si>
  <si>
    <t>XJ01DBT063N001010102927</t>
  </si>
  <si>
    <t>1g:50mg(按C16H17N3O4S计)</t>
  </si>
  <si>
    <t>1g:50mg(按C16H17N3O4S计)×10袋/盒</t>
  </si>
  <si>
    <t>山西同达药业有限公司</t>
  </si>
  <si>
    <t>XJ01DDT068A001020201511</t>
  </si>
  <si>
    <t>头孢地尼片</t>
  </si>
  <si>
    <t>50mg×12片/盒</t>
  </si>
  <si>
    <t>江苏亚邦强生药业有限公司</t>
  </si>
  <si>
    <t>32.2</t>
  </si>
  <si>
    <t>XJ01DCT162A006010300407</t>
  </si>
  <si>
    <t>头孢呋辛酯分散片</t>
  </si>
  <si>
    <t>0.125g(按C16H16N4O8S计)</t>
  </si>
  <si>
    <t>0.125g(按C16H16N4O8S计)×18片/盒</t>
  </si>
  <si>
    <t>广州南新制药有限公司</t>
  </si>
  <si>
    <t>XJ01DCT162A006020204203</t>
  </si>
  <si>
    <t>0.25g×12片/盒</t>
  </si>
  <si>
    <t>山东淄博新达制药有限公司</t>
  </si>
  <si>
    <t>XJ01DCT162X006010304129</t>
  </si>
  <si>
    <t>头孢呋辛酯干混悬剂</t>
  </si>
  <si>
    <t>0.125g×10包/盒</t>
  </si>
  <si>
    <t>山东鲁抗医药股份有限公司</t>
  </si>
  <si>
    <t>20.38</t>
  </si>
  <si>
    <t>ZA14BAB0245020202816</t>
  </si>
  <si>
    <t>保和丸</t>
  </si>
  <si>
    <t>每袋装6克×10袋/盒</t>
  </si>
  <si>
    <t>19.14</t>
  </si>
  <si>
    <t>XJ01DCT162E001010100555</t>
  </si>
  <si>
    <t>头孢呋辛酯胶囊</t>
  </si>
  <si>
    <t>0.125g×12粒/盒</t>
  </si>
  <si>
    <t>国药集团致君(深圳)制药有限公司</t>
  </si>
  <si>
    <t>XJ01DCT162E001010205804</t>
  </si>
  <si>
    <t>海南日中天制药有限公司</t>
  </si>
  <si>
    <t>6.86</t>
  </si>
  <si>
    <t>XJ01DCT162E001020205804</t>
  </si>
  <si>
    <t>11.66</t>
  </si>
  <si>
    <t>XJ01DCT162N001010202763</t>
  </si>
  <si>
    <t>头孢呋辛酯颗粒</t>
  </si>
  <si>
    <t>0.125g(按头孢呋辛计)</t>
  </si>
  <si>
    <t>0.125g(按头孢呋辛计)×12袋/盒</t>
  </si>
  <si>
    <t>XJ01DCT162N001010302763</t>
  </si>
  <si>
    <t>0.125g(按头孢呋辛计)×18袋/盒</t>
  </si>
  <si>
    <t>ZA14BAB0245010103109</t>
  </si>
  <si>
    <t>宁夏回族自治区、山西省、天津市</t>
  </si>
  <si>
    <t>XJ01DCT162A001010100480</t>
  </si>
  <si>
    <t>头孢呋辛酯片</t>
  </si>
  <si>
    <t>按C16H16N4O8S计0.125g</t>
  </si>
  <si>
    <t>按C16H16N4O8S计0.125g×12片/盒</t>
  </si>
  <si>
    <t>9.12</t>
  </si>
  <si>
    <t>XJ01DCT162A017020200555</t>
  </si>
  <si>
    <t>XJ01DCT162A017020202013</t>
  </si>
  <si>
    <t>5.24</t>
  </si>
  <si>
    <t>XJ01DCT072A006010305783</t>
  </si>
  <si>
    <t>头孢克洛分散片</t>
  </si>
  <si>
    <t>0.125g×12片/盒</t>
  </si>
  <si>
    <t>XJ01DCT072E001010102296</t>
  </si>
  <si>
    <t>头孢克洛胶囊</t>
  </si>
  <si>
    <t>0.25g×6粒/盒</t>
  </si>
  <si>
    <t>8.12</t>
  </si>
  <si>
    <t>XJ01DCT072E001010302296</t>
  </si>
  <si>
    <t>XJ01DCT072N001010304203</t>
  </si>
  <si>
    <t>头孢克洛颗粒</t>
  </si>
  <si>
    <t>0.125g(按C15H14ClN3O4S计 )</t>
  </si>
  <si>
    <t>0.125g(按C15H14ClN3O4S计 )×12袋/盒</t>
  </si>
  <si>
    <t>8.22</t>
  </si>
  <si>
    <t>广东省、河南省、山西省、重庆市</t>
  </si>
  <si>
    <t>ZA14BAB0245020102952</t>
  </si>
  <si>
    <t>6g×6袋/盒</t>
  </si>
  <si>
    <t>XJ01DCT072N001010301679</t>
  </si>
  <si>
    <t>0.125g(按C15H14C1N3O4S计)</t>
  </si>
  <si>
    <t>0.125g(按C15H14C1N3O4S计)×9袋/盒</t>
  </si>
  <si>
    <t>苏州中化药品工业有限公司</t>
  </si>
  <si>
    <t>14.04</t>
  </si>
  <si>
    <t>XJ01DCT072N001010202779</t>
  </si>
  <si>
    <t>0.1g×9袋/盒</t>
  </si>
  <si>
    <t>万邦德制药集团有限公司</t>
  </si>
  <si>
    <t>XJ01DCT072A017010101511</t>
  </si>
  <si>
    <t>头孢克洛片</t>
  </si>
  <si>
    <t>0.25g(按C15H14ClN3O4S计)</t>
  </si>
  <si>
    <t>0.25g(按C15H14ClN3O4S计)×6片/盒</t>
  </si>
  <si>
    <t>XJ01DDT073A006010200353</t>
  </si>
  <si>
    <t>头孢克肟分散片</t>
  </si>
  <si>
    <t>0.1g×8片/盒</t>
  </si>
  <si>
    <t>14.24</t>
  </si>
  <si>
    <t>福建省、重庆市</t>
  </si>
  <si>
    <t>XJ01DDT073A006020300591</t>
  </si>
  <si>
    <t>以C16H15N5O7S2计200mg</t>
  </si>
  <si>
    <t>以C16H15N5O7S2计200mg×6片/盒</t>
  </si>
  <si>
    <t>金鸿药业股份有限公司</t>
  </si>
  <si>
    <t>18.12</t>
  </si>
  <si>
    <t>XJ01DDT073A006020504693</t>
  </si>
  <si>
    <t>200mg(按头孢克肟计算)</t>
  </si>
  <si>
    <t>200mg(按头孢克肟计算)×12片/盒</t>
  </si>
  <si>
    <t>XJ01DDT073A006010304693</t>
  </si>
  <si>
    <t>100mg(按头孢克肟计算)</t>
  </si>
  <si>
    <t>100mg(按头孢克肟计算)×10片/盒</t>
  </si>
  <si>
    <t>XJ01DDT073A006020302138</t>
  </si>
  <si>
    <t>50mg×18片/盒</t>
  </si>
  <si>
    <t>XJ01DDT073A006010500795</t>
  </si>
  <si>
    <t>上海新亚药业闵行有限公司</t>
  </si>
  <si>
    <t>XJ01DDT073A006020500353</t>
  </si>
  <si>
    <t>7.65</t>
  </si>
  <si>
    <t>XJ01DDT073A006030304693</t>
  </si>
  <si>
    <t>50mg(按头孢克肟计算)</t>
  </si>
  <si>
    <t>50mg(按头孢克肟计算)×12片/盒</t>
  </si>
  <si>
    <t>XJ01DDT073X006010100513</t>
  </si>
  <si>
    <t>头孢克肟干混悬剂</t>
  </si>
  <si>
    <t>0.1g×6袋/盒</t>
  </si>
  <si>
    <t>深圳立健药业有限公司</t>
  </si>
  <si>
    <t>XJ01DDT073X006010100269</t>
  </si>
  <si>
    <t>50mg(按C16H15N507S2计)</t>
  </si>
  <si>
    <t>50mg(按C16H15N507S2计)×6袋/盒</t>
  </si>
  <si>
    <t>9.49</t>
  </si>
  <si>
    <t>XJ01DDT073X006010200269</t>
  </si>
  <si>
    <t>50mg(按C16H15N507S2计)×8袋/盒</t>
  </si>
  <si>
    <t>12.65</t>
  </si>
  <si>
    <t>XJ01DDT073E001010304203</t>
  </si>
  <si>
    <t>头孢克肟胶囊</t>
  </si>
  <si>
    <t>按C16H15N5O7S2计 100mg</t>
  </si>
  <si>
    <t>按C16H15N5O7S2计 100mg×10粒/盒</t>
  </si>
  <si>
    <t>8.2</t>
  </si>
  <si>
    <t>XJ01DDT073E001020302770</t>
  </si>
  <si>
    <t>100mg(按C16H15N5O7S2计)</t>
  </si>
  <si>
    <t>100mg(按C16H15N5O7S2计)×10粒/盒</t>
  </si>
  <si>
    <t>31.43</t>
  </si>
  <si>
    <t>XJ01DDT073E001020300381</t>
  </si>
  <si>
    <t>广州白云山医药集团股份有限公司白云山制药总厂</t>
  </si>
  <si>
    <t>20.5</t>
  </si>
  <si>
    <t>XJ01DDT073E001020500381</t>
  </si>
  <si>
    <t>50mg×6粒/盒</t>
  </si>
  <si>
    <t>XJ01DDT073E001010204141</t>
  </si>
  <si>
    <t>50mg( 按C₁₆H₁₅N₅O₇S₂计)</t>
  </si>
  <si>
    <t>50mg( 按C₁₆H₁₅N₅O₇S₂计)×12粒/盒</t>
  </si>
  <si>
    <t>山东罗欣药业集团股份有限公司</t>
  </si>
  <si>
    <t>21.49</t>
  </si>
  <si>
    <t>贵州省、新疆生产建设兵团、新疆维吾尔自治区</t>
  </si>
  <si>
    <t>ZA14BAB0245020105858</t>
  </si>
  <si>
    <t>9g×10袋/盒</t>
  </si>
  <si>
    <t>甘肃省、宁夏回族自治区</t>
  </si>
  <si>
    <t>XJ01DDT073N001010404554</t>
  </si>
  <si>
    <t>头孢克肟颗粒</t>
  </si>
  <si>
    <t>100mg×6袋/盒</t>
  </si>
  <si>
    <t>宁波大红鹰药业股份有限公司</t>
  </si>
  <si>
    <t>18.33</t>
  </si>
  <si>
    <t>XJ01DDT073N001010604554</t>
  </si>
  <si>
    <t>100mg×8袋/盒</t>
  </si>
  <si>
    <t>24.18</t>
  </si>
  <si>
    <t>XJ01DDT073N001010204693</t>
  </si>
  <si>
    <t>50mg(按C16H15N5O7S2计)</t>
  </si>
  <si>
    <t>50mg(按C16H15N5O7S2计)×8袋/盒</t>
  </si>
  <si>
    <t>XJ01DDT073N001010301529</t>
  </si>
  <si>
    <t>50mg×12袋/盒</t>
  </si>
  <si>
    <t>金陵药业股份有限公司南京金陵制药厂</t>
  </si>
  <si>
    <t>13.06</t>
  </si>
  <si>
    <t>ZA14BAB0245010102953</t>
  </si>
  <si>
    <t>XJ01DDT073A001010200110</t>
  </si>
  <si>
    <t>头孢克肟片</t>
  </si>
  <si>
    <t>0.1g×6片/盒</t>
  </si>
  <si>
    <t>北京赛而生物药业有限公司</t>
  </si>
  <si>
    <t>14.1</t>
  </si>
  <si>
    <t>XJ01DBT074X006010204129</t>
  </si>
  <si>
    <t>头孢拉定干混悬剂</t>
  </si>
  <si>
    <t>XJ01DBT074X006010500591</t>
  </si>
  <si>
    <t>按C16H19N304S计算0.125g</t>
  </si>
  <si>
    <t>按C16H19N304S计算0.125g×12袋/盒</t>
  </si>
  <si>
    <t>广西壮族自治区、河南省、山西省、重庆市</t>
  </si>
  <si>
    <t>ZA14BAB0245020102683</t>
  </si>
  <si>
    <t>丸剂（水丸）</t>
  </si>
  <si>
    <t>每袋装9g×3袋/盒</t>
  </si>
  <si>
    <t>河北永丰药业有限公司</t>
  </si>
  <si>
    <t>XJ01DBT074E001010103305</t>
  </si>
  <si>
    <t>头孢拉定胶囊</t>
  </si>
  <si>
    <t>长春迪瑞制药有限公司</t>
  </si>
  <si>
    <t>XJ01DBT074E001010102770</t>
  </si>
  <si>
    <t>0.25g(按C16H19N3O4S计)</t>
  </si>
  <si>
    <t>0.25g(按C16H19N3O4S计)×24粒/盒</t>
  </si>
  <si>
    <t>24.27</t>
  </si>
  <si>
    <t>XJ01DBT074N001010300591</t>
  </si>
  <si>
    <t>头孢拉定颗粒</t>
  </si>
  <si>
    <t>按C16H19N304S计0.125g</t>
  </si>
  <si>
    <t>按C16H19N304S计0.125g×12袋/盒</t>
  </si>
  <si>
    <t>XJ01DBT074A001010104906</t>
  </si>
  <si>
    <t>头孢拉定片</t>
  </si>
  <si>
    <t>湖南百草制药有限公司</t>
  </si>
  <si>
    <t>5.28</t>
  </si>
  <si>
    <t>ZA14BAB0245010102952</t>
  </si>
  <si>
    <t>XJ01DDT067A001010304641</t>
  </si>
  <si>
    <t>头孢泊肟酯片</t>
  </si>
  <si>
    <t>0.1g×10片/盒</t>
  </si>
  <si>
    <t>浙江巨泰药业有限公司</t>
  </si>
  <si>
    <t>12.85</t>
  </si>
  <si>
    <t>河南省、山西省、重庆市</t>
  </si>
  <si>
    <t>XJ01DDT067A001010102156</t>
  </si>
  <si>
    <t>四川合信药业有限责任公司</t>
  </si>
  <si>
    <t>79.98</t>
  </si>
  <si>
    <t>XJ01DDT067A001020205808</t>
  </si>
  <si>
    <t>海南三叶制药厂有限公司</t>
  </si>
  <si>
    <t>ZA14BAB0245030102816</t>
  </si>
  <si>
    <t>每100丸重20克</t>
  </si>
  <si>
    <t>每100丸重20克×450丸/瓶</t>
  </si>
  <si>
    <t>16.65</t>
  </si>
  <si>
    <t>XJ01DBT085E001010302763</t>
  </si>
  <si>
    <t>头孢羟氨苄胶囊</t>
  </si>
  <si>
    <t>0.25g(按C16H17N3O5S计)</t>
  </si>
  <si>
    <t>0.25g(按C16H17N3O5S计)×24粒/盒</t>
  </si>
  <si>
    <t>0.77</t>
  </si>
  <si>
    <t>XJ01DBT085E001010401679</t>
  </si>
  <si>
    <t>41.29</t>
  </si>
  <si>
    <t>XJ01DBT085E001020301679</t>
  </si>
  <si>
    <t>0.5g×12粒/盒</t>
  </si>
  <si>
    <t>35.33</t>
  </si>
  <si>
    <t>XJ01DBT085E001020401679</t>
  </si>
  <si>
    <t>0.5g×20粒/盒</t>
  </si>
  <si>
    <t>57.8</t>
  </si>
  <si>
    <t>XJ01DBT085A005010300591</t>
  </si>
  <si>
    <t>头孢羟氨苄咀嚼片</t>
  </si>
  <si>
    <t>按C16H17N3O5S计0.125g</t>
  </si>
  <si>
    <t>按C16H17N3O5S计0.125g×16片/盒</t>
  </si>
  <si>
    <t>28.96</t>
  </si>
  <si>
    <t>XJ01DBT085N001010202621</t>
  </si>
  <si>
    <t>头孢羟氨苄颗粒</t>
  </si>
  <si>
    <t>葵花药业集团(衡水)得菲尔有限公司</t>
  </si>
  <si>
    <t>5.53</t>
  </si>
  <si>
    <t>XJ01DBT085N001010102770</t>
  </si>
  <si>
    <t>4.47</t>
  </si>
  <si>
    <t>XJ01DDT097A001010104021</t>
  </si>
  <si>
    <t>头孢特仑新戊酯片</t>
  </si>
  <si>
    <t>100mg(以C16H17N9O5S2计)</t>
  </si>
  <si>
    <t>100mg(以C16H17N9O5S2计)×6片/盒</t>
  </si>
  <si>
    <t>齐鲁安替制药有限公司</t>
  </si>
  <si>
    <t>10.13</t>
  </si>
  <si>
    <t>XJ01DDT097A001010100270</t>
  </si>
  <si>
    <t>50mg×6片/盒</t>
  </si>
  <si>
    <t>广东博洲药业有限公司</t>
  </si>
  <si>
    <t>29.5</t>
  </si>
  <si>
    <t>XJ01DDT097A001020104021</t>
  </si>
  <si>
    <t>50mg(按C16H17N9O5S2计算)</t>
  </si>
  <si>
    <t>50mg(按C16H17N9O5S2计算)×6片/盒</t>
  </si>
  <si>
    <t>29.16</t>
  </si>
  <si>
    <t>XJ01DDT097A001010200270</t>
  </si>
  <si>
    <t>57.72</t>
  </si>
  <si>
    <t>XS01FAT109G010010103273</t>
  </si>
  <si>
    <t>托吡卡胺滴眼液</t>
  </si>
  <si>
    <t>6ml:15mg</t>
  </si>
  <si>
    <t>6ml:15mg×1支/盒</t>
  </si>
  <si>
    <t>8.46</t>
  </si>
  <si>
    <t>XC03CAT115A006010100964</t>
  </si>
  <si>
    <t>托拉塞米分散片</t>
  </si>
  <si>
    <t>津药达仁堂集团股份有限公司新新制药厂</t>
  </si>
  <si>
    <t>3.07</t>
  </si>
  <si>
    <t>XC03CAT115A001030401599</t>
  </si>
  <si>
    <t>托拉塞米片</t>
  </si>
  <si>
    <t>5mg×30片/盒</t>
  </si>
  <si>
    <t>南京正科医药股份有限公司</t>
  </si>
  <si>
    <t>36.59</t>
  </si>
  <si>
    <t>XS01AAT125G010010100612</t>
  </si>
  <si>
    <t>妥布霉素滴眼液</t>
  </si>
  <si>
    <t>0.4ml:1.2mg</t>
  </si>
  <si>
    <t>0.4ml:1.2mg×10支/盒</t>
  </si>
  <si>
    <t>珠海亿胜生物制药有限公司</t>
  </si>
  <si>
    <t>25.31</t>
  </si>
  <si>
    <t>XS01AAT125G010020101589</t>
  </si>
  <si>
    <t>5ml:15mg×1瓶/瓶</t>
  </si>
  <si>
    <t>南京天朗制药有限公司</t>
  </si>
  <si>
    <t>XJ01CAA040E001010504152</t>
  </si>
  <si>
    <t>阿莫西林胶囊</t>
  </si>
  <si>
    <t>0.125g(以C16H19N3O5S计)</t>
  </si>
  <si>
    <t>0.125g(以C16H19N3O5S计)×50粒/盒</t>
  </si>
  <si>
    <t>XS01AAT125G010010102210</t>
  </si>
  <si>
    <t>8ml:24mg</t>
  </si>
  <si>
    <t>8ml:24mg×1瓶/盒</t>
  </si>
  <si>
    <t>XL01XXH018P009010101315</t>
  </si>
  <si>
    <t>外用红色诺卡氏菌细胞壁骨架</t>
  </si>
  <si>
    <t>每瓶固总含量应不少于60μg,其中含胞壁酸含量应不低于1.0μg,糖含量应不低于4.0μg。 复溶体积为2.0ml。</t>
  </si>
  <si>
    <t>外用制剂(冻干)</t>
  </si>
  <si>
    <t>每瓶固总含量应不少于60μg,其中含胞壁酸含量应不低于1.0μg,糖含量应不低于4.0μg。 复溶体积为2.0ml。×2瓶/盒</t>
  </si>
  <si>
    <t>辽宁天安生物制药股份有限公司</t>
  </si>
  <si>
    <t>1158.33</t>
  </si>
  <si>
    <t>ZI02AAW0012010203931</t>
  </si>
  <si>
    <t>外用溃疡散</t>
  </si>
  <si>
    <t>每瓶装2g(人工麝香)</t>
  </si>
  <si>
    <t>每瓶装2g(人工麝香)×2瓶/盒</t>
  </si>
  <si>
    <t>48.63</t>
  </si>
  <si>
    <t>ZG01BAW0014010102667</t>
  </si>
  <si>
    <t>外用万应膏</t>
  </si>
  <si>
    <t>12g</t>
  </si>
  <si>
    <t>12g×1张/盒</t>
  </si>
  <si>
    <t>22.55</t>
  </si>
  <si>
    <t>ZG02BAW0369010103576</t>
  </si>
  <si>
    <t>万通筋骨康贴</t>
  </si>
  <si>
    <t>7cm×10cm×4贴/盒</t>
  </si>
  <si>
    <t>通化万通药业股份有限公司</t>
  </si>
  <si>
    <t>18.3</t>
  </si>
  <si>
    <t>ZA16AAW0030010203576</t>
  </si>
  <si>
    <t>万通筋骨片</t>
  </si>
  <si>
    <t>每片重0.28g</t>
  </si>
  <si>
    <t>每片重0.28g×24片/盒</t>
  </si>
  <si>
    <t>ZA16HAW0040010106091</t>
  </si>
  <si>
    <t>尪痹胶囊</t>
  </si>
  <si>
    <t>每粒装0.55g×30粒/盒</t>
  </si>
  <si>
    <t>辽宁华润本溪三药有限公司</t>
  </si>
  <si>
    <t>27.9</t>
  </si>
  <si>
    <t>ZA14AAW0044020301622</t>
  </si>
  <si>
    <t>王氏保赤丸</t>
  </si>
  <si>
    <t>每120丸重0.3g,每支60丸</t>
  </si>
  <si>
    <t>每120丸重0.3g,每支60丸×12支/盒</t>
  </si>
  <si>
    <t>精华制药集团股份有限公司</t>
  </si>
  <si>
    <t>福建省、吉林省</t>
  </si>
  <si>
    <t>ZA14BAB0245010105015</t>
  </si>
  <si>
    <t>保和丸(浓缩丸)</t>
  </si>
  <si>
    <t>每丸重0.2g(每8丸相当于原生药3g)</t>
  </si>
  <si>
    <t>每丸重0.2g(每8丸相当于原生药3g)×200丸/瓶</t>
  </si>
  <si>
    <t>XD10ADW004F002010101826</t>
  </si>
  <si>
    <t>维A酸乳膏</t>
  </si>
  <si>
    <t>15g(15g:3.75mg)</t>
  </si>
  <si>
    <t>15g(15g:3.75mg)×1支/盒</t>
  </si>
  <si>
    <t>湖北康正药业有限公司</t>
  </si>
  <si>
    <t>29.48</t>
  </si>
  <si>
    <t>XD10ADW004F002010101438</t>
  </si>
  <si>
    <t>15g:3.75mg(0.025%)</t>
  </si>
  <si>
    <t>15g:3.75mg(0.025%)×1支/盒</t>
  </si>
  <si>
    <t>江苏福邦药业有限公司</t>
  </si>
  <si>
    <t>ZA02AAB0248010100424</t>
  </si>
  <si>
    <t>保济口服液</t>
  </si>
  <si>
    <t>每1ml相当于饮片0.187g,每瓶装10ml</t>
  </si>
  <si>
    <t>每1ml相当于饮片0.187g,每瓶装10ml×6瓶/盒</t>
  </si>
  <si>
    <t>广州王老吉药业股份有限公司</t>
  </si>
  <si>
    <t>23.44</t>
  </si>
  <si>
    <t>XV02DEW009A001010405360</t>
  </si>
  <si>
    <t>维D2磷酸氢钙片</t>
  </si>
  <si>
    <t>磷酸氢钙0.15g,维生素D2 12.5ug</t>
  </si>
  <si>
    <t>磷酸氢钙0.15g,维生素D2 12.5ug×80片/瓶</t>
  </si>
  <si>
    <t>45.5</t>
  </si>
  <si>
    <t>XV02DEW009A001010101096</t>
  </si>
  <si>
    <t>维生素D2500单位,磷酸氢钙150毫克(相当于钙36毫克)</t>
  </si>
  <si>
    <t>维生素D2500单位,磷酸氢钙150毫克(相当于钙36毫克)×60片/盒</t>
  </si>
  <si>
    <t>XA12AXW011A001010105863</t>
  </si>
  <si>
    <t>维D2乳酸钙片</t>
  </si>
  <si>
    <t>乳酸钙0.16g,维生素D212.6ug</t>
  </si>
  <si>
    <t>乳酸钙0.16g,维生素D212.6ug×36片/盒</t>
  </si>
  <si>
    <t>0.47</t>
  </si>
  <si>
    <t>XA16AXW102A001010104290</t>
  </si>
  <si>
    <t>维U颠茄铝镁片Ⅱ</t>
  </si>
  <si>
    <t>XA11EDW020N001010102491</t>
  </si>
  <si>
    <t>维胺颗粒</t>
  </si>
  <si>
    <t>每袋装2g</t>
  </si>
  <si>
    <t>每袋装2g×6袋/盒</t>
  </si>
  <si>
    <t>XD10BAW021E001010404121</t>
  </si>
  <si>
    <t>维胺酯胶囊</t>
  </si>
  <si>
    <t>25mg×40粒/盒</t>
  </si>
  <si>
    <t>27.64</t>
  </si>
  <si>
    <t>XD10ADW022F002020104121</t>
  </si>
  <si>
    <t>维胺酯维E乳膏</t>
  </si>
  <si>
    <t>20g×1支/支</t>
  </si>
  <si>
    <t>8.78</t>
  </si>
  <si>
    <t>XA11CBW032X004020204873</t>
  </si>
  <si>
    <t>维生素AD滴剂</t>
  </si>
  <si>
    <t>VA1500IU:VD500IU</t>
  </si>
  <si>
    <t>滴剂(胶囊型)</t>
  </si>
  <si>
    <t>VA1500IU:VD500IU×30粒/盒</t>
  </si>
  <si>
    <t>国药控股星鲨制药(厦门)有限公司</t>
  </si>
  <si>
    <t>15.5</t>
  </si>
  <si>
    <t>XA11CBW032X004040204873</t>
  </si>
  <si>
    <t>VA2000IU:VD700IU</t>
  </si>
  <si>
    <t>VA2000IU:VD700IU×30粒/盒</t>
  </si>
  <si>
    <t>17.63</t>
  </si>
  <si>
    <t>XA11CBW032X004010301131</t>
  </si>
  <si>
    <t>每粒含维生素A1500单位与维生素D500单位</t>
  </si>
  <si>
    <t>每粒含维生素A1500单位与维生素D500单位×30粒/盒</t>
  </si>
  <si>
    <t>26.98</t>
  </si>
  <si>
    <t>XA11CBW032X004020401131</t>
  </si>
  <si>
    <t>每粒含维生素A2000单位与维生素D700单位</t>
  </si>
  <si>
    <t>每粒含维生素A2000单位与维生素D700单位×36粒/盒</t>
  </si>
  <si>
    <t>0.9</t>
  </si>
  <si>
    <t>XA11CBW032X004030301564</t>
  </si>
  <si>
    <t>维生素AD滴剂(胶囊型)</t>
  </si>
  <si>
    <t>每粒含维生素A1500单位、维生素D2 500单位</t>
  </si>
  <si>
    <t>每粒含维生素A1500单位、维生素D2 500单位×36粒/盒</t>
  </si>
  <si>
    <t>10.33</t>
  </si>
  <si>
    <t>XA11CBW032X004040301564</t>
  </si>
  <si>
    <t>每粒含维生素A2000单位与维生素D2 700单位</t>
  </si>
  <si>
    <t>每粒含维生素A2000单位与维生素D2 700单位×36粒/盒</t>
  </si>
  <si>
    <t>XB03BAW037A001010102968</t>
  </si>
  <si>
    <t>维生素B12片</t>
  </si>
  <si>
    <t>25ug</t>
  </si>
  <si>
    <t>25ug×100片/瓶</t>
  </si>
  <si>
    <t>ZD03AAB0256010104669</t>
  </si>
  <si>
    <t>保胎灵片</t>
  </si>
  <si>
    <t>每片重0.39g</t>
  </si>
  <si>
    <t>每片重0.39g×45片/盒</t>
  </si>
  <si>
    <t>浙江康德药业集团股份有限公司</t>
  </si>
  <si>
    <t>XB03BAW037B002020200874</t>
  </si>
  <si>
    <t>维生素B12注射液</t>
  </si>
  <si>
    <t>1ml:0.25mg</t>
  </si>
  <si>
    <t>1ml:0.25mg×1支/支</t>
  </si>
  <si>
    <t>XB03BAW037B002040100874</t>
  </si>
  <si>
    <t>1ml:0.5mg</t>
  </si>
  <si>
    <t>1ml:0.5mg×1支/支</t>
  </si>
  <si>
    <t>XB03BAW037B002020203216</t>
  </si>
  <si>
    <t>XB03BAW037B002020203204</t>
  </si>
  <si>
    <t>1ml:1mg</t>
  </si>
  <si>
    <t>1ml:1mg×1支/支</t>
  </si>
  <si>
    <t>0.58</t>
  </si>
  <si>
    <t>XA11DAW036A001010100787</t>
  </si>
  <si>
    <t>维生素B1片</t>
  </si>
  <si>
    <t>6.95</t>
  </si>
  <si>
    <t>XA11DAW036A001010100290</t>
  </si>
  <si>
    <t>广东省、山西省</t>
  </si>
  <si>
    <t>XA11DAW036A001010401815</t>
  </si>
  <si>
    <t>10mg×60片/盒</t>
  </si>
  <si>
    <t>华中药业股份有限公司</t>
  </si>
  <si>
    <t>XA11DAW036A001010101162</t>
  </si>
  <si>
    <t>东北制药集团沈阳第一制药有限公司</t>
  </si>
  <si>
    <t>ZD03AAB0259010202716</t>
  </si>
  <si>
    <t>保胎无忧片</t>
  </si>
  <si>
    <t>每片重0.4g</t>
  </si>
  <si>
    <t>每片重0.4g×24片/盒</t>
  </si>
  <si>
    <t>8.29</t>
  </si>
  <si>
    <t>XA11DAW036A001010100322</t>
  </si>
  <si>
    <t>三才石岐制药股份有限公司</t>
  </si>
  <si>
    <t>XA11DAW036A001010204827</t>
  </si>
  <si>
    <t>福州海王福药制药有限公司</t>
  </si>
  <si>
    <t>XA11DAW036A001010302445</t>
  </si>
  <si>
    <t>陕西颐生堂药业有限公司</t>
  </si>
  <si>
    <t>XA11DAW036A001020102968</t>
  </si>
  <si>
    <t>5mg×100片/瓶</t>
  </si>
  <si>
    <t>XA11DAW036B002010202954</t>
  </si>
  <si>
    <t>维生素B1注射液</t>
  </si>
  <si>
    <t>0.32</t>
  </si>
  <si>
    <t>XA11DAW036B002010201866</t>
  </si>
  <si>
    <t>XA11DAW036B002010200315</t>
  </si>
  <si>
    <t>2ml:100mg</t>
  </si>
  <si>
    <t>2ml:100mg×1支/支</t>
  </si>
  <si>
    <t>0.38</t>
  </si>
  <si>
    <t>海南省、河南省</t>
  </si>
  <si>
    <t>XA11DAW036B002010203216</t>
  </si>
  <si>
    <t>0.43</t>
  </si>
  <si>
    <t>XA11DAW036B002010203257</t>
  </si>
  <si>
    <t>XA11DAW036B002010202503</t>
  </si>
  <si>
    <t>9.35</t>
  </si>
  <si>
    <t>XA11HAW039A001010103087</t>
  </si>
  <si>
    <t>维生素B2片</t>
  </si>
  <si>
    <t>XA11HAW041B002010502503</t>
  </si>
  <si>
    <t>维生素B6注射液</t>
  </si>
  <si>
    <t>1ml:25mg</t>
  </si>
  <si>
    <t>1ml:25mg×1支/支</t>
  </si>
  <si>
    <t>陕西顿斯制药有限公司</t>
  </si>
  <si>
    <t>7.53</t>
  </si>
  <si>
    <t>XA11HAW041B002010402503</t>
  </si>
  <si>
    <t>10.72</t>
  </si>
  <si>
    <t>辽宁省、西藏自治区、云南省</t>
  </si>
  <si>
    <t>XA11HAW041B002010200874</t>
  </si>
  <si>
    <t>1ml:50mg</t>
  </si>
  <si>
    <t>1ml:50mg×1支/支</t>
  </si>
  <si>
    <t>0.45</t>
  </si>
  <si>
    <t>XA11HAW041B002010203216</t>
  </si>
  <si>
    <t>XA11HAW041B002010204288</t>
  </si>
  <si>
    <t>XA11HAW041B002010103130</t>
  </si>
  <si>
    <t>焦作福瑞堂制药有限公司</t>
  </si>
  <si>
    <t>0.55</t>
  </si>
  <si>
    <t>XJ01CAA040E001010205758</t>
  </si>
  <si>
    <t>0.25g(按C16H19N3O5S计)</t>
  </si>
  <si>
    <t>0.25g(按C16H19N3O5S计)×24粒/盒</t>
  </si>
  <si>
    <t>海口市制药厂有限公司</t>
  </si>
  <si>
    <t>5.96</t>
  </si>
  <si>
    <t>XA11HAW041B002010202420</t>
  </si>
  <si>
    <t>西安风华药业有限公司</t>
  </si>
  <si>
    <t>1.32</t>
  </si>
  <si>
    <t>XA11HAW041B002010202944</t>
  </si>
  <si>
    <t>XA11GAW043N001010102781</t>
  </si>
  <si>
    <t>维生素C颗粒</t>
  </si>
  <si>
    <t>0.1g×10袋/盒</t>
  </si>
  <si>
    <t>XA11GAW043A013010301604</t>
  </si>
  <si>
    <t>维生素C泡腾片</t>
  </si>
  <si>
    <t>500mg</t>
  </si>
  <si>
    <t>泡腾片</t>
  </si>
  <si>
    <t>500mg×30片/盒</t>
  </si>
  <si>
    <t>南京亿华药业有限公司</t>
  </si>
  <si>
    <t>29.18</t>
  </si>
  <si>
    <t>新疆维吾尔自治区、浙江省</t>
  </si>
  <si>
    <t>XA11GAW043A013010102777</t>
  </si>
  <si>
    <t>1.0g</t>
  </si>
  <si>
    <t>1.0g×12片/盒</t>
  </si>
  <si>
    <t>18.29</t>
  </si>
  <si>
    <t>XA11GAW043A001010200787</t>
  </si>
  <si>
    <t>维生素C片</t>
  </si>
  <si>
    <t>XA11GAW043A001010302445</t>
  </si>
  <si>
    <t>XA11GAW043B002010202954</t>
  </si>
  <si>
    <t>维生素C注射液</t>
  </si>
  <si>
    <t>XA11GAW043B002010102829</t>
  </si>
  <si>
    <t>河北凯威制药有限责任公司</t>
  </si>
  <si>
    <t>33.83</t>
  </si>
  <si>
    <t>XA11GAW043B002020203257</t>
  </si>
  <si>
    <t>XA11GAW043B002030203205</t>
  </si>
  <si>
    <t>北京市、海南省、黑龙江省、吉林省、四川省、西藏自治区、新疆维吾尔自治区、云南省</t>
  </si>
  <si>
    <t>XA11GAW043B002020304207</t>
  </si>
  <si>
    <t>XJ01CAA040E001010204434</t>
  </si>
  <si>
    <t>按C16H19N305S计0.25g</t>
  </si>
  <si>
    <t>按C16H19N305S计0.25g×24粒/盒</t>
  </si>
  <si>
    <t>3.43</t>
  </si>
  <si>
    <t>XA11GAW043B002010203098</t>
  </si>
  <si>
    <t>安徽省、湖南省、四川省、西藏自治区</t>
  </si>
  <si>
    <t>XA11GAW043B002020203214</t>
  </si>
  <si>
    <t>2ml:0.5g×1支/盒</t>
  </si>
  <si>
    <t>XA11GAW043B002010201708</t>
  </si>
  <si>
    <t>0.59</t>
  </si>
  <si>
    <t>XA11GAW043B002060100874</t>
  </si>
  <si>
    <t>5ml:0.5g</t>
  </si>
  <si>
    <t>5ml:0.5g×1支/支</t>
  </si>
  <si>
    <t>XR05XXB033A001010202089</t>
  </si>
  <si>
    <t>贝敏伪麻片</t>
  </si>
  <si>
    <t>复方×18片/盒</t>
  </si>
  <si>
    <t>地奥集团成都药业股份有限公司</t>
  </si>
  <si>
    <t>XA11CCW047E002040101131</t>
  </si>
  <si>
    <t>维生素D2软胶囊</t>
  </si>
  <si>
    <t>0.125mg(5000单位)</t>
  </si>
  <si>
    <t>0.125mg(5000单位)×5粒/盒</t>
  </si>
  <si>
    <t>22.5</t>
  </si>
  <si>
    <t>XA11CCW046X004010304077</t>
  </si>
  <si>
    <t>维生素D滴剂</t>
  </si>
  <si>
    <t>每粒含维生素D3 400单位</t>
  </si>
  <si>
    <t>每粒含维生素D3 400单位×40粒/盒</t>
  </si>
  <si>
    <t>山东达因海洋生物制药股份有限公司</t>
  </si>
  <si>
    <t>XB02BAW055A001010101708</t>
  </si>
  <si>
    <t>维生素K1片</t>
  </si>
  <si>
    <t>10mg×20片/盒</t>
  </si>
  <si>
    <t>XB03AAW059A010010100405</t>
  </si>
  <si>
    <t>维铁缓释片</t>
  </si>
  <si>
    <t>复方×7片/盒</t>
  </si>
  <si>
    <t>广州迈特兴华制药厂有限公司</t>
  </si>
  <si>
    <t>ZA09BAW0368020103154</t>
  </si>
  <si>
    <t>维血宁合剂</t>
  </si>
  <si>
    <t>每支装25ml</t>
  </si>
  <si>
    <t>每支装25ml×8支/盒</t>
  </si>
  <si>
    <t>19.88</t>
  </si>
  <si>
    <t>XR05XXW063E001020101488</t>
  </si>
  <si>
    <t>伪麻那敏胶囊</t>
  </si>
  <si>
    <t>每粒含盐酸伪麻黄碱60mg,马来酸氯苯那敏4mg</t>
  </si>
  <si>
    <t>每粒含盐酸伪麻黄碱60mg,马来酸氯苯那敏4mg×6粒/盒</t>
  </si>
  <si>
    <t>山东华信制药集团股份有限公司</t>
  </si>
  <si>
    <t>46.8</t>
  </si>
  <si>
    <t>ZA09ABW0089010104572</t>
  </si>
  <si>
    <t>胃尔康片</t>
  </si>
  <si>
    <t>浙江家和制药有限公司</t>
  </si>
  <si>
    <t>42.6</t>
  </si>
  <si>
    <t>ZA13BAW0094010104098</t>
  </si>
  <si>
    <t>胃复胶囊</t>
  </si>
  <si>
    <t>每粒装0.25g×24粒/盒</t>
  </si>
  <si>
    <t>18.9</t>
  </si>
  <si>
    <t>ZA14BAW0095010102545</t>
  </si>
  <si>
    <t>胃复宁胶囊</t>
  </si>
  <si>
    <t>0.3g×48粒/盒</t>
  </si>
  <si>
    <t>ZA13BAW0100010102257</t>
  </si>
  <si>
    <t>胃康灵胶囊</t>
  </si>
  <si>
    <t>四川泰乐制药有限公司</t>
  </si>
  <si>
    <t>吉林省、山西省</t>
  </si>
  <si>
    <t>ZA13CAW0107010104834</t>
  </si>
  <si>
    <t>胃刻宁胶囊</t>
  </si>
  <si>
    <t>河南金华隆制药有限公司</t>
  </si>
  <si>
    <t>ZA13CAW0108010303464</t>
  </si>
  <si>
    <t>胃刻宁片</t>
  </si>
  <si>
    <t>0.31g×36片/盒</t>
  </si>
  <si>
    <t>辰欣药业吉林有限公司</t>
  </si>
  <si>
    <t>21.57</t>
  </si>
  <si>
    <t>ZI03AAW0176010206004</t>
  </si>
  <si>
    <t>温肾苏拉甫片</t>
  </si>
  <si>
    <t>无×24片/盒</t>
  </si>
  <si>
    <t>新疆维吾尔药业有限责任公司</t>
  </si>
  <si>
    <t>83.52</t>
  </si>
  <si>
    <t>ZD03AAW0205020101591</t>
  </si>
  <si>
    <t>乌鸡白凤丸</t>
  </si>
  <si>
    <t>36g/瓶(每10丸重1克)</t>
  </si>
  <si>
    <t>36g/瓶(每10丸重1克)×1瓶/盒</t>
  </si>
  <si>
    <t>ZD03AAW0205030104118</t>
  </si>
  <si>
    <t>每袋装6克×12袋/盒</t>
  </si>
  <si>
    <t>ZD03AAW0205030102816</t>
  </si>
  <si>
    <t>14.21</t>
  </si>
  <si>
    <t>ZG02AAW0213010105667</t>
  </si>
  <si>
    <t>乌金活血止痛胶囊</t>
  </si>
  <si>
    <t>0.3g×12粒/盒</t>
  </si>
  <si>
    <t>25.6</t>
  </si>
  <si>
    <t>ZD01BAW0215010105719</t>
  </si>
  <si>
    <t>乌金胶囊</t>
  </si>
  <si>
    <t>38.88</t>
  </si>
  <si>
    <t>XC02CAW069A010010202503</t>
  </si>
  <si>
    <t>乌拉地尔缓释片</t>
  </si>
  <si>
    <t>30mg×20片/盒</t>
  </si>
  <si>
    <t>40.05</t>
  </si>
  <si>
    <t>XC02CAW069A010010103731</t>
  </si>
  <si>
    <t>30mg×12片/盒</t>
  </si>
  <si>
    <t>黑龙江福和制药集团股份有限公司</t>
  </si>
  <si>
    <t>67.9</t>
  </si>
  <si>
    <t>福建省、河北省、吉林省</t>
  </si>
  <si>
    <t>XD07ACB044F002020102781</t>
  </si>
  <si>
    <t>倍他米松乳膏</t>
  </si>
  <si>
    <t>15g/支</t>
  </si>
  <si>
    <t>15g/支×1支/支</t>
  </si>
  <si>
    <t>唐山红星药业有限责任公司</t>
  </si>
  <si>
    <t>50.98</t>
  </si>
  <si>
    <t>ZG03AAW0239010305711</t>
  </si>
  <si>
    <t>无敌丹胶囊</t>
  </si>
  <si>
    <t>0.4g×30粒/盒</t>
  </si>
  <si>
    <t>云南无敌制药有限责任公司</t>
  </si>
  <si>
    <t>3.27</t>
  </si>
  <si>
    <t>XN05AGW076A001010101436</t>
  </si>
  <si>
    <t>五氟利多片</t>
  </si>
  <si>
    <t>20mg×24片/瓶</t>
  </si>
  <si>
    <t>江苏恩华药业股份有限公司</t>
  </si>
  <si>
    <t>19.94</t>
  </si>
  <si>
    <t>XN03AAB049A001010102968</t>
  </si>
  <si>
    <t>苯巴比妥片</t>
  </si>
  <si>
    <t>ZB01BAW0252010103891</t>
  </si>
  <si>
    <t>五福化毒丸</t>
  </si>
  <si>
    <t>每100粒重10g</t>
  </si>
  <si>
    <t>每100粒重10g×12袋/盒</t>
  </si>
  <si>
    <t>5.67</t>
  </si>
  <si>
    <t>ZB01BAW0252020102816</t>
  </si>
  <si>
    <t>每100丸重20g×150丸/瓶</t>
  </si>
  <si>
    <t>ZB01DAW0282010201283</t>
  </si>
  <si>
    <t>五淋化石胶囊</t>
  </si>
  <si>
    <t>0.3g×60粒/盒</t>
  </si>
  <si>
    <t>沈阳东新药业有限公司</t>
  </si>
  <si>
    <t>XV02DXW082N001010203599</t>
  </si>
  <si>
    <t>五维赖氨酸颗粒</t>
  </si>
  <si>
    <t>5g×12包/盒</t>
  </si>
  <si>
    <t>草仙药业有限公司</t>
  </si>
  <si>
    <t>2.71</t>
  </si>
  <si>
    <t>XA11ECW087X001060305382</t>
  </si>
  <si>
    <t>五维他口服溶液</t>
  </si>
  <si>
    <t>江西永昇制药股份有限公司</t>
  </si>
  <si>
    <t>23.21</t>
  </si>
  <si>
    <t>ZA04CBW0336010402278</t>
  </si>
  <si>
    <t>五酯颗粒</t>
  </si>
  <si>
    <t>每袋装2g(含五味子酯甲4.0mg)</t>
  </si>
  <si>
    <t>每袋装2g(含五味子酯甲4.0mg)×9袋/盒</t>
  </si>
  <si>
    <t>9.89</t>
  </si>
  <si>
    <t>ZA04CBW0337020105078</t>
  </si>
  <si>
    <t>五酯片</t>
  </si>
  <si>
    <t>糖衣片(片芯重0.27g；含总木脂素7.5mg)</t>
  </si>
  <si>
    <t>糖衣片(片芯重0.27g；含总木脂素7.5mg)×30片/盒</t>
  </si>
  <si>
    <t>广西方略药业集团有限公司</t>
  </si>
  <si>
    <t>16.47</t>
  </si>
  <si>
    <t>ZA04CBW0338010202144</t>
  </si>
  <si>
    <t>五酯软胶囊</t>
  </si>
  <si>
    <t>每粒装0.5g(含五味子酯甲4.0mg)</t>
  </si>
  <si>
    <t>每粒装0.5g(含五味子酯甲4.0mg)×18粒/盒</t>
  </si>
  <si>
    <t>44.64</t>
  </si>
  <si>
    <t>ZA04CBW0356010102176</t>
  </si>
  <si>
    <t>五酯丸(五酯微丸)</t>
  </si>
  <si>
    <t>每袋装量1.5g(含五味子酯甲4.0mg)</t>
  </si>
  <si>
    <t>每袋装量1.5g(含五味子酯甲4.0mg)×12袋/盒</t>
  </si>
  <si>
    <t>四川康特能药业有限公司</t>
  </si>
  <si>
    <t>21.48</t>
  </si>
  <si>
    <t>ZA04CBW0356020102176</t>
  </si>
  <si>
    <t>每袋装量1.5g(含五味子酯甲4.0mg)×21袋/盒</t>
  </si>
  <si>
    <t>37.62</t>
  </si>
  <si>
    <t>河北省、江苏省、山东省</t>
  </si>
  <si>
    <t>ZA09DBW0345010205024</t>
  </si>
  <si>
    <t>五子衍宗片</t>
  </si>
  <si>
    <t>90.0</t>
  </si>
  <si>
    <t>XA01ABX001A002010204188</t>
  </si>
  <si>
    <t>西吡氯铵含片</t>
  </si>
  <si>
    <t>片剂(口含片)</t>
  </si>
  <si>
    <t>18.51</t>
  </si>
  <si>
    <t>ZB02AAX0007010101182</t>
  </si>
  <si>
    <t>西黄胶囊</t>
  </si>
  <si>
    <t>每粒装0.25g(体外培育牛黄、人工麝香)</t>
  </si>
  <si>
    <t>每粒装0.25g(体外培育牛黄、人工麝香)×24粒/盒</t>
  </si>
  <si>
    <t>石家庄东方药业股份有限公司</t>
  </si>
  <si>
    <t>236.0</t>
  </si>
  <si>
    <t>ZB02AAX0007010201182</t>
  </si>
  <si>
    <t>每粒装0.25g(体外培育牛黄、人工麝香)×40粒/盒</t>
  </si>
  <si>
    <t>386.8</t>
  </si>
  <si>
    <t>ZB02AAX0009020203879</t>
  </si>
  <si>
    <t>西黄丸</t>
  </si>
  <si>
    <t>3g/瓶:每20丸重1g(培植牛黄、人工麝香)</t>
  </si>
  <si>
    <t>丸剂(糊丸)</t>
  </si>
  <si>
    <t>3g/瓶:每20丸重1g(培植牛黄、人工麝香)×6瓶/盒</t>
  </si>
  <si>
    <t>呼伦贝尔松鹿制药有限公司</t>
  </si>
  <si>
    <t>ZB02AAX0009010103319</t>
  </si>
  <si>
    <t>每20丸重1g(3g/袋)(体外培育牛黄、人工麝香)</t>
  </si>
  <si>
    <t>每20丸重1g(3g/袋)(体外培育牛黄、人工麝香)×6袋/盒</t>
  </si>
  <si>
    <t>0.66</t>
  </si>
  <si>
    <t>ZB02AAX0009020102884</t>
  </si>
  <si>
    <t>每20丸重1g(每袋装3g)(天然牛黄 、天然麝香)</t>
  </si>
  <si>
    <t>糊丸</t>
  </si>
  <si>
    <t>每20丸重1g(每袋装3g)(天然牛黄 、天然麝香)×6袋/盒</t>
  </si>
  <si>
    <t>山西广誉远国药有限公司</t>
  </si>
  <si>
    <t>164.17</t>
  </si>
  <si>
    <t>ZB02AAX0009010103969</t>
  </si>
  <si>
    <t>每20丸重1g,3g(体外培育牛黄、人工麝香)</t>
  </si>
  <si>
    <t>每20丸重1g,3g(体外培育牛黄、人工麝香)×2瓶/盒</t>
  </si>
  <si>
    <t>山东宏济堂制药集团股份有限公司</t>
  </si>
  <si>
    <t>XB01ACX010E001010104223</t>
  </si>
  <si>
    <t>西洛他唑胶囊</t>
  </si>
  <si>
    <t>50mg×20粒/盒</t>
  </si>
  <si>
    <t>烟台万润药业有限公司</t>
  </si>
  <si>
    <t>XB01ACX010A001010104657</t>
  </si>
  <si>
    <t>西洛他唑片</t>
  </si>
  <si>
    <t>浙江金立源药业有限公司</t>
  </si>
  <si>
    <t>8.26</t>
  </si>
  <si>
    <t>XA02BAX011E001010102068</t>
  </si>
  <si>
    <t>西咪替丁胶囊</t>
  </si>
  <si>
    <t>0.2g×60粒/瓶</t>
  </si>
  <si>
    <t>成都通德药业有限公司</t>
  </si>
  <si>
    <t>XA02BAX011A001010100632</t>
  </si>
  <si>
    <t>西咪替丁片</t>
  </si>
  <si>
    <t>0.2g×100片/瓶</t>
  </si>
  <si>
    <t>上海宝龙药业股份有限公司</t>
  </si>
  <si>
    <t>24.21</t>
  </si>
  <si>
    <t>XA02BAX011A001010102944</t>
  </si>
  <si>
    <t>17.23</t>
  </si>
  <si>
    <t>XA02BAX011B002010105840</t>
  </si>
  <si>
    <t>西咪替丁注射液</t>
  </si>
  <si>
    <t>黑龙江省、湖南省</t>
  </si>
  <si>
    <t>XC08CAX204A001010100795</t>
  </si>
  <si>
    <t>西尼地平片</t>
  </si>
  <si>
    <t>5mg×10片/盒</t>
  </si>
  <si>
    <t>13.38</t>
  </si>
  <si>
    <t>XA03FAX014A001010204658</t>
  </si>
  <si>
    <t>西沙必利片</t>
  </si>
  <si>
    <t>5mg(按C23H29ClFN3O4计算)</t>
  </si>
  <si>
    <t>5mg(按C23H29ClFN3O4计算)×20片/盒</t>
  </si>
  <si>
    <t>ZA09GAX0021010103576</t>
  </si>
  <si>
    <t>西洋参胶囊</t>
  </si>
  <si>
    <t>3.92</t>
  </si>
  <si>
    <t>XR03BAB165L023010201523</t>
  </si>
  <si>
    <t>吸入用布地奈德混悬液</t>
  </si>
  <si>
    <t>2ml:1mg</t>
  </si>
  <si>
    <t>混悬剂</t>
  </si>
  <si>
    <t>2ml:1mg×30支/盒</t>
  </si>
  <si>
    <t>169.5</t>
  </si>
  <si>
    <t>河南省、上海市</t>
  </si>
  <si>
    <t>XR03BBF576L019010180410</t>
  </si>
  <si>
    <t>吸入用复方异丙托溴铵溶液</t>
  </si>
  <si>
    <t>2.5ml:异丙托溴铵0.5mg(按C20H30BrNO3计)与沙丁胺醇2.5mg(按C13H21NO3计)</t>
  </si>
  <si>
    <t>吸入用溶液剂</t>
  </si>
  <si>
    <t>2.5ml:异丙托溴铵0.5mg(按C20H30BrNO3计)与沙丁胺醇2.5mg(按C13H21NO3计)×10支/盒</t>
  </si>
  <si>
    <t>河南省、山东省</t>
  </si>
  <si>
    <t>XR03BBF576L019010100545</t>
  </si>
  <si>
    <t>2.5ml:含异丙托溴铵0.5mg和沙丁胺醇2.5mg</t>
  </si>
  <si>
    <t>吸入溶液</t>
  </si>
  <si>
    <t>2.5ml:含异丙托溴铵0.5mg和沙丁胺醇2.5mg×10支/盒</t>
  </si>
  <si>
    <t>健康元海滨药业有限公司</t>
  </si>
  <si>
    <t>14.7</t>
  </si>
  <si>
    <t>吉林省、辽宁省、山西省、上海市</t>
  </si>
  <si>
    <t>XR03ACS048L019020181590</t>
  </si>
  <si>
    <t>吸入用硫酸沙丁胺醇溶液</t>
  </si>
  <si>
    <t>2.5ml:2.5mg(以沙丁胺醇计)</t>
  </si>
  <si>
    <t>2.5ml:2.5mg(以沙丁胺醇计)×10瓶/盒</t>
  </si>
  <si>
    <t>四川普锐特药业有限公司</t>
  </si>
  <si>
    <t>27.53</t>
  </si>
  <si>
    <t>XR03ACS048L019010181590</t>
  </si>
  <si>
    <t>2.5ml:5mg(以沙丁胺醇计)</t>
  </si>
  <si>
    <t>2.5ml:5mg(以沙丁胺醇计)×5瓶/盒</t>
  </si>
  <si>
    <t>11.75</t>
  </si>
  <si>
    <t>吉林省、重庆市</t>
  </si>
  <si>
    <t>XR03ACS048L019010182539</t>
  </si>
  <si>
    <t>2.5ml:5mg(以沙丁胺醇计)×10支/盒</t>
  </si>
  <si>
    <t>浙江福瑞喜药业有限公司</t>
  </si>
  <si>
    <t>22.88</t>
  </si>
  <si>
    <t>XN01ABQ001L019010180922</t>
  </si>
  <si>
    <t>吸入用七氟烷</t>
  </si>
  <si>
    <t>吸入制剂</t>
  </si>
  <si>
    <t>福建海西联合药业有限公司</t>
  </si>
  <si>
    <t>1282.57</t>
  </si>
  <si>
    <t>安徽省、福建省、广西壮族自治区、吉林省、江苏省、辽宁省、山东省、四川省、西藏自治区、新疆生产建设兵团、新疆维吾尔自治区、浙江省</t>
  </si>
  <si>
    <t>XR05CBY116L019010378962</t>
  </si>
  <si>
    <t>吸入用乙酰半胱氨酸溶液</t>
  </si>
  <si>
    <t>3ml:0.3g</t>
  </si>
  <si>
    <t>3ml:0.3g×1支/盒</t>
  </si>
  <si>
    <t>12.01</t>
  </si>
  <si>
    <t>XR03BBY139L019010178302</t>
  </si>
  <si>
    <t>吸入用异丙托溴铵溶液</t>
  </si>
  <si>
    <t>2ml: 0.25mg (按C20H30BrNO3计)</t>
  </si>
  <si>
    <t>2ml: 0.25mg (按C20H30BrNO3计)×10支/盒</t>
  </si>
  <si>
    <t>XR03BBY139L019020181590</t>
  </si>
  <si>
    <t>2ml:0.25mg（按C20H30BrNO3计）</t>
  </si>
  <si>
    <t>2ml:0.25mg（按C20H30BrNO3计）×10支/盒</t>
  </si>
  <si>
    <t>22.69</t>
  </si>
  <si>
    <t>XR03BBY139L019010183089</t>
  </si>
  <si>
    <t>2ml:0.25mg(按C₂₀H₃₀BrNO₃计)</t>
  </si>
  <si>
    <t>2ml:0.25mg(按C₂₀H₃₀BrNO₃计)×10支/盒</t>
  </si>
  <si>
    <t>海南赛立克药业有限公司</t>
  </si>
  <si>
    <t>XR03BBY139L019010104948</t>
  </si>
  <si>
    <t>2ml:0.25mg(按C₂₀H₃₀BrNO₃计)×14支/盒</t>
  </si>
  <si>
    <t>31.76</t>
  </si>
  <si>
    <t>XR03BBY139L019010105816</t>
  </si>
  <si>
    <t>2ml:0.25mg(按C₂₀H₃₀BrNO₃计)(儿童型)</t>
  </si>
  <si>
    <t>2ml:0.25mg(按C₂₀H₃₀BrNO₃计)(儿童型)×16支/盒</t>
  </si>
  <si>
    <t>XR03BBY139L019020178302</t>
  </si>
  <si>
    <t>2ml: 0.5mg (按C20H30BrNO3计)</t>
  </si>
  <si>
    <t>2ml: 0.5mg (按C20H30BrNO3计)×10支/盒</t>
  </si>
  <si>
    <t>3.86</t>
  </si>
  <si>
    <t>ZA16CAX0036010104281</t>
  </si>
  <si>
    <t>豨桐胶囊</t>
  </si>
  <si>
    <t>XR03DXX047B002010205791</t>
  </si>
  <si>
    <t>细辛脑注射液</t>
  </si>
  <si>
    <t>4.4</t>
  </si>
  <si>
    <t>ZA04BAX0056010200188</t>
  </si>
  <si>
    <t>夏枯草胶囊</t>
  </si>
  <si>
    <t>每粒装0.35g×20粒/盒</t>
  </si>
  <si>
    <t>聚协昌(北京)药业有限公司</t>
  </si>
  <si>
    <t>18.82</t>
  </si>
  <si>
    <t>ZA04BAX0057010104183</t>
  </si>
  <si>
    <t>夏枯草颗粒</t>
  </si>
  <si>
    <t>山东仙河药业有限公司</t>
  </si>
  <si>
    <t>28.32</t>
  </si>
  <si>
    <t>ZA04BAX0059010102058</t>
  </si>
  <si>
    <t>夏枯草片</t>
  </si>
  <si>
    <t>每片重0.51g×36片/盒</t>
  </si>
  <si>
    <t>四川森科制药有限公司</t>
  </si>
  <si>
    <t>XJ01CAA040E001020504152</t>
  </si>
  <si>
    <t>0.25g(以C16H19N3O5S计)</t>
  </si>
  <si>
    <t>0.25g(以C16H19N3O5S计)×50粒/盒</t>
  </si>
  <si>
    <t>4.12</t>
  </si>
  <si>
    <t>ZF05AAX0107010102353</t>
  </si>
  <si>
    <t>显齿蛇葡萄总黄酮含片</t>
  </si>
  <si>
    <t>每片重1g(含显齿蛇葡萄总黄酮0.3g)</t>
  </si>
  <si>
    <t>每片重1g(含显齿蛇葡萄总黄酮0.3g)×12片/盒</t>
  </si>
  <si>
    <t>陕西白鹿制药股份有限公司</t>
  </si>
  <si>
    <t>30.85</t>
  </si>
  <si>
    <t>XB03BAX052E001010104770</t>
  </si>
  <si>
    <t>腺苷钴胺胶囊</t>
  </si>
  <si>
    <t>0.5mg×6粒/盒</t>
  </si>
  <si>
    <t>合肥国药诺和药业有限公司</t>
  </si>
  <si>
    <t>XB03BAX052A001010102770</t>
  </si>
  <si>
    <t>腺苷钴胺片</t>
  </si>
  <si>
    <t>0.25mg</t>
  </si>
  <si>
    <t>0.25mg×36片/盒</t>
  </si>
  <si>
    <t>ZA12BAX0110010203145</t>
  </si>
  <si>
    <t>香丹注射液</t>
  </si>
  <si>
    <t>灵宝市豫西药业有限责任公司</t>
  </si>
  <si>
    <t>黑龙江省、辽宁省、青海省、山东省</t>
  </si>
  <si>
    <t>ZF02AAX0127010102440</t>
  </si>
  <si>
    <t>香菊片</t>
  </si>
  <si>
    <t>素片每片重0.3g</t>
  </si>
  <si>
    <t>素片每片重0.3g×36片/盒</t>
  </si>
  <si>
    <t>17.38</t>
  </si>
  <si>
    <t>XC08CAA187A001010304085</t>
  </si>
  <si>
    <t>苯磺酸氨氯地平片</t>
  </si>
  <si>
    <t>10mg(按氨氯地平计)</t>
  </si>
  <si>
    <t>10mg(按氨氯地平计)×14片/盒</t>
  </si>
  <si>
    <t>山东凤凰制药股份有限公司</t>
  </si>
  <si>
    <t>3.79</t>
  </si>
  <si>
    <t>ZA04CDX0129010103891</t>
  </si>
  <si>
    <t>香连化滞丸</t>
  </si>
  <si>
    <t>XC08CAA187A001010810349</t>
  </si>
  <si>
    <t>按C20H25ClN2O5计10mg</t>
  </si>
  <si>
    <t>按C20H25ClN2O5计10mg×14片/盒</t>
  </si>
  <si>
    <t>仁合益康集团有限公司</t>
  </si>
  <si>
    <t>14.19</t>
  </si>
  <si>
    <t>ZA09ABX0146010105892</t>
  </si>
  <si>
    <t>香砂六君丸(浓缩丸)</t>
  </si>
  <si>
    <t>10.9</t>
  </si>
  <si>
    <t>ZA09ABX0146010103136</t>
  </si>
  <si>
    <t>每8丸相当于原生药3g</t>
  </si>
  <si>
    <t>每8丸相当于原生药3g×200丸/盒</t>
  </si>
  <si>
    <t>12.2</t>
  </si>
  <si>
    <t>福建省、河北省、湖南省、吉林省、山东省</t>
  </si>
  <si>
    <t>ZA05BAX0147020205615</t>
  </si>
  <si>
    <t>香砂平胃颗粒</t>
  </si>
  <si>
    <t>每袋装5g(无蔗糖)×8袋/盒</t>
  </si>
  <si>
    <t>ZA05BAX0153020104159</t>
  </si>
  <si>
    <t>香砂养胃颗粒</t>
  </si>
  <si>
    <t>江西地康药业有限公司</t>
  </si>
  <si>
    <t>ZA05BAX0153010103742</t>
  </si>
  <si>
    <t>每袋装5g(相当于饮片10g)(无蔗糖)</t>
  </si>
  <si>
    <t>每袋装5g(相当于饮片10g)(无蔗糖)×6袋/盒</t>
  </si>
  <si>
    <t>黑龙江久久药业有限责任公司</t>
  </si>
  <si>
    <t>ZA05BAX0157010102950</t>
  </si>
  <si>
    <t>香砂养胃丸</t>
  </si>
  <si>
    <t>/×10袋/盒</t>
  </si>
  <si>
    <t>ZA05BAX0157010105693</t>
  </si>
  <si>
    <t>54g</t>
  </si>
  <si>
    <t>54g×1瓶/盒</t>
  </si>
  <si>
    <t>ZA05BAX0157010103052</t>
  </si>
  <si>
    <t>14.28</t>
  </si>
  <si>
    <t>广西壮族自治区、山东省、陕西省</t>
  </si>
  <si>
    <t>ZA05BAX0157010103154</t>
  </si>
  <si>
    <t>6.59</t>
  </si>
  <si>
    <t>ZA05BAX0157020105693</t>
  </si>
  <si>
    <t>13.85</t>
  </si>
  <si>
    <t>ZA05BAX0157020102891</t>
  </si>
  <si>
    <t>9g×20袋/盒</t>
  </si>
  <si>
    <t>ZA05BAX0157010102661</t>
  </si>
  <si>
    <t>每袋装9g×10袋/盒</t>
  </si>
  <si>
    <t>ZA05BAX0157010102953</t>
  </si>
  <si>
    <t>49.68</t>
  </si>
  <si>
    <t>ZA05BAX0157010103830</t>
  </si>
  <si>
    <t>黑龙江参鸽药业有限公司</t>
  </si>
  <si>
    <t>XC08CAA187A001010104727</t>
  </si>
  <si>
    <t>5mg(按C20H25C1N2O5计)</t>
  </si>
  <si>
    <t>5mg(按C20H25C1N2O5计)×14片/盒</t>
  </si>
  <si>
    <t>浙江为康制药有限公司</t>
  </si>
  <si>
    <t>ZA05BAX0157010305892</t>
  </si>
  <si>
    <t>香砂养胃丸(浓缩丸)</t>
  </si>
  <si>
    <t>25.2</t>
  </si>
  <si>
    <t>新疆生产建设兵团、浙江省</t>
  </si>
  <si>
    <t>XC08CAA187A001010304727</t>
  </si>
  <si>
    <t>5mg(按C20H25C1N2O5计)×28片/盒</t>
  </si>
  <si>
    <t>ZA13AAX0179010102440</t>
  </si>
  <si>
    <t>逍遥丸</t>
  </si>
  <si>
    <t>ZA13AAX0179010100974</t>
  </si>
  <si>
    <t>ZA13AAX0179010102953</t>
  </si>
  <si>
    <t>ZA13AAX0179010403154</t>
  </si>
  <si>
    <t>ZA13AAX0179020103377</t>
  </si>
  <si>
    <t>9g/袋</t>
  </si>
  <si>
    <t>9g/袋×12袋/盒</t>
  </si>
  <si>
    <t>ZA13AAX0179020105858</t>
  </si>
  <si>
    <t>8.85</t>
  </si>
  <si>
    <t>ZA13AAX0179010101844</t>
  </si>
  <si>
    <t>逍遥丸(浓缩丸)</t>
  </si>
  <si>
    <t>每8丸重1.6g(相当于原药材3g)</t>
  </si>
  <si>
    <t>每8丸重1.6g(相当于原药材3g)×200丸/瓶</t>
  </si>
  <si>
    <t>ZH01AAX0196020102295</t>
  </si>
  <si>
    <t>消风止痒颗粒</t>
  </si>
  <si>
    <t>每袋装6g×12袋/盒</t>
  </si>
  <si>
    <t>58.4</t>
  </si>
  <si>
    <t>广西壮族自治区、贵州省、海南省、河北省、江苏省、山东省、四川省、西藏自治区、新疆生产建设兵团、新疆维吾尔自治区</t>
  </si>
  <si>
    <t>ZI02AAX0207010103909</t>
  </si>
  <si>
    <t>消积洁白丸</t>
  </si>
  <si>
    <t>内蒙古蒙药股份有限公司</t>
  </si>
  <si>
    <t>33.93</t>
  </si>
  <si>
    <t>ZI02AAX0207010103891</t>
  </si>
  <si>
    <t>2g/10丸；90粒/盒</t>
  </si>
  <si>
    <t>2g/10丸；90粒/盒×90粒/盒</t>
  </si>
  <si>
    <t>ZI02AAX0207020103906</t>
  </si>
  <si>
    <t>每10丸重2g</t>
  </si>
  <si>
    <t>每10丸重2g×75粒/盒</t>
  </si>
  <si>
    <t>31.25</t>
  </si>
  <si>
    <t>安徽省、河北省</t>
  </si>
  <si>
    <t>ZA09GAX0230010100368</t>
  </si>
  <si>
    <t>消渴灵片</t>
  </si>
  <si>
    <t>每片重0.36g×100片/瓶</t>
  </si>
  <si>
    <t>ZA16CAX0241010104134</t>
  </si>
  <si>
    <t>消络痛片</t>
  </si>
  <si>
    <t>片心重0.25g</t>
  </si>
  <si>
    <t>片剂(糖衣)</t>
  </si>
  <si>
    <t>片心重0.25g×24片/盒</t>
  </si>
  <si>
    <t>荣昌制药（淄博）有限公司</t>
  </si>
  <si>
    <t>ZE01AAX0243010805127</t>
  </si>
  <si>
    <t>消朦片</t>
  </si>
  <si>
    <t>0.5g×72片/盒</t>
  </si>
  <si>
    <t>广西南珠制药有限公司</t>
  </si>
  <si>
    <t>ZD02BAX0245010303576</t>
  </si>
  <si>
    <t>消糜栓</t>
  </si>
  <si>
    <t>3g×5粒/盒</t>
  </si>
  <si>
    <t>ZB01DAX0252010102551</t>
  </si>
  <si>
    <t>消石利胆胶囊</t>
  </si>
  <si>
    <t>保定天浩制药有限公司</t>
  </si>
  <si>
    <t>ZA04BAX0265010100855</t>
  </si>
  <si>
    <t>消食退热糖浆</t>
  </si>
  <si>
    <t>120ml×1瓶/瓶</t>
  </si>
  <si>
    <t>天津达仁堂京万红药业有限公司</t>
  </si>
  <si>
    <t>ZA12HAX0271010201193</t>
  </si>
  <si>
    <t>消栓通络胶囊</t>
  </si>
  <si>
    <t>每粒装0.35g×72粒/盒</t>
  </si>
  <si>
    <t>ZA12HAX0272010103119</t>
  </si>
  <si>
    <t>消栓通络颗粒</t>
  </si>
  <si>
    <t>12g×9袋/盒</t>
  </si>
  <si>
    <t>江苏平光信谊(焦作)中药有限公司</t>
  </si>
  <si>
    <t>ZA12HAX0272020103119</t>
  </si>
  <si>
    <t>XC08CAA187A001010300062</t>
  </si>
  <si>
    <t>按C20H25ClN2O5计5mg</t>
  </si>
  <si>
    <t>按C20H25ClN2O5计5mg×21片/盒</t>
  </si>
  <si>
    <t>北京京丰制药集团有限公司</t>
  </si>
  <si>
    <t>15.54</t>
  </si>
  <si>
    <t>ZA12HAX0273010103249</t>
  </si>
  <si>
    <t>消栓通络片</t>
  </si>
  <si>
    <t>每片重0.38克</t>
  </si>
  <si>
    <t>每片重0.38克×36片/盒</t>
  </si>
  <si>
    <t>郑州福瑞堂制药有限公司</t>
  </si>
  <si>
    <t>0.65</t>
  </si>
  <si>
    <t>XA07XAX061N001010402120</t>
  </si>
  <si>
    <t>消旋卡多曲颗粒</t>
  </si>
  <si>
    <t>10mg×18袋/盒</t>
  </si>
  <si>
    <t>四川百利药业有限责任公司</t>
  </si>
  <si>
    <t>30.96</t>
  </si>
  <si>
    <t>XA03BAX232A001020101470</t>
  </si>
  <si>
    <t>消旋山莨菪碱片</t>
  </si>
  <si>
    <t>江苏鹏鹞药业有限公司</t>
  </si>
  <si>
    <t>XA03BAX232A001020104494</t>
  </si>
  <si>
    <t>杭州民生药业股份有限公司</t>
  </si>
  <si>
    <t>ZA15BAX0281010100984</t>
  </si>
  <si>
    <t>消眩止晕片</t>
  </si>
  <si>
    <t>片心重0.35g(相当于饮片1g)</t>
  </si>
  <si>
    <t>片心重0.35g(相当于饮片1g)×30片/盒</t>
  </si>
  <si>
    <t>重庆科瑞制药(集团)有限公司</t>
  </si>
  <si>
    <t>ZB01AAX0287010103845</t>
  </si>
  <si>
    <t>消炎利胆胶囊</t>
  </si>
  <si>
    <t>每粒装0.45g×36粒/盒</t>
  </si>
  <si>
    <t>ZB01AAX0288010303845</t>
  </si>
  <si>
    <t>消炎利胆颗粒</t>
  </si>
  <si>
    <t>每袋装2.5g</t>
  </si>
  <si>
    <t>每袋装2.5g×12袋/盒</t>
  </si>
  <si>
    <t>19.97</t>
  </si>
  <si>
    <t>ZB01AAX0289010100368</t>
  </si>
  <si>
    <t>消炎利胆片</t>
  </si>
  <si>
    <t>每片重0.25g</t>
  </si>
  <si>
    <t>每片重0.25g×100片/瓶</t>
  </si>
  <si>
    <t>8.5</t>
  </si>
  <si>
    <t>ZB01AAX0289010100396</t>
  </si>
  <si>
    <t>0.26g</t>
  </si>
  <si>
    <t>0.26g×100片/瓶</t>
  </si>
  <si>
    <t>17.04</t>
  </si>
  <si>
    <t>ZB01AAX0289010105660</t>
  </si>
  <si>
    <t>薄膜衣小片(0.26g,相当于饮片2.6g)</t>
  </si>
  <si>
    <t>薄膜衣小片(0.26g,相当于饮片2.6g)×100片/瓶</t>
  </si>
  <si>
    <t>ZB01AAX0289010100332</t>
  </si>
  <si>
    <t>片芯重0.25g,相当于饮片2.6g</t>
  </si>
  <si>
    <t>片芯重0.25g,相当于饮片2.6g×100片/瓶</t>
  </si>
  <si>
    <t>广东省罗浮山白鹤制药厂</t>
  </si>
  <si>
    <t>ZA04BAX0291010205332</t>
  </si>
  <si>
    <t>消炎灵胶囊</t>
  </si>
  <si>
    <t>ZH01AAX0306010303731</t>
  </si>
  <si>
    <t>消银片</t>
  </si>
  <si>
    <t>每片重0.32g(薄膜衣片)</t>
  </si>
  <si>
    <t>每片重0.32g(薄膜衣片)×60片/瓶</t>
  </si>
  <si>
    <t>山东省、山西省、新疆生产建设兵团、新疆维吾尔自治区</t>
  </si>
  <si>
    <t>ZA12IAX0311010205955</t>
  </si>
  <si>
    <t>消瘀康胶囊</t>
  </si>
  <si>
    <t>青海益欣药业有限责任公司</t>
  </si>
  <si>
    <t>ZB01CAX0318020105212</t>
  </si>
  <si>
    <t>消痔软膏</t>
  </si>
  <si>
    <t>每支装5克</t>
  </si>
  <si>
    <t>每支装5克×2支/盒</t>
  </si>
  <si>
    <t>桂林天和药业伊维有限公司</t>
  </si>
  <si>
    <t>ZB01BAX0322010205374</t>
  </si>
  <si>
    <t>消肿片</t>
  </si>
  <si>
    <t>0.325g</t>
  </si>
  <si>
    <t>0.325g×36片/盒</t>
  </si>
  <si>
    <t>江西心正药业有限责任公司</t>
  </si>
  <si>
    <t>ZZ01AAX0327010102959</t>
  </si>
  <si>
    <t>消肿止痛贴</t>
  </si>
  <si>
    <t>药贴每贴重0.4g,药液2ml</t>
  </si>
  <si>
    <t>药贴每贴重0.4g,药液2ml×10贴/盒</t>
  </si>
  <si>
    <t>亚宝药业集团股份有限公司</t>
  </si>
  <si>
    <t>ZB01CAX0328010205332</t>
  </si>
  <si>
    <t>消肿痔疮胶囊</t>
  </si>
  <si>
    <t>每粒装0.3g×48粒/盒</t>
  </si>
  <si>
    <t>110.4</t>
  </si>
  <si>
    <t>XC08CAX210A010010200294</t>
  </si>
  <si>
    <t>硝苯地平缓释片(Ⅰ)</t>
  </si>
  <si>
    <t>10mg×56片/盒</t>
  </si>
  <si>
    <t>国药集团广东环球制药有限公司</t>
  </si>
  <si>
    <t>XC08CAX210A010010504131</t>
  </si>
  <si>
    <t>10mg×50片/瓶</t>
  </si>
  <si>
    <t>山东鲁抗医药集团赛特有限责任公司</t>
  </si>
  <si>
    <t>13.27</t>
  </si>
  <si>
    <t>XC08CAZ067A001010279298</t>
  </si>
  <si>
    <t>苯磺酸左氨氯地平片</t>
  </si>
  <si>
    <t>5mg(按左氨氯地平计)</t>
  </si>
  <si>
    <t>5mg(按左氨氯地平计)×14片/盒</t>
  </si>
  <si>
    <t>施慧达药业集团（吉林）有限公司</t>
  </si>
  <si>
    <t>12.32</t>
  </si>
  <si>
    <t>XC08CAX211A010010502968</t>
  </si>
  <si>
    <t>硝苯地平缓释片(Ⅱ)</t>
  </si>
  <si>
    <t>20mg×60片/瓶</t>
  </si>
  <si>
    <t>17.56</t>
  </si>
  <si>
    <t>XC08CAX236A010010104715</t>
  </si>
  <si>
    <t>硝苯地平缓释片(Ⅳ)</t>
  </si>
  <si>
    <t>20mg×20片/盒</t>
  </si>
  <si>
    <t>浙江泰利森药业有限公司</t>
  </si>
  <si>
    <t>11.8</t>
  </si>
  <si>
    <t>XC08CAX211A010010301605</t>
  </si>
  <si>
    <t>硝苯地平缓释片(II)</t>
  </si>
  <si>
    <t>20mg×40片/盒</t>
  </si>
  <si>
    <t>30.74</t>
  </si>
  <si>
    <t>XC08CAX066A011010604023</t>
  </si>
  <si>
    <t>硝苯地平控释片</t>
  </si>
  <si>
    <t>30mg×10片/盒</t>
  </si>
  <si>
    <t>青岛百洋制药有限公司</t>
  </si>
  <si>
    <t>16.68</t>
  </si>
  <si>
    <t>XC08CAX066A011020104394</t>
  </si>
  <si>
    <t>控释片</t>
  </si>
  <si>
    <t>合肥立方制药股份有限公司</t>
  </si>
  <si>
    <t>4.87</t>
  </si>
  <si>
    <t>XC08CAX066A011010203942</t>
  </si>
  <si>
    <t>30mg×28片/盒</t>
  </si>
  <si>
    <t>德州德药制药有限公司</t>
  </si>
  <si>
    <t>80.81</t>
  </si>
  <si>
    <t>XG01AXX067E001010100085</t>
  </si>
  <si>
    <t>硝呋太尔胶囊</t>
  </si>
  <si>
    <t>0.1g×14粒/盒</t>
  </si>
  <si>
    <t>北京金城泰尔制药有限公司</t>
  </si>
  <si>
    <t>福建省、浙江省</t>
  </si>
  <si>
    <t>XG01AAX244F006010101576</t>
  </si>
  <si>
    <t>硝呋太尔制霉菌素阴道软膏</t>
  </si>
  <si>
    <t>0.5g:20万IU</t>
  </si>
  <si>
    <t>阴道软膏剂</t>
  </si>
  <si>
    <t>0.5g:20万IU×1支/盒</t>
  </si>
  <si>
    <t>南京南大药业有限责任公司</t>
  </si>
  <si>
    <t>XG01AAX068E009010102778</t>
  </si>
  <si>
    <t>硝呋太尔制霉素阴道软胶囊</t>
  </si>
  <si>
    <t>阴道软胶囊</t>
  </si>
  <si>
    <t>0.5g:20万IU×6粒/盒</t>
  </si>
  <si>
    <t>华润三九（唐山）药业有限公司</t>
  </si>
  <si>
    <t>26.28</t>
  </si>
  <si>
    <t>XG01AAX068E009020100085</t>
  </si>
  <si>
    <t>硝呋太尔0.5g,制霉素200,000单位</t>
  </si>
  <si>
    <t>硝呋太尔0.5g,制霉素200,000单位×10粒/盒</t>
  </si>
  <si>
    <t>44.96</t>
  </si>
  <si>
    <t>XD01ACM085F002010104358</t>
  </si>
  <si>
    <t>硝酸咪康唑乳膏</t>
  </si>
  <si>
    <t>15g:0.3g(2%)</t>
  </si>
  <si>
    <t>15g:0.3g(2%)×1支/盒</t>
  </si>
  <si>
    <t>XD01ACM085F002010101730</t>
  </si>
  <si>
    <t>每支20克</t>
  </si>
  <si>
    <t>每支20克×1支/盒</t>
  </si>
  <si>
    <t>江苏远恒药业有限公司</t>
  </si>
  <si>
    <t>XD01ACM085F002020104454</t>
  </si>
  <si>
    <t>2%(30g)</t>
  </si>
  <si>
    <t>2%(30g)×1支/支</t>
  </si>
  <si>
    <t>17.58</t>
  </si>
  <si>
    <t>XG01AFM085D003010101863</t>
  </si>
  <si>
    <t>硝酸咪康唑栓</t>
  </si>
  <si>
    <t>0.2g×14枚/盒</t>
  </si>
  <si>
    <t>湖北四环制药有限公司</t>
  </si>
  <si>
    <t>19.46</t>
  </si>
  <si>
    <t>XG01AFM085D003010101556</t>
  </si>
  <si>
    <t>0.2g×7枚/盒</t>
  </si>
  <si>
    <t>南京臣功制药股份有限公司</t>
  </si>
  <si>
    <t>4.29</t>
  </si>
  <si>
    <t>XG01AFM085E009010404217</t>
  </si>
  <si>
    <t>硝酸咪康唑阴道软胶囊</t>
  </si>
  <si>
    <t>0.4g×9粒/盒</t>
  </si>
  <si>
    <t>威海华新药业集团有限公司</t>
  </si>
  <si>
    <t>XC01DAX078A001020104071</t>
  </si>
  <si>
    <t>硝酸异山梨酯片</t>
  </si>
  <si>
    <t>5.2</t>
  </si>
  <si>
    <t>XC01DAX197B002010104058</t>
  </si>
  <si>
    <t>硝酸异山梨酯葡萄糖注射液</t>
  </si>
  <si>
    <t>100ml:硝酸异山梨酯10mg与葡萄糖5g</t>
  </si>
  <si>
    <t>100ml:硝酸异山梨酯10mg与葡萄糖5g×1瓶/瓶</t>
  </si>
  <si>
    <t>86.97</t>
  </si>
  <si>
    <t>湖南省、辽宁省、山东省</t>
  </si>
  <si>
    <t>ZA01CAX0333010104912</t>
  </si>
  <si>
    <t>小柴胡颗粒</t>
  </si>
  <si>
    <t>湖南省、辽宁省、山东省、新疆维吾尔自治区、云南省</t>
  </si>
  <si>
    <t>ZA01CAX0333010105858</t>
  </si>
  <si>
    <t>ZA01CAX0333010105300</t>
  </si>
  <si>
    <t>江西济民可信药业有限公司</t>
  </si>
  <si>
    <t>7.46</t>
  </si>
  <si>
    <t>XJ01XDB076A006010102273</t>
  </si>
  <si>
    <t>苯酰甲硝唑分散片</t>
  </si>
  <si>
    <t>0.64g</t>
  </si>
  <si>
    <t>0.64g×9片/瓶</t>
  </si>
  <si>
    <t>四川新斯顿制药股份有限公司</t>
  </si>
  <si>
    <t>XN02BEX085N001010205137</t>
  </si>
  <si>
    <t>小儿氨酚黄那敏颗粒</t>
  </si>
  <si>
    <t>每袋含对乙酰氨基酚125mg,马来酸氯苯那敏0.5mg,人工牛黄5mg(6g/袋)</t>
  </si>
  <si>
    <t>每袋含对乙酰氨基酚125mg,马来酸氯苯那敏0.5mg,人工牛黄5mg(6g/袋)×10袋/盒</t>
  </si>
  <si>
    <t>广西壮族自治区、重庆市</t>
  </si>
  <si>
    <t>XN02BEX085N001010202125</t>
  </si>
  <si>
    <t>对乙酰氨基酚0.125g,人工牛黄5mg,马来酸氯苯那敏0.5mg</t>
  </si>
  <si>
    <t>对乙酰氨基酚0.125g,人工牛黄5mg,马来酸氯苯那敏0.5mg×12袋/盒</t>
  </si>
  <si>
    <t>四川彩虹制药有限公司</t>
  </si>
  <si>
    <t>XJ01XDB076X006010309729</t>
  </si>
  <si>
    <t>苯酰甲硝唑干混悬剂</t>
  </si>
  <si>
    <t>1g:苯酰甲硝唑0.64g</t>
  </si>
  <si>
    <t>1g:苯酰甲硝唑0.64g×9袋/盒</t>
  </si>
  <si>
    <t>天津汉瑞药业有限公司</t>
  </si>
  <si>
    <t>32.09</t>
  </si>
  <si>
    <t>XN02BEX085N001010105414</t>
  </si>
  <si>
    <t>对乙酰氨基酚0.125克、人工牛黄5毫克、马来酸氯苯那敏0.5毫克</t>
  </si>
  <si>
    <t>对乙酰氨基酚0.125克、人工牛黄5毫克、马来酸氯苯那敏0.5毫克×10袋/盒</t>
  </si>
  <si>
    <t>9.78</t>
  </si>
  <si>
    <t>海南省、湖北省、吉林省、云南省</t>
  </si>
  <si>
    <t>XN02BEX085N001010104913</t>
  </si>
  <si>
    <t>对乙酰氨基酚125mg,马来酸氯苯那敏0.5mg,人工牛黄5mg</t>
  </si>
  <si>
    <t>对乙酰氨基酚125mg,马来酸氯苯那敏0.5mg,人工牛黄5mg×10袋/盒</t>
  </si>
  <si>
    <t>湖南迪博制药有限公司</t>
  </si>
  <si>
    <t>XN02BEX085N001010202662</t>
  </si>
  <si>
    <t>XN02BEX085N001010101426</t>
  </si>
  <si>
    <t>XN02BEX085N001010104161</t>
  </si>
  <si>
    <t>每袋含对乙酰氨基酚125mg,马来酸氯苯那敏0.5mg,人工牛黄5mg</t>
  </si>
  <si>
    <t>每袋含对乙酰氨基酚125mg,马来酸氯苯那敏0.5mg,人工牛黄5mg×10袋/盒</t>
  </si>
  <si>
    <t>XN02BEX085N001010200289</t>
  </si>
  <si>
    <t>对乙酰氨基酚125mg,马来酸氯苯那敏0.5mg,人工牛黄5mg×16袋/盒</t>
  </si>
  <si>
    <t>广东宏远集团药业有限公司</t>
  </si>
  <si>
    <t>XN02BEX085N001010402729</t>
  </si>
  <si>
    <t>每袋含对乙酰氨基酚125mg,人工牛黄5mg,马来酸氯苯那敏0.5mg</t>
  </si>
  <si>
    <t>每袋含对乙酰氨基酚125mg,人工牛黄5mg,马来酸氯苯那敏0.5mg×20袋/盒</t>
  </si>
  <si>
    <t>XN02BEX085N001010102004</t>
  </si>
  <si>
    <t>每袋含对乙酰氨基酚0.125g,人工牛黄5mg,马来酸氯苯那敏0.5mg</t>
  </si>
  <si>
    <t>每袋含对乙酰氨基酚0.125g,人工牛黄5mg,马来酸氯苯那敏0.5mg×10袋/盒</t>
  </si>
  <si>
    <t>XN02BEX085N001010104286</t>
  </si>
  <si>
    <t>每袋含对乙酰氨基酚0.125g,人工牛黄5毫克,马来酸氯苯那敏0.5毫克</t>
  </si>
  <si>
    <t>每袋含对乙酰氨基酚0.125g,人工牛黄5毫克,马来酸氯苯那敏0.5毫克×10袋/盒</t>
  </si>
  <si>
    <t>XN02BEX085N001020103010</t>
  </si>
  <si>
    <t>XN02BEX085N001010102611</t>
  </si>
  <si>
    <t>每袋装1克(对乙酰氨基酚125毫克,马来酸氯苯那敏0.5毫克,体外培育牛黄5毫克)(体外培育牛黄)</t>
  </si>
  <si>
    <t>每袋装1克(对乙酰氨基酚125毫克,马来酸氯苯那敏0.5毫克,体外培育牛黄5毫克)(体外培育牛黄)×6袋/盒</t>
  </si>
  <si>
    <t>河北国金药业有限责任公司</t>
  </si>
  <si>
    <t>XN02BEX085A001010105858</t>
  </si>
  <si>
    <t>小儿氨酚黄那敏片</t>
  </si>
  <si>
    <t>对乙酰氨基酚125mg,马来酸氯苯那敏0.5mg,人工牛黄5mg×12片/盒</t>
  </si>
  <si>
    <t>XN02BEX085A001010100760</t>
  </si>
  <si>
    <t>对乙酰氨基酚125mg,马来酸氯苯那敏0.5mg,人工牛黄5mg×24片/盒</t>
  </si>
  <si>
    <t>上海世康特制药有限公司</t>
  </si>
  <si>
    <t>ZA04BAX0349010105957</t>
  </si>
  <si>
    <t>小儿柴芩清解颗粒</t>
  </si>
  <si>
    <t>5g/袋</t>
  </si>
  <si>
    <t>5g/袋×6袋/盒</t>
  </si>
  <si>
    <t>甘肃奇正藏药有限公司</t>
  </si>
  <si>
    <t>11.17</t>
  </si>
  <si>
    <t>XB05XAX096B002010202763</t>
  </si>
  <si>
    <t>小儿电解质补给注射液</t>
  </si>
  <si>
    <t>100ml:葡萄糖3.75g与氯化钠0.225g</t>
  </si>
  <si>
    <t>100ml:葡萄糖3.75g与氯化钠0.225g×1袋/袋</t>
  </si>
  <si>
    <t>XB05XAX096B002010102763</t>
  </si>
  <si>
    <t>11.49</t>
  </si>
  <si>
    <t>XC10ABB079A001010103789</t>
  </si>
  <si>
    <t>苯扎贝特片</t>
  </si>
  <si>
    <t>12.21</t>
  </si>
  <si>
    <t>ZA06EAX0357020201055</t>
  </si>
  <si>
    <t>小儿肺咳颗粒</t>
  </si>
  <si>
    <t>天圣制药集团股份有限公司</t>
  </si>
  <si>
    <t>ZA06CBX0358010302144</t>
  </si>
  <si>
    <t>小儿肺热咳喘颗粒</t>
  </si>
  <si>
    <t>ZA06CBX0358010202144</t>
  </si>
  <si>
    <t>每袋装3g×10袋/盒</t>
  </si>
  <si>
    <t>14.29</t>
  </si>
  <si>
    <t>XB05BAX104B002010104127</t>
  </si>
  <si>
    <t>小儿复方氨基酸注射液(18AA-Ⅰ)</t>
  </si>
  <si>
    <t>100ml:6.74g(总氨基酸)</t>
  </si>
  <si>
    <t>100ml:6.74g(总氨基酸)×1袋/袋</t>
  </si>
  <si>
    <t>15.49</t>
  </si>
  <si>
    <t>ZA09ABX0905020105332</t>
  </si>
  <si>
    <t>小儿腹泻宁合剂</t>
  </si>
  <si>
    <t>ZA09ABX0898010204198</t>
  </si>
  <si>
    <t>小儿腹泻宁糖浆</t>
  </si>
  <si>
    <t>广西壮族自治区、贵州省、江苏省</t>
  </si>
  <si>
    <t>ZA09ABX0898010404198</t>
  </si>
  <si>
    <t>广西壮族自治区、陕西省</t>
  </si>
  <si>
    <t>ZA01BAX0377010102601</t>
  </si>
  <si>
    <t>小儿感冒颗粒</t>
  </si>
  <si>
    <t>葵花药业集团(冀州)有限公司</t>
  </si>
  <si>
    <t>ZA01BAX0377010100093</t>
  </si>
  <si>
    <t>ZA01BAX0906010105332</t>
  </si>
  <si>
    <t>小儿感冒宁合剂</t>
  </si>
  <si>
    <t>每瓶装100毫升</t>
  </si>
  <si>
    <t>每瓶装100毫升×1瓶/瓶</t>
  </si>
  <si>
    <t>ZA01BAX0906020105332</t>
  </si>
  <si>
    <t>每瓶装150毫升</t>
  </si>
  <si>
    <t>每瓶装150毫升×1瓶/盒</t>
  </si>
  <si>
    <t>28.06</t>
  </si>
  <si>
    <t>ZA01BAX0382010301609</t>
  </si>
  <si>
    <t>小儿感冒舒颗粒</t>
  </si>
  <si>
    <t>6g(每1g相当于饮片4.17g)</t>
  </si>
  <si>
    <t>6g(每1g相当于饮片4.17g)×9袋/盒</t>
  </si>
  <si>
    <t>南京中山制药有限公司</t>
  </si>
  <si>
    <t>74.0</t>
  </si>
  <si>
    <t>ZA06CAX0434020101912</t>
  </si>
  <si>
    <t>小儿咳喘灵颗粒</t>
  </si>
  <si>
    <t>每袋装10克</t>
  </si>
  <si>
    <t>每袋装10克×10袋/盒</t>
  </si>
  <si>
    <t>ZA06CAX0434020106477</t>
  </si>
  <si>
    <t>每袋装2g×12袋/盒</t>
  </si>
  <si>
    <t>ZA06CAX0434010105378</t>
  </si>
  <si>
    <t>江西药都仁和制药有限公司</t>
  </si>
  <si>
    <t>ZA06CAX0434010102891</t>
  </si>
  <si>
    <t>2g×10袋/盒</t>
  </si>
  <si>
    <t>ZA06CAX0434010104921</t>
  </si>
  <si>
    <t>每袋装2克</t>
  </si>
  <si>
    <t>每袋装2克×10袋/盒</t>
  </si>
  <si>
    <t>湖南富兴飞鸽药业有限公司</t>
  </si>
  <si>
    <t>9.27</t>
  </si>
  <si>
    <t>ZA06CAX0434010100093</t>
  </si>
  <si>
    <t>每袋装2g×10袋/盒</t>
  </si>
  <si>
    <t>XJ01CFB083E001010204152</t>
  </si>
  <si>
    <t>苯唑西林钠胶囊</t>
  </si>
  <si>
    <t>1.17</t>
  </si>
  <si>
    <t>XJ01CFB083E001020402297</t>
  </si>
  <si>
    <t>ZA06CAX0435010302192</t>
  </si>
  <si>
    <t>小儿咳喘灵口服液</t>
  </si>
  <si>
    <t>每支装10ml×8支/盒</t>
  </si>
  <si>
    <t>绵阳一康制药有限公司</t>
  </si>
  <si>
    <t>ZA06CAX0435010104138</t>
  </si>
  <si>
    <t>4.11</t>
  </si>
  <si>
    <t>ZA06CAX0435010101010</t>
  </si>
  <si>
    <t>每支装10ml×5支/盒</t>
  </si>
  <si>
    <t>重庆天致药业股份有限公司</t>
  </si>
  <si>
    <t>湖南省、新疆生产建设兵团、新疆维吾尔自治区</t>
  </si>
  <si>
    <t>ZA06CAX0435010205549</t>
  </si>
  <si>
    <t>贵州益佰制药股份有限公司</t>
  </si>
  <si>
    <t>19.37</t>
  </si>
  <si>
    <t>ZA06CAX0435010200252</t>
  </si>
  <si>
    <t>ZA06CAX0435010204138</t>
  </si>
  <si>
    <t>ZA06CAX0435010404198</t>
  </si>
  <si>
    <t>XJ01CFB083E001020202297</t>
  </si>
  <si>
    <t>ZA06CAX0436010101899</t>
  </si>
  <si>
    <t>小儿咳喘灵泡腾颗粒</t>
  </si>
  <si>
    <t>泡腾颗粒剂</t>
  </si>
  <si>
    <t>ZA06CBX0890010279232</t>
  </si>
  <si>
    <t>小儿咳喘灵泡腾片</t>
  </si>
  <si>
    <t>每片重1.5g</t>
  </si>
  <si>
    <t>片剂(泡腾)</t>
  </si>
  <si>
    <t>每片重1.5g×8片/盒</t>
  </si>
  <si>
    <t>辽宁奥达制药有限公司</t>
  </si>
  <si>
    <t>ZA06BCX0395010102783</t>
  </si>
  <si>
    <t>小儿化痰止咳冲剂</t>
  </si>
  <si>
    <t>ZF02AAB0300010200974</t>
  </si>
  <si>
    <t>鼻窦炎口服液</t>
  </si>
  <si>
    <t>ZA06BCX0395010101833</t>
  </si>
  <si>
    <t>小儿化痰止咳颗粒</t>
  </si>
  <si>
    <t>每袋装5g×10袋/盒</t>
  </si>
  <si>
    <t>山东省、云南省</t>
  </si>
  <si>
    <t>ZA06BCX0395010200289</t>
  </si>
  <si>
    <t>5g×15袋/盒</t>
  </si>
  <si>
    <t>ZA06BCX0396010205095</t>
  </si>
  <si>
    <t>小儿化痰止咳糖浆</t>
  </si>
  <si>
    <t>5ml×12支/盒</t>
  </si>
  <si>
    <t>恒拓集团南宁仁盛制药有限公司</t>
  </si>
  <si>
    <t>24.42</t>
  </si>
  <si>
    <t>ZA06BCX0396010202358</t>
  </si>
  <si>
    <t>60ml</t>
  </si>
  <si>
    <t>60ml×2瓶/盒</t>
  </si>
  <si>
    <t>58.79</t>
  </si>
  <si>
    <t>ZA01BAX0418010201946</t>
  </si>
  <si>
    <t>小儿解感颗粒</t>
  </si>
  <si>
    <t>每袋装2.5克</t>
  </si>
  <si>
    <t>每袋装2.5克×12袋/盒</t>
  </si>
  <si>
    <t>健民药业集团股份有限公司</t>
  </si>
  <si>
    <t>ZA01BAX0418020204144</t>
  </si>
  <si>
    <t>每袋装2.5g(相当于饮片4.98g)</t>
  </si>
  <si>
    <t>每袋装2.5g(相当于饮片4.98g)×10袋/盒</t>
  </si>
  <si>
    <t>山东明仁福瑞达制药股份有限公司</t>
  </si>
  <si>
    <t>ZA04DAX0427010205693</t>
  </si>
  <si>
    <t>小儿惊风七厘散</t>
  </si>
  <si>
    <t>每瓶装0.2g</t>
  </si>
  <si>
    <t>每瓶装0.2g×5瓶/盒</t>
  </si>
  <si>
    <t>20.62</t>
  </si>
  <si>
    <t>ZA06CBX0443010201945</t>
  </si>
  <si>
    <t>小儿麻甘颗粒</t>
  </si>
  <si>
    <t>1.6g</t>
  </si>
  <si>
    <t>1.6g×24袋/盒</t>
  </si>
  <si>
    <t>ZA06CBX0466010102292</t>
  </si>
  <si>
    <t>小儿清肺化痰咀嚼片</t>
  </si>
  <si>
    <t>每片重0.6g×16片/盒</t>
  </si>
  <si>
    <t>ZA06CAX0485010202402</t>
  </si>
  <si>
    <t>小儿清热宣肺贴膏</t>
  </si>
  <si>
    <t>6cm×8cm</t>
  </si>
  <si>
    <t>6cm×8cm×2贴/盒</t>
  </si>
  <si>
    <t>陕西摩美得气血和制药有限公司</t>
  </si>
  <si>
    <t>ZA06DAX0489010105727</t>
  </si>
  <si>
    <t>小儿清热止咳口服液</t>
  </si>
  <si>
    <t>6.34</t>
  </si>
  <si>
    <t>ZA06DAX0489010302078</t>
  </si>
  <si>
    <t>成都正康药业有限公司</t>
  </si>
  <si>
    <t>ZF03AAX0492010102260</t>
  </si>
  <si>
    <t>小儿清咽颗粒</t>
  </si>
  <si>
    <t>四川同人泰药业股份有限公司</t>
  </si>
  <si>
    <t>14.5</t>
  </si>
  <si>
    <t>ZA01BAX0496020205261</t>
  </si>
  <si>
    <t>小儿热速清颗粒</t>
  </si>
  <si>
    <t>江西倍肯药业有限公司</t>
  </si>
  <si>
    <t>ZA01BAX0497010203494</t>
  </si>
  <si>
    <t>小儿热速清口服液</t>
  </si>
  <si>
    <t>39.73</t>
  </si>
  <si>
    <t>ZA01BAX0498010103052</t>
  </si>
  <si>
    <t>小儿热速清糖浆</t>
  </si>
  <si>
    <t>24.5</t>
  </si>
  <si>
    <t>黑龙江省、新疆生产建设兵团、新疆维吾尔自治区、浙江省</t>
  </si>
  <si>
    <t>ZA01BAX0498030103052</t>
  </si>
  <si>
    <t>每瓶装60ml</t>
  </si>
  <si>
    <t>每瓶装60ml×1瓶/盒</t>
  </si>
  <si>
    <t>24.6</t>
  </si>
  <si>
    <t>XA07FAX121A001010202966</t>
  </si>
  <si>
    <t>小儿乳酸菌素片</t>
  </si>
  <si>
    <t>按乳酸菌素计0.2克</t>
  </si>
  <si>
    <t>按乳酸菌素计0.2克×24片/盒</t>
  </si>
  <si>
    <t>山西渊源药业有限公司</t>
  </si>
  <si>
    <t>ZI02AAX0501010103931</t>
  </si>
  <si>
    <t>小儿石蔻散</t>
  </si>
  <si>
    <t>每袋装2g×3袋/盒</t>
  </si>
  <si>
    <t>XA12AXX126X006010102783</t>
  </si>
  <si>
    <t>小儿四维钙干混悬剂</t>
  </si>
  <si>
    <t>XA12AXX127N001020104920</t>
  </si>
  <si>
    <t>小儿四维葡钙颗粒</t>
  </si>
  <si>
    <t>复方,10克/袋</t>
  </si>
  <si>
    <t>复方,10克/袋×10袋/盒</t>
  </si>
  <si>
    <t>湖南方盛制药股份有限公司</t>
  </si>
  <si>
    <t>XA12AXX127A001010104187</t>
  </si>
  <si>
    <t>小儿四维葡钙片</t>
  </si>
  <si>
    <t>复方×60片/瓶</t>
  </si>
  <si>
    <t>XA12AXX128N001020178178</t>
  </si>
  <si>
    <t>小儿碳酸钙D3颗粒</t>
  </si>
  <si>
    <t>每袋含碳酸钙750mg(相当于钙300mg),维生素D3 100IU(2.5ug)</t>
  </si>
  <si>
    <t>每袋含碳酸钙750mg(相当于钙300mg),维生素D3 100IU(2.5ug)×10袋/盒</t>
  </si>
  <si>
    <t>ZA14AAX0516010102497</t>
  </si>
  <si>
    <t>小儿喜食颗粒</t>
  </si>
  <si>
    <t>ZA06FAX0524010104012</t>
  </si>
  <si>
    <t>小儿消积止咳口服液</t>
  </si>
  <si>
    <t>每1ml相当于饮片1.0g(每支装10ml)</t>
  </si>
  <si>
    <t>每1ml相当于饮片1.0g(每支装10ml)×6支/盒</t>
  </si>
  <si>
    <t>鲁南厚普制药有限公司</t>
  </si>
  <si>
    <t>32.25</t>
  </si>
  <si>
    <t>XV02DXX132N001010101122</t>
  </si>
  <si>
    <t>小儿盐酸赖氨酸颗粒</t>
  </si>
  <si>
    <t>2g:54mg</t>
  </si>
  <si>
    <t>2g:54mg×10袋/盒</t>
  </si>
  <si>
    <t>美罗药业股份有限公司</t>
  </si>
  <si>
    <t>19.13</t>
  </si>
  <si>
    <t>XJ01CAA040E001010303712</t>
  </si>
  <si>
    <t>0.25g×50粒/盒</t>
  </si>
  <si>
    <t>ZA06BBX0548010102260</t>
  </si>
  <si>
    <t>小儿止咳糖浆</t>
  </si>
  <si>
    <t>ZA06BBX0548010100315</t>
  </si>
  <si>
    <t>ZF02AAB0329010101833</t>
  </si>
  <si>
    <t>鼻渊丸</t>
  </si>
  <si>
    <t>浓缩水蜜丸</t>
  </si>
  <si>
    <t>2g/10丸×200丸/瓶</t>
  </si>
  <si>
    <t>XL02BBB085E001010202970</t>
  </si>
  <si>
    <t>比卡鲁胺胶囊</t>
  </si>
  <si>
    <t>50mg×30粒/盒</t>
  </si>
  <si>
    <t>山西振东制药股份有限公司</t>
  </si>
  <si>
    <t>220.0</t>
  </si>
  <si>
    <t>ZA06CAX0550010100962</t>
  </si>
  <si>
    <t>小儿止嗽糖浆</t>
  </si>
  <si>
    <t>每瓶装120ml</t>
  </si>
  <si>
    <t>每瓶装120ml×1瓶/盒</t>
  </si>
  <si>
    <t>津药达仁堂集团股份有限公司乐仁堂制药厂</t>
  </si>
  <si>
    <t>ZA08BAX0556010203269</t>
  </si>
  <si>
    <t>小儿止泻片</t>
  </si>
  <si>
    <t>每片重约0.25g(相当原药材0.3g)</t>
  </si>
  <si>
    <t>每片重约0.25g(相当原药材0.3g)×24片/盒</t>
  </si>
  <si>
    <t>65.33</t>
  </si>
  <si>
    <t>安徽省、广东省、贵州省、河北省、湖南省、山东省、四川省、西藏自治区</t>
  </si>
  <si>
    <t>ZA08BAX0557010102545</t>
  </si>
  <si>
    <t>小儿止泻贴</t>
  </si>
  <si>
    <t>5cm×7cm</t>
  </si>
  <si>
    <t>5cm×7cm×4贴/盒</t>
  </si>
  <si>
    <t>ZA09EAX0560010204990</t>
  </si>
  <si>
    <t>小儿智力糖浆</t>
  </si>
  <si>
    <t>湖南新汇制药股份有限公司</t>
  </si>
  <si>
    <t>25.7</t>
  </si>
  <si>
    <t>ZA04DAX0940010179250</t>
  </si>
  <si>
    <t>小儿珠珀散(原名:珠珀猴枣散)</t>
  </si>
  <si>
    <t>0.3g×10瓶/盒</t>
  </si>
  <si>
    <t>亳州九州通医药有限公司</t>
  </si>
  <si>
    <t>ZA15GAX0565010102953</t>
  </si>
  <si>
    <t>小活络丸</t>
  </si>
  <si>
    <t>75.78</t>
  </si>
  <si>
    <t>ZA15GAX0565010103503</t>
  </si>
  <si>
    <t>每6丸相当于原药材2.3g</t>
  </si>
  <si>
    <t>每6丸相当于原药材2.3g×100丸/盒</t>
  </si>
  <si>
    <t>ZB02AAX0570010202235</t>
  </si>
  <si>
    <t>小金胶囊</t>
  </si>
  <si>
    <t>每粒装0.30g(人工麝香)</t>
  </si>
  <si>
    <t>每粒装0.30g(人工麝香)×12粒/盒</t>
  </si>
  <si>
    <t>四川省天基生物药业有限公司</t>
  </si>
  <si>
    <t>15.47</t>
  </si>
  <si>
    <t>XS01XAX140G006010104461</t>
  </si>
  <si>
    <t>小牛血去蛋白提取物眼用凝胶</t>
  </si>
  <si>
    <t>5g:1g</t>
  </si>
  <si>
    <t>眼用凝胶剂</t>
  </si>
  <si>
    <t>5g:1g×1支/盒</t>
  </si>
  <si>
    <t>ZA06AAX0574010201281</t>
  </si>
  <si>
    <t>小青龙胶囊</t>
  </si>
  <si>
    <t>东陵药业科技(辽宁)有限公司</t>
  </si>
  <si>
    <t>ZA06EAX0580010105452</t>
  </si>
  <si>
    <t>哮喘宁片</t>
  </si>
  <si>
    <t>XJ01CAA040E001030202251</t>
  </si>
  <si>
    <t>四川依科制药有限公司</t>
  </si>
  <si>
    <t>XC09DBX206A001010302763</t>
  </si>
  <si>
    <t>缬沙坦氨氯地平片(Ⅰ)</t>
  </si>
  <si>
    <t>每片含缬沙坦80mg,氨氯地平5mg</t>
  </si>
  <si>
    <t>每片含缬沙坦80mg,氨氯地平5mg×15片/盒</t>
  </si>
  <si>
    <t>7.35</t>
  </si>
  <si>
    <t>广东省、天津市</t>
  </si>
  <si>
    <t>XC09DBX206A001010401503</t>
  </si>
  <si>
    <t>每片含缬沙坦80mg,氨氯地平5mg×14片/盒</t>
  </si>
  <si>
    <t>18.94</t>
  </si>
  <si>
    <t>XC09DBX221A001010183058</t>
  </si>
  <si>
    <t>缬沙坦氨氯地平片(Ⅱ)</t>
  </si>
  <si>
    <t>每片含缬沙坦160mg,氨氯地平5mg</t>
  </si>
  <si>
    <t>每片含缬沙坦160mg,氨氯地平5mg×7片/盒</t>
  </si>
  <si>
    <t>中润药业有限公司</t>
  </si>
  <si>
    <t>33.88</t>
  </si>
  <si>
    <t>XC09DBX206A001010305846</t>
  </si>
  <si>
    <t>缬沙坦氨氯地平片(I)</t>
  </si>
  <si>
    <t>每片含缬沙坦80mg,氨氯地平5mg×28片/盒</t>
  </si>
  <si>
    <t>海南妙音春制药有限公司</t>
  </si>
  <si>
    <t>36.96</t>
  </si>
  <si>
    <t>XN07XXB221E001010103464</t>
  </si>
  <si>
    <t>吡拉西坦胶囊</t>
  </si>
  <si>
    <t>0.2g×36粒/盒</t>
  </si>
  <si>
    <t>XC09DBX206A001010302877</t>
  </si>
  <si>
    <t>每片含缬沙坦80mg、氨氯地平5mg</t>
  </si>
  <si>
    <t>每片含缬沙坦80mg、氨氯地平5mg×12片/盒</t>
  </si>
  <si>
    <t>42.21</t>
  </si>
  <si>
    <t>XC09DBX206A001010702877</t>
  </si>
  <si>
    <t>每片含缬沙坦80mg、氨氯地平5mg×21片/盒</t>
  </si>
  <si>
    <t>73.86</t>
  </si>
  <si>
    <t>XC09DBX206A001011802877</t>
  </si>
  <si>
    <t>每片含缬沙坦80mg、氨氯地平5mg×7片/盒</t>
  </si>
  <si>
    <t>24.62</t>
  </si>
  <si>
    <t>XC09DBX206A001010202877</t>
  </si>
  <si>
    <t>每片含缬沙坦80mg、氨氯地平5mg×10片/盒</t>
  </si>
  <si>
    <t>35.17</t>
  </si>
  <si>
    <t>XC09DBX206A001011902877</t>
  </si>
  <si>
    <t>每片含缬沙坦80mg、氨氯地平5mg×14片/盒</t>
  </si>
  <si>
    <t>49.24</t>
  </si>
  <si>
    <t>XN07XXB221E001010102839</t>
  </si>
  <si>
    <t>0.2g×24粒/盒</t>
  </si>
  <si>
    <t>64.35</t>
  </si>
  <si>
    <t>XC09CAX143E001010105199</t>
  </si>
  <si>
    <t>缬沙坦胶囊</t>
  </si>
  <si>
    <t>80mg×7粒/盒</t>
  </si>
  <si>
    <t>桂林华信制药有限公司</t>
  </si>
  <si>
    <t>23.88</t>
  </si>
  <si>
    <t>XC09CAX143A001020205849</t>
  </si>
  <si>
    <t>缬沙坦片</t>
  </si>
  <si>
    <t>福建海西新药创制股份有限公司</t>
  </si>
  <si>
    <t>XC09CAX143A001020604565</t>
  </si>
  <si>
    <t>XC09CAX143A001020704565</t>
  </si>
  <si>
    <t>80mg×28片/盒</t>
  </si>
  <si>
    <t>60.36</t>
  </si>
  <si>
    <t>XC09CAX143A001010183521</t>
  </si>
  <si>
    <t>80mg×90片/盒</t>
  </si>
  <si>
    <t>220.5</t>
  </si>
  <si>
    <t>XC09DAX144A001010300111</t>
  </si>
  <si>
    <t>缬沙坦氢氯噻嗪片</t>
  </si>
  <si>
    <t>每片含缬沙坦80mg,氢氯噻嗪12.5mg</t>
  </si>
  <si>
    <t>每片含缬沙坦80mg,氢氯噻嗪12.5mg×14片/盒</t>
  </si>
  <si>
    <t>华润赛科药业有限责任公司</t>
  </si>
  <si>
    <t>25.13</t>
  </si>
  <si>
    <t>上海市、天津市</t>
  </si>
  <si>
    <t>XC09DAX144A001020300111</t>
  </si>
  <si>
    <t>每片含缬沙坦80mg,氢氯噻嗪12.5mg×28片/盒</t>
  </si>
  <si>
    <t>广东省、上海市、天津市</t>
  </si>
  <si>
    <t>XC09DAX144A001010183521</t>
  </si>
  <si>
    <t>每片含缬沙坦80mg,氢氯噻嗪12.5mg×7片/盒</t>
  </si>
  <si>
    <t>XC09DAX144A001010105819</t>
  </si>
  <si>
    <t>每片含缬沙坦80mg,氢氯噻嗪12.5mg。</t>
  </si>
  <si>
    <t>每片含缬沙坦80mg,氢氯噻嗪12.5mg。×7片/盒</t>
  </si>
  <si>
    <t>ZA12FAX0611010100491</t>
  </si>
  <si>
    <t>心宝丸</t>
  </si>
  <si>
    <t>每丸重60mg</t>
  </si>
  <si>
    <t>每丸重60mg×100丸/瓶</t>
  </si>
  <si>
    <t>广东太安堂药业股份有限公司</t>
  </si>
  <si>
    <t>36.2</t>
  </si>
  <si>
    <t>ZA12FAX0622010301738</t>
  </si>
  <si>
    <t>心可宁胶囊</t>
  </si>
  <si>
    <t>每粒装0.4克</t>
  </si>
  <si>
    <t>每粒装0.4克×24粒/盒</t>
  </si>
  <si>
    <t>江苏华天宝药业有限公司</t>
  </si>
  <si>
    <t>ZA12FAX0622020102611</t>
  </si>
  <si>
    <t>0.4g(含体外培育牛黄)</t>
  </si>
  <si>
    <t>0.4g(含体外培育牛黄)×12粒/盒</t>
  </si>
  <si>
    <t>20.42</t>
  </si>
  <si>
    <t>ZA12BAX0623020302877</t>
  </si>
  <si>
    <t>心可舒胶囊</t>
  </si>
  <si>
    <t>每粒装0.3g×72粒/盒</t>
  </si>
  <si>
    <t>22.46</t>
  </si>
  <si>
    <t>ZA12DAX0628010100336</t>
  </si>
  <si>
    <t>心力丸</t>
  </si>
  <si>
    <t>每10丸重0.4g</t>
  </si>
  <si>
    <t>每10丸重0.4g×20丸/盒</t>
  </si>
  <si>
    <t>广州悦康生物制药有限公司</t>
  </si>
  <si>
    <t>39.12</t>
  </si>
  <si>
    <t>ZA12DAX0628010200336</t>
  </si>
  <si>
    <t>每10丸重0.4g×36丸/盒</t>
  </si>
  <si>
    <t>70.05</t>
  </si>
  <si>
    <t>ZA12GAX0634020100267</t>
  </si>
  <si>
    <t>心脉通片</t>
  </si>
  <si>
    <t>每片重0.6g×24片/盒</t>
  </si>
  <si>
    <t>广东邦民制药厂有限公司</t>
  </si>
  <si>
    <t>19.1</t>
  </si>
  <si>
    <t>广东省、黑龙江省</t>
  </si>
  <si>
    <t>ZA12HAX0638010203553</t>
  </si>
  <si>
    <t>心脑康胶囊</t>
  </si>
  <si>
    <t>通化鸿宝药业有限公司</t>
  </si>
  <si>
    <t>ZA12HAX0638010103553</t>
  </si>
  <si>
    <t>0.25g×40粒/盒</t>
  </si>
  <si>
    <t>ZA12HAX0639010103312</t>
  </si>
  <si>
    <t>心脑康片</t>
  </si>
  <si>
    <t>每片重0.25g×30片/盒</t>
  </si>
  <si>
    <t>ZA09GAX0644010104134</t>
  </si>
  <si>
    <t>心脑舒口服液</t>
  </si>
  <si>
    <t>ZA12HAX0646020100662</t>
  </si>
  <si>
    <t>心脑舒通片</t>
  </si>
  <si>
    <t>每片重0.26g(含呋甾皂苷15mg)</t>
  </si>
  <si>
    <t>每片重0.26g(含呋甾皂苷15mg)×18片/盒</t>
  </si>
  <si>
    <t>上海复旦复华药业有限公司</t>
  </si>
  <si>
    <t>3.88</t>
  </si>
  <si>
    <t>ZA10BAX0659010102467</t>
  </si>
  <si>
    <t>心神宁胶囊</t>
  </si>
  <si>
    <t>西安大唐制药集团有限公司</t>
  </si>
  <si>
    <t>ZA10BAX0660010102569</t>
  </si>
  <si>
    <t>心神宁片</t>
  </si>
  <si>
    <t>每片重0.25g×45片/盒</t>
  </si>
  <si>
    <t>颈复康药业集团有限公司</t>
  </si>
  <si>
    <t>ZA12GAX0665010103587</t>
  </si>
  <si>
    <t>心舒乐片</t>
  </si>
  <si>
    <t>基片重0.3g</t>
  </si>
  <si>
    <t>基片重0.3g×36片/盒</t>
  </si>
  <si>
    <t>吉林省正和药业集团股份有限公司</t>
  </si>
  <si>
    <t>ZA12JAX0669010102402</t>
  </si>
  <si>
    <t>心速宁胶囊</t>
  </si>
  <si>
    <t>0.48g×12粒/盒</t>
  </si>
  <si>
    <t>ZA09GAX0671010304011</t>
  </si>
  <si>
    <t>心通口服液</t>
  </si>
  <si>
    <t>1.46</t>
  </si>
  <si>
    <t>ZA09GAX0671020304012</t>
  </si>
  <si>
    <t>49.98</t>
  </si>
  <si>
    <t>XC10AAX147A006010200407</t>
  </si>
  <si>
    <t>辛伐他汀分散片</t>
  </si>
  <si>
    <t>片剂(分散片)</t>
  </si>
  <si>
    <t>26.79</t>
  </si>
  <si>
    <t>XN06BXB094B002020101427</t>
  </si>
  <si>
    <t>吡拉西坦氯化钠注射液</t>
  </si>
  <si>
    <t>50ml:10g</t>
  </si>
  <si>
    <t>50ml:10g×1瓶/瓶</t>
  </si>
  <si>
    <t>17.85</t>
  </si>
  <si>
    <t>XC10AAX147A001010100269</t>
  </si>
  <si>
    <t>辛伐他汀片</t>
  </si>
  <si>
    <t>XC10AAX147A001010101463</t>
  </si>
  <si>
    <t>XC10AAX147A001010203705</t>
  </si>
  <si>
    <t>10mg×15片/盒</t>
  </si>
  <si>
    <t>哈药集团三精明水药业有限公司</t>
  </si>
  <si>
    <t>1.55</t>
  </si>
  <si>
    <t>XC10AAX147A001010204859</t>
  </si>
  <si>
    <t>厦门力卓药业有限公司</t>
  </si>
  <si>
    <t>XN06BXB094B002020104177</t>
  </si>
  <si>
    <t>50ml:吡拉西坦10g与氯化钠0.45g</t>
  </si>
  <si>
    <t>50ml:吡拉西坦10g与氯化钠0.45g×1袋/袋</t>
  </si>
  <si>
    <t>XC10AAX147A001040104859</t>
  </si>
  <si>
    <t>1.82</t>
  </si>
  <si>
    <t>ZF02AAX0688010202260</t>
  </si>
  <si>
    <t>辛芩颗粒</t>
  </si>
  <si>
    <t>20g×10袋/盒</t>
  </si>
  <si>
    <t>9.54</t>
  </si>
  <si>
    <t>ZF02AAX0688010502260</t>
  </si>
  <si>
    <t>20g×12袋/盒</t>
  </si>
  <si>
    <t>ZF02AAX0688010102294</t>
  </si>
  <si>
    <t>13.26</t>
  </si>
  <si>
    <t>ZF02AAX0689010102294</t>
  </si>
  <si>
    <t>辛芩片</t>
  </si>
  <si>
    <t>每片重0.8g</t>
  </si>
  <si>
    <t>每片重0.8g×24片/盒</t>
  </si>
  <si>
    <t>58.08</t>
  </si>
  <si>
    <t>广西壮族自治区、贵州省、海南省、湖北省、江苏省、新疆生产建设兵团、新疆维吾尔自治区、云南省</t>
  </si>
  <si>
    <t>XD07BCX152F002010105194</t>
  </si>
  <si>
    <t>新霉素氟轻松乳膏</t>
  </si>
  <si>
    <t>每克含硫酸新霉素3500单位、醋酸氟轻松0.25mg、冰片5mg(20g/支)</t>
  </si>
  <si>
    <t>每克含硫酸新霉素3500单位、醋酸氟轻松0.25mg、冰片5mg(20g/支)×1支/盒</t>
  </si>
  <si>
    <t>ZA04BAX0702010201609</t>
  </si>
  <si>
    <t>新清宁胶囊</t>
  </si>
  <si>
    <t>ZD01BAX0704010202986</t>
  </si>
  <si>
    <t>新生化颗粒</t>
  </si>
  <si>
    <t>ZD01BAX0704010101419</t>
  </si>
  <si>
    <t>6g,相当于原药材9g</t>
  </si>
  <si>
    <t>6g,相当于原药材9g×18袋/盒</t>
  </si>
  <si>
    <t>江苏融昱药业有限公司</t>
  </si>
  <si>
    <t>ZA01AAX0737010103269</t>
  </si>
  <si>
    <t>杏苏感冒颗粒</t>
  </si>
  <si>
    <t>每袋装15g</t>
  </si>
  <si>
    <t>每袋装15g×8袋/盒</t>
  </si>
  <si>
    <t>ZA01BAX0752010102571</t>
  </si>
  <si>
    <t>芎菊上清丸</t>
  </si>
  <si>
    <t>水丸(水丸)</t>
  </si>
  <si>
    <t>承德天原药业有限公司</t>
  </si>
  <si>
    <t>16.64</t>
  </si>
  <si>
    <t>湖北省、宁夏回族自治区、云南省</t>
  </si>
  <si>
    <t>ZA01BAX0752010103868</t>
  </si>
  <si>
    <t>内蒙古天奇中蒙制药股份有限公司</t>
  </si>
  <si>
    <t>XL03AXX160A012020303690</t>
  </si>
  <si>
    <t>胸腺肽肠溶片</t>
  </si>
  <si>
    <t>20mg×16片/盒</t>
  </si>
  <si>
    <t>哈高科白天鹅药业集团有限公司</t>
  </si>
  <si>
    <t>ZE01AAX0775010105619</t>
  </si>
  <si>
    <t>熊胆滴眼液</t>
  </si>
  <si>
    <t>每支装10ml×1支/盒</t>
  </si>
  <si>
    <t>云南傣药有限公司</t>
  </si>
  <si>
    <t>XS01BCX230G010010100952</t>
  </si>
  <si>
    <t>溴芬酸钠滴眼液</t>
  </si>
  <si>
    <t>0.1%(5ml:5mg,按C15H11BrNNaO3·1 1/2H2O计)</t>
  </si>
  <si>
    <t>0.1%(5ml:5mg,按C15H11BrNNaO3·1 1/2H2O计)×1瓶/盒</t>
  </si>
  <si>
    <t>福建省、广东省、河北省、湖南省、吉林省、辽宁省、山东省</t>
  </si>
  <si>
    <t>XN07XXB093B002020103331</t>
  </si>
  <si>
    <t>吡拉西坦注射液</t>
  </si>
  <si>
    <t>20ml:4g</t>
  </si>
  <si>
    <t>20ml:4g×1支/支</t>
  </si>
  <si>
    <t>143.39</t>
  </si>
  <si>
    <t>XN05CMX168B002010402503</t>
  </si>
  <si>
    <t>溴化钙注射液</t>
  </si>
  <si>
    <t>5ml:0.25g</t>
  </si>
  <si>
    <t>5ml:0.25g×1支/支</t>
  </si>
  <si>
    <t>93.0</t>
  </si>
  <si>
    <t>广西壮族自治区、湖南省、吉林省、江苏省、辽宁省、四川省、西藏自治区、云南省</t>
  </si>
  <si>
    <t>XS01EAX225G010010104021</t>
  </si>
  <si>
    <t>溴莫尼定噻吗洛尔滴眼液</t>
  </si>
  <si>
    <t>0.3ml:酒石酸溴莫尼定0.6mg和马来酸噻吗洛尔1.5mg(以C₁₃H₂₄N₄O₃S计)</t>
  </si>
  <si>
    <t>0.3ml:酒石酸溴莫尼定0.6mg和马来酸噻吗洛尔1.5mg(以C₁₃H₂₄N₄O₃S计)×10支/盒</t>
  </si>
  <si>
    <t>ZF03AAX0793010102125</t>
  </si>
  <si>
    <t>玄麦甘桔颗粒</t>
  </si>
  <si>
    <t>每袋装10g×9袋/盒</t>
  </si>
  <si>
    <t>5.85</t>
  </si>
  <si>
    <t>山西省、天津市</t>
  </si>
  <si>
    <t>ZF03AAX0793010202125</t>
  </si>
  <si>
    <t>湖南省、重庆市</t>
  </si>
  <si>
    <t>ZF03AAX0793010202303</t>
  </si>
  <si>
    <t>每袋装10克×20袋/大袋</t>
  </si>
  <si>
    <t>23.99</t>
  </si>
  <si>
    <t>ZF03AAX0793010202140</t>
  </si>
  <si>
    <t>0.4</t>
  </si>
  <si>
    <t>ZF03AAX0793010902260</t>
  </si>
  <si>
    <t>每袋装10g×22袋/包</t>
  </si>
  <si>
    <t>ZF03AAX0793010105908</t>
  </si>
  <si>
    <t>ZF03AAX0793020102242</t>
  </si>
  <si>
    <t>广西壮族自治区、新疆生产建设兵团、新疆维吾尔自治区、云南省</t>
  </si>
  <si>
    <t>ZH01AAX0798010103003</t>
  </si>
  <si>
    <t>癣湿药水</t>
  </si>
  <si>
    <t>每瓶装30ml</t>
  </si>
  <si>
    <t>每瓶装30ml×1瓶/盒</t>
  </si>
  <si>
    <t>ZH01AAX0799010103790</t>
  </si>
  <si>
    <t>癣药膏</t>
  </si>
  <si>
    <t>15g×1瓶/盒</t>
  </si>
  <si>
    <t>黑龙江天龙药业有限公司</t>
  </si>
  <si>
    <t>ZA04CAX0810010101851</t>
  </si>
  <si>
    <t>雪梨膏</t>
  </si>
  <si>
    <t>120g</t>
  </si>
  <si>
    <t>膏滋剂</t>
  </si>
  <si>
    <t>120g×1瓶/瓶</t>
  </si>
  <si>
    <t>3.38</t>
  </si>
  <si>
    <t>XN07XXB093B002010200075</t>
  </si>
  <si>
    <t>5ml:1g</t>
  </si>
  <si>
    <t>5ml:1g×1支/支</t>
  </si>
  <si>
    <t>49.7</t>
  </si>
  <si>
    <t>ZG01BAX0822020105045</t>
  </si>
  <si>
    <t>雪上花搽剂</t>
  </si>
  <si>
    <t>每瓶装50ml</t>
  </si>
  <si>
    <t>每瓶装50ml×1瓶/盒</t>
  </si>
  <si>
    <t>湖南泰阳药业有限公司</t>
  </si>
  <si>
    <t>ZD01CAX0826010201591</t>
  </si>
  <si>
    <t>血安胶囊</t>
  </si>
  <si>
    <t>每粒装0.5g(相当于原药材10g)</t>
  </si>
  <si>
    <t>每粒装0.5g(相当于原药材10g)×36粒/盒</t>
  </si>
  <si>
    <t>31.22</t>
  </si>
  <si>
    <t>ZA12BAX0836020103918</t>
  </si>
  <si>
    <t>血府逐瘀丸</t>
  </si>
  <si>
    <t>每袋装5克(每20粒重1.34克)</t>
  </si>
  <si>
    <t>每袋装5克(每20粒重1.34克)×10袋/盒</t>
  </si>
  <si>
    <t>ZA12BAX0836010203493</t>
  </si>
  <si>
    <t>6.2g/袋,每10丸重2g</t>
  </si>
  <si>
    <t>6.2g/袋,每10丸重2g×8袋/盒</t>
  </si>
  <si>
    <t>ZA12BAX0836010303493</t>
  </si>
  <si>
    <t>6.2g/袋,每10丸重2g×12袋/盒</t>
  </si>
  <si>
    <t>ZA12BAX0836020203709</t>
  </si>
  <si>
    <t>每67丸重约1g(每袋装4g)</t>
  </si>
  <si>
    <t>每67丸重约1g(每袋装4g)×6袋/盒</t>
  </si>
  <si>
    <t>哈药集团世一堂制药厂</t>
  </si>
  <si>
    <t>18.38</t>
  </si>
  <si>
    <t>ZA12GAX0846010105551</t>
  </si>
  <si>
    <t>血脉通胶囊</t>
  </si>
  <si>
    <t>0.26g×36粒/盒</t>
  </si>
  <si>
    <t>贵州益康制药有限公司</t>
  </si>
  <si>
    <t>30.6</t>
  </si>
  <si>
    <t>ZD01CAX0860010105332</t>
  </si>
  <si>
    <t>血平片</t>
  </si>
  <si>
    <t>151.0</t>
  </si>
  <si>
    <t>ZA12HAX0861020105659</t>
  </si>
  <si>
    <t>血塞通滴丸</t>
  </si>
  <si>
    <t>每丸重40mg(含三七总皂苷5mg)</t>
  </si>
  <si>
    <t>每丸重40mg(含三七总皂苷5mg)×240丸/瓶</t>
  </si>
  <si>
    <t>云南金不换(集团)有限公司药业分公司</t>
  </si>
  <si>
    <t>38.29</t>
  </si>
  <si>
    <t>XN07XXB093B002020101723</t>
  </si>
  <si>
    <t>江苏朗欧药业有限公司</t>
  </si>
  <si>
    <t>ZA12HAX0868010205614</t>
  </si>
  <si>
    <t>血塞通软胶囊</t>
  </si>
  <si>
    <t>每粒装0.55g(含三七总皂苷100mg)</t>
  </si>
  <si>
    <t>每粒装0.55g(含三七总皂苷100mg)×12粒/瓶</t>
  </si>
  <si>
    <t>昆药集团股份有限公司</t>
  </si>
  <si>
    <t>ZA12HAX0869020102448</t>
  </si>
  <si>
    <t>血塞通注射液</t>
  </si>
  <si>
    <t>5ml:250mg</t>
  </si>
  <si>
    <t>5ml:250mg×1瓶/瓶</t>
  </si>
  <si>
    <t>ZA12HAX0869030205729</t>
  </si>
  <si>
    <t>5ml:250mg×1支/支</t>
  </si>
  <si>
    <t>2.17</t>
  </si>
  <si>
    <t>XM01ACB098A012020103059</t>
  </si>
  <si>
    <t>吡罗昔康肠溶片</t>
  </si>
  <si>
    <t>20mg×4片/盒</t>
  </si>
  <si>
    <t>39.83</t>
  </si>
  <si>
    <t>贵州省、湖北省、江苏省、辽宁省、四川省、西藏自治区、新疆生产建设兵团、新疆维吾尔自治区</t>
  </si>
  <si>
    <t>ZA15CAX0877010179308</t>
  </si>
  <si>
    <t>血压安巴布膏</t>
  </si>
  <si>
    <t>每片3cm×3cm</t>
  </si>
  <si>
    <t>每片3cm×3cm×16片/盒</t>
  </si>
  <si>
    <t>贵州源和药业有限公司</t>
  </si>
  <si>
    <t>225.0</t>
  </si>
  <si>
    <t>XJ01CAA040E001011100993</t>
  </si>
  <si>
    <t>0.25g(按C16H19N3O5S计)×50粒/盒</t>
  </si>
  <si>
    <t>重庆迪康长江制药有限公司</t>
  </si>
  <si>
    <t>XM01ACB098A025010102968</t>
  </si>
  <si>
    <t>吡罗昔康片</t>
  </si>
  <si>
    <t>素片</t>
  </si>
  <si>
    <t>ZC01AAY0757010303434</t>
  </si>
  <si>
    <t>鸦胆子油口服乳液</t>
  </si>
  <si>
    <t>乳剂</t>
  </si>
  <si>
    <t>10ml×18支/盒</t>
  </si>
  <si>
    <t>吉林龙泰制药股份有限公司</t>
  </si>
  <si>
    <t>81.0</t>
  </si>
  <si>
    <t>XM01ACB098A001010104083</t>
  </si>
  <si>
    <t>ZC01AAY0003010105342</t>
  </si>
  <si>
    <t>鸦胆子油软胶囊</t>
  </si>
  <si>
    <t>每粒装0.53g</t>
  </si>
  <si>
    <t>每粒装0.53g×24粒/盒</t>
  </si>
  <si>
    <t>华润三九(南昌)药业有限公司</t>
  </si>
  <si>
    <t>55.64</t>
  </si>
  <si>
    <t>ZC01AAY0003010205849</t>
  </si>
  <si>
    <t>每粒装0.71g</t>
  </si>
  <si>
    <t>每粒装0.71g×36粒/盒</t>
  </si>
  <si>
    <t>119.05</t>
  </si>
  <si>
    <t>XA11HAY031B002020100315</t>
  </si>
  <si>
    <t>烟酰胺注射液</t>
  </si>
  <si>
    <t>25.49</t>
  </si>
  <si>
    <t>XA11HAY031B002010205206</t>
  </si>
  <si>
    <t>桂林南药股份有限公司</t>
  </si>
  <si>
    <t>14.83</t>
  </si>
  <si>
    <t>ZA12GAY0027010104336</t>
  </si>
  <si>
    <t>延丹胶囊</t>
  </si>
  <si>
    <t>ZA13BAY0030010105633</t>
  </si>
  <si>
    <t>延胡胃安胶囊</t>
  </si>
  <si>
    <t>云南保元堂药业有限责任公司</t>
  </si>
  <si>
    <t>30.72</t>
  </si>
  <si>
    <t>ZA04BAY0041010205328</t>
  </si>
  <si>
    <t>炎可宁胶囊</t>
  </si>
  <si>
    <t>江西南昌桑海制药有限责任公司</t>
  </si>
  <si>
    <t>ZA04BAY0043010304912</t>
  </si>
  <si>
    <t>炎可宁丸</t>
  </si>
  <si>
    <t>每袋装3g×15袋/盒</t>
  </si>
  <si>
    <t>ZA04BAY0746030103670</t>
  </si>
  <si>
    <t>炎宁糖浆</t>
  </si>
  <si>
    <t>每支装3ml</t>
  </si>
  <si>
    <t>每支装3ml×6支/盒</t>
  </si>
  <si>
    <t>ZI03AAY0055010106004</t>
  </si>
  <si>
    <t>炎消迪娜儿糖浆</t>
  </si>
  <si>
    <t>200ml×1瓶/瓶</t>
  </si>
  <si>
    <t>37.43</t>
  </si>
  <si>
    <t>XD01AEA039T001010178442</t>
  </si>
  <si>
    <t>盐酸阿莫罗芬搽剂</t>
  </si>
  <si>
    <t>5%(以阿莫罗芬计,g/ml)(2.5ml/瓶)</t>
  </si>
  <si>
    <t>5%(以阿莫罗芬计,g/ml)(2.5ml/瓶)×1瓶/盒</t>
  </si>
  <si>
    <t>221.0</t>
  </si>
  <si>
    <t>XA04AAA078B002010201606</t>
  </si>
  <si>
    <t>盐酸阿扎司琼注射液</t>
  </si>
  <si>
    <t>2ml:10mg×1瓶/瓶</t>
  </si>
  <si>
    <t>XR03DCB100A001010102680</t>
  </si>
  <si>
    <t>吡嘧司特钾片</t>
  </si>
  <si>
    <t>乐声药业石家庄有限公司</t>
  </si>
  <si>
    <t>XR03DCB100A001010101614</t>
  </si>
  <si>
    <t>20.33</t>
  </si>
  <si>
    <t>XM01AXA165N001010102833</t>
  </si>
  <si>
    <t>盐酸氨基葡萄糖颗粒</t>
  </si>
  <si>
    <t>0.48g×21袋/盒</t>
  </si>
  <si>
    <t>涿州东乐制药有限公司</t>
  </si>
  <si>
    <t>38.72</t>
  </si>
  <si>
    <t>XM01AXA165N001010100928</t>
  </si>
  <si>
    <t>每袋0.48g</t>
  </si>
  <si>
    <t>每袋0.48g×12袋/盒</t>
  </si>
  <si>
    <t>XR05CBA198A010010102777</t>
  </si>
  <si>
    <t>盐酸氨溴索缓释片</t>
  </si>
  <si>
    <t>75mg×10片/盒</t>
  </si>
  <si>
    <t>14.9</t>
  </si>
  <si>
    <t>XR05CBA198E001010604339</t>
  </si>
  <si>
    <t>盐酸氨溴索胶囊</t>
  </si>
  <si>
    <t>30mg×36粒/盒</t>
  </si>
  <si>
    <t>安徽省先锋制药有限公司</t>
  </si>
  <si>
    <t>17.14</t>
  </si>
  <si>
    <t>XR05CBA198E001020404339</t>
  </si>
  <si>
    <t>60mg×24粒/盒</t>
  </si>
  <si>
    <t>XR05CBA198X001010102680</t>
  </si>
  <si>
    <t>盐酸氨溴索口服溶液</t>
  </si>
  <si>
    <t>100ml:0.3g</t>
  </si>
  <si>
    <t>100ml:0.3g×1瓶/盒</t>
  </si>
  <si>
    <t>湖北省、新疆生产建设兵团、新疆维吾尔自治区</t>
  </si>
  <si>
    <t>XS01XAB101G010010101978</t>
  </si>
  <si>
    <t>吡诺克辛钠滴眼液</t>
  </si>
  <si>
    <t>15ml:0.8mg</t>
  </si>
  <si>
    <t>眼用制剂(滴眼剂)</t>
  </si>
  <si>
    <t>15ml:0.8mg×1支/盒</t>
  </si>
  <si>
    <t>武汉五景药业有限公司</t>
  </si>
  <si>
    <t>XR05CBA198X001010101503</t>
  </si>
  <si>
    <t>31.65</t>
  </si>
  <si>
    <t>XR05CBA198X001010182209</t>
  </si>
  <si>
    <t>100ml:0.6g</t>
  </si>
  <si>
    <t>100ml:0.6g×1瓶/盒</t>
  </si>
  <si>
    <t>北京亦嘉新创医疗器械技术研究院有限公司</t>
  </si>
  <si>
    <t>14.07</t>
  </si>
  <si>
    <t>XR05CBA198X001010104434</t>
  </si>
  <si>
    <t>100ml(100ml:0.6g无糖型)</t>
  </si>
  <si>
    <t>100ml(100ml:0.6g无糖型)×1瓶/瓶</t>
  </si>
  <si>
    <t>11.85</t>
  </si>
  <si>
    <t>XR05CBA198X001020203804</t>
  </si>
  <si>
    <t>10ml:30mg</t>
  </si>
  <si>
    <t>10ml:30mg×15支/盒</t>
  </si>
  <si>
    <t>黑龙江中桂制药有限公司</t>
  </si>
  <si>
    <t>XR05CBA198A022010402763</t>
  </si>
  <si>
    <t>盐酸氨溴索口腔崩解片</t>
  </si>
  <si>
    <t>XR05CBA198A001010300871</t>
  </si>
  <si>
    <t>盐酸氨溴索片</t>
  </si>
  <si>
    <t>30mg×30片/盒</t>
  </si>
  <si>
    <t>天津怀仁制药有限公司</t>
  </si>
  <si>
    <t>7.23</t>
  </si>
  <si>
    <t>XJ04AKB103A001010101292</t>
  </si>
  <si>
    <t>吡嗪酰胺片</t>
  </si>
  <si>
    <t>沈阳红旗制药有限公司</t>
  </si>
  <si>
    <t>广东省、河北省、河南省、吉林省、江苏省、辽宁省、青海省、山东省、天津市、重庆市</t>
  </si>
  <si>
    <t>XR05CBA246B002020203804</t>
  </si>
  <si>
    <t>盐酸氨溴索葡萄糖注射液</t>
  </si>
  <si>
    <t>100ml:30mg:5g</t>
  </si>
  <si>
    <t>100ml:30mg:5g×1瓶/瓶</t>
  </si>
  <si>
    <t>XR05CBA246B002010104346</t>
  </si>
  <si>
    <t>XR05CBA246B002010104046</t>
  </si>
  <si>
    <t>100ml:盐酸氨溴索30mg与葡萄糖5g</t>
  </si>
  <si>
    <t>100ml:盐酸氨溴索30mg与葡萄糖5g×1瓶/瓶</t>
  </si>
  <si>
    <t>XR05CBA246B002010102763</t>
  </si>
  <si>
    <t>50ml∶盐酸氨溴索15mg与葡萄糖2.5g</t>
  </si>
  <si>
    <t>50ml∶盐酸氨溴索15mg与葡萄糖2.5g×1袋/袋</t>
  </si>
  <si>
    <t>XR05CBA246B002020202763</t>
  </si>
  <si>
    <t>50ml∶盐酸氨溴索30mg与葡萄糖2.5g</t>
  </si>
  <si>
    <t>50ml∶盐酸氨溴索30mg与葡萄糖2.5g×1瓶/瓶</t>
  </si>
  <si>
    <t>3.9</t>
  </si>
  <si>
    <t>XR05CBA198K001020100560</t>
  </si>
  <si>
    <t>盐酸氨溴索糖浆</t>
  </si>
  <si>
    <t>120ml:0.72g</t>
  </si>
  <si>
    <t>120ml:0.72g×1瓶/瓶</t>
  </si>
  <si>
    <t>天大药业（珠海）有限公司</t>
  </si>
  <si>
    <t>17.99</t>
  </si>
  <si>
    <t>XR05CBA198B002010102763</t>
  </si>
  <si>
    <t>盐酸氨溴索注射液</t>
  </si>
  <si>
    <t>1ml:7.5mg</t>
  </si>
  <si>
    <t>1ml:7.5mg×1支/支</t>
  </si>
  <si>
    <t>0.35</t>
  </si>
  <si>
    <t>XR05CBA198B002010282340</t>
  </si>
  <si>
    <t>2ml:15mg</t>
  </si>
  <si>
    <t>2ml:15mg×1支/支</t>
  </si>
  <si>
    <t>山东益康药业股份有限公司</t>
  </si>
  <si>
    <t>XR05CBA198B002020102763</t>
  </si>
  <si>
    <t>XJ04AKB103A001010101003</t>
  </si>
  <si>
    <t>20.46</t>
  </si>
  <si>
    <t>吉林省、辽宁省、重庆市</t>
  </si>
  <si>
    <t>XR05CBA198B002010103783</t>
  </si>
  <si>
    <t>黑龙江珍宝岛药业股份有限公司</t>
  </si>
  <si>
    <t>XC01BDA201E001010101949</t>
  </si>
  <si>
    <t>盐酸胺碘酮胶囊</t>
  </si>
  <si>
    <t>XC01BDA201B002020204083</t>
  </si>
  <si>
    <t>盐酸胺碘酮注射液</t>
  </si>
  <si>
    <t>3ml:150mg</t>
  </si>
  <si>
    <t>3ml:150mg×6支/盒</t>
  </si>
  <si>
    <t>12.78</t>
  </si>
  <si>
    <t>河北省、山西省</t>
  </si>
  <si>
    <t>XA04AAA247B002010402763</t>
  </si>
  <si>
    <t>盐酸昂丹司琼氯化钠注射液</t>
  </si>
  <si>
    <t>100ml:盐酸昂丹司琼8mg与氯化钠0.9g</t>
  </si>
  <si>
    <t>100ml:盐酸昂丹司琼8mg与氯化钠0.9g×1瓶/瓶</t>
  </si>
  <si>
    <t>ZA16HAB0331010303503</t>
  </si>
  <si>
    <t>萆薢分清丸</t>
  </si>
  <si>
    <t>每20丸重1g(6g/袋)</t>
  </si>
  <si>
    <t>每20丸重1g(6g/袋)×12袋/盒</t>
  </si>
  <si>
    <t>46.89</t>
  </si>
  <si>
    <t>辽宁省、四川省、西藏自治区</t>
  </si>
  <si>
    <t>XA04AAA202B002010102189</t>
  </si>
  <si>
    <t>盐酸昂丹司琼注射液</t>
  </si>
  <si>
    <t>2ml:4mg(按C18H19N3O计)</t>
  </si>
  <si>
    <t>2ml:4mg(按C18H19N3O计)×1支/支</t>
  </si>
  <si>
    <t>XA04AAA202B002010104561</t>
  </si>
  <si>
    <t>XA04AAA202B002010100123</t>
  </si>
  <si>
    <t>2ml:4mg(按C18H19N3O计)×5支/盒</t>
  </si>
  <si>
    <t>北京世桥生物制药有限公司</t>
  </si>
  <si>
    <t>11.23</t>
  </si>
  <si>
    <t>天津市、重庆市</t>
  </si>
  <si>
    <t>XA04AAA202B002020100123</t>
  </si>
  <si>
    <t>4ml:8mg(按C18H19N3O计)</t>
  </si>
  <si>
    <t>4ml:8mg(按C18H19N3O计)×5支/盒</t>
  </si>
  <si>
    <t>19.09</t>
  </si>
  <si>
    <t>ZA03BAB0476020101827</t>
  </si>
  <si>
    <t>蓖麻油</t>
  </si>
  <si>
    <t>其他</t>
  </si>
  <si>
    <t>20ml×1瓶/盒</t>
  </si>
  <si>
    <t>湖北科田药业有限公司</t>
  </si>
  <si>
    <t>5.82</t>
  </si>
  <si>
    <t>XC01DXA221A001010103864</t>
  </si>
  <si>
    <t>盐酸奥昔非君片</t>
  </si>
  <si>
    <t>43.6</t>
  </si>
  <si>
    <t>ZA03BAB0476020401827</t>
  </si>
  <si>
    <t>20ml×6瓶/盒</t>
  </si>
  <si>
    <t>34.8</t>
  </si>
  <si>
    <t>XR03CCB016A001010102481</t>
  </si>
  <si>
    <t>盐酸班布特罗片</t>
  </si>
  <si>
    <t>西安海欣制药有限公司</t>
  </si>
  <si>
    <t>XR03CCB016A001010104021</t>
  </si>
  <si>
    <t>ZA03BAB0476020301827</t>
  </si>
  <si>
    <t>20ml×4瓶/盒</t>
  </si>
  <si>
    <t>XC09AAB034A001020104647</t>
  </si>
  <si>
    <t>盐酸贝那普利片</t>
  </si>
  <si>
    <t>10mg×30片/瓶</t>
  </si>
  <si>
    <t>27.82</t>
  </si>
  <si>
    <t>XJ01CAA040E001010200978</t>
  </si>
  <si>
    <t>0.25g(按C16H19N3O5S计)×36粒/盒</t>
  </si>
  <si>
    <t>XC08CAB037A001010100617</t>
  </si>
  <si>
    <t>盐酸贝尼地平片</t>
  </si>
  <si>
    <t>协和麒麟(中国)制药有限公司</t>
  </si>
  <si>
    <t>33.44</t>
  </si>
  <si>
    <t>广东省、湖南省、山东省</t>
  </si>
  <si>
    <t>XN07CAB046A018010100748</t>
  </si>
  <si>
    <t>盐酸倍他司汀片</t>
  </si>
  <si>
    <t>XS01XAB109G010010404693</t>
  </si>
  <si>
    <t>苄达赖氨酸滴眼液</t>
  </si>
  <si>
    <t>0.3ml:1.5mg</t>
  </si>
  <si>
    <t>0.3ml:1.5mg×20支/盒</t>
  </si>
  <si>
    <t>XA10BGB091A006010101257</t>
  </si>
  <si>
    <t>盐酸吡格列酮分散片</t>
  </si>
  <si>
    <t>15mg×14片/盒</t>
  </si>
  <si>
    <t>XA10BGB091A006010205530</t>
  </si>
  <si>
    <t>贵州天安药业股份有限公司</t>
  </si>
  <si>
    <t>XR03CCB127X001030182249</t>
  </si>
  <si>
    <t>盐酸丙卡特罗口服溶液</t>
  </si>
  <si>
    <t>80ml(60ml:0.30mg)</t>
  </si>
  <si>
    <t>80ml(60ml:0.30mg)×1瓶/盒</t>
  </si>
  <si>
    <t>80.94</t>
  </si>
  <si>
    <t>XR03CCB127A001010104303</t>
  </si>
  <si>
    <t>盐酸丙卡特罗片</t>
  </si>
  <si>
    <t>25μg</t>
  </si>
  <si>
    <t>25μg×24片/盒</t>
  </si>
  <si>
    <t>14.02</t>
  </si>
  <si>
    <t>XG04BDB134E003010281835</t>
  </si>
  <si>
    <t>盐酸丙哌维林缓释胶囊</t>
  </si>
  <si>
    <t>30mg×28粒/盒</t>
  </si>
  <si>
    <t>XJ01CAA040E001020404273</t>
  </si>
  <si>
    <t>0.25g(按C16H19N3O5S)</t>
  </si>
  <si>
    <t>0.25g(按C16H19N3O5S)×40粒/盒</t>
  </si>
  <si>
    <t>安徽安科恒益药业有限公司</t>
  </si>
  <si>
    <t>22.64</t>
  </si>
  <si>
    <t>甘肃省、广西壮族自治区</t>
  </si>
  <si>
    <t>XN01BBB164B002010200665</t>
  </si>
  <si>
    <t>盐酸布比卡因注射液</t>
  </si>
  <si>
    <t>5ml:37.5mg(按C18H28N2O•HCl计)</t>
  </si>
  <si>
    <t>5ml:37.5mg(按C18H28N2O•HCl计)×1支/支</t>
  </si>
  <si>
    <t>XN01BBB164B002040104098</t>
  </si>
  <si>
    <t>5ml:37.5mg(按C18H28N2O·HCl计)</t>
  </si>
  <si>
    <t>5ml:37.5mg(按C18H28N2O·HCl计)×1支/支</t>
  </si>
  <si>
    <t>XC02CAC046B002010200874</t>
  </si>
  <si>
    <t>盐酸川芎嗪注射液</t>
  </si>
  <si>
    <t>XC02CAC046B002010201708</t>
  </si>
  <si>
    <t>XC02CAC046B002010102448</t>
  </si>
  <si>
    <t>XC02CAC046B002020103205</t>
  </si>
  <si>
    <t>0.29</t>
  </si>
  <si>
    <t>XG04BED214A001010178278</t>
  </si>
  <si>
    <t>盐酸达泊西汀片</t>
  </si>
  <si>
    <t>30mg(按C21H23NO计)</t>
  </si>
  <si>
    <t>30mg(按C21H23NO计)×3片/盒</t>
  </si>
  <si>
    <t>102.45</t>
  </si>
  <si>
    <t>XG04BED214A001010278278</t>
  </si>
  <si>
    <t>30mg(按C21H23NO计)×6片/盒</t>
  </si>
  <si>
    <t>199.78</t>
  </si>
  <si>
    <t>XG04BED214A001010101599</t>
  </si>
  <si>
    <t>30mg(按C₂₁H₂₃NO计)</t>
  </si>
  <si>
    <t>30mg(按C₂₁H₂₃NO计)×4片/盒</t>
  </si>
  <si>
    <t>112.0</t>
  </si>
  <si>
    <t>XC08DBD069E004010100265</t>
  </si>
  <si>
    <t>盐酸地尔硫控释胶囊</t>
  </si>
  <si>
    <t>控释胶囊</t>
  </si>
  <si>
    <t>0.15g×6粒/盒</t>
  </si>
  <si>
    <t>广东百澳药业有限公司</t>
  </si>
  <si>
    <t>32.52</t>
  </si>
  <si>
    <t>ZA03BAB0349030102452</t>
  </si>
  <si>
    <t>便通片</t>
  </si>
  <si>
    <t>每片重0.46g</t>
  </si>
  <si>
    <t>每片重0.46g×60片/盒</t>
  </si>
  <si>
    <t>泰华天然生物制药有限公司</t>
  </si>
  <si>
    <t>62.09</t>
  </si>
  <si>
    <t>XC08DBD069A001010104172</t>
  </si>
  <si>
    <t>盐酸地尔硫卓片</t>
  </si>
  <si>
    <t>30mg×40片/盒</t>
  </si>
  <si>
    <t>新华制药(高密)有限公司</t>
  </si>
  <si>
    <t>XC08DBD069A001010104744</t>
  </si>
  <si>
    <t>浙江亚太药业股份有限公司</t>
  </si>
  <si>
    <t>XC08DBD069A001010200945</t>
  </si>
  <si>
    <t>盐酸地尔硫䓬片</t>
  </si>
  <si>
    <t>30mg×50片/盒</t>
  </si>
  <si>
    <t>天津田边制药有限公司</t>
  </si>
  <si>
    <t>XN07CAD070A001010204161</t>
  </si>
  <si>
    <t>盐酸地芬尼多片</t>
  </si>
  <si>
    <t>25mg×120片/盒</t>
  </si>
  <si>
    <t>XN01BAD135U001020101828</t>
  </si>
  <si>
    <t>盐酸丁卡因凝胶</t>
  </si>
  <si>
    <t>3g(1.5g:70mg)</t>
  </si>
  <si>
    <t>3g(1.5g:70mg)×1支/支</t>
  </si>
  <si>
    <t>真奥金银花药业有限公司</t>
  </si>
  <si>
    <t>XN01BAD135B002020104661</t>
  </si>
  <si>
    <t>盐酸丁卡因注射液</t>
  </si>
  <si>
    <t>江苏九旭药业有限公司</t>
  </si>
  <si>
    <t>16.04</t>
  </si>
  <si>
    <t>广东省、黑龙江省、湖南省、江苏省、山东省、西藏自治区、云南省</t>
  </si>
  <si>
    <t>XN06AXD151E005010181012</t>
  </si>
  <si>
    <t>盐酸度洛西汀肠溶胶囊</t>
  </si>
  <si>
    <t>20mg(按C18H19NOS计)</t>
  </si>
  <si>
    <t>20mg(按C18H19NOS计)×48粒/盒</t>
  </si>
  <si>
    <t>XN06AXD151E005010101066</t>
  </si>
  <si>
    <t>20mg(以C18H19NOS计)</t>
  </si>
  <si>
    <t>20mg(以C18H19NOS计)×60粒/瓶</t>
  </si>
  <si>
    <t>58.8</t>
  </si>
  <si>
    <t>XN06AXD151E005010104023</t>
  </si>
  <si>
    <t>以度洛西汀(C18H19NOS)计 30mg</t>
  </si>
  <si>
    <t>以度洛西汀(C18H19NOS)计 30mg×14粒/盒</t>
  </si>
  <si>
    <t>XN06DAD171A022010204083</t>
  </si>
  <si>
    <t>盐酸多奈哌齐口腔崩解片</t>
  </si>
  <si>
    <t>口腔崩解片</t>
  </si>
  <si>
    <t>96.82</t>
  </si>
  <si>
    <t>XN06DAD171A001010101693</t>
  </si>
  <si>
    <t>盐酸多奈哌齐片</t>
  </si>
  <si>
    <t>卫材(中国)药业有限公司</t>
  </si>
  <si>
    <t>162.0</t>
  </si>
  <si>
    <t>XN06DAD171A001010204647</t>
  </si>
  <si>
    <t>按C24H29NO3·HCl计10mg</t>
  </si>
  <si>
    <t>按C24H29NO3·HCl计10mg×14片/盒</t>
  </si>
  <si>
    <t>24.41</t>
  </si>
  <si>
    <t>XJ01CAA040E001020204273</t>
  </si>
  <si>
    <t>0.25g(按C16H19N3O5S)×24粒/盒</t>
  </si>
  <si>
    <t>13.58</t>
  </si>
  <si>
    <t>XN06DAD171A001020101693</t>
  </si>
  <si>
    <t>XN06DAD171A001010102365</t>
  </si>
  <si>
    <t>陕西方舟制药有限公司</t>
  </si>
  <si>
    <t>5.23</t>
  </si>
  <si>
    <t>XJ01AAD193A001020101467</t>
  </si>
  <si>
    <t>盐酸多西环素片</t>
  </si>
  <si>
    <t>XJ01AAD193A001030102439</t>
  </si>
  <si>
    <t>陕西西岳制药有限公司</t>
  </si>
  <si>
    <t>XR07ABE019B002010200651</t>
  </si>
  <si>
    <t>盐酸二甲弗林注射液</t>
  </si>
  <si>
    <t>上海上药第一生化药业有限公司</t>
  </si>
  <si>
    <t>XA10BAE021E005010100543</t>
  </si>
  <si>
    <t>盐酸二甲双胍肠溶胶囊</t>
  </si>
  <si>
    <t>深圳市中联制药有限公司</t>
  </si>
  <si>
    <t>XA10BAE021A012010101874</t>
  </si>
  <si>
    <t>盐酸二甲双胍肠溶片</t>
  </si>
  <si>
    <t>0.25g×48片/盒</t>
  </si>
  <si>
    <t>湖北午时药业股份有限公司</t>
  </si>
  <si>
    <t>XA10BAE021A012010200088</t>
  </si>
  <si>
    <t>0.25g×48片/瓶</t>
  </si>
  <si>
    <t>北京利龄恒泰药业有限公司</t>
  </si>
  <si>
    <t>XA10BAE021A012020402680</t>
  </si>
  <si>
    <t>0.5g×60片/盒</t>
  </si>
  <si>
    <t>19.9</t>
  </si>
  <si>
    <t>XA10BAE021E003010102602</t>
  </si>
  <si>
    <t>盐酸二甲双胍缓释胶囊</t>
  </si>
  <si>
    <t>河北爱尔海泰制药有限公司</t>
  </si>
  <si>
    <t>9.23</t>
  </si>
  <si>
    <t>XA10BAE021A010010302031</t>
  </si>
  <si>
    <t>盐酸二甲双胍缓释片</t>
  </si>
  <si>
    <t>0.5g×30片/盒</t>
  </si>
  <si>
    <t>XA10BAE021A010010103965</t>
  </si>
  <si>
    <t>12.91</t>
  </si>
  <si>
    <t>XA10BAE021A010010105775</t>
  </si>
  <si>
    <t>0.5g×14片/瓶</t>
  </si>
  <si>
    <t>海南海灵化学制药有限公司</t>
  </si>
  <si>
    <t>6.18</t>
  </si>
  <si>
    <t>XA10BAE021A010010202013</t>
  </si>
  <si>
    <t>XA10BAE021A010020104127</t>
  </si>
  <si>
    <t>0.5g×24片/盒</t>
  </si>
  <si>
    <t>XA10BAE021A010010502031</t>
  </si>
  <si>
    <t>XA10BAE021A010010979260</t>
  </si>
  <si>
    <t>0.5g(以盐酸二甲双胍计)</t>
  </si>
  <si>
    <t>0.5g(以盐酸二甲双胍计)×60片/盒</t>
  </si>
  <si>
    <t>吉林省益浦生物科技有限公司</t>
  </si>
  <si>
    <t>50.99</t>
  </si>
  <si>
    <t>XJ01CAA040E001020504273</t>
  </si>
  <si>
    <t>0.25g(按C16H19N3O5S)×50粒/盒</t>
  </si>
  <si>
    <t>XA10BAE021A001010202868</t>
  </si>
  <si>
    <t>盐酸二甲双胍片</t>
  </si>
  <si>
    <t>ZA14BAB0360010102513</t>
  </si>
  <si>
    <t>槟榔四消片</t>
  </si>
  <si>
    <t>每片重0.6g×30片/盒</t>
  </si>
  <si>
    <t>XR05DBE051N001010301157</t>
  </si>
  <si>
    <t>盐酸二氧丙嗪颗粒</t>
  </si>
  <si>
    <t>1.5mg×12袋/盒</t>
  </si>
  <si>
    <t>XR05DBE051N001010303130</t>
  </si>
  <si>
    <t>XJ05ABF003E001010105024</t>
  </si>
  <si>
    <t>盐酸伐昔洛韦胶囊</t>
  </si>
  <si>
    <t>0.15g(以伐昔洛韦计)</t>
  </si>
  <si>
    <t>0.15g(以伐昔洛韦计)×6粒/盒</t>
  </si>
  <si>
    <t>XJ05ABF003E001010101841</t>
  </si>
  <si>
    <t>XJ05ABF003A001010102013</t>
  </si>
  <si>
    <t>盐酸伐昔洛韦片</t>
  </si>
  <si>
    <t>0.15g×6片/盒</t>
  </si>
  <si>
    <t>11.1</t>
  </si>
  <si>
    <t>XJ05ABF003A001010102195</t>
  </si>
  <si>
    <t>0.3g(6片/板,1板/小盒)</t>
  </si>
  <si>
    <t>0.3g(6片/板,1板/小盒)×6片/盒</t>
  </si>
  <si>
    <t>四川明欣药业有限责任公司</t>
  </si>
  <si>
    <t>XJ05ABF003A001010101751</t>
  </si>
  <si>
    <t>0.3g×10片/盒</t>
  </si>
  <si>
    <t>德全药品(江苏)股份有限公司</t>
  </si>
  <si>
    <t>XC04AXF007B002010109650</t>
  </si>
  <si>
    <t>盐酸法舒地尔注射液</t>
  </si>
  <si>
    <t>2ml:30mg</t>
  </si>
  <si>
    <t>2ml:30mg×1支/支</t>
  </si>
  <si>
    <t>XR06AXF024A001010180435</t>
  </si>
  <si>
    <t>盐酸非索非那定片</t>
  </si>
  <si>
    <t>成都盛迪医药有限公司</t>
  </si>
  <si>
    <t>XN07CAF072E001010203719</t>
  </si>
  <si>
    <t>盐酸氟桂利嗪胶囊</t>
  </si>
  <si>
    <t>10mg×30粒/盒</t>
  </si>
  <si>
    <t>黑龙江澳利达奈德制药有限公司</t>
  </si>
  <si>
    <t>XN07CAF072E001010102779</t>
  </si>
  <si>
    <t>5mg×60粒/盒</t>
  </si>
  <si>
    <t>XJ01CAA040E001010205821</t>
  </si>
  <si>
    <t>海南通用三洋药业有限公司</t>
  </si>
  <si>
    <t>ZA04BAB0369010303004</t>
  </si>
  <si>
    <t>冰硼含片</t>
  </si>
  <si>
    <t>白云山汤阴东泰药业有限责任公司</t>
  </si>
  <si>
    <t>XN07CAF072E001010204914</t>
  </si>
  <si>
    <t>5mg按C26H26F2N2计</t>
  </si>
  <si>
    <t>5mg按C26H26F2N2计×40粒/盒</t>
  </si>
  <si>
    <t>湖南迪诺制药股份有限公司</t>
  </si>
  <si>
    <t>广东省、山西省、重庆市</t>
  </si>
  <si>
    <t>XA04AAG064A006010105130</t>
  </si>
  <si>
    <t>盐酸格拉司琼分散片</t>
  </si>
  <si>
    <t>1mg×4片/盒</t>
  </si>
  <si>
    <t>广西明健药业有限公司</t>
  </si>
  <si>
    <t>XA04AAG152B002010204075</t>
  </si>
  <si>
    <t>盐酸格拉司琼氯化钠注射液</t>
  </si>
  <si>
    <t>50ml:3mg:0.45g</t>
  </si>
  <si>
    <t>50ml:3mg:0.45g×1瓶/瓶</t>
  </si>
  <si>
    <t>15.66</t>
  </si>
  <si>
    <t>XA04AAG169B002010204145</t>
  </si>
  <si>
    <t>盐酸格拉司琼葡萄糖注射液</t>
  </si>
  <si>
    <t>50ml:3mg:2.5g</t>
  </si>
  <si>
    <t>50ml:3mg:2.5g×1袋/袋</t>
  </si>
  <si>
    <t>XA04AAG169B002010101749</t>
  </si>
  <si>
    <t>50ml:3mg:2.5g×1瓶/瓶</t>
  </si>
  <si>
    <t>XA04AAG064B002010202632</t>
  </si>
  <si>
    <t>盐酸格拉司琼注射液</t>
  </si>
  <si>
    <t>3ml:3mg</t>
  </si>
  <si>
    <t>3ml:3mg×1支/支</t>
  </si>
  <si>
    <t>河北一品制药股份有限公司</t>
  </si>
  <si>
    <t>XA04AAG064B002010202918</t>
  </si>
  <si>
    <t>山西普德药业有限公司</t>
  </si>
  <si>
    <t>XA04AAG064B002020205783</t>
  </si>
  <si>
    <t>XJ01MAH038A001010104436</t>
  </si>
  <si>
    <t>盐酸环丙沙星片</t>
  </si>
  <si>
    <t>0.25g(按环丙沙星计)</t>
  </si>
  <si>
    <t>0.25g(按环丙沙星计)×10片/盒</t>
  </si>
  <si>
    <t>1.19</t>
  </si>
  <si>
    <t>XA03FAJ085B002010200673</t>
  </si>
  <si>
    <t>盐酸甲氧氯普胺注射液</t>
  </si>
  <si>
    <t>1ml:10mg</t>
  </si>
  <si>
    <t>1ml:10mg×1支/支</t>
  </si>
  <si>
    <t>XN04BBJ119A001010101470</t>
  </si>
  <si>
    <t>盐酸金刚烷胺片</t>
  </si>
  <si>
    <t>XS01AAJ123G004010104127</t>
  </si>
  <si>
    <t>盐酸金霉素眼膏</t>
  </si>
  <si>
    <t>0.5%(2.5克/支)</t>
  </si>
  <si>
    <t>眼膏剂</t>
  </si>
  <si>
    <t>0.5%(2.5克/支)×1支/盒</t>
  </si>
  <si>
    <t>XS01AAJ123G004010100146</t>
  </si>
  <si>
    <t>2.5g:12.5mg(0.5%)</t>
  </si>
  <si>
    <t>2.5g:12.5mg(0.5%)×1支/支</t>
  </si>
  <si>
    <t>XC01BDJ205A001010183961</t>
  </si>
  <si>
    <t>盐酸决奈达隆片</t>
  </si>
  <si>
    <t>400mg(按C31H44N2O5S计 )</t>
  </si>
  <si>
    <t>400mg(按C31H44N2O5S计 )×20片/盒</t>
  </si>
  <si>
    <t>上海荣恒医药有限公司</t>
  </si>
  <si>
    <t>216.0</t>
  </si>
  <si>
    <t>XJ01FFK071E001010101016</t>
  </si>
  <si>
    <t>盐酸克林霉素胶囊</t>
  </si>
  <si>
    <t>0.15g×10粒/盒</t>
  </si>
  <si>
    <t>XJ01FFK103B002020104817</t>
  </si>
  <si>
    <t>盐酸克林霉素氯化钠注射液</t>
  </si>
  <si>
    <t>100ml:克林霉素0.6g与氯化钠0.9g</t>
  </si>
  <si>
    <t>100ml:克林霉素0.6g与氯化钠0.9g×1瓶/瓶</t>
  </si>
  <si>
    <t>福建天泉药业股份有限公司</t>
  </si>
  <si>
    <t>10.3</t>
  </si>
  <si>
    <t>甘肃省、湖南省</t>
  </si>
  <si>
    <t>XJ01FFK071B002010102066</t>
  </si>
  <si>
    <t>盐酸克林霉素注射液</t>
  </si>
  <si>
    <t>2ml:0.15g(按C18H33ClN2O5S计算)</t>
  </si>
  <si>
    <t>2ml:0.15g(按C18H33ClN2O5S计算)×1支/支</t>
  </si>
  <si>
    <t>XJ01FFK071B002020105791</t>
  </si>
  <si>
    <t>2ml:0.15g(以克林霉素计)</t>
  </si>
  <si>
    <t>2ml:0.15g(以克林霉素计)×1支/支</t>
  </si>
  <si>
    <t>XJ01FFK071B002010204313</t>
  </si>
  <si>
    <t>2ml:0.15g</t>
  </si>
  <si>
    <t>2ml:0.15g×1支/支</t>
  </si>
  <si>
    <t>XJ01FFK071B002010200148</t>
  </si>
  <si>
    <t>按C18H33ClN2O5S计算 2ml:0.15g</t>
  </si>
  <si>
    <t>按C18H33ClN2O5S计算 2ml:0.15g×1支/盒</t>
  </si>
  <si>
    <t>XJ01FFK071B002020205816</t>
  </si>
  <si>
    <t>XJ01FFK071B002050101017</t>
  </si>
  <si>
    <t>4ml:0.3g(按C18H33ClN2O5S计)</t>
  </si>
  <si>
    <t>4ml:0.3g(按C18H33ClN2O5S计)×1支/支</t>
  </si>
  <si>
    <t>XJ01FFK071B002050201017</t>
  </si>
  <si>
    <t>XJ01FFK071B002060101017</t>
  </si>
  <si>
    <t>8ml:0.6g(按C18H33ClN2O5S计)</t>
  </si>
  <si>
    <t>8ml:0.6g(按C18H33ClN2O5S计)×1支/支</t>
  </si>
  <si>
    <t>4.16</t>
  </si>
  <si>
    <t>XJ01FFK120N001010200976</t>
  </si>
  <si>
    <t>盐酸克林霉素棕榈酸酯颗粒</t>
  </si>
  <si>
    <t>37.5mg</t>
  </si>
  <si>
    <t>37.5mg×18袋/盒</t>
  </si>
  <si>
    <t>北大医药股份有限公司</t>
  </si>
  <si>
    <t>16.79</t>
  </si>
  <si>
    <t>XJ01FFK120N001010101012</t>
  </si>
  <si>
    <t>37.5mg×12袋/盒</t>
  </si>
  <si>
    <t>广州市联瑞制药有限公司</t>
  </si>
  <si>
    <t>XB05XBB120B002010109550</t>
  </si>
  <si>
    <t>丙氨酰谷氨酰胺注射液</t>
  </si>
  <si>
    <t>100ml:20g</t>
  </si>
  <si>
    <t>100ml:20g×1瓶/瓶</t>
  </si>
  <si>
    <t>广西壮族自治区、河南省</t>
  </si>
  <si>
    <t>XJ01FFK120N001010109530</t>
  </si>
  <si>
    <t>按C18H33ClN2O5S计 75mg</t>
  </si>
  <si>
    <t>按C18H33ClN2O5S计 75mg×12袋/盒</t>
  </si>
  <si>
    <t>17.71</t>
  </si>
  <si>
    <t>XB05XBL286B002010102001</t>
  </si>
  <si>
    <t>盐酸赖氨酸氯化钠注射液</t>
  </si>
  <si>
    <t>100ml:3g:0.9g</t>
  </si>
  <si>
    <t>100ml:3g:0.9g×1瓶/瓶</t>
  </si>
  <si>
    <t>22.63</t>
  </si>
  <si>
    <t>XA04AAL048B002010201478</t>
  </si>
  <si>
    <t>盐酸雷莫司琼注射液</t>
  </si>
  <si>
    <t>2ml:0.3mg</t>
  </si>
  <si>
    <t>2ml:0.3mg×1支/支</t>
  </si>
  <si>
    <t>江苏神龙药业有限公司</t>
  </si>
  <si>
    <t>XA04AAL048B002010104180</t>
  </si>
  <si>
    <t>2ml:0.3mg×1支/盒</t>
  </si>
  <si>
    <t>XA02BAL050E001010101833</t>
  </si>
  <si>
    <t>盐酸雷尼替丁胶囊</t>
  </si>
  <si>
    <t>0.15g×30粒/瓶</t>
  </si>
  <si>
    <t>XA02BAL050E001010102237</t>
  </si>
  <si>
    <t>0.15g×30粒/盒</t>
  </si>
  <si>
    <t>XA02BAL050E001010104288</t>
  </si>
  <si>
    <t>150mg(按C13H22N4O3S计)</t>
  </si>
  <si>
    <t>150mg(按C13H22N4O3S计)×30粒/瓶</t>
  </si>
  <si>
    <t>XA02BAL050B002020103060</t>
  </si>
  <si>
    <t>盐酸雷尼替丁注射液</t>
  </si>
  <si>
    <t>按C13H22N4O3S计 2ml:50mg</t>
  </si>
  <si>
    <t>按C13H22N4O3S计 2ml:50mg×1支/支</t>
  </si>
  <si>
    <t>河南省神农药业有限公司</t>
  </si>
  <si>
    <t>19.59</t>
  </si>
  <si>
    <t>XA02BAL050B002010204494</t>
  </si>
  <si>
    <t>百善科技（湖州）有限公司</t>
  </si>
  <si>
    <t>XN01BBL054X007010102166</t>
  </si>
  <si>
    <t>盐酸利多卡因胶浆</t>
  </si>
  <si>
    <t>10g:0.2g×6支/盒</t>
  </si>
  <si>
    <t>XC01BBL054B002010204982</t>
  </si>
  <si>
    <t>盐酸利多卡因注射液</t>
  </si>
  <si>
    <t>10ml: 0.2g</t>
  </si>
  <si>
    <t>10ml: 0.2g×1支/支</t>
  </si>
  <si>
    <t>湖南埃威格林医药科技有限公司</t>
  </si>
  <si>
    <t>3.77</t>
  </si>
  <si>
    <t>XC01BBL054B002040201866</t>
  </si>
  <si>
    <t>5ml:0.1g</t>
  </si>
  <si>
    <t>5ml:0.1g×1支/支</t>
  </si>
  <si>
    <t>XC01BBL054B002030202662</t>
  </si>
  <si>
    <t>XC01BBL054B002010204998</t>
  </si>
  <si>
    <t>5ml: 0.1g</t>
  </si>
  <si>
    <t>5ml: 0.1g×1支/支</t>
  </si>
  <si>
    <t>XB05XBB120B002020101017</t>
  </si>
  <si>
    <t>7.59</t>
  </si>
  <si>
    <t>XJ01FFL092B002020103205</t>
  </si>
  <si>
    <t>盐酸林可霉素注射液</t>
  </si>
  <si>
    <t>2ml:0.6g(按C18H34N2O6S计算)</t>
  </si>
  <si>
    <t>2ml:0.6g(按C18H34N2O6S计算)×1支/支</t>
  </si>
  <si>
    <t>XJ01FFL092B002020204152</t>
  </si>
  <si>
    <t>2ml:0.6g</t>
  </si>
  <si>
    <t>2ml:0.6g×1支/支</t>
  </si>
  <si>
    <t>0.98</t>
  </si>
  <si>
    <t>XN05AEL375A001010101523</t>
  </si>
  <si>
    <t>盐酸鲁拉西酮片</t>
  </si>
  <si>
    <t>40mg×30片/瓶</t>
  </si>
  <si>
    <t>101.0</t>
  </si>
  <si>
    <t>广东省、河北省、上海市、重庆市</t>
  </si>
  <si>
    <t>XN05AEL375A001010102763</t>
  </si>
  <si>
    <t>40mg(按C28H36N4O2S·HCl计)</t>
  </si>
  <si>
    <t>40mg(按C28H36N4O2S·HCl计)×7片/盒</t>
  </si>
  <si>
    <t>54.76</t>
  </si>
  <si>
    <t>XJ04ADB130A012010101219</t>
  </si>
  <si>
    <t>丙硫异烟胺肠溶片</t>
  </si>
  <si>
    <t>辽宁康博士制药有限公司</t>
  </si>
  <si>
    <t>47.4</t>
  </si>
  <si>
    <t>XA10BGL261A001010104641</t>
  </si>
  <si>
    <t>盐酸罗格列酮片</t>
  </si>
  <si>
    <t>以C18H19N3O3S计 4mg</t>
  </si>
  <si>
    <t>以C18H19N3O3S计 4mg×7片/盒</t>
  </si>
  <si>
    <t>浙江海正药业股份有限公司</t>
  </si>
  <si>
    <t>9.58</t>
  </si>
  <si>
    <t>XN01BBL296B002010106422</t>
  </si>
  <si>
    <t>盐酸罗哌卡因氯化钠注射液</t>
  </si>
  <si>
    <t>100ml:盐酸罗哌卡因0.2g与氯化钠0.86g</t>
  </si>
  <si>
    <t>100ml:盐酸罗哌卡因0.2g与氯化钠0.86g×1袋/袋</t>
  </si>
  <si>
    <t>济南康桥医药科技有限公司</t>
  </si>
  <si>
    <t>76.0</t>
  </si>
  <si>
    <t>XJ04ADB130A012010101292</t>
  </si>
  <si>
    <t>片剂肠溶</t>
  </si>
  <si>
    <t>34.1</t>
  </si>
  <si>
    <t>XN01BBL265B002040200469</t>
  </si>
  <si>
    <t>盐酸罗哌卡因注射液</t>
  </si>
  <si>
    <t>20ml:150mg(按C17H26N2O•HCl计)</t>
  </si>
  <si>
    <t>20ml:150mg(按C17H26N2O•HCl计)×1支/支</t>
  </si>
  <si>
    <t>5.19</t>
  </si>
  <si>
    <t>XN01BBL265B002050200469</t>
  </si>
  <si>
    <t>20ml:200mg(按C17H26N2O•HCl计)</t>
  </si>
  <si>
    <t>20ml:200mg(按C17H26N2O•HCl计)×1支/支</t>
  </si>
  <si>
    <t>XS02AAL279Q010010103273</t>
  </si>
  <si>
    <t>盐酸洛美沙星滴耳液</t>
  </si>
  <si>
    <t>滴耳剂</t>
  </si>
  <si>
    <t>XS02AAL279Q010020104127</t>
  </si>
  <si>
    <t>5ml:15mg(以C17H19F2N3O3计)(8ml/支)</t>
  </si>
  <si>
    <t>滴耳液</t>
  </si>
  <si>
    <t>5ml:15mg(以C17H19F2N3O3计)(8ml/支)×1支/盒</t>
  </si>
  <si>
    <t>14.25</t>
  </si>
  <si>
    <t>XS01AEL279G010010101730</t>
  </si>
  <si>
    <t>盐酸洛美沙星滴眼液</t>
  </si>
  <si>
    <t>湖北省、江苏省</t>
  </si>
  <si>
    <t>XJ01MAL279E001010101376</t>
  </si>
  <si>
    <t>盐酸洛美沙星胶囊</t>
  </si>
  <si>
    <t>0.1g(按C17H19F2N3O3计)</t>
  </si>
  <si>
    <t>0.1g(按C17H19F2N3O3计)×12粒/盒</t>
  </si>
  <si>
    <t>常州兰陵制药有限公司</t>
  </si>
  <si>
    <t>XJ05AXM024A001010103130</t>
  </si>
  <si>
    <t>盐酸吗啉胍片</t>
  </si>
  <si>
    <t>XC01BBM063A001010204290</t>
  </si>
  <si>
    <t>盐酸美西律片</t>
  </si>
  <si>
    <t>50mg×36片/瓶</t>
  </si>
  <si>
    <t>97.99</t>
  </si>
  <si>
    <t>海南省、湖北省、辽宁省、宁夏回族自治区</t>
  </si>
  <si>
    <t>XN06AXM092A001010204161</t>
  </si>
  <si>
    <t>盐酸米安色林片</t>
  </si>
  <si>
    <t>XD06AAM106F001010179158</t>
  </si>
  <si>
    <t>盐酸米诺环素软膏</t>
  </si>
  <si>
    <t>0.5g×5支/盒</t>
  </si>
  <si>
    <t>国药集团药业股份有限公司</t>
  </si>
  <si>
    <t>46.35</t>
  </si>
  <si>
    <t>XS01AEM122G010020105319</t>
  </si>
  <si>
    <t>盐酸莫西沙星滴眼液</t>
  </si>
  <si>
    <t>0.5%(5ml:25mg,按C21H24FN3O4计)</t>
  </si>
  <si>
    <t>0.5%(5ml:25mg,按C21H24FN3O4计)×1支/盒</t>
  </si>
  <si>
    <t>江西科伦药业有限公司</t>
  </si>
  <si>
    <t>上海市、重庆市</t>
  </si>
  <si>
    <t>XS01AEM122G010010100548</t>
  </si>
  <si>
    <t>0.5% (5ml:25mg,按C21H24FN3O4计)。</t>
  </si>
  <si>
    <t>0.5% (5ml:25mg,按C21H24FN3O4计)。×1支/盒</t>
  </si>
  <si>
    <t>广州大光制药有限公司</t>
  </si>
  <si>
    <t>23.9</t>
  </si>
  <si>
    <t>吉林省、辽宁省、山东省、浙江省</t>
  </si>
  <si>
    <t>XJ01MAM134B002010102087</t>
  </si>
  <si>
    <t>盐酸莫西沙星氯化钠注射液</t>
  </si>
  <si>
    <t>250ml:盐酸莫西沙星(按C21H24FN3O4计)0.4g与氯化钠2.0g</t>
  </si>
  <si>
    <t>250ml:盐酸莫西沙星(按C21H24FN3O4计)0.4g与氯化钠2.0g×1瓶/瓶</t>
  </si>
  <si>
    <t>舒美奇成都生物科技有限公司</t>
  </si>
  <si>
    <t>32.47</t>
  </si>
  <si>
    <t>黑龙江省、吉林省、江苏省、新疆生产建设兵团</t>
  </si>
  <si>
    <t>XJ01MAM134B002010101003</t>
  </si>
  <si>
    <t>250ml:盐酸莫西沙星(按C₂₁H₂₄FN3O₄计)0.4g与氯化钠2.0g</t>
  </si>
  <si>
    <t>250ml:盐酸莫西沙星(按C₂₁H₂₄FN3O₄计)0.4g与氯化钠2.0g×1袋/袋</t>
  </si>
  <si>
    <t>海南省、湖北省、吉林省、江苏省、辽宁省、山东省、浙江省</t>
  </si>
  <si>
    <t>XJ01MAM122A001010100002</t>
  </si>
  <si>
    <t>盐酸莫西沙星片</t>
  </si>
  <si>
    <t>0.4g×3片/盒</t>
  </si>
  <si>
    <t>11.82</t>
  </si>
  <si>
    <t>福建省、青海省、天津市</t>
  </si>
  <si>
    <t>XJ01MAM122B002010101606</t>
  </si>
  <si>
    <t>盐酸莫西沙星注射液</t>
  </si>
  <si>
    <t>20ml:0.4g(以C21H24FN3O4计)</t>
  </si>
  <si>
    <t>20ml:0.4g(以C21H24FN3O4计)×1支/盒</t>
  </si>
  <si>
    <t>32.57</t>
  </si>
  <si>
    <t>XN02AAN008B002010102066</t>
  </si>
  <si>
    <t>盐酸纳美芬注射液</t>
  </si>
  <si>
    <t>1ml:0.1mg(以纳美芬计)</t>
  </si>
  <si>
    <t>1ml:0.1mg(以纳美芬计)×1支/盒</t>
  </si>
  <si>
    <t>35.68</t>
  </si>
  <si>
    <t>XN02AAN008B002020102181</t>
  </si>
  <si>
    <t>1ml:0.1mg(以C21H25NO3计)</t>
  </si>
  <si>
    <t>1ml:0.1mg(以C21H25NO3计)×1支/支</t>
  </si>
  <si>
    <t>成都苑东生物制药股份有限公司</t>
  </si>
  <si>
    <t>XN02BGN015B002020103205</t>
  </si>
  <si>
    <t>盐酸奈福泮注射液</t>
  </si>
  <si>
    <t>1ml:20mg</t>
  </si>
  <si>
    <t>1ml:20mg×1支/支</t>
  </si>
  <si>
    <t>XN02BGN015B002010104098</t>
  </si>
  <si>
    <t>194.8</t>
  </si>
  <si>
    <t>XD01AEN030S004030102781</t>
  </si>
  <si>
    <t>盐酸萘替芬溶液</t>
  </si>
  <si>
    <t>20ml/支</t>
  </si>
  <si>
    <t>20ml/支×1瓶/瓶</t>
  </si>
  <si>
    <t>24.28</t>
  </si>
  <si>
    <t>XD01AEN030F001010102781</t>
  </si>
  <si>
    <t>盐酸萘替芬软膏</t>
  </si>
  <si>
    <t>20g/支</t>
  </si>
  <si>
    <t>20g/支×1支/盒</t>
  </si>
  <si>
    <t>XN06ABP002A023010179544</t>
  </si>
  <si>
    <t>盐酸帕罗西汀肠溶缓释片</t>
  </si>
  <si>
    <t>12.5mg [按帕罗西汀(C19H20FNO3)计]</t>
  </si>
  <si>
    <t>肠溶缓释片</t>
  </si>
  <si>
    <t>12.5mg [按帕罗西汀(C19H20FNO3)计]×10片/盒</t>
  </si>
  <si>
    <t>2.07</t>
  </si>
  <si>
    <t>XA02BXP019A001010201518</t>
  </si>
  <si>
    <t>盐酸哌仑西平片</t>
  </si>
  <si>
    <t>苏州弘森药业股份有限公司</t>
  </si>
  <si>
    <t>XN04BCP088A010010104658</t>
  </si>
  <si>
    <t>盐酸普拉克索缓释片</t>
  </si>
  <si>
    <t>0.375mg(以C10H17N3S·2HCl·H2O计 )</t>
  </si>
  <si>
    <t>0.375mg(以C10H17N3S·2HCl·H2O计 )×6片/盒</t>
  </si>
  <si>
    <t>广东省、天津市、重庆市</t>
  </si>
  <si>
    <t>XC01BCP099A001020201477</t>
  </si>
  <si>
    <t>盐酸普罗帕酮片</t>
  </si>
  <si>
    <t>0.1g×30片/瓶</t>
  </si>
  <si>
    <t>江苏神华药业有限公司</t>
  </si>
  <si>
    <t>40.15</t>
  </si>
  <si>
    <t>XC01BCP099A001010100290</t>
  </si>
  <si>
    <t>50mg×50片/瓶</t>
  </si>
  <si>
    <t>8.07</t>
  </si>
  <si>
    <t>XC01BCP099A001010102662</t>
  </si>
  <si>
    <t>XC01BCP099A001010100736</t>
  </si>
  <si>
    <t>50mg×100片/瓶</t>
  </si>
  <si>
    <t>上海青平药业有限公司</t>
  </si>
  <si>
    <t>XC01BCP099A001010104120</t>
  </si>
  <si>
    <t>山东力诺制药有限公司</t>
  </si>
  <si>
    <t>XS01AXQ022G010010101840</t>
  </si>
  <si>
    <t>盐酸羟苄唑滴眼液</t>
  </si>
  <si>
    <t>8ml:8mg</t>
  </si>
  <si>
    <t>8ml:8mg×1支/盒</t>
  </si>
  <si>
    <t>6.9</t>
  </si>
  <si>
    <t>四川省、西藏自治区、新疆维吾尔自治区</t>
  </si>
  <si>
    <t>XR01AAQ032R010010102670</t>
  </si>
  <si>
    <t>盐酸羟甲唑啉滴鼻液</t>
  </si>
  <si>
    <t>5ml:2.5mg</t>
  </si>
  <si>
    <t>滴鼻剂</t>
  </si>
  <si>
    <t>5ml:2.5mg×1支/盒</t>
  </si>
  <si>
    <t>XN02AXQ098A006010204311</t>
  </si>
  <si>
    <t>盐酸曲马多分散片</t>
  </si>
  <si>
    <t>安徽金太阳生化药业有限公司</t>
  </si>
  <si>
    <t>7.9</t>
  </si>
  <si>
    <t>XN02AXQ099A010010100978</t>
  </si>
  <si>
    <t>盐酸曲马多缓释片(Ⅱ)</t>
  </si>
  <si>
    <t>片剂(缓释)</t>
  </si>
  <si>
    <t>XN02AXQ098A001010202770</t>
  </si>
  <si>
    <t>盐酸曲马多片</t>
  </si>
  <si>
    <t>XN02AXQ098D001010202497</t>
  </si>
  <si>
    <t>盐酸曲马多栓</t>
  </si>
  <si>
    <t>0.1g×2枚/盒</t>
  </si>
  <si>
    <t>XN02AXQ098B002010302770</t>
  </si>
  <si>
    <t>盐酸曲马多注射液</t>
  </si>
  <si>
    <t>安徽省、贵州省、黑龙江省、山东省、新疆维吾尔自治区</t>
  </si>
  <si>
    <t>XA03ADQ116B002020101743</t>
  </si>
  <si>
    <t>盐酸屈他维林注射液</t>
  </si>
  <si>
    <t>小容量注射液</t>
  </si>
  <si>
    <t>XC01CAQ130B002010200673</t>
  </si>
  <si>
    <t>盐酸去氧肾上腺素注射液</t>
  </si>
  <si>
    <t>XB01ACS007E001010100213</t>
  </si>
  <si>
    <t>盐酸噻氯匹定胶囊</t>
  </si>
  <si>
    <t>0.25g×10粒/盒</t>
  </si>
  <si>
    <t>4.2</t>
  </si>
  <si>
    <t>XA16AXS241A001010178860</t>
  </si>
  <si>
    <t>盐酸沙丙蝶呤片</t>
  </si>
  <si>
    <t>100mg (以C9H15N5O3.2HCL计)</t>
  </si>
  <si>
    <t>100mg (以C9H15N5O3.2HCL计)×30片/瓶</t>
  </si>
  <si>
    <t>7479.9</t>
  </si>
  <si>
    <t>XN06ABS066A001010100539</t>
  </si>
  <si>
    <t>盐酸舍曲林片</t>
  </si>
  <si>
    <t>50mg(按C17H17Cl2N计)</t>
  </si>
  <si>
    <t>50mg(按C17H17Cl2N计)×14片/盒</t>
  </si>
  <si>
    <t>29.53</t>
  </si>
  <si>
    <t>XN06ABS066A001010305848</t>
  </si>
  <si>
    <t>万特制药(海南)有限公司</t>
  </si>
  <si>
    <t>20.15</t>
  </si>
  <si>
    <t>XR06AXS174A001010305252</t>
  </si>
  <si>
    <t>盐酸司他斯汀片</t>
  </si>
  <si>
    <t>回音必集团抚州制药有限公司</t>
  </si>
  <si>
    <t>XD01AET021L002020101564</t>
  </si>
  <si>
    <t>盐酸特比萘芬喷雾剂</t>
  </si>
  <si>
    <t>15毫升/瓶</t>
  </si>
  <si>
    <t>15毫升/瓶×1瓶/盒</t>
  </si>
  <si>
    <t>XD01AET021L002010180651</t>
  </si>
  <si>
    <t>15ml(1%)</t>
  </si>
  <si>
    <t>15ml(1%)×1瓶/盒</t>
  </si>
  <si>
    <t>35.34</t>
  </si>
  <si>
    <t>广东省、湖南省、山东省、新疆维吾尔自治区</t>
  </si>
  <si>
    <t>XD01AET021L002010100269</t>
  </si>
  <si>
    <t>15ml:0.15g</t>
  </si>
  <si>
    <t>15ml:0.15g×1瓶/瓶</t>
  </si>
  <si>
    <t>XD01AET021L002010100041</t>
  </si>
  <si>
    <t>30ml(1%(g:g))</t>
  </si>
  <si>
    <t>30ml(1%(g:g))×1瓶/盒</t>
  </si>
  <si>
    <t>北京韩美药品有限公司</t>
  </si>
  <si>
    <t>XD01AET021F002010102195</t>
  </si>
  <si>
    <t>盐酸特比萘芬乳膏</t>
  </si>
  <si>
    <t>5g:0.05g(15g)</t>
  </si>
  <si>
    <t>5g:0.05g(15g)×1支/盒</t>
  </si>
  <si>
    <t>5.99</t>
  </si>
  <si>
    <t>XG04CAT026A001010100811</t>
  </si>
  <si>
    <t>盐酸特拉唑嗪片</t>
  </si>
  <si>
    <t>2mg(按C19H25N5O4计)</t>
  </si>
  <si>
    <t>2mg(按C19H25N5O4计)×14片/盒</t>
  </si>
  <si>
    <t>上海雅培制药有限公司</t>
  </si>
  <si>
    <t>23.52</t>
  </si>
  <si>
    <t>XJ01DDT096A006020404141</t>
  </si>
  <si>
    <t>盐酸头孢他美酯分散片</t>
  </si>
  <si>
    <t>0.25g(以盐酸头孢他美酯计,相当于头孢他美181.3mg)</t>
  </si>
  <si>
    <t>0.25g(以盐酸头孢他美酯计,相当于头孢他美181.3mg)×12片/盒</t>
  </si>
  <si>
    <t>XJ01DDT096X006010404756</t>
  </si>
  <si>
    <t>盐酸头孢他美酯干混悬剂</t>
  </si>
  <si>
    <t>0.125g(以盐酸头孢他美酯计,相当于头孢他美90.65mg)</t>
  </si>
  <si>
    <t>0.125g(以盐酸头孢他美酯计,相当于头孢他美90.65mg)×8袋/盒</t>
  </si>
  <si>
    <t>浙江震元制药有限公司</t>
  </si>
  <si>
    <t>XD07ADB137F002010102781</t>
  </si>
  <si>
    <t>丙酸氯倍他索乳膏</t>
  </si>
  <si>
    <t>10g/支</t>
  </si>
  <si>
    <t>10g/支×1支/支</t>
  </si>
  <si>
    <t>XA04AAT122E001010104193</t>
  </si>
  <si>
    <t>盐酸托烷司琼胶囊</t>
  </si>
  <si>
    <t>XA04AAT122A001010204145</t>
  </si>
  <si>
    <t>盐酸托烷司琼片</t>
  </si>
  <si>
    <t>82.48</t>
  </si>
  <si>
    <t>XD07ADB137F002010101730</t>
  </si>
  <si>
    <t>10g:2mg</t>
  </si>
  <si>
    <t>10g:2mg×1支/盒</t>
  </si>
  <si>
    <t>XA04AAT122B002010101743</t>
  </si>
  <si>
    <t>盐酸托烷司琼注射液</t>
  </si>
  <si>
    <t>XA04AAT122B002020100148</t>
  </si>
  <si>
    <t>5ml:5mg(按托烷司琼计)</t>
  </si>
  <si>
    <t>5ml:5mg(按托烷司琼计)×1支/支</t>
  </si>
  <si>
    <t>XA04AAT122B002010104561</t>
  </si>
  <si>
    <t>5ml:5mg×1支/支</t>
  </si>
  <si>
    <t>XC08DAW027A001010200928</t>
  </si>
  <si>
    <t>盐酸维拉帕米片</t>
  </si>
  <si>
    <t>40mg×20片/盒</t>
  </si>
  <si>
    <t>XN06AXW067E003020105815</t>
  </si>
  <si>
    <t>盐酸文拉法辛缓释胶囊</t>
  </si>
  <si>
    <t>150mg(按C17H27NO2计)</t>
  </si>
  <si>
    <t>150mg(按C17H27NO2计)×7粒/盒</t>
  </si>
  <si>
    <t>海南合瑞制药股份有限公司</t>
  </si>
  <si>
    <t>XN06AXW067E003010105815</t>
  </si>
  <si>
    <t>75mg(按C17H27NO2计)</t>
  </si>
  <si>
    <t>75mg(按C17H27NO2计)×7粒/盒</t>
  </si>
  <si>
    <t>16.69</t>
  </si>
  <si>
    <t>XN06AXW067E001020101647</t>
  </si>
  <si>
    <t>盐酸文拉法辛胶囊</t>
  </si>
  <si>
    <t>50mg×12粒/盒</t>
  </si>
  <si>
    <t>苏州第四制药厂有限公司</t>
  </si>
  <si>
    <t>42.74</t>
  </si>
  <si>
    <t>XN06AXW067A001010101389</t>
  </si>
  <si>
    <t>盐酸文拉法辛片</t>
  </si>
  <si>
    <t>常州四药制药有限公司</t>
  </si>
  <si>
    <t>XN06AXW067A001010301066</t>
  </si>
  <si>
    <t>25mg×30片/盒</t>
  </si>
  <si>
    <t>92.0</t>
  </si>
  <si>
    <t>XN06AXW067A001030301066</t>
  </si>
  <si>
    <t>XC02CAW069B002020202763</t>
  </si>
  <si>
    <t>盐酸乌拉地尔注射液</t>
  </si>
  <si>
    <t>10ml:50mg(以乌拉地尔计)</t>
  </si>
  <si>
    <t>10ml:50mg(以乌拉地尔计)×5支/盒</t>
  </si>
  <si>
    <t>XC02CAW069B002010302763</t>
  </si>
  <si>
    <t>5ml:25mg(以乌拉地尔计)</t>
  </si>
  <si>
    <t>5ml:25mg(以乌拉地尔计)×8支/盒</t>
  </si>
  <si>
    <t>XH05BXX224A001010102763</t>
  </si>
  <si>
    <t>盐酸西那卡塞片</t>
  </si>
  <si>
    <t>25mg(按C22H22F3N计)</t>
  </si>
  <si>
    <t>25mg(按C22H22F3N计)×30片/盒</t>
  </si>
  <si>
    <t>74.1</t>
  </si>
  <si>
    <t>XR06AEX017X004010202047</t>
  </si>
  <si>
    <t>盐酸西替利嗪滴剂</t>
  </si>
  <si>
    <t>滴剂</t>
  </si>
  <si>
    <t>10ml:0.1g×2瓶/盒</t>
  </si>
  <si>
    <t>成都民意制药有限责任公司</t>
  </si>
  <si>
    <t>36.8</t>
  </si>
  <si>
    <t>XR06AEX017E001010100296</t>
  </si>
  <si>
    <t>盐酸西替利嗪胶囊</t>
  </si>
  <si>
    <t>广东隆信制药有限公司</t>
  </si>
  <si>
    <t>XJ01CAA040E001030305758</t>
  </si>
  <si>
    <t>XR06AEX017A001010304755</t>
  </si>
  <si>
    <t>盐酸西替利嗪片</t>
  </si>
  <si>
    <t>浙江浙北药业有限公司</t>
  </si>
  <si>
    <t>6.55</t>
  </si>
  <si>
    <t>XR06AEX017A001010501650</t>
  </si>
  <si>
    <t>苏州东瑞制药有限公司</t>
  </si>
  <si>
    <t>6.15</t>
  </si>
  <si>
    <t>XA03BAX232B002020104451</t>
  </si>
  <si>
    <t>盐酸消旋山莨菪碱注射液</t>
  </si>
  <si>
    <t>XA03BAX232B002010202899</t>
  </si>
  <si>
    <t>山西晋新双鹤药业有限责任公司</t>
  </si>
  <si>
    <t>XA03BAX232B002010105863</t>
  </si>
  <si>
    <t>22.8</t>
  </si>
  <si>
    <t>XA07AXX082A001010202329</t>
  </si>
  <si>
    <t>盐酸小檗碱片</t>
  </si>
  <si>
    <t>0.1g×100片/盒</t>
  </si>
  <si>
    <t>安康正大制药有限公司</t>
  </si>
  <si>
    <t>40.34</t>
  </si>
  <si>
    <t>XA07AXX082A001010103269</t>
  </si>
  <si>
    <t>0.1克</t>
  </si>
  <si>
    <t>0.1克×100片/瓶</t>
  </si>
  <si>
    <t>16.19</t>
  </si>
  <si>
    <t>XA07AXX082A001010105660</t>
  </si>
  <si>
    <t>0.1g×48片/盒</t>
  </si>
  <si>
    <t>XN03AGB140A001010100736</t>
  </si>
  <si>
    <t>丙戊酸钠片</t>
  </si>
  <si>
    <t>0.2g×20片/盒</t>
  </si>
  <si>
    <t>海南省、辽宁省、山东省、四川省、浙江省</t>
  </si>
  <si>
    <t>XA07AXX082A001010104207</t>
  </si>
  <si>
    <t>XA07AXX082A001010303170</t>
  </si>
  <si>
    <t>每片含盐酸小檗碱0.1g</t>
  </si>
  <si>
    <t>每片含盐酸小檗碱0.1g×100片/瓶</t>
  </si>
  <si>
    <t>南阳普康恒旺药业有限公司</t>
  </si>
  <si>
    <t>17.88</t>
  </si>
  <si>
    <t>XJ05ABX213A001010179436</t>
  </si>
  <si>
    <t>盐酸缬更昔洛韦片</t>
  </si>
  <si>
    <t>0.45g(以缬更昔洛韦计)</t>
  </si>
  <si>
    <t>0.45g(以缬更昔洛韦计)×60片/瓶</t>
  </si>
  <si>
    <t>合肥亿帆医药有限公司</t>
  </si>
  <si>
    <t>13120.8</t>
  </si>
  <si>
    <t>XR05CBX169A001010201574</t>
  </si>
  <si>
    <t>盐酸溴己新片</t>
  </si>
  <si>
    <t>8mg×42片/盒</t>
  </si>
  <si>
    <t>山西立业制药有限公司</t>
  </si>
  <si>
    <t>25.99</t>
  </si>
  <si>
    <t>XN03AGB140A001010200736</t>
  </si>
  <si>
    <t>0.2g×40片/盒</t>
  </si>
  <si>
    <t>XL01CEY057B002010101445</t>
  </si>
  <si>
    <t>盐酸伊立替康注射液</t>
  </si>
  <si>
    <t>按C33H38N4O6·HCl·3H2O计5ml:100mg</t>
  </si>
  <si>
    <t>按C33H38N4O6·HCl·3H2O计5ml:100mg×1瓶/瓶</t>
  </si>
  <si>
    <t>93.17</t>
  </si>
  <si>
    <t>XA03FAY063E001010203712</t>
  </si>
  <si>
    <t>盐酸伊托必利胶囊</t>
  </si>
  <si>
    <t>XA03FAY063N001010303995</t>
  </si>
  <si>
    <t>盐酸伊托必利颗粒</t>
  </si>
  <si>
    <t>50mg×24袋/盒</t>
  </si>
  <si>
    <t>山东泽宇生物有限公司</t>
  </si>
  <si>
    <t>XA03FAY063A017010103710</t>
  </si>
  <si>
    <t>盐酸伊托必利片</t>
  </si>
  <si>
    <t>哈药集团制药六厂</t>
  </si>
  <si>
    <t>XR06AXY079E001030101066</t>
  </si>
  <si>
    <t>盐酸依匹斯汀胶囊</t>
  </si>
  <si>
    <t>20mg×6粒/板</t>
  </si>
  <si>
    <t>吉斯凯(苏州)制药有限公司</t>
  </si>
  <si>
    <t>XR06AXY079N001010101062</t>
  </si>
  <si>
    <t>盐酸依匹斯汀颗粒</t>
  </si>
  <si>
    <t>5mg×6袋/盒</t>
  </si>
  <si>
    <t>7.82</t>
  </si>
  <si>
    <t>XM03BXY112A001010302294</t>
  </si>
  <si>
    <t>盐酸乙哌立松片</t>
  </si>
  <si>
    <t>21.58</t>
  </si>
  <si>
    <t>福建省、甘肃省、广西壮族自治区、贵州省、海南省、河北省、江苏省、辽宁省、山东省、西藏自治区、新疆生产建设兵团、新疆维吾尔自治区、云南省</t>
  </si>
  <si>
    <t>XR06ADY136A001010101157</t>
  </si>
  <si>
    <t>盐酸异丙嗪片</t>
  </si>
  <si>
    <t>12.5mg×100片/瓶</t>
  </si>
  <si>
    <t>XR06ADY136B002020200673</t>
  </si>
  <si>
    <t>盐酸异丙嗪注射液</t>
  </si>
  <si>
    <t>XR06ADY136B002010200874</t>
  </si>
  <si>
    <t>XR06ADY136B002010203204</t>
  </si>
  <si>
    <t>XJ01CAA040N001010100135</t>
  </si>
  <si>
    <t>阿莫西林颗粒</t>
  </si>
  <si>
    <t>XR06AEZ066A001010304494</t>
  </si>
  <si>
    <t>盐酸左西替利嗪片</t>
  </si>
  <si>
    <t>XR06AEZ066A001010180698</t>
  </si>
  <si>
    <t>15.75</t>
  </si>
  <si>
    <t>XS01AEZ074G010020100600</t>
  </si>
  <si>
    <t>盐酸左氧氟沙星滴眼液</t>
  </si>
  <si>
    <t>按C18H20FN3O4计算7ml:21mg</t>
  </si>
  <si>
    <t>按C18H20FN3O4计算7ml:21mg×1瓶/盒</t>
  </si>
  <si>
    <t>珠海联邦制药股份有限公司中山分公司</t>
  </si>
  <si>
    <t>8.23</t>
  </si>
  <si>
    <t>XJ01MAZ074E001010203010</t>
  </si>
  <si>
    <t>盐酸左氧氟沙星胶囊</t>
  </si>
  <si>
    <t>按C18H20FN3O4计0.1g</t>
  </si>
  <si>
    <t>按C18H20FN3O4计0.1g×12粒/盒</t>
  </si>
  <si>
    <t>11.51</t>
  </si>
  <si>
    <t>XJ01MAZ074E001010301438</t>
  </si>
  <si>
    <t>0.1g×12粒/盒</t>
  </si>
  <si>
    <t>XV04CWB226Y002010100710</t>
  </si>
  <si>
    <t>丙型肝炎病毒抗体诊断试剂盒（酶联免疫法）</t>
  </si>
  <si>
    <t>639.0</t>
  </si>
  <si>
    <t>XJ01MAZ074E001020101376</t>
  </si>
  <si>
    <t>0.2g(以C18H20FN3O4计)</t>
  </si>
  <si>
    <t>0.2g(以C18H20FN3O4计)×12粒/盒</t>
  </si>
  <si>
    <t>XJ01MAZ083B002010101017</t>
  </si>
  <si>
    <t>盐酸左氧氟沙星氯化钠注射液</t>
  </si>
  <si>
    <t>100ml:左氧氟沙星0.1g与氯化钠0.9g</t>
  </si>
  <si>
    <t>100ml:左氧氟沙星0.1g与氯化钠0.9g×1瓶/盒</t>
  </si>
  <si>
    <t>ZE01AAB0383010106956</t>
  </si>
  <si>
    <t>拨云复光散</t>
  </si>
  <si>
    <t>每袋装0.3g</t>
  </si>
  <si>
    <t>每袋装0.3g×1袋/盒</t>
  </si>
  <si>
    <t>59.8</t>
  </si>
  <si>
    <t>黑龙江省、山东省、云南省</t>
  </si>
  <si>
    <t>XJ01MAZ083B002020100269</t>
  </si>
  <si>
    <t>100ml:左氧氟沙星0.2g与氯化钠0.9g</t>
  </si>
  <si>
    <t>100ml:左氧氟沙星0.2g与氯化钠0.9g×1瓶/瓶</t>
  </si>
  <si>
    <t>XJ01MAZ083B002040101749</t>
  </si>
  <si>
    <t>100ml:左氧氟沙星0.3g与氯化钠0.9g</t>
  </si>
  <si>
    <t>100ml:左氧氟沙星0.3g与氯化钠0.9g×1瓶/盒</t>
  </si>
  <si>
    <t>XJ01MAZ083B002011502180</t>
  </si>
  <si>
    <t>100ml:0.5g</t>
  </si>
  <si>
    <t>100ml:0.5g×1瓶/瓶</t>
  </si>
  <si>
    <t>XJ01MAZ074A001010300312</t>
  </si>
  <si>
    <t>盐酸左氧氟沙星片</t>
  </si>
  <si>
    <t>按C18H20FN3O4计算0.1g</t>
  </si>
  <si>
    <t>按C18H20FN3O4计算0.1g×60片/瓶</t>
  </si>
  <si>
    <t>辽宁省、云南省</t>
  </si>
  <si>
    <t>XJ01MAZ074A001010301426</t>
  </si>
  <si>
    <t>0.1g(以C18H20FN3O4计)</t>
  </si>
  <si>
    <t>0.1g(以C18H20FN3O4计)×12片/盒</t>
  </si>
  <si>
    <t>XJ01MAZ074B002030101866</t>
  </si>
  <si>
    <t>盐酸左氧氟沙星注射液</t>
  </si>
  <si>
    <t>2ml:0.2g(以C18H20FN304计)</t>
  </si>
  <si>
    <t>2ml:0.2g(以C18H20FN304计)×1支/支</t>
  </si>
  <si>
    <t>14.79</t>
  </si>
  <si>
    <t>XJ01MAZ074B002010202918</t>
  </si>
  <si>
    <t>XJ01MAZ074B002030202918</t>
  </si>
  <si>
    <t>XS01XAY037G010010102357</t>
  </si>
  <si>
    <t>眼氨肽滴眼液</t>
  </si>
  <si>
    <t>10ml×1瓶/盒</t>
  </si>
  <si>
    <t>XS01XAY037G010020102357</t>
  </si>
  <si>
    <t>5ml:12.5g</t>
  </si>
  <si>
    <t>5ml:12.5g×2瓶/盒</t>
  </si>
  <si>
    <t>17.3</t>
  </si>
  <si>
    <t>XS01KAB146G010010100612</t>
  </si>
  <si>
    <t>玻璃酸钠滴眼液</t>
  </si>
  <si>
    <t>0.1%(0.4ml:0.4mg)</t>
  </si>
  <si>
    <t>0.1%(0.4ml:0.4mg)×10支/盒</t>
  </si>
  <si>
    <t>ZF03AAY0023010205452</t>
  </si>
  <si>
    <t>咽炎片</t>
  </si>
  <si>
    <t>0.25g×60片/盒</t>
  </si>
  <si>
    <t>17.4</t>
  </si>
  <si>
    <t>ZA09EAY0072010105507</t>
  </si>
  <si>
    <t>阳春口服液</t>
  </si>
  <si>
    <t>29.15</t>
  </si>
  <si>
    <t>ZA09ABY0777010102365</t>
  </si>
  <si>
    <t>养胃舒片</t>
  </si>
  <si>
    <t>0.45g×24片/盒</t>
  </si>
  <si>
    <t>1.71</t>
  </si>
  <si>
    <t>ZA09FAY0105010102683</t>
  </si>
  <si>
    <t>养心定悸胶囊</t>
  </si>
  <si>
    <t>ZA10BAY0112020100124</t>
  </si>
  <si>
    <t>养血安神颗粒</t>
  </si>
  <si>
    <t>每袋装3g(无蔗糖)</t>
  </si>
  <si>
    <t>每袋装3g(无蔗糖)×4袋/盒</t>
  </si>
  <si>
    <t>12.38</t>
  </si>
  <si>
    <t>XS01KAB146G010010178986</t>
  </si>
  <si>
    <t>0.3% (0.4ml:1.2mg)</t>
  </si>
  <si>
    <t>0.3% (0.4ml:1.2mg)×100支/盒</t>
  </si>
  <si>
    <t>参天医药销售(苏州)有限公司</t>
  </si>
  <si>
    <t>4.94</t>
  </si>
  <si>
    <t>ZA06DAY0143010100415</t>
  </si>
  <si>
    <t>养阴清肺膏</t>
  </si>
  <si>
    <t>100ml/瓶</t>
  </si>
  <si>
    <t>煎膏剂</t>
  </si>
  <si>
    <t>100ml/瓶×1瓶/盒</t>
  </si>
  <si>
    <t>广州白云山花城药业有限公司</t>
  </si>
  <si>
    <t>83.79</t>
  </si>
  <si>
    <t>ZA06DAY0143020100896</t>
  </si>
  <si>
    <t>每袋装10毫升</t>
  </si>
  <si>
    <t>每袋装10毫升×4袋/盒</t>
  </si>
  <si>
    <t>14.8</t>
  </si>
  <si>
    <t>ZA06DAY0143020200896</t>
  </si>
  <si>
    <t>每袋装10毫升×8袋/盒</t>
  </si>
  <si>
    <t>ZA06DAY0148010102950</t>
  </si>
  <si>
    <t>养阴清肺丸</t>
  </si>
  <si>
    <t>ZA06DAY0148010202986</t>
  </si>
  <si>
    <t>9g×8丸/盒</t>
  </si>
  <si>
    <t>ZA06DAY0148010100124</t>
  </si>
  <si>
    <t>每丸重9克</t>
  </si>
  <si>
    <t>每丸重9克×5丸/盒</t>
  </si>
  <si>
    <t>XS01AEY040G010010101580</t>
  </si>
  <si>
    <t>氧氟沙星滴眼液</t>
  </si>
  <si>
    <t>优尼特尔南京制药有限公司</t>
  </si>
  <si>
    <t>XS01AEY040G010010102817</t>
  </si>
  <si>
    <t>5ml:15mg×1瓶/盒</t>
  </si>
  <si>
    <t>津药永光(河北)制药有限公司</t>
  </si>
  <si>
    <t>XS01AEY040G010040101589</t>
  </si>
  <si>
    <t>8ml:24mg×1瓶/瓶</t>
  </si>
  <si>
    <t>1.18</t>
  </si>
  <si>
    <t>XS01AEY040G004020104127</t>
  </si>
  <si>
    <t>氧氟沙星眼膏</t>
  </si>
  <si>
    <t>3.5g:10.5mg</t>
  </si>
  <si>
    <t>3.5g:10.5mg×1支/盒</t>
  </si>
  <si>
    <t>ZA16CAY0165010102667</t>
  </si>
  <si>
    <t>腰息痛胶囊</t>
  </si>
  <si>
    <t>0.3g(含扑热息痛0.1g)</t>
  </si>
  <si>
    <t>0.3g(含扑热息痛0.1g)×24粒/盒</t>
  </si>
  <si>
    <t>ZA04CDY0183010200315</t>
  </si>
  <si>
    <t>野牡丹止痢片</t>
  </si>
  <si>
    <t>每片重0.36g(含野牡丹干浸膏0.33g,相当于原药材3.33g)</t>
  </si>
  <si>
    <t>每片重0.36g(含野牡丹干浸膏0.33g,相当于原药材3.33g)×36片/盒</t>
  </si>
  <si>
    <t>59.68</t>
  </si>
  <si>
    <t>ZA16AAY0186010105136</t>
  </si>
  <si>
    <t>野木瓜片</t>
  </si>
  <si>
    <t>每基片重0.42g(含野木瓜干浸膏0.4g)</t>
  </si>
  <si>
    <t>每基片重0.42g(含野木瓜干浸膏0.4g)×100片/瓶</t>
  </si>
  <si>
    <t>广西壮族自治区药物研究所有限公司</t>
  </si>
  <si>
    <t>贵州省、湖北省</t>
  </si>
  <si>
    <t>ZB01DAY0190010201281</t>
  </si>
  <si>
    <t>叶金排石胶囊</t>
  </si>
  <si>
    <t>23.87</t>
  </si>
  <si>
    <t>广西壮族自治区、河北省、湖北省、辽宁省、新疆生产建设兵团、新疆维吾尔自治区、浙江省</t>
  </si>
  <si>
    <t>XB03BBY050A001010105388</t>
  </si>
  <si>
    <t>叶酸片</t>
  </si>
  <si>
    <t>0.4mg</t>
  </si>
  <si>
    <t>0.4mg×60片/瓶</t>
  </si>
  <si>
    <t>江西制药有限责任公司</t>
  </si>
  <si>
    <t>4.92</t>
  </si>
  <si>
    <t>XB03BBY050A001010200096</t>
  </si>
  <si>
    <t>0.4mg×31片/盒</t>
  </si>
  <si>
    <t>北京麦迪海药业有限责任公司</t>
  </si>
  <si>
    <t>ZA04AAY0212010103706</t>
  </si>
  <si>
    <t>一清颗粒</t>
  </si>
  <si>
    <t>7.5g</t>
  </si>
  <si>
    <t>7.5g×9袋/盒</t>
  </si>
  <si>
    <t>黑龙江诺捷制药有限责任公司</t>
  </si>
  <si>
    <t>ZA04AAY0212010102064</t>
  </si>
  <si>
    <t>每袋装7.5g</t>
  </si>
  <si>
    <t>每袋装7.5g×12袋/盒</t>
  </si>
  <si>
    <t>13.29</t>
  </si>
  <si>
    <t>ZA04AAY0213010105378</t>
  </si>
  <si>
    <t>一清片</t>
  </si>
  <si>
    <t>每片重0.55g</t>
  </si>
  <si>
    <t>每片重0.55g×24片/盒</t>
  </si>
  <si>
    <t>XM05BAY053B002020201565</t>
  </si>
  <si>
    <t>伊班膦酸钠注射液</t>
  </si>
  <si>
    <t>2ml:2mg(按C9H23NO7P2计)</t>
  </si>
  <si>
    <t>2ml:2mg(按C9H23NO7P2计)×1支/支</t>
  </si>
  <si>
    <t>南京恒生制药有限公司</t>
  </si>
  <si>
    <t>226.44</t>
  </si>
  <si>
    <t>XS01KAB146G010050107415</t>
  </si>
  <si>
    <t>0.1%(5ml:5mg)</t>
  </si>
  <si>
    <t>0.1%(5ml:5mg)×1支/盒</t>
  </si>
  <si>
    <t>8.48</t>
  </si>
  <si>
    <t>XM05BAY053B002040102181</t>
  </si>
  <si>
    <t>2ml:2mg</t>
  </si>
  <si>
    <t>2ml:2mg×1支/盒</t>
  </si>
  <si>
    <t>81.43</t>
  </si>
  <si>
    <t>广东省、河南省、上海市</t>
  </si>
  <si>
    <t>XA02BXY071N001010101511</t>
  </si>
  <si>
    <t>依卡倍特钠颗粒</t>
  </si>
  <si>
    <t>1.0g×6包/盒</t>
  </si>
  <si>
    <t>XS01KAB146G010010103305</t>
  </si>
  <si>
    <t>10.63</t>
  </si>
  <si>
    <t>XA16ABY314B002010180775</t>
  </si>
  <si>
    <t>依洛硫酸酯酶α注射液</t>
  </si>
  <si>
    <t>每瓶5mL,含依洛硫酸酯酶α5mg(1mg/ml)</t>
  </si>
  <si>
    <t>每瓶5mL,含依洛硫酸酯酶α5mg(1mg/ml)×1瓶/盒</t>
  </si>
  <si>
    <t>4575.0</t>
  </si>
  <si>
    <t>XB01ABY273B002010200536</t>
  </si>
  <si>
    <t>依诺肝素钠注射液</t>
  </si>
  <si>
    <t>0.2ml:2000AXaIU</t>
  </si>
  <si>
    <t>0.2ml:2000AXaIU×10支/盒</t>
  </si>
  <si>
    <t>深圳市天道医药有限公司</t>
  </si>
  <si>
    <t>78.9</t>
  </si>
  <si>
    <t>河北省、吉林省</t>
  </si>
  <si>
    <t>XB01ABY273B002090200536</t>
  </si>
  <si>
    <t>0.6ml:6000AXaIU</t>
  </si>
  <si>
    <t>0.6ml:6000AXaIU×12支/盒</t>
  </si>
  <si>
    <t>21.2</t>
  </si>
  <si>
    <t>XB01ABY273B002040200536</t>
  </si>
  <si>
    <t>0.8ml:8000AXaIU</t>
  </si>
  <si>
    <t>0.8ml:8000AXaIU×10支/盒</t>
  </si>
  <si>
    <t>63.8</t>
  </si>
  <si>
    <t>XB01ABY273B002100200536</t>
  </si>
  <si>
    <t>0.8ml:8000AXaIU×12支/盒</t>
  </si>
  <si>
    <t>25.69</t>
  </si>
  <si>
    <t>XB01ABY273B002110100536</t>
  </si>
  <si>
    <t>1.0ml:10000AXaIU</t>
  </si>
  <si>
    <t>1.0ml:10000AXaIU×10支/盒</t>
  </si>
  <si>
    <t>209.9</t>
  </si>
  <si>
    <t>XB01ABY273B002110200536</t>
  </si>
  <si>
    <t>1.0ml:10000AXaIU×12支/盒</t>
  </si>
  <si>
    <t>257.88</t>
  </si>
  <si>
    <t>XD08AXY077F002010101827</t>
  </si>
  <si>
    <t>依诺沙星乳膏</t>
  </si>
  <si>
    <t>10g:0.1g</t>
  </si>
  <si>
    <t>10g:0.1g×1支/盒</t>
  </si>
  <si>
    <t>XA10XAY078A001010204077</t>
  </si>
  <si>
    <t>依帕司他片</t>
  </si>
  <si>
    <t>75.6</t>
  </si>
  <si>
    <t>XA10XAY078A001010106632</t>
  </si>
  <si>
    <t>江苏德源药业股份有限公司</t>
  </si>
  <si>
    <t>33.6</t>
  </si>
  <si>
    <t>XJ01FAY093N001010102611</t>
  </si>
  <si>
    <t>依托红霉素颗粒</t>
  </si>
  <si>
    <t>按红霉素计50mg(5万单位)</t>
  </si>
  <si>
    <t>按红霉素计50mg(5万单位)×9袋/盒</t>
  </si>
  <si>
    <t>XL01CBY090E002010179082</t>
  </si>
  <si>
    <t>依托泊苷软胶囊</t>
  </si>
  <si>
    <t>深圳万维医药贸易有限公司</t>
  </si>
  <si>
    <t>41.25</t>
  </si>
  <si>
    <t>XL01CBY090E002010101445</t>
  </si>
  <si>
    <t>124.0</t>
  </si>
  <si>
    <t>XL02BGY096A001010204021</t>
  </si>
  <si>
    <t>依西美坦片</t>
  </si>
  <si>
    <t>25mg×42片/盒</t>
  </si>
  <si>
    <t>XA09AAY102A012010101148</t>
  </si>
  <si>
    <t>胰酶肠溶片</t>
  </si>
  <si>
    <t>辽宁丹生生物制药有限公司</t>
  </si>
  <si>
    <t>13.86</t>
  </si>
  <si>
    <t>XJ01CAA040N001010204129</t>
  </si>
  <si>
    <t>XJ04AMY104A001010101292</t>
  </si>
  <si>
    <t>乙胺吡嗪利福异烟片(Ⅱ)</t>
  </si>
  <si>
    <t>每片含利福平150mg与异烟肼75mg与吡嗪酰胺400mg与盐酸乙胺丁醇275mg</t>
  </si>
  <si>
    <t>每片含利福平150mg与异烟肼75mg与吡嗪酰胺400mg与盐酸乙胺丁醇275mg×30片/盒</t>
  </si>
  <si>
    <t>XR05CBY116N001020205805</t>
  </si>
  <si>
    <t>乙酰半胱氨酸颗粒</t>
  </si>
  <si>
    <t>0.1克×36包/盒</t>
  </si>
  <si>
    <t>山西省、重庆市</t>
  </si>
  <si>
    <t>XR05CBY116N001010805199</t>
  </si>
  <si>
    <t>0.1g×30包/盒</t>
  </si>
  <si>
    <t>XN06BXY242B002020104145</t>
  </si>
  <si>
    <t>乙酰谷酰胺氯化钠注射液</t>
  </si>
  <si>
    <t>250ml:0.25g:2.25g</t>
  </si>
  <si>
    <t>250ml:0.25g:2.25g×1袋/袋</t>
  </si>
  <si>
    <t>XN06BXY117B002010102970</t>
  </si>
  <si>
    <t>乙酰谷酰胺注射液</t>
  </si>
  <si>
    <t>6.62</t>
  </si>
  <si>
    <t>ZA09CBB0394010200365</t>
  </si>
  <si>
    <t>补肺活血胶囊</t>
  </si>
  <si>
    <t>每粒装0.35g×60粒/瓶</t>
  </si>
  <si>
    <t>广东雷允上药业有限公司</t>
  </si>
  <si>
    <t>XN06BXY117B002010203283</t>
  </si>
  <si>
    <t>小容量注射剂</t>
  </si>
  <si>
    <t>24.46</t>
  </si>
  <si>
    <t>XN06BXY117B002020101157</t>
  </si>
  <si>
    <t>XJ01FAY119A001010101157</t>
  </si>
  <si>
    <t>乙酰螺旋霉素片</t>
  </si>
  <si>
    <t>0.1g(10万单位)</t>
  </si>
  <si>
    <t>0.1g(10万单位)×24片/盒</t>
  </si>
  <si>
    <t>0.21</t>
  </si>
  <si>
    <t>XS01ECY125A001010105889</t>
  </si>
  <si>
    <t>乙酰唑胺片</t>
  </si>
  <si>
    <t>甘肃成纪生物药业有限公司</t>
  </si>
  <si>
    <t>189.96</t>
  </si>
  <si>
    <t>XS01ECY125A001010200135</t>
  </si>
  <si>
    <t>北京市燕京药业有限公司</t>
  </si>
  <si>
    <t>XV04CWY290Y008010180824</t>
  </si>
  <si>
    <t>乙型肝炎病毒、丙型肝炎病毒、人类免疫缺陷病毒(1＋2型)核酸检测试剂盒(PCR-荧光法)</t>
  </si>
  <si>
    <t>48测试/套,包括提取试剂盒、扩增试剂盒两个部分:提取试剂盒:48测试/盒;扩增试剂盒:48测试/盒。</t>
  </si>
  <si>
    <t>48测试/套,包括提取试剂盒、扩增试剂盒两个部分:提取试剂盒:48测试/盒;扩增试剂盒:48测试/盒。×48测试/套</t>
  </si>
  <si>
    <t>湖南圣维基因科技有限公司</t>
  </si>
  <si>
    <t>342.0</t>
  </si>
  <si>
    <t>XV04CWY290Y001010180824</t>
  </si>
  <si>
    <t>96测试/套,包括提取试剂盒、扩增试剂盒两个部分:提取试剂盒:96测试/盒;扩增试剂盒:96测试/盒</t>
  </si>
  <si>
    <t>96测试/套,包括提取试剂盒、扩增试剂盒两个部分:提取试剂盒:96测试/盒;扩增试剂盒:96测试/盒×96测试/套</t>
  </si>
  <si>
    <t>24192.0</t>
  </si>
  <si>
    <t>XJ06BBY126B001010105265</t>
  </si>
  <si>
    <t>乙型肝炎人免疫球蛋白</t>
  </si>
  <si>
    <t>每瓶含抗-HBs200IU(2ml)</t>
  </si>
  <si>
    <t>每瓶含抗-HBs200IU(2ml)×1瓶/盒</t>
  </si>
  <si>
    <t>华润博雅生物制药集团股份有限公司</t>
  </si>
  <si>
    <t>190.0</t>
  </si>
  <si>
    <t>XJ04AMY142A001010201292</t>
  </si>
  <si>
    <t>异福片</t>
  </si>
  <si>
    <t>0.45g(利福平0.3g与异烟肼0.15g)</t>
  </si>
  <si>
    <t>0.45g(利福平0.3g与异烟肼0.15g)×60片/盒</t>
  </si>
  <si>
    <t>31.8</t>
  </si>
  <si>
    <t>XJ01CAA040N001010204434</t>
  </si>
  <si>
    <t>0.125g(按C16H19N3O5S计)</t>
  </si>
  <si>
    <t>0.125g(按C16H19N3O5S计)×12袋/盒</t>
  </si>
  <si>
    <t>广西壮族自治区、山西省</t>
  </si>
  <si>
    <t>ZA10DAB0400010101986</t>
  </si>
  <si>
    <t>补脑安神片</t>
  </si>
  <si>
    <t>无×60片/瓶</t>
  </si>
  <si>
    <t>ZB01AAY0272010204386</t>
  </si>
  <si>
    <t>益胆胶囊</t>
  </si>
  <si>
    <t>每粒装0.525g</t>
  </si>
  <si>
    <t>每粒装0.525g×36粒/盒</t>
  </si>
  <si>
    <t>合肥铭盛制药有限公司</t>
  </si>
  <si>
    <t>ZA06EAY0276010103130</t>
  </si>
  <si>
    <t>益肺胶囊</t>
  </si>
  <si>
    <t>ZA04CBY0288010305400</t>
  </si>
  <si>
    <t>益肝灵滴丸</t>
  </si>
  <si>
    <t>23mg</t>
  </si>
  <si>
    <t>23mg×390丸/盒</t>
  </si>
  <si>
    <t>ZA04CBY0288010100074</t>
  </si>
  <si>
    <t>33mg</t>
  </si>
  <si>
    <t>33mg×180丸/盒</t>
  </si>
  <si>
    <t>52.2</t>
  </si>
  <si>
    <t>ZA12HAY0312010202524</t>
  </si>
  <si>
    <t>益脉康分散片</t>
  </si>
  <si>
    <t>每片重0.4g×36片/盒</t>
  </si>
  <si>
    <t>35.07</t>
  </si>
  <si>
    <t>河南省、湖北省</t>
  </si>
  <si>
    <t>ZD01BAY0739010104728</t>
  </si>
  <si>
    <t>益母草分散片</t>
  </si>
  <si>
    <t>ZA09ABB0404020100474</t>
  </si>
  <si>
    <t>补脾益肠丸</t>
  </si>
  <si>
    <t>每袋装6克×15袋/盒</t>
  </si>
  <si>
    <t>华润三九医药股份有限公司</t>
  </si>
  <si>
    <t>ZZ01AAB0409010203503</t>
  </si>
  <si>
    <t>补肾安神口服液</t>
  </si>
  <si>
    <t>23.4</t>
  </si>
  <si>
    <t>ZD01BAY0318010104085</t>
  </si>
  <si>
    <t>益母草颗粒</t>
  </si>
  <si>
    <t>ZD01BAY0318010102683</t>
  </si>
  <si>
    <t>ZD01BAY0318010201951</t>
  </si>
  <si>
    <t>武汉康乐药业股份有限公司</t>
  </si>
  <si>
    <t>ZD01BAY0318010102729</t>
  </si>
  <si>
    <t>ZD01BAY0318010105855</t>
  </si>
  <si>
    <t>每袋装15g×10袋/盒</t>
  </si>
  <si>
    <t>5.98</t>
  </si>
  <si>
    <t>河南省、湖南省、山西省</t>
  </si>
  <si>
    <t>ZD01BAY0318010105873</t>
  </si>
  <si>
    <t>甘肃省金羚集团药业有限公司</t>
  </si>
  <si>
    <t>9.88</t>
  </si>
  <si>
    <t>ZD01BAY0318010102718</t>
  </si>
  <si>
    <t>秦皇岛市山海关药业有限责任公司</t>
  </si>
  <si>
    <t>安徽省、河南省、山西省</t>
  </si>
  <si>
    <t>XJ01CAA040N001010204436</t>
  </si>
  <si>
    <t>ZD01BAY0318010100467</t>
  </si>
  <si>
    <t>每袋装14g(相当于饮片20.2g)</t>
  </si>
  <si>
    <t>每袋装14g(相当于饮片20.2g)×10袋/盒</t>
  </si>
  <si>
    <t>ZD01BAY0318010205300</t>
  </si>
  <si>
    <t>每袋装5g(无蔗糖)×20袋/盒</t>
  </si>
  <si>
    <t>12.42</t>
  </si>
  <si>
    <t>ZD01BAY0318010204762</t>
  </si>
  <si>
    <t>ZD01BAY0323030102065</t>
  </si>
  <si>
    <t>益母草注射液</t>
  </si>
  <si>
    <t>每支2ml:含总生物碱(以盐酸水苏碱计)40mg</t>
  </si>
  <si>
    <t>每支2ml:含总生物碱(以盐酸水苏碱计)40mg×1支/支</t>
  </si>
  <si>
    <t>成都第一制药有限公司</t>
  </si>
  <si>
    <t>55.39</t>
  </si>
  <si>
    <t>ZD01BAY0766010403501</t>
  </si>
  <si>
    <t>益母胶囊</t>
  </si>
  <si>
    <t>每粒装0.35g×40粒/盒</t>
  </si>
  <si>
    <t>吉林真元制药有限公司</t>
  </si>
  <si>
    <t>ZA09GAY0332010305507</t>
  </si>
  <si>
    <t>益脑片</t>
  </si>
  <si>
    <t>每片重00.3g</t>
  </si>
  <si>
    <t>每片重00.3g×60片/盒</t>
  </si>
  <si>
    <t>ZA15EAY0333020102374</t>
  </si>
  <si>
    <t>益脑心颗粒</t>
  </si>
  <si>
    <t>每袋装7g(无蔗糖)</t>
  </si>
  <si>
    <t>每袋装7g(无蔗糖)×9袋/盒</t>
  </si>
  <si>
    <t>陕西汉王药业股份有限公司</t>
  </si>
  <si>
    <t>ZA11AAY0334010200401</t>
  </si>
  <si>
    <t>益诺胶囊</t>
  </si>
  <si>
    <t>0.32g(含总生物碱以盐酸水苏碱计为70mg)</t>
  </si>
  <si>
    <t>0.32g(含总生物碱以盐酸水苏碱计为70mg)×16粒/盒</t>
  </si>
  <si>
    <t>196.0</t>
  </si>
  <si>
    <t>ZA09HAY0339010105755</t>
  </si>
  <si>
    <t>益气复脉胶囊</t>
  </si>
  <si>
    <t>0.37g</t>
  </si>
  <si>
    <t>0.37g×24粒/盒</t>
  </si>
  <si>
    <t>17.5</t>
  </si>
  <si>
    <t>ZZ01AAY0345010205718</t>
  </si>
  <si>
    <t>益气健脾口服液</t>
  </si>
  <si>
    <t>ZA09DBY0383010100360</t>
  </si>
  <si>
    <t>益肾灵颗粒</t>
  </si>
  <si>
    <t>广东一片天医药集团制药有限公司</t>
  </si>
  <si>
    <t>ZE02AAY0398010102922</t>
  </si>
  <si>
    <t>益视颗粒</t>
  </si>
  <si>
    <t>15g×9袋/盒</t>
  </si>
  <si>
    <t>山西仁源堂药业有限公司</t>
  </si>
  <si>
    <t>30.92</t>
  </si>
  <si>
    <t>贵州省、海南省、湖南省、吉林省、江苏省</t>
  </si>
  <si>
    <t>ZI01AAY0412010205955</t>
  </si>
  <si>
    <t>益心康泰胶囊</t>
  </si>
  <si>
    <t>41.68</t>
  </si>
  <si>
    <t>广西壮族自治区、吉林省</t>
  </si>
  <si>
    <t>ZA12HAY0421010203318</t>
  </si>
  <si>
    <t>益心酮滴丸</t>
  </si>
  <si>
    <t>36.4mg</t>
  </si>
  <si>
    <t>36.4mg×150丸/盒</t>
  </si>
  <si>
    <t>长春普华制药股份有限公司</t>
  </si>
  <si>
    <t>ZA09CCB0431010603485</t>
  </si>
  <si>
    <t>补肾养血丸</t>
  </si>
  <si>
    <t>6g×15袋/盒</t>
  </si>
  <si>
    <t>钓鱼台医药集团吉林天强制药股份有限公司</t>
  </si>
  <si>
    <t>ZA04CCY0453010203423</t>
  </si>
  <si>
    <t>茵陈退黄胶囊</t>
  </si>
  <si>
    <t>0.3g×45粒/盒</t>
  </si>
  <si>
    <t>ZA04CCY0456010203288</t>
  </si>
  <si>
    <t>茵陈五苓丸</t>
  </si>
  <si>
    <t>6g×18袋/盒</t>
  </si>
  <si>
    <t>201.6</t>
  </si>
  <si>
    <t>ZA04CCY0456010103288</t>
  </si>
  <si>
    <t>每20粒重1g</t>
  </si>
  <si>
    <t>每20粒重1g×15袋/盒</t>
  </si>
  <si>
    <t>ZA12CAY0480010105481</t>
  </si>
  <si>
    <t>银丹心泰滴丸</t>
  </si>
  <si>
    <t>每10丸重0.35g</t>
  </si>
  <si>
    <t>每10丸重0.35g×100丸/瓶</t>
  </si>
  <si>
    <t>贵州君之堂制药有限公司</t>
  </si>
  <si>
    <t>ZZ01AAY0482010305092</t>
  </si>
  <si>
    <t>银葛通脉茶</t>
  </si>
  <si>
    <t>茶剂</t>
  </si>
  <si>
    <t>每袋装2.5g×36袋/盒</t>
  </si>
  <si>
    <t>13.83</t>
  </si>
  <si>
    <t>ZA01BAY0484010105175</t>
  </si>
  <si>
    <t>银胡感冒散</t>
  </si>
  <si>
    <t>药粉:每袋装2.2g;药油:每瓶装0.2ml</t>
  </si>
  <si>
    <t>药粉:每袋装2.2g;药油:每瓶装0.2ml×2袋/盒</t>
  </si>
  <si>
    <t>广西源安堂药业有限公司</t>
  </si>
  <si>
    <t>18.95</t>
  </si>
  <si>
    <t>ZV01AAY0768010102542</t>
  </si>
  <si>
    <t>银花平感颗粒</t>
  </si>
  <si>
    <t>每袋装6g(相当于饮片25.5g)</t>
  </si>
  <si>
    <t>每袋装6g(相当于饮片25.5g)×6袋/盒</t>
  </si>
  <si>
    <t>7.86</t>
  </si>
  <si>
    <t>ZA04BAY0496010102752</t>
  </si>
  <si>
    <t>银黄含片</t>
  </si>
  <si>
    <t>河北山姆士药业有限公司</t>
  </si>
  <si>
    <t>1.24</t>
  </si>
  <si>
    <t>ZA04CAY0497010202230</t>
  </si>
  <si>
    <t>银黄胶囊</t>
  </si>
  <si>
    <t>四川省仁德制药有限公司</t>
  </si>
  <si>
    <t>ZA09FBB0435010101419</t>
  </si>
  <si>
    <t>补肾益脑胶囊</t>
  </si>
  <si>
    <t>0.35g</t>
  </si>
  <si>
    <t>0.35g×20粒/盒</t>
  </si>
  <si>
    <t>27.16</t>
  </si>
  <si>
    <t>ZA04CAY0499010202230</t>
  </si>
  <si>
    <t>银黄颗粒</t>
  </si>
  <si>
    <t>4g×12袋/盒</t>
  </si>
  <si>
    <t>ZA04CAY0499010105660</t>
  </si>
  <si>
    <t>海南省、四川省、西藏自治区、云南省</t>
  </si>
  <si>
    <t>ZA04CAY0499010100798</t>
  </si>
  <si>
    <t>每袋装4g×16袋/盒</t>
  </si>
  <si>
    <t>上海信仁中药制药有限公司</t>
  </si>
  <si>
    <t>41.28</t>
  </si>
  <si>
    <t>ZA04CAY0499010100396</t>
  </si>
  <si>
    <t>每袋装4g×12袋/盒</t>
  </si>
  <si>
    <t>ZA04CAY0499040202524</t>
  </si>
  <si>
    <t>8g×12袋/盒</t>
  </si>
  <si>
    <t>ZA04CAY0500010102943</t>
  </si>
  <si>
    <t>银黄口服液</t>
  </si>
  <si>
    <t>山西太行药业股份有限公司</t>
  </si>
  <si>
    <t>ZA04CAY0500010103882</t>
  </si>
  <si>
    <t>盛特嘉(黑龙江)医药科技有限公司</t>
  </si>
  <si>
    <t>ZA04CAY0500010202353</t>
  </si>
  <si>
    <t>ZA04CAY0500010205088</t>
  </si>
  <si>
    <t>一力制药(南宁)有限公司</t>
  </si>
  <si>
    <t>ZD03AAB0457010202877</t>
  </si>
  <si>
    <t>补血调经片</t>
  </si>
  <si>
    <t>0.33g</t>
  </si>
  <si>
    <t>0.33g(薄膜衣片)×36片/盒</t>
  </si>
  <si>
    <t>ZA04CAY0500010205164</t>
  </si>
  <si>
    <t>广西白云山盈康药业有限公司</t>
  </si>
  <si>
    <t>ZA04CAY0504010102770</t>
  </si>
  <si>
    <t>银黄软胶囊</t>
  </si>
  <si>
    <t>每粒装0.49g</t>
  </si>
  <si>
    <t>每粒装0.49g×24粒/盒</t>
  </si>
  <si>
    <t>ZA04CAY0505020280146</t>
  </si>
  <si>
    <t>银黄丸</t>
  </si>
  <si>
    <t>每32丸重1克(含提取物0.56克)(每袋装1克)</t>
  </si>
  <si>
    <t>每32丸重1克(含提取物0.56克)(每袋装1克)×10袋/盒</t>
  </si>
  <si>
    <t>浙江圣博康药业有限公司</t>
  </si>
  <si>
    <t>5.89</t>
  </si>
  <si>
    <t>ZA01BAY0509010100347</t>
  </si>
  <si>
    <t>银菊清解片</t>
  </si>
  <si>
    <t>广东万年青制药股份有限公司</t>
  </si>
  <si>
    <t>ZA01BAY0519010102450</t>
  </si>
  <si>
    <t>银翘解毒合剂</t>
  </si>
  <si>
    <t>陕西中医药大学制药厂</t>
  </si>
  <si>
    <t>17.09</t>
  </si>
  <si>
    <t>ZA01BAY0519010100347</t>
  </si>
  <si>
    <t>9.33</t>
  </si>
  <si>
    <t>ZA01BAY0520010102901</t>
  </si>
  <si>
    <t>银翘解毒胶囊</t>
  </si>
  <si>
    <t>山西振东五和堂制药有限公司</t>
  </si>
  <si>
    <t>ZA01BAY0521010105136</t>
  </si>
  <si>
    <t>银翘解毒颗粒</t>
  </si>
  <si>
    <t>湖南省、吉林省</t>
  </si>
  <si>
    <t>ZA01BAY0521010202257</t>
  </si>
  <si>
    <t>ZA01BAY0523010102058</t>
  </si>
  <si>
    <t>银翘解毒片</t>
  </si>
  <si>
    <t>0.52g</t>
  </si>
  <si>
    <t>0.52g×24片/盒</t>
  </si>
  <si>
    <t>黑龙江省、山东省</t>
  </si>
  <si>
    <t>ZA01BAY0523010105311</t>
  </si>
  <si>
    <t>每片重0.52g×24片/盒</t>
  </si>
  <si>
    <t>广西壮族自治区、河北省、江苏省、山东省、四川省、西藏自治区、新疆生产建设兵团、新疆维吾尔自治区</t>
  </si>
  <si>
    <t>ZA01BAY0523010205693</t>
  </si>
  <si>
    <t>0.5g×48片/盒</t>
  </si>
  <si>
    <t>ZA01BAY0523010105718</t>
  </si>
  <si>
    <t>每片相当于原药材1.12g</t>
  </si>
  <si>
    <t>每片相当于原药材1.12g×24片/盒</t>
  </si>
  <si>
    <t>ZA09AAB0468020105332</t>
  </si>
  <si>
    <t>补中益气合剂</t>
  </si>
  <si>
    <t>每支装10毫升×18支/盒</t>
  </si>
  <si>
    <t>105.84</t>
  </si>
  <si>
    <t>ZA01BAY0525010102952</t>
  </si>
  <si>
    <t>银翘解毒丸</t>
  </si>
  <si>
    <t>ZA01BAY0526010203083</t>
  </si>
  <si>
    <t>银翘解毒液</t>
  </si>
  <si>
    <t>ZH01AAY0774020103362</t>
  </si>
  <si>
    <t>银屑灵膏</t>
  </si>
  <si>
    <t>330g</t>
  </si>
  <si>
    <t>330g×1瓶/瓶</t>
  </si>
  <si>
    <t>吉林草还丹药业有限公司</t>
  </si>
  <si>
    <t>42.89</t>
  </si>
  <si>
    <t>ZH01AAY0539010103888</t>
  </si>
  <si>
    <t>银屑片</t>
  </si>
  <si>
    <t>每片重0.51g(相当于原药材6.75g)</t>
  </si>
  <si>
    <t>每片重0.51g(相当于原药材6.75g)×24片/盒</t>
  </si>
  <si>
    <t>XC02CXY166X001010102067</t>
  </si>
  <si>
    <t>银杏蜜环口服溶液</t>
  </si>
  <si>
    <t>邛崃天银制药有限公司</t>
  </si>
  <si>
    <t>XC02CXY166X001010302067</t>
  </si>
  <si>
    <t>每支装10ml×18支/盒</t>
  </si>
  <si>
    <t>ZA12HAY0550020100142</t>
  </si>
  <si>
    <t>银杏叶酊</t>
  </si>
  <si>
    <t>北京华润高科天然药物有限公司</t>
  </si>
  <si>
    <t>ZA12HAY0551010701427</t>
  </si>
  <si>
    <t>银杏叶分散片</t>
  </si>
  <si>
    <t>每片重0.35g(含总黄酮醇苷19.2mg、萜类内酯4.8mg)</t>
  </si>
  <si>
    <t>每片重0.35g(含总黄酮醇苷19.2mg、萜类内酯4.8mg)×36片/瓶</t>
  </si>
  <si>
    <t>23.68</t>
  </si>
  <si>
    <t>ZA12HAY0555020205066</t>
  </si>
  <si>
    <t>银杏叶片</t>
  </si>
  <si>
    <t>每片含总黄酮醇苷19.2mg、萜类内酯4.8mg</t>
  </si>
  <si>
    <t>每片含总黄酮醇苷19.2mg、萜类内酯4.8mg×12片/盒</t>
  </si>
  <si>
    <t>ZA09AAB0470020204617</t>
  </si>
  <si>
    <t>补中益气口服液</t>
  </si>
  <si>
    <t>每1ml相当于饮片0.6g,每支装10ml×12支/盒</t>
  </si>
  <si>
    <t>ZA12HAY0555010205163</t>
  </si>
  <si>
    <t>每片含总黄酮醇苷19.2mg,萜类内酯4.8mg</t>
  </si>
  <si>
    <t>每片含总黄酮醇苷19.2mg,萜类内酯4.8mg×30片/盒</t>
  </si>
  <si>
    <t>广西两面针亿康药业股份有限公司</t>
  </si>
  <si>
    <t>41.5</t>
  </si>
  <si>
    <t>ZA12HAY0555010100239</t>
  </si>
  <si>
    <t>每片含总黄酮醇苷9.6mg,萜类内酯2.4mg</t>
  </si>
  <si>
    <t>每片含总黄酮醇苷9.6mg,萜类内酯2.4mg×24片/盒</t>
  </si>
  <si>
    <t>ZA12HAY0560010202076</t>
  </si>
  <si>
    <t>银杏叶丸</t>
  </si>
  <si>
    <t>每瓶装0.2g(含总黄酮醇苷19.2mg,萜类内酯4.8mg)</t>
  </si>
  <si>
    <t>每瓶装0.2g(含总黄酮醇苷19.2mg,萜类内酯4.8mg)×24瓶/盒</t>
  </si>
  <si>
    <t>XC03BAY169E003010304383</t>
  </si>
  <si>
    <t>吲达帕胺缓释胶囊</t>
  </si>
  <si>
    <t>1.5mg×30粒/盒</t>
  </si>
  <si>
    <t>1.78</t>
  </si>
  <si>
    <t>XC03BAY169A001010101984</t>
  </si>
  <si>
    <t>吲达帕胺片</t>
  </si>
  <si>
    <t>2.5mg×30片/盒</t>
  </si>
  <si>
    <t>XC03BAY169A001010204140</t>
  </si>
  <si>
    <t>2.5mg×36片/盒</t>
  </si>
  <si>
    <t>山东绿因药业有限公司</t>
  </si>
  <si>
    <t>XC03BAY169A001010100073</t>
  </si>
  <si>
    <t>北京康蒂尼药业股份有限公司</t>
  </si>
  <si>
    <t>6.54</t>
  </si>
  <si>
    <t>XC03BAY169A001020405406</t>
  </si>
  <si>
    <t>8.51</t>
  </si>
  <si>
    <t>广西壮族自治区、浙江省</t>
  </si>
  <si>
    <t>XM01ABY174A012010100787</t>
  </si>
  <si>
    <t>吲哚美辛肠溶片</t>
  </si>
  <si>
    <t>XM01ABY174E001010102683</t>
  </si>
  <si>
    <t>吲哚美辛胶囊</t>
  </si>
  <si>
    <t>25mg×100粒/盒</t>
  </si>
  <si>
    <t>XM01ABY174E001010302880</t>
  </si>
  <si>
    <t>25mg×100粒/瓶</t>
  </si>
  <si>
    <t>XM01ABY174A001010203130</t>
  </si>
  <si>
    <t>吲哚美辛片</t>
  </si>
  <si>
    <t>ZV01AAY0586010101591</t>
  </si>
  <si>
    <t>优福宁胶囊</t>
  </si>
  <si>
    <t>每粒装0.36g(相当于原药材5g)</t>
  </si>
  <si>
    <t>每粒装0.36g(相当于原药材5g)×50粒/盒</t>
  </si>
  <si>
    <t>26.78</t>
  </si>
  <si>
    <t>ZA09DBY0589010101912</t>
  </si>
  <si>
    <t>右归丸</t>
  </si>
  <si>
    <t>每丸重9g×6丸/盒</t>
  </si>
  <si>
    <t>67.06</t>
  </si>
  <si>
    <t>XR05XXY188K001020103673</t>
  </si>
  <si>
    <t>右美沙芬愈创甘油醚糖浆</t>
  </si>
  <si>
    <t>每10毫升含氢溴酸右美沙芬15毫克,愈创甘油醚0.1g(每瓶150毫升)</t>
  </si>
  <si>
    <t>每10毫升含氢溴酸右美沙芬15毫克,愈创甘油醚0.1g(每瓶150毫升)×1瓶/盒</t>
  </si>
  <si>
    <t>哈尔滨泰华药业股份有限公司</t>
  </si>
  <si>
    <t>XM01AEY191D001010102915</t>
  </si>
  <si>
    <t>右旋布洛芬栓</t>
  </si>
  <si>
    <t>贵州润生制药有限公司</t>
  </si>
  <si>
    <t>19.58</t>
  </si>
  <si>
    <t>XS01XAY196G010010104021</t>
  </si>
  <si>
    <t>右旋糖酐70滴眼液</t>
  </si>
  <si>
    <t>湖南省、陕西省</t>
  </si>
  <si>
    <t>XS01XAY197G010010105387</t>
  </si>
  <si>
    <t>右旋糖酐70甘油滴眼液</t>
  </si>
  <si>
    <t>15ml:右旋糖酐70 15mg,羟丙甲纤维素60RT4000 45mg和甘油30mg.</t>
  </si>
  <si>
    <t>15ml:右旋糖酐70 15mg,羟丙甲纤维素60RT4000 45mg和甘油30mg.×1瓶/瓶</t>
  </si>
  <si>
    <t>江西珍视明药业有限公司</t>
  </si>
  <si>
    <t>XB03ABY199N001010104077</t>
  </si>
  <si>
    <t>右旋糖酐铁颗粒</t>
  </si>
  <si>
    <t>25mg(按Fe计算)</t>
  </si>
  <si>
    <t>25mg(按Fe计算)×16袋/盒</t>
  </si>
  <si>
    <t>4.33</t>
  </si>
  <si>
    <t>XB03ABY199A017010302292</t>
  </si>
  <si>
    <t>右旋糖酐铁片</t>
  </si>
  <si>
    <t>25mg(以Fe计)</t>
  </si>
  <si>
    <t>25mg(以Fe计)×60片/瓶</t>
  </si>
  <si>
    <t>XB03ABY199A001010200871</t>
  </si>
  <si>
    <t>25mg(以Fe计)×60片/盒</t>
  </si>
  <si>
    <t>11.2</t>
  </si>
  <si>
    <t>福建省、湖南省、吉林省、辽宁省</t>
  </si>
  <si>
    <t>XB03ABY199A001020300871</t>
  </si>
  <si>
    <t>50mg(以Fe计)</t>
  </si>
  <si>
    <t>50mg(以Fe计)×40片/盒</t>
  </si>
  <si>
    <t>14.23</t>
  </si>
  <si>
    <t>XB03ACY199B002010104718</t>
  </si>
  <si>
    <t>右旋糖酐铁注射液</t>
  </si>
  <si>
    <t>按Fe计算2ml:50mg</t>
  </si>
  <si>
    <t>按Fe计算2ml:50mg×1支/支</t>
  </si>
  <si>
    <t>3.25</t>
  </si>
  <si>
    <t>ZA09AAB0472010103918</t>
  </si>
  <si>
    <t>补中益气丸</t>
  </si>
  <si>
    <t>XM01AEY201A001010301779</t>
  </si>
  <si>
    <t>右旋酮洛芬氨丁三醇片</t>
  </si>
  <si>
    <t>12.5mg(以右旋酮洛芬计)</t>
  </si>
  <si>
    <t>12.5mg(以右旋酮洛芬计)×20片/盒</t>
  </si>
  <si>
    <t>34.4</t>
  </si>
  <si>
    <t>XM01AEY201A001010401779</t>
  </si>
  <si>
    <t>12.5mg(以右旋酮洛芬计)×30片/盒</t>
  </si>
  <si>
    <t>XN05CFY202A001010301389</t>
  </si>
  <si>
    <t>右佐匹克隆片</t>
  </si>
  <si>
    <t>3mg×14片/盒</t>
  </si>
  <si>
    <t>ZA09AAB0472020103893</t>
  </si>
  <si>
    <t>内蒙古京新药业有限公司</t>
  </si>
  <si>
    <t>XJ01XXY209A018010103870</t>
  </si>
  <si>
    <t>鱼腥草素钠片</t>
  </si>
  <si>
    <t>赤峰维康生化制药有限公司</t>
  </si>
  <si>
    <t>XJ01XXY209A001010102831</t>
  </si>
  <si>
    <t>北京海王中新药业股份有限公司</t>
  </si>
  <si>
    <t>河北省、新疆维吾尔自治区</t>
  </si>
  <si>
    <t>ZA04CAY0605010200326</t>
  </si>
  <si>
    <t>鱼腥草注射液</t>
  </si>
  <si>
    <t>XJ01CRA042X006010304434</t>
  </si>
  <si>
    <t>阿莫西林克拉维酸钾(14:1)干混悬剂</t>
  </si>
  <si>
    <t>0.643g(0.6g:0.043g)</t>
  </si>
  <si>
    <t>0.643g(0.6g:0.043g)×12包/盒</t>
  </si>
  <si>
    <t>ZA01DAY0620010101809</t>
  </si>
  <si>
    <t>玉屏风口服液</t>
  </si>
  <si>
    <t>湖北济安堂药业股份有限公司</t>
  </si>
  <si>
    <t>贵州省、四川省、西藏自治区</t>
  </si>
  <si>
    <t>XR05XXY219A001010103864</t>
  </si>
  <si>
    <t>愈酚伪麻片</t>
  </si>
  <si>
    <t>含愈创木酚甘油醚200mg,盐酸伪麻黄碱30mg</t>
  </si>
  <si>
    <t>含愈创木酚甘油醚200mg,盐酸伪麻黄碱30mg×12片/盒</t>
  </si>
  <si>
    <t>ZA12GAY0650010200166</t>
  </si>
  <si>
    <t>愈风宁心滴丸</t>
  </si>
  <si>
    <t>33mg×180丸/瓶</t>
  </si>
  <si>
    <t>北京同仁堂股份有限公司同仁堂制药厂</t>
  </si>
  <si>
    <t>48.6</t>
  </si>
  <si>
    <t>XR05FBY223K001010100252</t>
  </si>
  <si>
    <t>愈美甲麻敏糖浆</t>
  </si>
  <si>
    <t>ZA09AAB0472010102952</t>
  </si>
  <si>
    <t>XR05XXY222A001010202909</t>
  </si>
  <si>
    <t>愈美片</t>
  </si>
  <si>
    <t>愈创木酚甘油醚100mg,氢溴酸右美沙芬15mg</t>
  </si>
  <si>
    <t>愈创木酚甘油醚100mg,氢溴酸右美沙芬15mg×18片/盒</t>
  </si>
  <si>
    <t>山西兰花药业股份有限公司</t>
  </si>
  <si>
    <t>24.3</t>
  </si>
  <si>
    <t>ZG01AAY0663010104925</t>
  </si>
  <si>
    <t>愈伤灵胶囊</t>
  </si>
  <si>
    <t>每粒装0.3g×60粒/瓶</t>
  </si>
  <si>
    <t>22.13</t>
  </si>
  <si>
    <t>ZG01AAY0663010104336</t>
  </si>
  <si>
    <t>15.59</t>
  </si>
  <si>
    <t>ZA13BAY0674010105160</t>
  </si>
  <si>
    <t>元胡止痛胶囊</t>
  </si>
  <si>
    <t>广西药用植物园制药厂</t>
  </si>
  <si>
    <t>7.07</t>
  </si>
  <si>
    <t>ZA13BAY0674010102257</t>
  </si>
  <si>
    <t>6.45</t>
  </si>
  <si>
    <t>ZA13BAY0677010105237</t>
  </si>
  <si>
    <t>元胡止痛片</t>
  </si>
  <si>
    <t>--</t>
  </si>
  <si>
    <t>--×100片/瓶</t>
  </si>
  <si>
    <t>广西维威制药有限公司</t>
  </si>
  <si>
    <t>广东省、广西壮族自治区、黑龙江省、江苏省、辽宁省、西藏自治区</t>
  </si>
  <si>
    <t>ZA13BAY0677010105311</t>
  </si>
  <si>
    <t>每片重0.25克</t>
  </si>
  <si>
    <t>每片重0.25克×30片/盒</t>
  </si>
  <si>
    <t>ZA13BAY0677010102853</t>
  </si>
  <si>
    <t>0.26g×48片/盒</t>
  </si>
  <si>
    <t>23.98</t>
  </si>
  <si>
    <t>ZA13BAY0677010100255</t>
  </si>
  <si>
    <t>0.26g×24片/盒</t>
  </si>
  <si>
    <t>国药集团德众（佛山）药业有限公司</t>
  </si>
  <si>
    <t>ZA13BAY0677010105160</t>
  </si>
  <si>
    <t>糖衣片(片芯重0.25g)</t>
  </si>
  <si>
    <t>糖衣片(片芯重0.25g)×100片/瓶</t>
  </si>
  <si>
    <t>ZA13BAY0677010302251</t>
  </si>
  <si>
    <t>糖衣片(片芯重0.25g)×45片/盒</t>
  </si>
  <si>
    <t>XJ01CRA042X006010104434</t>
  </si>
  <si>
    <t>0.643g(0.6g:0.043g)×6包/盒</t>
  </si>
  <si>
    <t>ZA09AAB0472010101994</t>
  </si>
  <si>
    <t>每8丸相当于原生药3克</t>
  </si>
  <si>
    <t>每8丸相当于原生药3克×200丸/盒</t>
  </si>
  <si>
    <t>葵花药业集团(襄阳)隆中有限公司</t>
  </si>
  <si>
    <t>ZB01CAY0717010205629</t>
  </si>
  <si>
    <t>云南白药痔疮膏</t>
  </si>
  <si>
    <t>1.5g×6支/盒</t>
  </si>
  <si>
    <t>云南白药集团股份有限公司</t>
  </si>
  <si>
    <t>ZA01AAY0722010105492</t>
  </si>
  <si>
    <t>云实感冒合剂</t>
  </si>
  <si>
    <t>60ml/瓶</t>
  </si>
  <si>
    <t>60ml/瓶×1瓶/盒</t>
  </si>
  <si>
    <t>贵州良济药业有限公司</t>
  </si>
  <si>
    <t>ZA05AAY0723010105605</t>
  </si>
  <si>
    <t>云胃宁胶囊</t>
  </si>
  <si>
    <t>云南蓝绿康药业有限公司</t>
  </si>
  <si>
    <t>26.9</t>
  </si>
  <si>
    <t>ZA09AAB0472010102431</t>
  </si>
  <si>
    <t>陕西唐王天洋制药有限公司</t>
  </si>
  <si>
    <t>0.06</t>
  </si>
  <si>
    <t>ZD02AAY0731010202425</t>
  </si>
  <si>
    <t>孕妇金花胶囊</t>
  </si>
  <si>
    <t>0.34g</t>
  </si>
  <si>
    <t>0.34g×36粒/盒</t>
  </si>
  <si>
    <t>陕西康惠制药股份有限公司</t>
  </si>
  <si>
    <t>34.56</t>
  </si>
  <si>
    <t>ZD02AAY0732010203190</t>
  </si>
  <si>
    <t>孕妇金花片</t>
  </si>
  <si>
    <t>每片重0.62g(薄膜衣片)</t>
  </si>
  <si>
    <t>每片重0.62g(薄膜衣片)×36片/盒</t>
  </si>
  <si>
    <t>三门峡赛诺维制药有限公司</t>
  </si>
  <si>
    <t>ZD03AAY0735010601188</t>
  </si>
  <si>
    <t>孕康颗粒</t>
  </si>
  <si>
    <t>8g（相当于饮片33.17g）</t>
  </si>
  <si>
    <t>8g（相当于饮片33.17g）×3袋/盒</t>
  </si>
  <si>
    <t>吉林敖东延边药业股份有限公司</t>
  </si>
  <si>
    <t>24.84</t>
  </si>
  <si>
    <t>ZD03AAY0737010104434</t>
  </si>
  <si>
    <t>孕康糖浆</t>
  </si>
  <si>
    <t>180ml</t>
  </si>
  <si>
    <t>180ml×1瓶/瓶</t>
  </si>
  <si>
    <t>62.22</t>
  </si>
  <si>
    <t>ZA10AAZ0562010102530</t>
  </si>
  <si>
    <t>枣仁地黄胶囊</t>
  </si>
  <si>
    <t>每粒装0.45g(相当于饮片1.215g)</t>
  </si>
  <si>
    <t>每粒装0.45g(相当于饮片1.215g)×18粒/盒</t>
  </si>
  <si>
    <t>陕西步长高新制药有限公司</t>
  </si>
  <si>
    <t>119.8</t>
  </si>
  <si>
    <t>XB01AXZ001B002020205783</t>
  </si>
  <si>
    <t>藻酸双酯钠注射液</t>
  </si>
  <si>
    <t>ZA16GAZ0016010281368</t>
  </si>
  <si>
    <t>泽桂癃爽片</t>
  </si>
  <si>
    <t>每片重0.5g(相当于饮片4.0g)</t>
  </si>
  <si>
    <t>每片重0.5g(相当于饮片4.0g)×36片/盒</t>
  </si>
  <si>
    <t>陕西华泰药业有限公司</t>
  </si>
  <si>
    <t>136.0</t>
  </si>
  <si>
    <t>ZE02AAZ0017010103249</t>
  </si>
  <si>
    <t>增光胶囊</t>
  </si>
  <si>
    <t>1.07</t>
  </si>
  <si>
    <t>XN05CFZ003A006010103190</t>
  </si>
  <si>
    <t>扎来普隆分散片</t>
  </si>
  <si>
    <t>33.8</t>
  </si>
  <si>
    <t>广东省、上海市</t>
  </si>
  <si>
    <t>XJ05AHZ005L031010101594</t>
  </si>
  <si>
    <t>扎那米韦吸入粉雾剂</t>
  </si>
  <si>
    <t>5mg×20粒/盒</t>
  </si>
  <si>
    <t>先声药业有限公司</t>
  </si>
  <si>
    <t>ZF03AAZ0035010100865</t>
  </si>
  <si>
    <t>粘膜溃疡散</t>
  </si>
  <si>
    <t>每1g相当于饮片1g(每瓶装8g)</t>
  </si>
  <si>
    <t>每1g相当于饮片1g(每瓶装8g)×1瓶/盒</t>
  </si>
  <si>
    <t>天津宏仁堂药业有限公司</t>
  </si>
  <si>
    <t>山东省、天津市</t>
  </si>
  <si>
    <t>XR07ABZ089B002010302503</t>
  </si>
  <si>
    <t>樟脑磺酸钠注射液</t>
  </si>
  <si>
    <t>1ml:0.05g</t>
  </si>
  <si>
    <t>1ml:0.05g×1支/支</t>
  </si>
  <si>
    <t>广西壮族自治区、湖南省、吉林省、江苏省、辽宁省、云南省</t>
  </si>
  <si>
    <t>XM02AXZ008F001010100146</t>
  </si>
  <si>
    <t>樟脑软膏</t>
  </si>
  <si>
    <t>20g:2g</t>
  </si>
  <si>
    <t>20g:2g×1支/支</t>
  </si>
  <si>
    <t>ZA09EAC0525010401072</t>
  </si>
  <si>
    <t>长春宝口服液</t>
  </si>
  <si>
    <t>每支装10ml×15支/盒</t>
  </si>
  <si>
    <t>重庆芸峰药业有限公司</t>
  </si>
  <si>
    <t>54.26</t>
  </si>
  <si>
    <t>ZG01AAC0528010103503</t>
  </si>
  <si>
    <t>长春红药片</t>
  </si>
  <si>
    <t>无×48片/盒</t>
  </si>
  <si>
    <t>XN07XXC021A017010101162</t>
  </si>
  <si>
    <t>长春西汀片</t>
  </si>
  <si>
    <t>5mg×15片/盒</t>
  </si>
  <si>
    <t>XN06BXC125B002010103331</t>
  </si>
  <si>
    <t>长春西汀葡萄糖注射液</t>
  </si>
  <si>
    <t>100ml:20mg:5g</t>
  </si>
  <si>
    <t>100ml:20mg:5g×1瓶/瓶</t>
  </si>
  <si>
    <t>XN07XXC021B002020204982</t>
  </si>
  <si>
    <t>长春西汀注射液</t>
  </si>
  <si>
    <t>53.88</t>
  </si>
  <si>
    <t>ZC02AAZ0047020103538</t>
  </si>
  <si>
    <t>贞芪扶正颗粒</t>
  </si>
  <si>
    <t>每袋装5g(无糖型)</t>
  </si>
  <si>
    <t>每袋装5g(无糖型)×8袋/盒</t>
  </si>
  <si>
    <t>通化华夏药业有限责任公司</t>
  </si>
  <si>
    <t>ZC02AAZ0047010103594</t>
  </si>
  <si>
    <t>每袋装15g(含糖型)</t>
  </si>
  <si>
    <t>每袋装15g(含糖型)×10袋/盒</t>
  </si>
  <si>
    <t>柳河长隆制药有限公司</t>
  </si>
  <si>
    <t>ZD03AAZ0053020102664</t>
  </si>
  <si>
    <t>贞蓉丹合剂</t>
  </si>
  <si>
    <t>20ml×15支/盒</t>
  </si>
  <si>
    <t>河北康芝制药有限公司</t>
  </si>
  <si>
    <t>19.87</t>
  </si>
  <si>
    <t>ZI02AAZ0055020403906</t>
  </si>
  <si>
    <t>珍宝丸</t>
  </si>
  <si>
    <t>每10粒重2g×270粒/盒</t>
  </si>
  <si>
    <t>117.45</t>
  </si>
  <si>
    <t>ZA15BAZ0064010103553</t>
  </si>
  <si>
    <t>珍菊降压片</t>
  </si>
  <si>
    <t>0.25g含盐酸可乐定0.03mg、氢氯噻嗪5mg、芦丁20mg</t>
  </si>
  <si>
    <t>0.25g含盐酸可乐定0.03mg、氢氯噻嗪5mg、芦丁20mg×60片/盒</t>
  </si>
  <si>
    <t>ZA15BAZ0064010404620</t>
  </si>
  <si>
    <t>0.25g(含盐酸可乐定0.03mg、氢氯噻嗪5mg、芦丁20mg)</t>
  </si>
  <si>
    <t>0.25g(含盐酸可乐定0.03mg、氢氯噻嗪5mg、芦丁20mg)×90片/瓶</t>
  </si>
  <si>
    <t>12.49</t>
  </si>
  <si>
    <t>ZA15BAZ0064010202959</t>
  </si>
  <si>
    <t>复方×60片/盒</t>
  </si>
  <si>
    <t>ZA10DAZ0086010104912</t>
  </si>
  <si>
    <t>珍珠灵芝片</t>
  </si>
  <si>
    <t>18.72</t>
  </si>
  <si>
    <t>ZA10DAZ0086010204912</t>
  </si>
  <si>
    <t>0.26g×36片/盒</t>
  </si>
  <si>
    <t>ZE02AAZ0087010101978</t>
  </si>
  <si>
    <t>珍珠明目滴眼液</t>
  </si>
  <si>
    <t>ZE02AAZ0087010201840</t>
  </si>
  <si>
    <t>10ml×2瓶/盒</t>
  </si>
  <si>
    <t>ZE02AAZ0087010201666</t>
  </si>
  <si>
    <t>每支装15ml</t>
  </si>
  <si>
    <t>每支装15ml×1支/支</t>
  </si>
  <si>
    <t>苏州太湖美药业有限公司</t>
  </si>
  <si>
    <t>39.3</t>
  </si>
  <si>
    <t>湖南省、新疆维吾尔自治区</t>
  </si>
  <si>
    <t>ZA09GAZ0099010103466</t>
  </si>
  <si>
    <t>振源片</t>
  </si>
  <si>
    <t>0.25g（含人参果总皂苷25mg）</t>
  </si>
  <si>
    <t>0.25g（含人参果总皂苷25mg）×120片/盒</t>
  </si>
  <si>
    <t>吉林省中研药业有限公司</t>
  </si>
  <si>
    <t>79.2</t>
  </si>
  <si>
    <t>ZA06AAZ0108010101833</t>
  </si>
  <si>
    <t>镇咳宁颗粒</t>
  </si>
  <si>
    <t>ZA06BBZ0111010105379</t>
  </si>
  <si>
    <t>镇咳糖浆</t>
  </si>
  <si>
    <t>150ml×1瓶/盒</t>
  </si>
  <si>
    <t>XJ01CRA042X006020105388</t>
  </si>
  <si>
    <t>阿莫西林克拉维酸钾(4:1)干混悬剂</t>
  </si>
  <si>
    <t>1g:156.25mg(阿莫西林125mg,克拉维酸31.25mg)</t>
  </si>
  <si>
    <t>1g:156.25mg(阿莫西林125mg,克拉维酸31.25mg)×12袋/盒</t>
  </si>
  <si>
    <t>国药集团威奇达药业有限公司</t>
  </si>
  <si>
    <t>ZA01AAZ0120010101783</t>
  </si>
  <si>
    <t>正柴胡饮合剂</t>
  </si>
  <si>
    <t>湖北凤凰白云山药业有限公司</t>
  </si>
  <si>
    <t>49.1</t>
  </si>
  <si>
    <t>ZA01AAZ0121010102943</t>
  </si>
  <si>
    <t>正柴胡饮胶囊</t>
  </si>
  <si>
    <t>ZA01AAZ0122020301622</t>
  </si>
  <si>
    <t>正柴胡饮颗粒</t>
  </si>
  <si>
    <t>29.74</t>
  </si>
  <si>
    <t>ZG02BAZ0126010102021</t>
  </si>
  <si>
    <t>正红花油</t>
  </si>
  <si>
    <t>20ml×1瓶/瓶</t>
  </si>
  <si>
    <t>成都东洋百信制药有限公司</t>
  </si>
  <si>
    <t>9.03</t>
  </si>
  <si>
    <t>ZA15EAZ0136010100474</t>
  </si>
  <si>
    <t>正天胶囊</t>
  </si>
  <si>
    <t>福建省、广东省、黑龙江省、吉林省、四川省、西藏自治区、新疆维吾尔自治区</t>
  </si>
  <si>
    <t>ZA04CDZ0139010101928</t>
  </si>
  <si>
    <t>正胃片</t>
  </si>
  <si>
    <t>0.5g(每片含次硝酸铋50mg,氧化镁50mg,氢氧化铝76mg)</t>
  </si>
  <si>
    <t>0.5g(每片含次硝酸铋50mg,氧化镁50mg,氢氧化铝76mg)×36片/盒</t>
  </si>
  <si>
    <t>武汉钧安制药有限公司</t>
  </si>
  <si>
    <t>ZA12FAZ0142010102377</t>
  </si>
  <si>
    <t>正心泰颗粒</t>
  </si>
  <si>
    <t>陕西方浩生物科技有限公司</t>
  </si>
  <si>
    <t>37.67</t>
  </si>
  <si>
    <t>ZA12FAZ0143010104078</t>
  </si>
  <si>
    <t>正心泰片</t>
  </si>
  <si>
    <t>薄膜衣片(每片重0.36g)</t>
  </si>
  <si>
    <t>薄膜衣片(每片重0.36g)×36片/盒</t>
  </si>
  <si>
    <t>ZA09CAZ0151010304366</t>
  </si>
  <si>
    <t>知柏地黄丸</t>
  </si>
  <si>
    <t>每10丸重1.7g</t>
  </si>
  <si>
    <t>每10丸重1.7g×360丸/盒</t>
  </si>
  <si>
    <t>上海宝龙安庆药业有限公司</t>
  </si>
  <si>
    <t>ZA09CAZ0151010504456</t>
  </si>
  <si>
    <t>每10丸重1.7g×520丸/瓶</t>
  </si>
  <si>
    <t>安徽张恒春药业股份有限公司</t>
  </si>
  <si>
    <t>48.92</t>
  </si>
  <si>
    <t>ZA09CAZ0151010304456</t>
  </si>
  <si>
    <t>每10丸重1.7g×360丸/瓶</t>
  </si>
  <si>
    <t>33.87</t>
  </si>
  <si>
    <t>ZA09CAZ0151010404456</t>
  </si>
  <si>
    <t>每10丸重1.7g×480丸/瓶</t>
  </si>
  <si>
    <t>45.16</t>
  </si>
  <si>
    <t>ZA09CAZ0151010101844</t>
  </si>
  <si>
    <t>每8丸相当于原生药3g×200丸/瓶</t>
  </si>
  <si>
    <t>ZA09CAZ0151010205892</t>
  </si>
  <si>
    <t>知柏地黄丸(浓缩丸)</t>
  </si>
  <si>
    <t>ZA04AAZ0153010204118</t>
  </si>
  <si>
    <t>栀子金花丸</t>
  </si>
  <si>
    <t>XB05BAZ087B002020181748</t>
  </si>
  <si>
    <t>脂肪乳(20%)/氨基酸(15)/葡萄糖(30%)注射液</t>
  </si>
  <si>
    <t>1000ml[脂肪乳注射液(20%)200ml;复方氨基酸(8.5%, 15AA)注射液400ml;葡萄糖注射液(30%)400ml]</t>
  </si>
  <si>
    <t>1000ml[脂肪乳注射液(20%)200ml;复方氨基酸(8.5%, 15AA)注射液400ml;葡萄糖注射液(30%)400ml]×1袋/袋</t>
  </si>
  <si>
    <t>广州百特侨光医疗用品有限公司</t>
  </si>
  <si>
    <t>441.0</t>
  </si>
  <si>
    <t>XB05BAZ018B002010104289</t>
  </si>
  <si>
    <t>脂肪乳注射液(C14-24)</t>
  </si>
  <si>
    <t>100ml:20g(大豆油):1.2g(卵磷脂)</t>
  </si>
  <si>
    <t>100ml:20g(大豆油):1.2g(卵磷脂)×1瓶/瓶</t>
  </si>
  <si>
    <t>XB05BAZ018B002030101415</t>
  </si>
  <si>
    <t>250ml:25g(大豆油):3g(卵磷脂)</t>
  </si>
  <si>
    <t>250ml:25g(大豆油):3g(卵磷脂)×1瓶/瓶</t>
  </si>
  <si>
    <t>19.11</t>
  </si>
  <si>
    <t>XB05BAZ018B002020102249</t>
  </si>
  <si>
    <t>250ml:25g大豆油:3g卵磷脂</t>
  </si>
  <si>
    <t>注射剂注射液</t>
  </si>
  <si>
    <t>250ml:25g大豆油:3g卵磷脂×1瓶/瓶</t>
  </si>
  <si>
    <t>14.46</t>
  </si>
  <si>
    <t>XB05BAZ018B002020104289</t>
  </si>
  <si>
    <t>250ml:50g(大豆油):3g(卵磷脂)</t>
  </si>
  <si>
    <t>250ml:50g(大豆油):3g(卵磷脂)×1瓶/瓶</t>
  </si>
  <si>
    <t>18.49</t>
  </si>
  <si>
    <t>XR03BAB165L028010104012</t>
  </si>
  <si>
    <t>布地奈德吸入气雾剂</t>
  </si>
  <si>
    <t>每瓶含布地奈德20mg,每瓶200揿,每揿含布地奈德0.1mg</t>
  </si>
  <si>
    <t>气雾剂</t>
  </si>
  <si>
    <t>每瓶含布地奈德20mg,每瓶200揿,每揿含布地奈德0.1mg×1瓶/盒</t>
  </si>
  <si>
    <t>XB05BAZ018B002040102249</t>
  </si>
  <si>
    <t>500ml:50g大豆油:6g卵磷脂</t>
  </si>
  <si>
    <t>500ml:50g大豆油:6g卵磷脂×1瓶/瓶</t>
  </si>
  <si>
    <t>23.95</t>
  </si>
  <si>
    <t>ZA17AAZ0159010102950</t>
  </si>
  <si>
    <t>脂脉康胶囊</t>
  </si>
  <si>
    <t>16.74</t>
  </si>
  <si>
    <t>ZA06CAZ0180010100409</t>
  </si>
  <si>
    <t>止咳橘红口服液</t>
  </si>
  <si>
    <t>61.55</t>
  </si>
  <si>
    <t>ZA06BBZ0189010202380</t>
  </si>
  <si>
    <t>止咳片</t>
  </si>
  <si>
    <t>每片重0.6g×48片/盒</t>
  </si>
  <si>
    <t>ZA06EAZ0191010102237</t>
  </si>
  <si>
    <t>止咳平喘糖浆</t>
  </si>
  <si>
    <t>ZA06EAZ0191020102237</t>
  </si>
  <si>
    <t>20ml(相当于饮片11.4g,含薄荷素油2μl)</t>
  </si>
  <si>
    <t>20ml(相当于饮片11.4g,含薄荷素油2μl)×6瓶/盒</t>
  </si>
  <si>
    <t>6.63</t>
  </si>
  <si>
    <t>ZA06DAZ0192010105311</t>
  </si>
  <si>
    <t>止咳祛痰颗粒</t>
  </si>
  <si>
    <t>9.9</t>
  </si>
  <si>
    <t>ZD04AAZ0223010103423</t>
  </si>
  <si>
    <t>止痛化癥胶囊</t>
  </si>
  <si>
    <t>吉林省天泰药业股份有限公司</t>
  </si>
  <si>
    <t>22.2</t>
  </si>
  <si>
    <t>ZA11AAZ0239010202477</t>
  </si>
  <si>
    <t>止血宝胶囊</t>
  </si>
  <si>
    <t>0.3g(含原药材3g)</t>
  </si>
  <si>
    <t>0.3g(含原药材3g)×48粒/盒</t>
  </si>
  <si>
    <t>西安高科陕西金方药业公司</t>
  </si>
  <si>
    <t>ZA11AAZ0240010204093</t>
  </si>
  <si>
    <t>止血宝颗粒</t>
  </si>
  <si>
    <t>3g×8袋/盒</t>
  </si>
  <si>
    <t>山东好当家海森药业有限公司</t>
  </si>
  <si>
    <t>ZA13BAZ0258010201609</t>
  </si>
  <si>
    <t>枳术颗粒</t>
  </si>
  <si>
    <t>ZA13BAZ0259010202907</t>
  </si>
  <si>
    <t>枳术宽中胶囊</t>
  </si>
  <si>
    <t>每粒装0.43g</t>
  </si>
  <si>
    <t>每粒装0.43g×30粒/盒</t>
  </si>
  <si>
    <t>朗致集团双人药业有限公司</t>
  </si>
  <si>
    <t>ZA09FAZ0266010502844</t>
  </si>
  <si>
    <t>至灵胶囊</t>
  </si>
  <si>
    <t>大同市利群药业有限责任公司</t>
  </si>
  <si>
    <t>21.15</t>
  </si>
  <si>
    <t>ZA12AAZ0288010101516</t>
  </si>
  <si>
    <t>治偏痛胶囊</t>
  </si>
  <si>
    <t>1.16</t>
  </si>
  <si>
    <t>XM01AEB173X006010101316</t>
  </si>
  <si>
    <t>布洛芬干混悬剂</t>
  </si>
  <si>
    <t>34g:1.2g</t>
  </si>
  <si>
    <t>34g:1.2g×1瓶/盒</t>
  </si>
  <si>
    <t>辽宁亿帆药业有限公司</t>
  </si>
  <si>
    <t>ZB01CAZ0296010205103</t>
  </si>
  <si>
    <t>痔疮胶囊</t>
  </si>
  <si>
    <t>ZB01CAZ0305010103312</t>
  </si>
  <si>
    <t>痔康胶囊</t>
  </si>
  <si>
    <t>每粒装0.3g×20粒/盒</t>
  </si>
  <si>
    <t>27.6</t>
  </si>
  <si>
    <t>ZB01CAZ0321010102450</t>
  </si>
  <si>
    <t>痔炎消胶囊</t>
  </si>
  <si>
    <t>38.3</t>
  </si>
  <si>
    <t>河北省、青海省、新疆维吾尔自治区</t>
  </si>
  <si>
    <t>ZZ01AAZ0329010401816</t>
  </si>
  <si>
    <t>智杞颗粒</t>
  </si>
  <si>
    <t>ZA09ABZ0332010205149</t>
  </si>
  <si>
    <t>稚儿灵颗粒</t>
  </si>
  <si>
    <t>广西万寿堂药业有限公司</t>
  </si>
  <si>
    <t>20.22</t>
  </si>
  <si>
    <t>XM01AEB173E003010203366</t>
  </si>
  <si>
    <t>布洛芬缓释胶囊</t>
  </si>
  <si>
    <t>吉林道君药业股份有限公司</t>
  </si>
  <si>
    <t>XB05BAZ031B002010101415</t>
  </si>
  <si>
    <t>中/长链脂肪乳注射液(C6-24)</t>
  </si>
  <si>
    <t>250ml:大豆油12.5g与中链甘油三酸酯12.5g与卵磷脂1.5g</t>
  </si>
  <si>
    <t>250ml:大豆油12.5g与中链甘油三酸酯12.5g与卵磷脂1.5g×1瓶/瓶</t>
  </si>
  <si>
    <t>XB05BAZ032B002050100376</t>
  </si>
  <si>
    <t>中/长链脂肪乳注射液(C8-24)</t>
  </si>
  <si>
    <t>500ml:25g(大豆油):25g(中链甘油三酸酯):6g(卵磷脂):12.5g(甘油)</t>
  </si>
  <si>
    <t>500ml:25g(大豆油):25g(中链甘油三酸酯):6g(卵磷脂):12.5g(甘油)×1瓶/瓶</t>
  </si>
  <si>
    <t>XB05BAZ032B002020104286</t>
  </si>
  <si>
    <t>500ml:50g(大豆油):50g(中链甘油三酸酯):6g(卵磷脂):12.5g(甘油)</t>
  </si>
  <si>
    <t>500ml:50g(大豆油):50g(中链甘油三酸酯):6g(卵磷脂):12.5g(甘油)×1瓶/瓶</t>
  </si>
  <si>
    <t>116.45</t>
  </si>
  <si>
    <t>ZA04BAZ0345010204728</t>
  </si>
  <si>
    <t>肿节风分散片</t>
  </si>
  <si>
    <t>0.4g×36片/盒</t>
  </si>
  <si>
    <t>ZA04BAZ0346010203251</t>
  </si>
  <si>
    <t>肿节风胶囊</t>
  </si>
  <si>
    <t>0.35g×36粒/盒</t>
  </si>
  <si>
    <t>郑州韩都药业集团有限公司</t>
  </si>
  <si>
    <t>15.81</t>
  </si>
  <si>
    <t>XM01AEB173E003011304816</t>
  </si>
  <si>
    <t>福建太平洋制药有限公司</t>
  </si>
  <si>
    <t>10.09</t>
  </si>
  <si>
    <t>ZA04BAZ0351020100326</t>
  </si>
  <si>
    <t>肿节风注射液</t>
  </si>
  <si>
    <t>2ml(相当于原药材10g)</t>
  </si>
  <si>
    <t>2ml(相当于原药材10g)×1支/支</t>
  </si>
  <si>
    <t>ZA01BAZ0365010105233</t>
  </si>
  <si>
    <t>重感灵胶囊</t>
  </si>
  <si>
    <t>每粒装0.5g含安乃近62.5mg、马来酸氯苯那敏0.75mg</t>
  </si>
  <si>
    <t>每粒装0.5g含安乃近62.5mg、马来酸氯苯那敏0.75mg×24粒/盒</t>
  </si>
  <si>
    <t>XL03ACC087B002010300148</t>
  </si>
  <si>
    <t>重组人白细胞介素-2(125Ala)注射液</t>
  </si>
  <si>
    <t>20万IU</t>
  </si>
  <si>
    <t>20万IU×1瓶/盒</t>
  </si>
  <si>
    <t>16.25</t>
  </si>
  <si>
    <t>XB03XAC149B002020279436</t>
  </si>
  <si>
    <t>重组人促红素-β注射液(CHO细胞)</t>
  </si>
  <si>
    <t>2000IU/0.3ml/支</t>
  </si>
  <si>
    <t>2000IU/0.3ml/支×1支/支</t>
  </si>
  <si>
    <t>苏州亿腾药品销售有限公司</t>
  </si>
  <si>
    <t>125.0</t>
  </si>
  <si>
    <t>XB03XAC149B002030279436</t>
  </si>
  <si>
    <t>5000IU/0.3ml/支</t>
  </si>
  <si>
    <t>5000IU/0.3ml/支×1支/支</t>
  </si>
  <si>
    <t>255.0</t>
  </si>
  <si>
    <t>ZA10EAZ0373010100409</t>
  </si>
  <si>
    <t>朱砂安神丸</t>
  </si>
  <si>
    <t>ZA04CBZ0389010109538</t>
  </si>
  <si>
    <t>猪苓多糖胶囊</t>
  </si>
  <si>
    <t>湖北梦阳药业股份有限公司</t>
  </si>
  <si>
    <t>XJ01CAA032B001020102690</t>
  </si>
  <si>
    <t>注射用阿洛西林钠</t>
  </si>
  <si>
    <t>8.04</t>
  </si>
  <si>
    <t>XJ01CAA032B001020101440</t>
  </si>
  <si>
    <t>2.0g</t>
  </si>
  <si>
    <t>2.0g×1瓶/瓶</t>
  </si>
  <si>
    <t>江苏海宏制药有限公司</t>
  </si>
  <si>
    <t>XJ01CAA040B001040103712</t>
  </si>
  <si>
    <t>注射用阿莫西林钠</t>
  </si>
  <si>
    <t>按C16H19N3O5S计算0.5g</t>
  </si>
  <si>
    <t>按C16H19N3O5S计算0.5g×1瓶/瓶</t>
  </si>
  <si>
    <t>XJ01CAA040B001040203712</t>
  </si>
  <si>
    <t>按C16H19N3O5S计算1.0g</t>
  </si>
  <si>
    <t>按C16H19N3O5S计算1.0g×1瓶/瓶</t>
  </si>
  <si>
    <t>XJ01CRA041B001010704152</t>
  </si>
  <si>
    <t>注射用阿莫西林钠氟氯西林钠</t>
  </si>
  <si>
    <t>0.5g(氟氯西林0.25g与阿莫西林0.25g)</t>
  </si>
  <si>
    <t>0.5g(氟氯西林0.25g与阿莫西林0.25g)×1瓶/瓶</t>
  </si>
  <si>
    <t>13.77</t>
  </si>
  <si>
    <t>XJ01CRA041B001040202946</t>
  </si>
  <si>
    <t>3.0g(阿莫西林1.5g与氟氯西林1.5g)</t>
  </si>
  <si>
    <t>3.0g(阿莫西林1.5g与氟氯西林1.5g)×1支/支</t>
  </si>
  <si>
    <t>76.3</t>
  </si>
  <si>
    <t>XJ01CRA042B001010302690</t>
  </si>
  <si>
    <t>注射用阿莫西林钠克拉维酸钾</t>
  </si>
  <si>
    <t>0.3g(C16H19N3O5S 0.25g与C8H9NO5 0.05g)</t>
  </si>
  <si>
    <t>0.3g(C16H19N3O5S 0.25g与C8H9NO5 0.05g)×1瓶/瓶</t>
  </si>
  <si>
    <t>XJ01CRA042B011010207799</t>
  </si>
  <si>
    <t>1.2g(1.0g:0.2g)</t>
  </si>
  <si>
    <t>粉针剂</t>
  </si>
  <si>
    <t>1.2g(1.0g:0.2g)×1瓶/瓶</t>
  </si>
  <si>
    <t>XM01AEB173X002010101742</t>
  </si>
  <si>
    <t>布洛芬混悬液</t>
  </si>
  <si>
    <t>100ml:2g</t>
  </si>
  <si>
    <t>100ml:2g×1瓶/盒</t>
  </si>
  <si>
    <t>扬州一洋制药有限公司</t>
  </si>
  <si>
    <t>6.88</t>
  </si>
  <si>
    <t>XJ01CRA042B013010304152</t>
  </si>
  <si>
    <t>无菌粉针</t>
  </si>
  <si>
    <t>13.19</t>
  </si>
  <si>
    <t>XJ01CRA043B001060103712</t>
  </si>
  <si>
    <t>注射用阿莫西林钠舒巴坦钠</t>
  </si>
  <si>
    <t>0.75g(C16H19N3O5S0.5g与C8H11NO5S0.25g)</t>
  </si>
  <si>
    <t>0.75g(C16H19N3O5S0.5g与C8H11NO5S0.25g)×1支/支</t>
  </si>
  <si>
    <t>XJ01CRA043B001070103712</t>
  </si>
  <si>
    <t>1.5g(C16H19N3O5S1.0g与C8H11NO5S0.5g)</t>
  </si>
  <si>
    <t>1.5g(C16H19N3O5S1.0g与C8H11NO5S0.5g)×1支/支</t>
  </si>
  <si>
    <t>XJ01FAA051B014040104383</t>
  </si>
  <si>
    <t>注射用阿奇霉素</t>
  </si>
  <si>
    <t>0.5g(按C38H72N2O12计)</t>
  </si>
  <si>
    <t>0.5g(按C38H72N2O12计)×1支/支</t>
  </si>
  <si>
    <t>XJ01FAA051B001030102557</t>
  </si>
  <si>
    <t>0.5g(按C38H72N2O12计)×1瓶/瓶</t>
  </si>
  <si>
    <t>7.36</t>
  </si>
  <si>
    <t>XC04AXA072B001010104339</t>
  </si>
  <si>
    <t>注射用阿魏酸钠</t>
  </si>
  <si>
    <t>0.1g×1瓶/盒</t>
  </si>
  <si>
    <t>5.38</t>
  </si>
  <si>
    <t>XC04AXA072B014010104141</t>
  </si>
  <si>
    <t>冻干粉针剂</t>
  </si>
  <si>
    <t>XC04AXA072B001020104339</t>
  </si>
  <si>
    <t>0.2g×1瓶/瓶</t>
  </si>
  <si>
    <t>XC04AXA072B001030104339</t>
  </si>
  <si>
    <t>0.3g×1瓶/盒</t>
  </si>
  <si>
    <t>XC04AXA072B001030204799</t>
  </si>
  <si>
    <t>0.3g(按C10H9NaO4·2H2O计)</t>
  </si>
  <si>
    <t>注射剂(溶媒结晶粉针剂)</t>
  </si>
  <si>
    <t>0.3g(按C10H9NaO4·2H2O计)×1瓶/瓶</t>
  </si>
  <si>
    <t>福建省闽东力捷迅药业股份有限公司</t>
  </si>
  <si>
    <t>16.23</t>
  </si>
  <si>
    <t>XJ05ABA075B001010202947</t>
  </si>
  <si>
    <t>注射用阿昔洛韦</t>
  </si>
  <si>
    <t>0.25g×1支/支</t>
  </si>
  <si>
    <t>XJ05ABA075B001010201828</t>
  </si>
  <si>
    <t>0.25g×1瓶/瓶</t>
  </si>
  <si>
    <t>湖北科益药业股份有限公司</t>
  </si>
  <si>
    <t>XA02BCA081B001010101425</t>
  </si>
  <si>
    <t>注射用艾司奥美拉唑钠</t>
  </si>
  <si>
    <t>20mg×1瓶/盒</t>
  </si>
  <si>
    <t>江苏奥赛康药业有限公司</t>
  </si>
  <si>
    <t>XA02BCA081B001010204021</t>
  </si>
  <si>
    <t>按C17H19N3O3S计20mg</t>
  </si>
  <si>
    <t>按C17H19N3O3S计20mg×1瓶/瓶</t>
  </si>
  <si>
    <t>XA02BCA081B001010180955</t>
  </si>
  <si>
    <t>20mg×1支/盒</t>
  </si>
  <si>
    <t>宜昌东阳光长江药业股份有限公司</t>
  </si>
  <si>
    <t>13.1</t>
  </si>
  <si>
    <t>XA02BCA081B001010101359</t>
  </si>
  <si>
    <t>40mg(按C17H19N3O3S计)</t>
  </si>
  <si>
    <t>40mg(按C17H19N3O3S计)×1支/盒</t>
  </si>
  <si>
    <t>XA02BCA081B001020106155</t>
  </si>
  <si>
    <t>按C17H19N3O3S计 40mg</t>
  </si>
  <si>
    <t>按C17H19N3O3S计 40mg×1瓶/瓶</t>
  </si>
  <si>
    <t>辽宁海思科制药有限公司</t>
  </si>
  <si>
    <t>XA02BCA081B001010104141</t>
  </si>
  <si>
    <t>40mg×1支/盒</t>
  </si>
  <si>
    <t>XJ01CAA109B001010202946</t>
  </si>
  <si>
    <t>注射用氨苄西林钠</t>
  </si>
  <si>
    <t>0.5g×1支/支</t>
  </si>
  <si>
    <t>XJ01CAA109B003030202673</t>
  </si>
  <si>
    <t>按C16H19N3O4S计算0.5g</t>
  </si>
  <si>
    <t>注射剂(注射用无菌粉末)</t>
  </si>
  <si>
    <t>按C16H19N3O4S计算0.5g×1瓶/瓶</t>
  </si>
  <si>
    <t>XJ01CAA109B013010104058</t>
  </si>
  <si>
    <t>0.5g×1瓶/瓶</t>
  </si>
  <si>
    <t>4.67</t>
  </si>
  <si>
    <t>XJ01CAA109B013010204152</t>
  </si>
  <si>
    <t>0.5g(按C16H19N3O4S计)</t>
  </si>
  <si>
    <t>0.5g(按C16H19N3O4S计)×1瓶/瓶</t>
  </si>
  <si>
    <t>XJ01CAA109B001030100377</t>
  </si>
  <si>
    <t>广州白云山天心制药股份有限公司</t>
  </si>
  <si>
    <t>XJ01CAA109B001040100377</t>
  </si>
  <si>
    <t>按C16H19N3O4S计算1.0g</t>
  </si>
  <si>
    <t>按C16H19N3O4S计算1.0g×1瓶/瓶</t>
  </si>
  <si>
    <t>XJ01CAA109B001020202954</t>
  </si>
  <si>
    <t>1.0g×1支/支</t>
  </si>
  <si>
    <t>8.75</t>
  </si>
  <si>
    <t>XM01AEB173N001020302664</t>
  </si>
  <si>
    <t>布洛芬颗粒</t>
  </si>
  <si>
    <t>0.1g×12包/盒</t>
  </si>
  <si>
    <t>XJ01CAA109B013020204152</t>
  </si>
  <si>
    <t>1.0g×1瓶/瓶</t>
  </si>
  <si>
    <t>5.37</t>
  </si>
  <si>
    <t>XJ01CAA109B001040303712</t>
  </si>
  <si>
    <t>按C16H19N3O4S计算2.0g</t>
  </si>
  <si>
    <t>按C16H19N3O4S计算2.0g×1瓶/盒</t>
  </si>
  <si>
    <t>XJ01CRA112B001010178720</t>
  </si>
  <si>
    <t>注射用氨苄西林钠舒巴坦钠</t>
  </si>
  <si>
    <t>0.75g</t>
  </si>
  <si>
    <t>0.75g×1瓶/盒</t>
  </si>
  <si>
    <t>浙江医学科技开发有限公司</t>
  </si>
  <si>
    <t>XJ01CRA112B001010202946</t>
  </si>
  <si>
    <t>0.75g(0.5g:0.25g)</t>
  </si>
  <si>
    <t>0.75g(0.5g:0.25g)×1支/支</t>
  </si>
  <si>
    <t>XJ01CRA112B001010102692</t>
  </si>
  <si>
    <t>0.75g(0.5g:0.25g)×1瓶/瓶</t>
  </si>
  <si>
    <t>华北制药集团先泰药业有限公司</t>
  </si>
  <si>
    <t>XM01AEB173N001010102664</t>
  </si>
  <si>
    <t>0.2g×12包/盒</t>
  </si>
  <si>
    <t>XB02AAA171B014010100151</t>
  </si>
  <si>
    <t>注射用氨甲苯酸</t>
  </si>
  <si>
    <t>注射剂(冻干粉针剂)</t>
  </si>
  <si>
    <t>0.1g×1支/支</t>
  </si>
  <si>
    <t>北京四环科宝制药股份有限公司</t>
  </si>
  <si>
    <t>XB02AAA171B014010204069</t>
  </si>
  <si>
    <t>100mg×1瓶/瓶</t>
  </si>
  <si>
    <t>山东北大高科华泰制药有限公司</t>
  </si>
  <si>
    <t>XJ01DFA194B001010204354</t>
  </si>
  <si>
    <t>注射用氨曲南</t>
  </si>
  <si>
    <t>0.5g×1瓶/盒</t>
  </si>
  <si>
    <t>安徽威尔曼制药有限公司</t>
  </si>
  <si>
    <t>12.84</t>
  </si>
  <si>
    <t>XJ01DFA194B001010205789</t>
  </si>
  <si>
    <t>海南葫芦娃药业集团股份有限公司</t>
  </si>
  <si>
    <t>21.82</t>
  </si>
  <si>
    <t>XA02BCA211B014010100239</t>
  </si>
  <si>
    <t>注射用奥美拉唑钠</t>
  </si>
  <si>
    <t>(按C17H19N3O3S计)40mg,另附10ml专用溶剂1支</t>
  </si>
  <si>
    <t>冻干粉针</t>
  </si>
  <si>
    <t>(按C17H19N3O3S计)40mg,另附10ml专用溶剂1支×1瓶/瓶</t>
  </si>
  <si>
    <t>17.79</t>
  </si>
  <si>
    <t>XA02BCA211B001010101389</t>
  </si>
  <si>
    <t>40mg×1瓶/盒</t>
  </si>
  <si>
    <t>XA02BCA211B001020200356</t>
  </si>
  <si>
    <t>40mg(以奥美拉唑计)</t>
  </si>
  <si>
    <t>40mg(以奥美拉唑计)×1瓶/瓶</t>
  </si>
  <si>
    <t>XA02BCA211B001010105781</t>
  </si>
  <si>
    <t>40mg(按C17H19N3O3S计)×1瓶/盒</t>
  </si>
  <si>
    <t>海南皇隆制药股份有限公司</t>
  </si>
  <si>
    <t>8.94</t>
  </si>
  <si>
    <t>XA02BCA211B001010101877</t>
  </si>
  <si>
    <t>40mg×1瓶/瓶</t>
  </si>
  <si>
    <t>武汉天安医药科技有限公司</t>
  </si>
  <si>
    <t>0.89</t>
  </si>
  <si>
    <t>XA02BCA211B014020100239</t>
  </si>
  <si>
    <t>40mg( 按C₁₇H₁₉N₃O₃S计)</t>
  </si>
  <si>
    <t>40mg( 按C₁₇H₁₉N₃O₃S计)×1支/盒</t>
  </si>
  <si>
    <t>9.79</t>
  </si>
  <si>
    <t>XA02BCA211B001020104744</t>
  </si>
  <si>
    <t>按C17H19N3O3S计60mg</t>
  </si>
  <si>
    <t>按C17H19N3O3S计60mg×1瓶/盒</t>
  </si>
  <si>
    <t>XL01XAA215B001010104188</t>
  </si>
  <si>
    <t>注射用奥沙利铂</t>
  </si>
  <si>
    <t>53.0</t>
  </si>
  <si>
    <t>XL01XAA215B001010106716</t>
  </si>
  <si>
    <t>50mg×1瓶/盒</t>
  </si>
  <si>
    <t>连云港杰瑞药业有限公司</t>
  </si>
  <si>
    <t>30.36</t>
  </si>
  <si>
    <t>XB01AXA223B014010201157</t>
  </si>
  <si>
    <t>注射用奥扎格雷钠</t>
  </si>
  <si>
    <t>20mg(以奥扎格雷钠计)</t>
  </si>
  <si>
    <t>注射剂(冻干)</t>
  </si>
  <si>
    <t>20mg(以奥扎格雷钠计)×1支/支</t>
  </si>
  <si>
    <t>7.34</t>
  </si>
  <si>
    <t>XB01AXA223B001010102092</t>
  </si>
  <si>
    <t>20mg(以C13H11N2 NaO2计)</t>
  </si>
  <si>
    <t>20mg(以C13H11N2 NaO2计)×1瓶/瓶</t>
  </si>
  <si>
    <t>峨眉山通惠制药有限公司</t>
  </si>
  <si>
    <t>6.33</t>
  </si>
  <si>
    <t>XM01AEB173A001010102770</t>
  </si>
  <si>
    <t>布洛芬片</t>
  </si>
  <si>
    <t>安徽省、江苏省</t>
  </si>
  <si>
    <t>XB01AXA223B001030101651</t>
  </si>
  <si>
    <t>80mg(以C13H11N2O2NaO2计)</t>
  </si>
  <si>
    <t>80mg(以C13H11N2O2NaO2计)×1瓶/盒</t>
  </si>
  <si>
    <t>苏州二叶制药有限公司</t>
  </si>
  <si>
    <t>0.92</t>
  </si>
  <si>
    <t>XB01AXA223B014060100239</t>
  </si>
  <si>
    <t>80mg×1支/支</t>
  </si>
  <si>
    <t>湖南省、山东省</t>
  </si>
  <si>
    <t>XB01AXA223B001020104656</t>
  </si>
  <si>
    <t>80mg×1瓶/盒</t>
  </si>
  <si>
    <t>浙江金华康恩贝生物制药有限公司</t>
  </si>
  <si>
    <t>XB01AXA223B001010203662</t>
  </si>
  <si>
    <t>80mg×1瓶/瓶</t>
  </si>
  <si>
    <t>XB01AXA223B001010101956</t>
  </si>
  <si>
    <t>80mg(按奥扎格雷钠计)</t>
  </si>
  <si>
    <t>80mg(按奥扎格雷钠计)×1支/支</t>
  </si>
  <si>
    <t>武汉普生制药有限公司</t>
  </si>
  <si>
    <t>XM03ACB211B001010201404</t>
  </si>
  <si>
    <t>注射用苯磺顺阿曲库铵</t>
  </si>
  <si>
    <t>20mg(按C53H72N2O12计)</t>
  </si>
  <si>
    <t>20mg(按C53H72N2O12计)×1瓶/瓶</t>
  </si>
  <si>
    <t>上药东英(江苏)药业有限公司</t>
  </si>
  <si>
    <t>118.43</t>
  </si>
  <si>
    <t>XJ01CFB083B013010204152</t>
  </si>
  <si>
    <t>注射用苯唑西林钠</t>
  </si>
  <si>
    <t>XJ01CFB083B001010102777</t>
  </si>
  <si>
    <t>0.5g(按C19H19N3O5S计)</t>
  </si>
  <si>
    <t>0.5g(按C19H19N3O5S计)×1瓶/瓶</t>
  </si>
  <si>
    <t>石药集团中诺药业(石家庄)有限公司</t>
  </si>
  <si>
    <t>XJ01CFB083B003010202673</t>
  </si>
  <si>
    <t>XJ01CFB083B011010107799</t>
  </si>
  <si>
    <t>按C19H19N3O5S计0.5g</t>
  </si>
  <si>
    <t>注射剂(粉针剂)</t>
  </si>
  <si>
    <t>按C19H19N3O5S计0.5g×1支/支</t>
  </si>
  <si>
    <t>20.88</t>
  </si>
  <si>
    <t>XJ01CFB083B001020102690</t>
  </si>
  <si>
    <t>XJ01CFB083B001020205006</t>
  </si>
  <si>
    <t>1.0g(按C19H19N3O5S计算)</t>
  </si>
  <si>
    <t>1.0g(按C19H19N3O5S计算)×1瓶/瓶</t>
  </si>
  <si>
    <t>XN07XXB093B001010100198</t>
  </si>
  <si>
    <t>注射用吡拉西坦</t>
  </si>
  <si>
    <t>14.4</t>
  </si>
  <si>
    <t>山西省、新疆生产建设兵团、重庆市</t>
  </si>
  <si>
    <t>XN07XXB093B001010203662</t>
  </si>
  <si>
    <t>2.0g×1支/支</t>
  </si>
  <si>
    <t>XN07XXB093B001010205781</t>
  </si>
  <si>
    <t>4.0g</t>
  </si>
  <si>
    <t>4.0g×1瓶/瓶</t>
  </si>
  <si>
    <t>31.23</t>
  </si>
  <si>
    <t>XN07XXB093B001020105754</t>
  </si>
  <si>
    <t>4.0g×1瓶/盒</t>
  </si>
  <si>
    <t>海南通用康力制药有限公司</t>
  </si>
  <si>
    <t>39.98</t>
  </si>
  <si>
    <t>XL01AXD002B001010102918</t>
  </si>
  <si>
    <t>注射用达卡巴嗪</t>
  </si>
  <si>
    <t>0.1g×1支/盒</t>
  </si>
  <si>
    <t>77.0</t>
  </si>
  <si>
    <t>XJ05ABD019B001020404152</t>
  </si>
  <si>
    <t>注射用单磷酸阿糖腺苷</t>
  </si>
  <si>
    <t>0.2g(按C10H14N5O7P.H2O计算)</t>
  </si>
  <si>
    <t>0.2g(按C10H14N5O7P.H2O计算)×1瓶/瓶</t>
  </si>
  <si>
    <t>XN07XXD022B014010204021</t>
  </si>
  <si>
    <t>注射用单唾液酸四己糖神经节苷脂钠</t>
  </si>
  <si>
    <t>100mg×1支/盒</t>
  </si>
  <si>
    <t>121.0</t>
  </si>
  <si>
    <t>XC01DAD024B001010201940</t>
  </si>
  <si>
    <t>注射用单硝酸异山梨酯</t>
  </si>
  <si>
    <t>25mg×1瓶/瓶</t>
  </si>
  <si>
    <t>武汉华龙生物制药有限公司</t>
  </si>
  <si>
    <t>XC01DAD024B001020101425</t>
  </si>
  <si>
    <t>XL01BCD089B001010101523</t>
  </si>
  <si>
    <t>注射用地西他滨</t>
  </si>
  <si>
    <t>10mg×1瓶/盒</t>
  </si>
  <si>
    <t>正大天晴药业集团南京顺欣制药有限公司</t>
  </si>
  <si>
    <t>45.02</t>
  </si>
  <si>
    <t>广东省、河南省、上海市、重庆市</t>
  </si>
  <si>
    <t>XL01BCD089B001010101425</t>
  </si>
  <si>
    <t>25mg×1瓶/盒</t>
  </si>
  <si>
    <t>200.0</t>
  </si>
  <si>
    <t>吉林省、辽宁省、天津市</t>
  </si>
  <si>
    <t>XL01BCD089B001020101425</t>
  </si>
  <si>
    <t>340.0</t>
  </si>
  <si>
    <t>吉林省、天津市</t>
  </si>
  <si>
    <t>XL01BCD089B001030101523</t>
  </si>
  <si>
    <t>154.36</t>
  </si>
  <si>
    <t>XJ04AAD236B001030102946</t>
  </si>
  <si>
    <t>注射用对氨基水杨酸钠</t>
  </si>
  <si>
    <t>溶媒结晶粉针剂</t>
  </si>
  <si>
    <t>2g×1支/支</t>
  </si>
  <si>
    <t>5.9</t>
  </si>
  <si>
    <t>XR03DAD179B001010201958</t>
  </si>
  <si>
    <t>注射用多索茶碱</t>
  </si>
  <si>
    <t>0.1g×1瓶/瓶</t>
  </si>
  <si>
    <t>XR03DAD179B001010101956</t>
  </si>
  <si>
    <t>XR03DAD179B001010103134</t>
  </si>
  <si>
    <t>开封康诺药业有限公司</t>
  </si>
  <si>
    <t>XR03DAD179B001010305765</t>
  </si>
  <si>
    <t>5.29</t>
  </si>
  <si>
    <t>XA02BAF006B001010302856</t>
  </si>
  <si>
    <t>注射用法莫替丁</t>
  </si>
  <si>
    <t>20mg×1瓶/瓶</t>
  </si>
  <si>
    <t>晋城海斯制药有限公司</t>
  </si>
  <si>
    <t>XM02AAB173F002010103708</t>
  </si>
  <si>
    <t>布洛芬乳膏</t>
  </si>
  <si>
    <t>20g:1g</t>
  </si>
  <si>
    <t>20g:1g×1支/盒</t>
  </si>
  <si>
    <t>11.88</t>
  </si>
  <si>
    <t>XA02BAF006B001010102902</t>
  </si>
  <si>
    <t>20mg×1支/支</t>
  </si>
  <si>
    <t>8.52</t>
  </si>
  <si>
    <t>广西壮族自治区、江苏省、辽宁省、浙江省</t>
  </si>
  <si>
    <t>XL01DAF015B001010204641</t>
  </si>
  <si>
    <t>注射用放线菌素D</t>
  </si>
  <si>
    <t>0.2mg</t>
  </si>
  <si>
    <t>0.2mg×1瓶/瓶</t>
  </si>
  <si>
    <t>瀚晖制药有限公司</t>
  </si>
  <si>
    <t>XM01AEB173K001030103647</t>
  </si>
  <si>
    <t>布洛芬糖浆</t>
  </si>
  <si>
    <t>哈尔滨市龙生北药生物工程股份有限公司</t>
  </si>
  <si>
    <t>18.98</t>
  </si>
  <si>
    <t>XJ01CFF076B001030205206</t>
  </si>
  <si>
    <t>注射用氟氯西林钠</t>
  </si>
  <si>
    <t>7.09</t>
  </si>
  <si>
    <t>XV02DXF108B001010203205</t>
  </si>
  <si>
    <t>注射用辅酶A</t>
  </si>
  <si>
    <t>100IU</t>
  </si>
  <si>
    <t>100IU×1瓶/瓶</t>
  </si>
  <si>
    <t>XV02DXF108B014020103205</t>
  </si>
  <si>
    <t>200单位</t>
  </si>
  <si>
    <t>200单位×1瓶/瓶</t>
  </si>
  <si>
    <t>XA05BAF279B001010205783</t>
  </si>
  <si>
    <t>注射用复方甘草酸单铵S</t>
  </si>
  <si>
    <t>每瓶含甘草酸单铵S 40mg与盐酸半胱氨酸30mg与甘氨酸400mg</t>
  </si>
  <si>
    <t>每瓶含甘草酸单铵S 40mg与盐酸半胱氨酸30mg与甘氨酸400mg×1瓶/瓶</t>
  </si>
  <si>
    <t>XA05BAF279B001010201284</t>
  </si>
  <si>
    <t>甘草酸单铵Ｓ40mg、盐酸半胱氨酸30mg、甘氨酸400mg</t>
  </si>
  <si>
    <t>甘草酸单铵Ｓ40mg、盐酸半胱氨酸30mg、甘氨酸400mg×1支/支</t>
  </si>
  <si>
    <t>XA05BAG021B014010104141</t>
  </si>
  <si>
    <t>注射用甘草酸二铵</t>
  </si>
  <si>
    <t>0.15g×1瓶/盒</t>
  </si>
  <si>
    <t>XC01EBG072B014020104152</t>
  </si>
  <si>
    <t>注射用葛根素</t>
  </si>
  <si>
    <t>0.2g×1瓶/盒</t>
  </si>
  <si>
    <t>16.1</t>
  </si>
  <si>
    <t>XC01EBG072B001020104756</t>
  </si>
  <si>
    <t>0.4g×1瓶/盒</t>
  </si>
  <si>
    <t>XJ05ABG075B001010104744</t>
  </si>
  <si>
    <t>注射用更昔洛韦</t>
  </si>
  <si>
    <t>XJ05ABG075B001010204982</t>
  </si>
  <si>
    <t>6.74</t>
  </si>
  <si>
    <t>XJ05ABG075B001010101958</t>
  </si>
  <si>
    <t>XR05XXB174A006010200560</t>
  </si>
  <si>
    <t>布洛伪麻分散片</t>
  </si>
  <si>
    <t>每片含布洛芬200mg,盐酸伪麻黄碱30mg</t>
  </si>
  <si>
    <t>每片含布洛芬200mg,盐酸伪麻黄碱30mg×18片/盒</t>
  </si>
  <si>
    <t>XA05BAH112B014010104139</t>
  </si>
  <si>
    <t>注射用谷胱甘肽</t>
  </si>
  <si>
    <t>0.3g×1瓶/瓶</t>
  </si>
  <si>
    <t>6.68</t>
  </si>
  <si>
    <t>XA05BAG105B001010104141</t>
  </si>
  <si>
    <t>4.7</t>
  </si>
  <si>
    <t>XR05XXB174A010010303630</t>
  </si>
  <si>
    <t>布洛伪麻缓释片</t>
  </si>
  <si>
    <t>布洛芬0.2g,盐酸伪麻黄碱30mg</t>
  </si>
  <si>
    <t>布洛芬0.2g,盐酸伪麻黄碱30mg×24片/盒</t>
  </si>
  <si>
    <t>哈尔滨格拉雷药业有限公司</t>
  </si>
  <si>
    <t>福建省、青海省</t>
  </si>
  <si>
    <t>XA05BAG105B001040104141</t>
  </si>
  <si>
    <t>1.2g</t>
  </si>
  <si>
    <t>1.2g×1瓶/盒</t>
  </si>
  <si>
    <t>7.99</t>
  </si>
  <si>
    <t>安徽省、山西省</t>
  </si>
  <si>
    <t>XA05BAH112B014040104139</t>
  </si>
  <si>
    <t>1.8g</t>
  </si>
  <si>
    <t>1.8g×1瓶/瓶</t>
  </si>
  <si>
    <t>XR05XXB174A010010203630</t>
  </si>
  <si>
    <t>布洛芬0.2g,盐酸伪麻黄碱30mg×12片/盒</t>
  </si>
  <si>
    <t>XH05BAG120B001010100198</t>
  </si>
  <si>
    <t>注射用鲑降钙素</t>
  </si>
  <si>
    <t>50IU</t>
  </si>
  <si>
    <t>50IU×1瓶/盒</t>
  </si>
  <si>
    <t>XC01EBG130B001010100594</t>
  </si>
  <si>
    <t>注射用果糖二磷酸钠</t>
  </si>
  <si>
    <t>广东省、新疆生产建设兵团</t>
  </si>
  <si>
    <t>XC01EBG130B001020100594</t>
  </si>
  <si>
    <t>2.5g</t>
  </si>
  <si>
    <t>2.5g×1瓶/瓶</t>
  </si>
  <si>
    <t>XR05XXB174N001010404131</t>
  </si>
  <si>
    <t>布洛伪麻颗粒</t>
  </si>
  <si>
    <t>布洛芬0.2g,盐酸伪麻黄碱30mg×12袋/盒</t>
  </si>
  <si>
    <t>8.45</t>
  </si>
  <si>
    <t>XC01EBG130B001030104354</t>
  </si>
  <si>
    <t>5.0g</t>
  </si>
  <si>
    <t>5.0g×1瓶/瓶</t>
  </si>
  <si>
    <t>12.94</t>
  </si>
  <si>
    <t>XC01EBG130B001020104127</t>
  </si>
  <si>
    <t>以C6H11Na3O12P2计5.0g</t>
  </si>
  <si>
    <t>以C6H11Na3O12P2计5.0g×1瓶/瓶</t>
  </si>
  <si>
    <t>XC03CAB176A001010104827</t>
  </si>
  <si>
    <t>布美他尼片</t>
  </si>
  <si>
    <t>1.0mg</t>
  </si>
  <si>
    <t>1.0mg×10片/盒</t>
  </si>
  <si>
    <t>XC03CAB176A001010105206</t>
  </si>
  <si>
    <t>1mg×10片/盒</t>
  </si>
  <si>
    <t>13.39</t>
  </si>
  <si>
    <t>XV02DXH041B001020400356</t>
  </si>
  <si>
    <t>注射用环磷腺苷</t>
  </si>
  <si>
    <t>6.12</t>
  </si>
  <si>
    <t>XV02DXH042B001010205822</t>
  </si>
  <si>
    <t>注射用环磷腺苷葡胺</t>
  </si>
  <si>
    <t>30mg×1瓶/瓶</t>
  </si>
  <si>
    <t>海南通用同盟药业有限公司</t>
  </si>
  <si>
    <t>12.19</t>
  </si>
  <si>
    <t>XV02DXH042B014020404152</t>
  </si>
  <si>
    <t>60mg×1瓶/瓶</t>
  </si>
  <si>
    <t>XL03AXJ004B001020104642</t>
  </si>
  <si>
    <t>注射用肌苷</t>
  </si>
  <si>
    <t>浙江杭康药业有限公司</t>
  </si>
  <si>
    <t>19.34</t>
  </si>
  <si>
    <t>XL03AXJ004B001010103283</t>
  </si>
  <si>
    <t>0.2g×1支/支</t>
  </si>
  <si>
    <t>吉林津升制药有限公司</t>
  </si>
  <si>
    <t>XC04ADJ014B001020105754</t>
  </si>
  <si>
    <t>注射用己酮可可碱</t>
  </si>
  <si>
    <t>81.8</t>
  </si>
  <si>
    <t>江苏省、辽宁省、山东省、新疆生产建设兵团、新疆维吾尔自治区、云南省</t>
  </si>
  <si>
    <t>XC04AXF007B001010201957</t>
  </si>
  <si>
    <t>注射用甲磺酸法舒地尔</t>
  </si>
  <si>
    <t>35mg×1瓶/瓶</t>
  </si>
  <si>
    <t>武汉启瑞药业有限公司</t>
  </si>
  <si>
    <t>83.0</t>
  </si>
  <si>
    <t>XA16AXJ020B001010203687</t>
  </si>
  <si>
    <t>注射用甲磺酸加贝酯</t>
  </si>
  <si>
    <t>XA16AXJ020B001010202918</t>
  </si>
  <si>
    <t>XB01ADJ103B014010201291</t>
  </si>
  <si>
    <t>注射用降纤酶</t>
  </si>
  <si>
    <t>10IU</t>
  </si>
  <si>
    <t>10IU×1支/支</t>
  </si>
  <si>
    <t>沈阳光大制药有限公司</t>
  </si>
  <si>
    <t>80.0</t>
  </si>
  <si>
    <t>河北省、云南省</t>
  </si>
  <si>
    <t>XN02BAJ129B013020204152</t>
  </si>
  <si>
    <t>注射用精氨酸阿司匹林</t>
  </si>
  <si>
    <t>17.68</t>
  </si>
  <si>
    <t>XL01XAK014B001010102557</t>
  </si>
  <si>
    <t>注射用卡铂</t>
  </si>
  <si>
    <t>50mg×1支/盒</t>
  </si>
  <si>
    <t>仁合熙德隆药业有限公司</t>
  </si>
  <si>
    <t>XB02BXK018B001010204982</t>
  </si>
  <si>
    <t>注射用卡络磺钠</t>
  </si>
  <si>
    <t>XB02BXK018B001050104982</t>
  </si>
  <si>
    <t>XJ01FFK073B001070105754</t>
  </si>
  <si>
    <t>注射用克林霉素磷酸酯</t>
  </si>
  <si>
    <t>0.25g×1瓶/盒</t>
  </si>
  <si>
    <t>7.33</t>
  </si>
  <si>
    <t>广西壮族自治区、山东省</t>
  </si>
  <si>
    <t>XJ01FFK073B001010179280</t>
  </si>
  <si>
    <t>0.3g(按C18H33ClN2O5S计)</t>
  </si>
  <si>
    <t>0.3g(按C18H33ClN2O5S计)×1瓶/盒</t>
  </si>
  <si>
    <t>XJ01FFK073B001080104661</t>
  </si>
  <si>
    <t>0.3g(按C18H33ClN2O5S计算)</t>
  </si>
  <si>
    <t>0.3g(按C18H33ClN2O5S计算)×1瓶/瓶</t>
  </si>
  <si>
    <t>XJ01FFK073B001020604127</t>
  </si>
  <si>
    <t>0.6g×1瓶/瓶</t>
  </si>
  <si>
    <t>XJ01FFK073B001020105789</t>
  </si>
  <si>
    <t>0.6g×1瓶/盒</t>
  </si>
  <si>
    <t>17.19</t>
  </si>
  <si>
    <t>吉林省、山东省、云南省</t>
  </si>
  <si>
    <t>ZA09FBC0039010103109</t>
  </si>
  <si>
    <t>参桂鹿茸丸</t>
  </si>
  <si>
    <t>9g×4丸/盒</t>
  </si>
  <si>
    <t>8.55</t>
  </si>
  <si>
    <t>XJ01FFK073B001040105754</t>
  </si>
  <si>
    <t>XA16ABL383B004010178450</t>
  </si>
  <si>
    <t>注射用拉罗尼酶浓溶液</t>
  </si>
  <si>
    <t>500U(5ml)/瓶</t>
  </si>
  <si>
    <t>500U(5ml)/瓶×1瓶/盒</t>
  </si>
  <si>
    <t>8100.0</t>
  </si>
  <si>
    <t>海南省、江苏省、山东省</t>
  </si>
  <si>
    <t>XN02BAL023B001040205781</t>
  </si>
  <si>
    <t>注射用赖氨匹林</t>
  </si>
  <si>
    <t>0.9g*1瓶/盒[配1瓶灭菌注射用水(5ml)＋1枚一次性使用免推注式无菌溶药移液器]</t>
  </si>
  <si>
    <t>0.9g*1瓶/盒[配1瓶灭菌注射用水(5ml)＋1枚一次性使用免推注式无菌溶药移液器]×1支/盒</t>
  </si>
  <si>
    <t>XN02BAL023B001010279286</t>
  </si>
  <si>
    <t>0.9g (按赖氨匹林计)</t>
  </si>
  <si>
    <t>0.9g (按赖氨匹林计)×1瓶/瓶</t>
  </si>
  <si>
    <t>湖南赛隆药业(长沙)有限公司</t>
  </si>
  <si>
    <t>XN02BAL023B001010281252</t>
  </si>
  <si>
    <t>0.9g(按C15H22N2O6计)</t>
  </si>
  <si>
    <t>0.9g(按C15H22N2O6计)×1瓶/瓶</t>
  </si>
  <si>
    <t>海南久常制药有限公司</t>
  </si>
  <si>
    <t>XA02BCL033B001010100796</t>
  </si>
  <si>
    <t>注射用兰索拉唑</t>
  </si>
  <si>
    <t>上海上药新亚药业有限公司</t>
  </si>
  <si>
    <t>XA02BCL033B001010101956</t>
  </si>
  <si>
    <t>XA02BCL033B001010101807</t>
  </si>
  <si>
    <t>湖北荷普药业有限公司</t>
  </si>
  <si>
    <t>3.35</t>
  </si>
  <si>
    <t>XA02BCL033B001010406725</t>
  </si>
  <si>
    <t>成都百裕制药股份有限公司</t>
  </si>
  <si>
    <t>安徽省、青海省</t>
  </si>
  <si>
    <t>ZD01AAC0058020102513</t>
  </si>
  <si>
    <t>参坤养血颗粒</t>
  </si>
  <si>
    <t>每袋装7.5g(无蔗糖)</t>
  </si>
  <si>
    <t>每袋装7.5g(无蔗糖)×9袋/盒</t>
  </si>
  <si>
    <t>34.55</t>
  </si>
  <si>
    <t>海南省、河北省</t>
  </si>
  <si>
    <t>XJ02AAL085B001040102697</t>
  </si>
  <si>
    <t>注射用两性霉素B</t>
  </si>
  <si>
    <t>198.14</t>
  </si>
  <si>
    <t>XC02CAC046B014010404152</t>
  </si>
  <si>
    <t>注射用磷酸川芎嗪</t>
  </si>
  <si>
    <t>50mg×1瓶/瓶</t>
  </si>
  <si>
    <t>XC01EBL103B001010105755</t>
  </si>
  <si>
    <t>注射用磷酸肌酸钠</t>
  </si>
  <si>
    <t>45.26</t>
  </si>
  <si>
    <t>XC01EBL103B001010104141</t>
  </si>
  <si>
    <t>按C4H8N3Na2O5P计 0.5g</t>
  </si>
  <si>
    <t>按C4H8N3Na2O5P计 0.5g×1瓶/盒</t>
  </si>
  <si>
    <t>48.78</t>
  </si>
  <si>
    <t>XC01EBL103B001020104141</t>
  </si>
  <si>
    <t>按C4H8N3Na2O5P计 1.0g</t>
  </si>
  <si>
    <t>按C4H8N3Na2O5P计 1.0g×1瓶/盒</t>
  </si>
  <si>
    <t>82.92</t>
  </si>
  <si>
    <t>XA05BAL139B001010204373</t>
  </si>
  <si>
    <t>注射用硫普罗宁</t>
  </si>
  <si>
    <t>安徽宏业药业有限公司</t>
  </si>
  <si>
    <t>XA05BAL139B001010105791</t>
  </si>
  <si>
    <t>ZA09AAC0067010200042</t>
  </si>
  <si>
    <t>参苓白术颗粒</t>
  </si>
  <si>
    <t>每袋装3g×9袋/盒</t>
  </si>
  <si>
    <t>北京汉典制药有限公司</t>
  </si>
  <si>
    <t>XA05BAL139B001010203687</t>
  </si>
  <si>
    <t>0.1g,附5%碳酸氢钠专用溶剂</t>
  </si>
  <si>
    <t>0.1g,附5%碳酸氢钠专用溶剂×1支/支</t>
  </si>
  <si>
    <t>XA05BAL139B001010102856</t>
  </si>
  <si>
    <t>XA05BAL139B001020205830</t>
  </si>
  <si>
    <t>17.45</t>
  </si>
  <si>
    <t>ZA09AAC0067010205693</t>
  </si>
  <si>
    <t>XJ01GAL084B013010204129</t>
  </si>
  <si>
    <t>注射用硫酸链霉素</t>
  </si>
  <si>
    <t>1.0g(100万IU)</t>
  </si>
  <si>
    <t>1.0g(100万IU)×1支/盒</t>
  </si>
  <si>
    <t>海南省、宁夏回族自治区</t>
  </si>
  <si>
    <t>XJ01GAL084B013010204152</t>
  </si>
  <si>
    <t>1.0g(100万IU)×1瓶/瓶</t>
  </si>
  <si>
    <t>0.94</t>
  </si>
  <si>
    <t>ZA09AAC0067010205667</t>
  </si>
  <si>
    <t>每袋装6g×18袋/盒</t>
  </si>
  <si>
    <t>XJ01CRA042A006020202825</t>
  </si>
  <si>
    <t>阿莫西林克拉维酸钾分散片</t>
  </si>
  <si>
    <t>187.5mg(0.125g:62.5mg)</t>
  </si>
  <si>
    <t>187.5mg(0.125g:62.5mg)×12片/盒</t>
  </si>
  <si>
    <t>圣大(张家口)药业有限公司</t>
  </si>
  <si>
    <t>XB05XAL208B001010402557</t>
  </si>
  <si>
    <t>注射用氯化钾</t>
  </si>
  <si>
    <t>XB05XAL208B001020102946</t>
  </si>
  <si>
    <t>ZA09AAC0067010105693</t>
  </si>
  <si>
    <t>每袋装6克×6袋/盒</t>
  </si>
  <si>
    <t>XJ01DHM046B001010109568</t>
  </si>
  <si>
    <t>注射用美罗培南</t>
  </si>
  <si>
    <t>重庆圣华曦药业股份有限公司</t>
  </si>
  <si>
    <t>XJ01DHM046B001020109568</t>
  </si>
  <si>
    <t>9.48</t>
  </si>
  <si>
    <t>XJ01CAM047B001030102777</t>
  </si>
  <si>
    <t>注射用美洛西林钠</t>
  </si>
  <si>
    <t>按C21H25N5O8S2计 0.5g</t>
  </si>
  <si>
    <t>按C21H25N5O8S2计 0.5g×1瓶/瓶</t>
  </si>
  <si>
    <t>河南省、黑龙江省、山东省</t>
  </si>
  <si>
    <t>XJ01CAM047B001060105280</t>
  </si>
  <si>
    <t>按C21H25N5O8S2计1.0g</t>
  </si>
  <si>
    <t>按C21H25N5O8S2计1.0g×1支/支</t>
  </si>
  <si>
    <t>江西东风药业股份有限公司</t>
  </si>
  <si>
    <t>5.77</t>
  </si>
  <si>
    <t>XJ01CAM047B001020101440</t>
  </si>
  <si>
    <t>14.57</t>
  </si>
  <si>
    <t>XJ01CAM047B001020105821</t>
  </si>
  <si>
    <t>1.5g(按C21H25N5O8S2计算)</t>
  </si>
  <si>
    <t>1.5g(按C21H25N5O8S2计算)×1瓶/瓶</t>
  </si>
  <si>
    <t>XJ01CAM047B001050105280</t>
  </si>
  <si>
    <t>按C21H25N5O8S2计1.5g</t>
  </si>
  <si>
    <t>按C21H25N5O8S2计1.5g×1支/支</t>
  </si>
  <si>
    <t>7.87</t>
  </si>
  <si>
    <t>XJ01CAM047B001010204384</t>
  </si>
  <si>
    <t>海南卫康制药(潜山)有限公司</t>
  </si>
  <si>
    <t>XJ01CAM047B001010105821</t>
  </si>
  <si>
    <t>1.0g(按C21H25N5O8S2计算)</t>
  </si>
  <si>
    <t>1.0g(按C21H25N5O8S2计算)×1瓶/瓶</t>
  </si>
  <si>
    <t>XJ01CAM047B013100104180</t>
  </si>
  <si>
    <t>海南美兰史克制药有限公司</t>
  </si>
  <si>
    <t>XJ01CAM047B014050104152</t>
  </si>
  <si>
    <t>2.5g×1瓶/盒</t>
  </si>
  <si>
    <t>25.19</t>
  </si>
  <si>
    <t>XJ01CAM047B001050205280</t>
  </si>
  <si>
    <t>按C21H25N5O8S2计2.5g</t>
  </si>
  <si>
    <t>按C21H25N5O8S2计2.5g×1支/支</t>
  </si>
  <si>
    <t>XJ01CAM047B001030101440</t>
  </si>
  <si>
    <t>18.16</t>
  </si>
  <si>
    <t>XJ01CAM047B001030105821</t>
  </si>
  <si>
    <t>2.0g×1瓶/盒</t>
  </si>
  <si>
    <t>7.14</t>
  </si>
  <si>
    <t>ZA09AAC0067010105667</t>
  </si>
  <si>
    <t>XJ01CAM047B001030102297</t>
  </si>
  <si>
    <t>XJ01CRM048B001040101877</t>
  </si>
  <si>
    <t>注射用美洛西林钠舒巴坦钠</t>
  </si>
  <si>
    <t>1.25g(C21H25N5O8S2 1.0g与C8H11NO5S 0.25g)</t>
  </si>
  <si>
    <t>1.25g(C21H25N5O8S2 1.0g与C8H11NO5S 0.25g)×1瓶/瓶</t>
  </si>
  <si>
    <t>福安药业集团庆余堂制药有限公司</t>
  </si>
  <si>
    <t>XJ01FAA051B001010105816</t>
  </si>
  <si>
    <t>注射用门冬氨酸阿奇霉素</t>
  </si>
  <si>
    <t>0.125g×1瓶/瓶</t>
  </si>
  <si>
    <t>20.54</t>
  </si>
  <si>
    <t>XJ04AKM123B001010104314</t>
  </si>
  <si>
    <t>注射用母牛分枝杆菌</t>
  </si>
  <si>
    <t>复溶后1.0ml/瓶。每1次人用剂量1.0ml,含母牛分枝杆菌菌体蛋白22.5µg。</t>
  </si>
  <si>
    <t>复溶后1.0ml/瓶。每1次人用剂量1.0ml,含母牛分枝杆菌菌体蛋白22.5µg。×1瓶/盒</t>
  </si>
  <si>
    <t>安徽智飞龙科马生物制药有限公司</t>
  </si>
  <si>
    <t>75.65</t>
  </si>
  <si>
    <t>XJ01CFN021B001010202777</t>
  </si>
  <si>
    <t>注射用萘夫西林钠</t>
  </si>
  <si>
    <t>47.3</t>
  </si>
  <si>
    <t>XM01AEN028B001010205781</t>
  </si>
  <si>
    <t>注射用萘普生钠</t>
  </si>
  <si>
    <t>0.275g(以萘普生钠计)</t>
  </si>
  <si>
    <t>0.275g(以萘普生钠计)×1瓶/盒</t>
  </si>
  <si>
    <t>9.68</t>
  </si>
  <si>
    <t>XN07XXN111B001040103283</t>
  </si>
  <si>
    <t>注射用脑蛋白水解物(Ⅲ)</t>
  </si>
  <si>
    <t>12mg(以总N计)</t>
  </si>
  <si>
    <t>12mg(以总N计)×1支/支</t>
  </si>
  <si>
    <t>ZA09AAC0070010102397</t>
  </si>
  <si>
    <t>参苓白术散</t>
  </si>
  <si>
    <t>45.3</t>
  </si>
  <si>
    <t>XN07XXN111B001020100356</t>
  </si>
  <si>
    <t>注射用脑蛋白水解物(III)</t>
  </si>
  <si>
    <t>30mg(以总氮计)</t>
  </si>
  <si>
    <t>30mg(以总氮计)×1瓶/瓶</t>
  </si>
  <si>
    <t>XC04AEN041B001020105791</t>
  </si>
  <si>
    <t>注射用尼麦角林</t>
  </si>
  <si>
    <t>4mg×1瓶/瓶</t>
  </si>
  <si>
    <t>186.0</t>
  </si>
  <si>
    <t>XC08CAN043B001010202918</t>
  </si>
  <si>
    <t>注射用尼莫地平</t>
  </si>
  <si>
    <t>4mg×1支/支</t>
  </si>
  <si>
    <t>XG03GAN052B014010204233</t>
  </si>
  <si>
    <t>注射用尿促性素</t>
  </si>
  <si>
    <t>75单位(以卵泡刺激素效价计)</t>
  </si>
  <si>
    <t>75单位(以卵泡刺激素效价计)×1瓶/瓶</t>
  </si>
  <si>
    <t>XM05BAP004B001020101874</t>
  </si>
  <si>
    <t>注射用帕米膦酸二钠</t>
  </si>
  <si>
    <t>30mg×1瓶/盒</t>
  </si>
  <si>
    <t>199.88</t>
  </si>
  <si>
    <t>XM01AHP006B001010101606</t>
  </si>
  <si>
    <t>注射用帕瑞昔布钠</t>
  </si>
  <si>
    <t>以帕瑞昔布计20mg</t>
  </si>
  <si>
    <t>以帕瑞昔布计20mg×1瓶/盒</t>
  </si>
  <si>
    <t>26.43</t>
  </si>
  <si>
    <t>福建省、广东省、河北省、吉林省</t>
  </si>
  <si>
    <t>XJ01CRA042X006010101556</t>
  </si>
  <si>
    <t>阿莫西林克拉维酸钾干混悬剂</t>
  </si>
  <si>
    <t>0.2285g(0.2g:0.0285g)</t>
  </si>
  <si>
    <t>0.2285g(0.2g:0.0285g)×8袋/盒</t>
  </si>
  <si>
    <t>ZA09AAC0070010103365</t>
  </si>
  <si>
    <t>6g/袋×9袋/盒</t>
  </si>
  <si>
    <t>四平正和制药有限公司</t>
  </si>
  <si>
    <t>12.48</t>
  </si>
  <si>
    <t>XJ01CAP014B013010104152</t>
  </si>
  <si>
    <t>注射用哌拉西林钠</t>
  </si>
  <si>
    <t>XJ01CAP014B001010102692</t>
  </si>
  <si>
    <t>XJ01CAP014B001010202946</t>
  </si>
  <si>
    <t>1.31</t>
  </si>
  <si>
    <t>XJ01CAP014B001010504152</t>
  </si>
  <si>
    <t>1.0g(按C₂₃H₂₇N₅O₇S计)</t>
  </si>
  <si>
    <t>1.0g(按C₂₃H₂₇N₅O₇S计)×1瓶/瓶</t>
  </si>
  <si>
    <t>28.97</t>
  </si>
  <si>
    <t>XJ01CAP014B001010101440</t>
  </si>
  <si>
    <t>1.0g(按C23H27N5O7S计)</t>
  </si>
  <si>
    <t>1.0g(按C23H27N5O7S计)×1瓶/瓶</t>
  </si>
  <si>
    <t>ZA09AAC0070010102941</t>
  </si>
  <si>
    <t>15.39</t>
  </si>
  <si>
    <t>XJ01CAP014B013020104129</t>
  </si>
  <si>
    <t>ZA09AAC0070010102820</t>
  </si>
  <si>
    <t>XJ01CAP014B001020202946</t>
  </si>
  <si>
    <t>XJ01CAP014B001020101440</t>
  </si>
  <si>
    <t>2.0g(按C23H27N5O7S计)</t>
  </si>
  <si>
    <t>2.0g(按C23H27N5O7S计)×1瓶/瓶</t>
  </si>
  <si>
    <t>ZA09AAC0070010200983</t>
  </si>
  <si>
    <t>XJ01CAP014B001030101440</t>
  </si>
  <si>
    <t>3.0g(按C23H27N5O7S计)</t>
  </si>
  <si>
    <t>3.0g(按C23H27N5O7S计)×1瓶/瓶</t>
  </si>
  <si>
    <t>72.5</t>
  </si>
  <si>
    <t>XJ01CAP014B001040101440</t>
  </si>
  <si>
    <t>4.0g(按C23H27N5O7S计)</t>
  </si>
  <si>
    <t>4.0g(按C23H27N5O7S计)×1瓶/瓶</t>
  </si>
  <si>
    <t>85.25</t>
  </si>
  <si>
    <t>XJ01CRP017B014020100144</t>
  </si>
  <si>
    <t>注射用哌拉西林钠舒巴坦钠</t>
  </si>
  <si>
    <t>2.5g(2.0g/0.5g)</t>
  </si>
  <si>
    <t>2.5g(2.0g/0.5g)×1瓶/瓶</t>
  </si>
  <si>
    <t>38.1</t>
  </si>
  <si>
    <t>XJ01CRP017B001030204021</t>
  </si>
  <si>
    <t>注射用哌拉西林钠舒巴坦钠(2:1)</t>
  </si>
  <si>
    <t>1.5g×1支/支</t>
  </si>
  <si>
    <t>山东安信制药有限公司</t>
  </si>
  <si>
    <t>XJ01CRP018B001010279252</t>
  </si>
  <si>
    <t>注射用哌拉西林钠他唑巴坦钠</t>
  </si>
  <si>
    <t>1.125g(1.0g/0.125g)</t>
  </si>
  <si>
    <t>1.125g(1.0g/0.125g)×1瓶/盒</t>
  </si>
  <si>
    <t>5.81</t>
  </si>
  <si>
    <t>ZA09AAC0070010400983</t>
  </si>
  <si>
    <t>6g×7袋/盒</t>
  </si>
  <si>
    <t>22.4</t>
  </si>
  <si>
    <t>广东省、辽宁省、山东省</t>
  </si>
  <si>
    <t>XJ01CRP018B001040100377</t>
  </si>
  <si>
    <t>1.125g(哌拉西林1.0g与他唑巴坦0.125g)</t>
  </si>
  <si>
    <t>1.125g(哌拉西林1.0g与他唑巴坦0.125g)×1瓶/瓶</t>
  </si>
  <si>
    <t>ZA09AAC0070010300983</t>
  </si>
  <si>
    <t>16.06</t>
  </si>
  <si>
    <t>XJ01CRP018B001020104058</t>
  </si>
  <si>
    <t>2.25g(C23H27N5O7S 2.0g与C10H12N4O5S 0.25g)</t>
  </si>
  <si>
    <t>2.25g(C23H27N5O7S 2.0g与C10H12N4O5S 0.25g)×1瓶/瓶</t>
  </si>
  <si>
    <t>XJ01CRP018B001050100377</t>
  </si>
  <si>
    <t>XA02BCP025B001010203687</t>
  </si>
  <si>
    <t>注射用泮托拉唑钠</t>
  </si>
  <si>
    <t>40mg×1支/支</t>
  </si>
  <si>
    <t>XA02BCP025B001010204995</t>
  </si>
  <si>
    <t>XA02BCP025B001020104384</t>
  </si>
  <si>
    <t>60mg(以 C16H15F2N3O4S 计)</t>
  </si>
  <si>
    <t>60mg(以 C16H15F2N3O4S 计)×1支/盒</t>
  </si>
  <si>
    <t>13.9</t>
  </si>
  <si>
    <t>XA02BCP025B001030104384</t>
  </si>
  <si>
    <t>80mg×1支/盒</t>
  </si>
  <si>
    <t>XA02BCP025B001030201958</t>
  </si>
  <si>
    <t>XL01BAP030B001010179280</t>
  </si>
  <si>
    <t>注射用培美曲塞二钠</t>
  </si>
  <si>
    <t>0.1g(以培美曲塞计)</t>
  </si>
  <si>
    <t>0.1g(以培美曲塞计)×1瓶/盒</t>
  </si>
  <si>
    <t>746.72</t>
  </si>
  <si>
    <t>XL01XEP043B001010102317</t>
  </si>
  <si>
    <t>注射用硼替佐米</t>
  </si>
  <si>
    <t>1.0mg×1瓶/盒</t>
  </si>
  <si>
    <t>四川汇宇制药股份有限公司</t>
  </si>
  <si>
    <t>XL01XEP043B001020102317</t>
  </si>
  <si>
    <t>3.5mg</t>
  </si>
  <si>
    <t>3.5mg×1瓶/盒</t>
  </si>
  <si>
    <t>354.85</t>
  </si>
  <si>
    <t>XL01XEP043B001010101500</t>
  </si>
  <si>
    <t>江苏天士力帝益药业有限公司</t>
  </si>
  <si>
    <t>223.0</t>
  </si>
  <si>
    <t>XJ01MAY077B014020104141</t>
  </si>
  <si>
    <t>注射用葡萄糖酸依诺沙星</t>
  </si>
  <si>
    <t>10.96</t>
  </si>
  <si>
    <t>XC05CAQ005B001010201701</t>
  </si>
  <si>
    <t>注射用七叶皂苷钠</t>
  </si>
  <si>
    <t>10mg×1瓶/瓶</t>
  </si>
  <si>
    <t>无锡凯夫制药有限公司</t>
  </si>
  <si>
    <t>XC05CAQ005B014010103331</t>
  </si>
  <si>
    <t>XC05CAQ005B001010101956</t>
  </si>
  <si>
    <t>5mg×1瓶/瓶</t>
  </si>
  <si>
    <t>山西省、新疆生产建设兵团、新疆维吾尔自治区</t>
  </si>
  <si>
    <t>ZA09AAC0071010302571</t>
  </si>
  <si>
    <t>参苓白术丸</t>
  </si>
  <si>
    <t>ZA09AAC0071010104118</t>
  </si>
  <si>
    <t>6克（每100粒重6克）</t>
  </si>
  <si>
    <t>6克（每100粒重6克）×9袋/盒</t>
  </si>
  <si>
    <t>13.64</t>
  </si>
  <si>
    <t>福建省、山东省、浙江省</t>
  </si>
  <si>
    <t>XJ01CEQ054B003040104180</t>
  </si>
  <si>
    <t>注射用青霉素钠</t>
  </si>
  <si>
    <t>0.96g（160万单位）</t>
  </si>
  <si>
    <t>注射剂（注射用无菌粉末）</t>
  </si>
  <si>
    <t>0.96g（160万单位）×1瓶/瓶</t>
  </si>
  <si>
    <t>XJ01CEQ054B001010102690</t>
  </si>
  <si>
    <t>160万单位</t>
  </si>
  <si>
    <t>160万单位×1瓶/瓶</t>
  </si>
  <si>
    <t>XJ01CEQ054B001040205280</t>
  </si>
  <si>
    <t>2.4g(400万单位)</t>
  </si>
  <si>
    <t>2.4g(400万单位)×1瓶/瓶</t>
  </si>
  <si>
    <t>XJ01CEQ054B001020102690</t>
  </si>
  <si>
    <t>400万单位</t>
  </si>
  <si>
    <t>400万单位×1瓶/瓶</t>
  </si>
  <si>
    <t>XH02ABQ060B001020204233</t>
  </si>
  <si>
    <t>注射用氢化可的松琥珀酸钠</t>
  </si>
  <si>
    <t>0.05g(按C21H30O5计)</t>
  </si>
  <si>
    <t>0.05g(按C21H30O5计)×1瓶/瓶</t>
  </si>
  <si>
    <t>6.81</t>
  </si>
  <si>
    <t>XH02ABQ060B001040101877</t>
  </si>
  <si>
    <t>50mg(按氢化可的松计算)</t>
  </si>
  <si>
    <t>50mg(按氢化可的松计算)×1瓶/瓶</t>
  </si>
  <si>
    <t>福安药业集团湖北人民制药有限公司</t>
  </si>
  <si>
    <t>XN02BGG057B001010103134</t>
  </si>
  <si>
    <t>注射用氢溴酸高乌甲素</t>
  </si>
  <si>
    <t>河北省、重庆市</t>
  </si>
  <si>
    <t>XC05CAQ094B014020104152</t>
  </si>
  <si>
    <t>注射用曲克芦丁</t>
  </si>
  <si>
    <t>XC05CAQ094B001010205791</t>
  </si>
  <si>
    <t>0.4g×1瓶/瓶</t>
  </si>
  <si>
    <t>XB03XAR103B014010100713</t>
  </si>
  <si>
    <t>注射用人促红素</t>
  </si>
  <si>
    <t>2000IU</t>
  </si>
  <si>
    <t>2000IU×1瓶/瓶</t>
  </si>
  <si>
    <t>上海凯茂生物医药有限公司</t>
  </si>
  <si>
    <t>ZA09HAC0101010105577</t>
  </si>
  <si>
    <t>参麦注射液</t>
  </si>
  <si>
    <t>大理药业股份有限公司</t>
  </si>
  <si>
    <t>46.2</t>
  </si>
  <si>
    <t>XL03AAC108B001010205822</t>
  </si>
  <si>
    <t>注射用人粒细胞巨噬细胞刺激因子</t>
  </si>
  <si>
    <t>150μg×1瓶/瓶</t>
  </si>
  <si>
    <t>73.0</t>
  </si>
  <si>
    <t>XH01ACC113B014010100719</t>
  </si>
  <si>
    <t>注射用人生长激素</t>
  </si>
  <si>
    <t>1.2mg/ 3.6IU /1.0ml</t>
  </si>
  <si>
    <t>1.2mg/ 3.6IU /1.0ml×1支/盒</t>
  </si>
  <si>
    <t>上海联合赛尔生物工程有限公司</t>
  </si>
  <si>
    <t>41.34</t>
  </si>
  <si>
    <t>XH01ACR108B001020104274</t>
  </si>
  <si>
    <t>1.33mg(4IU)</t>
  </si>
  <si>
    <t>1.33mg(4IU)×1支/盒</t>
  </si>
  <si>
    <t>安徽安科生物工程(集团)股份有限公司</t>
  </si>
  <si>
    <t>53.14</t>
  </si>
  <si>
    <t>XH01ACC113B001020103315</t>
  </si>
  <si>
    <t>12IU/4.0mg/1.0ml/瓶</t>
  </si>
  <si>
    <t>12IU/4.0mg/1.0ml/瓶×1瓶/瓶</t>
  </si>
  <si>
    <t>长春金赛药业有限责任公司</t>
  </si>
  <si>
    <t>176.0</t>
  </si>
  <si>
    <t>XH01ACC113B014030100719</t>
  </si>
  <si>
    <t>2.0mg/6IU/1.0ml</t>
  </si>
  <si>
    <t>2.0mg/6IU/1.0ml×1支/盒</t>
  </si>
  <si>
    <t>61.13</t>
  </si>
  <si>
    <t>XH01ACR108B001040104274</t>
  </si>
  <si>
    <t>2mg(6IU)</t>
  </si>
  <si>
    <t>2mg(6IU)×1支/盒</t>
  </si>
  <si>
    <t>72.48</t>
  </si>
  <si>
    <t>XG03GAR036B014010201291</t>
  </si>
  <si>
    <t>注射用绒促性素</t>
  </si>
  <si>
    <t>1000单位</t>
  </si>
  <si>
    <t>1000单位×1支/支</t>
  </si>
  <si>
    <t>贵州省、四川省、新疆生产建设兵团、新疆维吾尔自治区</t>
  </si>
  <si>
    <t>XG03GAR036B014040100453</t>
  </si>
  <si>
    <t>5000单位</t>
  </si>
  <si>
    <t>5000单位×1瓶/瓶</t>
  </si>
  <si>
    <t>XJ01FAH016B001040101122</t>
  </si>
  <si>
    <t>注射用乳糖酸红霉素</t>
  </si>
  <si>
    <t>按红霉素计0.30g(30万单位)</t>
  </si>
  <si>
    <t>按红霉素计0.30g(30万单位)×1瓶/盒</t>
  </si>
  <si>
    <t>XB01ADR070B014010100001</t>
  </si>
  <si>
    <t>注射用瑞替普酶</t>
  </si>
  <si>
    <t>500万U/瓶</t>
  </si>
  <si>
    <t>500万U/瓶×1瓶/瓶</t>
  </si>
  <si>
    <t>爱德药业(北京)有限公司</t>
  </si>
  <si>
    <t>1069.0</t>
  </si>
  <si>
    <t>XV02DXS025B001010102092</t>
  </si>
  <si>
    <t>注射用三磷酸腺苷二钠</t>
  </si>
  <si>
    <t>XV02DXS025B003010102066</t>
  </si>
  <si>
    <t>20mg(按C10H14N5Na2O13P3计)</t>
  </si>
  <si>
    <t>20mg(按C10H14N5Na2O13P3计)×1瓶/瓶</t>
  </si>
  <si>
    <t>2.56</t>
  </si>
  <si>
    <t>XV02DXS222B014010204069</t>
  </si>
  <si>
    <t>注射用三磷酸腺苷二钠氯化镁</t>
  </si>
  <si>
    <t>三磷酸腺苷二钠100mg与氯化镁32mg</t>
  </si>
  <si>
    <t>三磷酸腺苷二钠100mg与氯化镁32mg×1瓶/瓶</t>
  </si>
  <si>
    <t>XJ01CRA042X006020204411</t>
  </si>
  <si>
    <t>0.3125g(C16H19N3O5S 0.25g与C8H9NO5 0.0625g)</t>
  </si>
  <si>
    <t>0.3125g(C16H19N3O5S 0.25g与C8H9NO5 0.0625g)×6袋/盒</t>
  </si>
  <si>
    <t>淮南泰复制药有限公司</t>
  </si>
  <si>
    <t>15.31</t>
  </si>
  <si>
    <t>XJ01CGS089B013030104152</t>
  </si>
  <si>
    <t>注射用舒巴坦钠</t>
  </si>
  <si>
    <t>0.5g(按C8H11N05S计算)</t>
  </si>
  <si>
    <t>0.5g(按C8H11N05S计算)×1瓶/瓶</t>
  </si>
  <si>
    <t>ZA12GAC0107010205600</t>
  </si>
  <si>
    <t>参七心疏胶囊</t>
  </si>
  <si>
    <t>0.3g×30粒/盒</t>
  </si>
  <si>
    <t>XN07XXS106B014010104857</t>
  </si>
  <si>
    <t>注射用鼠神经生长因子</t>
  </si>
  <si>
    <t>18μg(9000U)</t>
  </si>
  <si>
    <t>18μg(9000U)×1瓶/盒</t>
  </si>
  <si>
    <t>未名生物医药有限公司</t>
  </si>
  <si>
    <t>120.39</t>
  </si>
  <si>
    <t>ZA01BAZ0410030103714</t>
  </si>
  <si>
    <t>注射用双黄连(冻干)</t>
  </si>
  <si>
    <t>每支装600mg</t>
  </si>
  <si>
    <t>每支装600mg×1支/支</t>
  </si>
  <si>
    <t>XA11EBS153B001020101605</t>
  </si>
  <si>
    <t>注射用水溶性维生素</t>
  </si>
  <si>
    <t>复方×1瓶/盒</t>
  </si>
  <si>
    <t>2.21</t>
  </si>
  <si>
    <t>XA11EBS153B001010100198</t>
  </si>
  <si>
    <t>每瓶含:硝酸硫胺3.1mg,核黄素磷酸钠4.9mg,烟酰胺40mg,盐酸吡哆辛4.9mg,泛酸钠16.5mg,维生素C钠113mg,生物素60μg,叶酸0.4mg,维生素B12 5.0μg</t>
  </si>
  <si>
    <t>每瓶含:硝酸硫胺3.1mg,核黄素磷酸钠4.9mg,烟酰胺40mg,盐酸吡哆辛4.9mg,泛酸钠16.5mg,维生素C钠113mg,生物素60μg,叶酸0.4mg,维生素B12 5.0μg×1瓶/瓶</t>
  </si>
  <si>
    <t>XJ01CRT036B001010200600</t>
  </si>
  <si>
    <t>注射用替卡西林钠克拉维酸钾</t>
  </si>
  <si>
    <t>1.6g(C15H16N2O6S2 1.5g与C8H9NO5 0.1g)</t>
  </si>
  <si>
    <t>1.6g(C15H16N2O6S2 1.5g与C8H9NO5 0.1g)×1瓶/瓶</t>
  </si>
  <si>
    <t>XJ01CRT036B001020105821</t>
  </si>
  <si>
    <t>3.2g(3.0g/0.2g)</t>
  </si>
  <si>
    <t>3.2g(3.0g/0.2g)×1瓶/瓶</t>
  </si>
  <si>
    <t>XJ01XAT037B001010104641</t>
  </si>
  <si>
    <t>注射用替考拉宁</t>
  </si>
  <si>
    <t>0.2g(20万单位)</t>
  </si>
  <si>
    <t>0.2g(20万单位)×1瓶/盒</t>
  </si>
  <si>
    <t>140.2</t>
  </si>
  <si>
    <t>新疆生产建设兵团、新疆维吾尔自治区、重庆市</t>
  </si>
  <si>
    <t>XJ01DDT069B001020204021</t>
  </si>
  <si>
    <t>注射用头孢地嗪钠</t>
  </si>
  <si>
    <t>1.0g(按C20H20N6O7S4计)</t>
  </si>
  <si>
    <t>1.0g(按C20H20N6O7S4计)×1瓶/瓶</t>
  </si>
  <si>
    <t>XJ01DCT070B001070100553</t>
  </si>
  <si>
    <t>注射用头孢呋辛钠</t>
  </si>
  <si>
    <t>ZA09GAC0125010200347</t>
  </si>
  <si>
    <t>参芪降糖片</t>
  </si>
  <si>
    <t>0.35g×45片/瓶</t>
  </si>
  <si>
    <t>19.45</t>
  </si>
  <si>
    <t>XJ01DCT070B001030202503</t>
  </si>
  <si>
    <t>0.75g×1瓶/瓶</t>
  </si>
  <si>
    <t>8.38</t>
  </si>
  <si>
    <t>XJ01DCT070B001030100478</t>
  </si>
  <si>
    <t>汕头金石粉针剂有限公司</t>
  </si>
  <si>
    <t>XJ01DCT070B001040104651</t>
  </si>
  <si>
    <t>浙江惠迪森药业有限公司</t>
  </si>
  <si>
    <t>9.94</t>
  </si>
  <si>
    <t>XJ01DCT070B001120100553</t>
  </si>
  <si>
    <t>0.75g×1支/支</t>
  </si>
  <si>
    <t>XJ01DCT070B001010200453</t>
  </si>
  <si>
    <t>0.75g(按C16H16N4O8S计)</t>
  </si>
  <si>
    <t>0.75g(按C16H16N4O8S计)×1瓶/盒</t>
  </si>
  <si>
    <t>19.06</t>
  </si>
  <si>
    <t>XJ01DCT070B003010102296</t>
  </si>
  <si>
    <t>注射用无菌粉末</t>
  </si>
  <si>
    <t>XJ01DCT070B001060102503</t>
  </si>
  <si>
    <t>1.5g(按C16H16N4O8S计)</t>
  </si>
  <si>
    <t>1.5g(按C16H16N4O8S计)×1瓶/瓶</t>
  </si>
  <si>
    <t>XJ01DCT070B001100100553</t>
  </si>
  <si>
    <t>ZA09FBC0136020100093</t>
  </si>
  <si>
    <t>参芪首乌补汁</t>
  </si>
  <si>
    <t>每瓶装15ml</t>
  </si>
  <si>
    <t>每瓶装15ml×10支/盒</t>
  </si>
  <si>
    <t>XJ01DCT070B001030205405</t>
  </si>
  <si>
    <t>南昌立健药业有限公司</t>
  </si>
  <si>
    <t>9.93</t>
  </si>
  <si>
    <t>XJ01DCT070B001030100513</t>
  </si>
  <si>
    <t>按C16H16N4O8S计2.0g</t>
  </si>
  <si>
    <t>按C16H16N4O8S计2.0g×1瓶/瓶</t>
  </si>
  <si>
    <t>XJ01DBT074B001020103094</t>
  </si>
  <si>
    <t>注射用头孢拉定</t>
  </si>
  <si>
    <t>0.5g(按C16H19N3O4S计)×1支/支</t>
  </si>
  <si>
    <t>乐普药业股份有限公司</t>
  </si>
  <si>
    <t>福建省、辽宁省、山东省、西藏自治区</t>
  </si>
  <si>
    <t>XJ01DBT074B001010105816</t>
  </si>
  <si>
    <t>海南广升誉制药有限公司</t>
  </si>
  <si>
    <t>XL04ABA249B002040178184</t>
  </si>
  <si>
    <t>阿达木单抗注射液</t>
  </si>
  <si>
    <t>40mg/0.4ml 预填充式注射器</t>
  </si>
  <si>
    <t>40mg/0.4ml 预填充式注射器×1支/盒</t>
  </si>
  <si>
    <t>艾伯维医药贸易(上海)有限公司</t>
  </si>
  <si>
    <t>1225.5</t>
  </si>
  <si>
    <t>XJ01DBT074B001020103009</t>
  </si>
  <si>
    <t>郑州豫港之星制药有限公司</t>
  </si>
  <si>
    <t>10.98</t>
  </si>
  <si>
    <t>XJ01DBT075B001010104920</t>
  </si>
  <si>
    <t>注射用头孢硫脒</t>
  </si>
  <si>
    <t>0.5g×1支/盒</t>
  </si>
  <si>
    <t>3.68</t>
  </si>
  <si>
    <t>贵州省、吉林省、辽宁省、山西省</t>
  </si>
  <si>
    <t>XJ01DCT076B001010200555</t>
  </si>
  <si>
    <t>注射用头孢美唑钠</t>
  </si>
  <si>
    <t>0.25g(按C15H17N7O5S3计)</t>
  </si>
  <si>
    <t>0.25g(按C15H17N7O5S3计)×1瓶/瓶</t>
  </si>
  <si>
    <t>11.3</t>
  </si>
  <si>
    <t>XJ01DCT076B001010205818</t>
  </si>
  <si>
    <t>海南天煌制药有限公司</t>
  </si>
  <si>
    <t>XJ01DCT077B001020101563</t>
  </si>
  <si>
    <t>注射用头孢孟多酯钠</t>
  </si>
  <si>
    <t>南京海辰药业股份有限公司</t>
  </si>
  <si>
    <t>4.36</t>
  </si>
  <si>
    <t>XJ01DCT077B001040279360</t>
  </si>
  <si>
    <t>按C18H18N6O5S2计算2.0g</t>
  </si>
  <si>
    <t>按C18H18N6O5S2计算2.0g×1瓶/瓶</t>
  </si>
  <si>
    <t>河北迈科医疗科技发展有限公司</t>
  </si>
  <si>
    <t>173.0</t>
  </si>
  <si>
    <t>XJ01DCT078B001010180532</t>
  </si>
  <si>
    <t>注射用头孢米诺钠</t>
  </si>
  <si>
    <t>按C16H21N7O7S3计0.25g</t>
  </si>
  <si>
    <t>按C16H21N7O7S3计0.25g×1瓶/盒</t>
  </si>
  <si>
    <t>上海欣峰制药有限公司</t>
  </si>
  <si>
    <t>11.55</t>
  </si>
  <si>
    <t>XJ01DCT078B001030100609</t>
  </si>
  <si>
    <t>0.25g(按C16H21N7O7S3计)</t>
  </si>
  <si>
    <t>0.25g(按C16H21N7O7S3计)×1瓶/瓶</t>
  </si>
  <si>
    <t>山东润泽制药有限公司</t>
  </si>
  <si>
    <t>ZA12AAC0212020100169</t>
  </si>
  <si>
    <t>参芍片</t>
  </si>
  <si>
    <t>糖衣片芯重0.3g/薄膜衣每片重0.3g</t>
  </si>
  <si>
    <t>糖衣片芯重0.3g/薄膜衣每片重0.3g×48片/盒</t>
  </si>
  <si>
    <t>40.2</t>
  </si>
  <si>
    <t>XJ01DCT078B001020180532</t>
  </si>
  <si>
    <t>按C16H21N7O7S3计0.5g</t>
  </si>
  <si>
    <t>按C16H21N7O7S3计0.5g×1瓶/盒</t>
  </si>
  <si>
    <t>19.64</t>
  </si>
  <si>
    <t>XJ01DCT078B013010204021</t>
  </si>
  <si>
    <t>0.5g(以C16H21N7O7S3 计)</t>
  </si>
  <si>
    <t>注射剂(无菌分装粉针剂)</t>
  </si>
  <si>
    <t>0.5g(以C16H21N7O7S3 计)×1瓶/瓶</t>
  </si>
  <si>
    <t>XJ01DCT078B001010101651</t>
  </si>
  <si>
    <t>8.99</t>
  </si>
  <si>
    <t>XJ01DCT078B013020204021</t>
  </si>
  <si>
    <t>1.0g(以C16H21N7O7S3 计)</t>
  </si>
  <si>
    <t>1.0g(以C16H21N7O7S3 计)×1瓶/瓶</t>
  </si>
  <si>
    <t>11.21</t>
  </si>
  <si>
    <t>XJ01CRA042X006010203010</t>
  </si>
  <si>
    <t>0.3125g(C16H19N3O5S 0.25g 与 C8H9N05 0.0625g)</t>
  </si>
  <si>
    <t>0.3125g(C16H19N3O5S 0.25g 与 C8H9N05 0.0625g)×8袋/盒</t>
  </si>
  <si>
    <t>22.84</t>
  </si>
  <si>
    <t>XJ01DCT078B001030180532</t>
  </si>
  <si>
    <t>1.0g(按C16H21N7O7S3计)</t>
  </si>
  <si>
    <t>1.0g(按C16H21N7O7S3计)×1瓶/盒</t>
  </si>
  <si>
    <t>67.46</t>
  </si>
  <si>
    <t>吉林省、江苏省</t>
  </si>
  <si>
    <t>XJ01DCT078B001040100609</t>
  </si>
  <si>
    <t>1.0g(按C16H21N7O7S3计)×1瓶/瓶</t>
  </si>
  <si>
    <t>5.76</t>
  </si>
  <si>
    <t>XJ01DCT078B001020101651</t>
  </si>
  <si>
    <t>1.0g×1瓶/盒</t>
  </si>
  <si>
    <t>XJ01DDT080B001010100478</t>
  </si>
  <si>
    <t>注射用头孢哌酮钠</t>
  </si>
  <si>
    <t>17.59</t>
  </si>
  <si>
    <t>XJ01DDT080B001010201679</t>
  </si>
  <si>
    <t>南京恩泰医药科技有限公司</t>
  </si>
  <si>
    <t>广西壮族自治区、贵州省、云南省</t>
  </si>
  <si>
    <t>XJ01DDT080B001030201679</t>
  </si>
  <si>
    <t>南京赛瑞谱顿制药有限公司</t>
  </si>
  <si>
    <t>58.53</t>
  </si>
  <si>
    <t>贵州省、云南省</t>
  </si>
  <si>
    <t>XJ01DDT081B001100102503</t>
  </si>
  <si>
    <t>注射用头孢哌酮钠舒巴坦钠</t>
  </si>
  <si>
    <t>0.5g(按C25H27N9O8S2计,0.25g；按C8H11NO5S计,0.25g)</t>
  </si>
  <si>
    <t>0.5g(按C25H27N9O8S2计,0.25g；按C8H11NO5S计,0.25g)×1瓶/瓶</t>
  </si>
  <si>
    <t>11.12</t>
  </si>
  <si>
    <t>XJ01DDT081B013010100609</t>
  </si>
  <si>
    <t>0.75g(C25H27N9O8S2 0.5g与C8H11NO5S 0.25g)</t>
  </si>
  <si>
    <t>0.75g(C25H27N9O8S2 0.5g与C8H11NO5S 0.25g)×1瓶/瓶</t>
  </si>
  <si>
    <t>XJ01DDT081B001020201679</t>
  </si>
  <si>
    <t>1.0g(0.5g:0.5g)</t>
  </si>
  <si>
    <t>1.0g(0.5g:0.5g)×1瓶/瓶</t>
  </si>
  <si>
    <t>XJ01DDT081B001050102946</t>
  </si>
  <si>
    <t>1.0g(0.5g:0.5g)×1支/支</t>
  </si>
  <si>
    <t>XJ01DDT081B001030202946</t>
  </si>
  <si>
    <t>1.5g(0.75g:0.75g)</t>
  </si>
  <si>
    <t>1.5g(0.75g:0.75g)×1支/支</t>
  </si>
  <si>
    <t>6.48</t>
  </si>
  <si>
    <t>贵州省、河南省</t>
  </si>
  <si>
    <t>XJ01DDT081B001110102503</t>
  </si>
  <si>
    <t>25.78</t>
  </si>
  <si>
    <t>XJ01DDT081B013030104152</t>
  </si>
  <si>
    <t>2.0g(1.0g/1.0g)</t>
  </si>
  <si>
    <t>2.0g(1.0g/1.0g)×1瓶/盒</t>
  </si>
  <si>
    <t>XJ01DDT081B001060202503</t>
  </si>
  <si>
    <t>2.0g(1.0g/1.0g)×1瓶/瓶</t>
  </si>
  <si>
    <t>32.13</t>
  </si>
  <si>
    <t>XJ01CRA042X006010100453</t>
  </si>
  <si>
    <t>2.0g:0.285g</t>
  </si>
  <si>
    <t>2.0g:0.285g×1瓶/盒</t>
  </si>
  <si>
    <t>中山市力恩普制药有限公司</t>
  </si>
  <si>
    <t>22.83</t>
  </si>
  <si>
    <t>安徽省、宁夏回族自治区、山东省、陕西省</t>
  </si>
  <si>
    <t>XA11JCC003A017010200365</t>
  </si>
  <si>
    <t>参维灵片</t>
  </si>
  <si>
    <t>复方×36片/盒</t>
  </si>
  <si>
    <t>XJ01DDT081B001040202946</t>
  </si>
  <si>
    <t>2.0g(1.0g/1.0g)×1支/支</t>
  </si>
  <si>
    <t>XJ01DDT081B013040104152</t>
  </si>
  <si>
    <t>3.0g(1.5g/1.5g)</t>
  </si>
  <si>
    <t>3.0g(1.5g/1.5g)×1瓶/盒</t>
  </si>
  <si>
    <t>7.63</t>
  </si>
  <si>
    <t>XJ01DDT081B001020202503</t>
  </si>
  <si>
    <t>注射用头孢哌酮钠舒巴坦钠(2:1)</t>
  </si>
  <si>
    <t>XJ01DDT081B001070202503</t>
  </si>
  <si>
    <t>2.25g(按C25H27N9O8S2计,1.5g；按C8H11NO5S计,0.75g)</t>
  </si>
  <si>
    <t>2.25g(按C25H27N9O8S2计,1.5g；按C8H11NO5S计,0.75g)×1瓶/瓶</t>
  </si>
  <si>
    <t>35.82</t>
  </si>
  <si>
    <t>XJ01DDT082B001030102297</t>
  </si>
  <si>
    <t>注射用头孢哌酮钠他唑巴坦钠</t>
  </si>
  <si>
    <t>179.46</t>
  </si>
  <si>
    <t>XJ01DDT082B001010201650</t>
  </si>
  <si>
    <t>注射用头孢哌酮钠他唑巴坦钠(4:1)</t>
  </si>
  <si>
    <t>1.0g(C25H27N9O8S2 0.8g与C10H12N4O5S 0.2g)</t>
  </si>
  <si>
    <t>1.0g(C25H27N9O8S2 0.8g与C10H12N4O5S 0.2g)×1瓶/瓶</t>
  </si>
  <si>
    <t>26.25</t>
  </si>
  <si>
    <t>XJ01DDT083B001020100377</t>
  </si>
  <si>
    <t>注射用头孢匹胺</t>
  </si>
  <si>
    <t>12.98</t>
  </si>
  <si>
    <t>XJ01DDT083B013010104129</t>
  </si>
  <si>
    <t>注射用头孢匹胺钠</t>
  </si>
  <si>
    <t>ZA09IAC0563010204181</t>
  </si>
  <si>
    <t>参枝苓口服液</t>
  </si>
  <si>
    <t>XJ01DDT088B001010202503</t>
  </si>
  <si>
    <t>注射用头孢曲松钠</t>
  </si>
  <si>
    <t>7.01</t>
  </si>
  <si>
    <t>XJ01DDT088B001030100555</t>
  </si>
  <si>
    <t>0.5g(按C18H18N8O7S3计)</t>
  </si>
  <si>
    <t>0.5g(按C18H18N8O7S3计)×1瓶/瓶</t>
  </si>
  <si>
    <t>XJ01DDT088B013020104129</t>
  </si>
  <si>
    <t>XJ01DDT088B001010204021</t>
  </si>
  <si>
    <t>XJ01DDT088B001060100591</t>
  </si>
  <si>
    <t>按C₁₈H₁₈N₈O₇S₃计0.5g</t>
  </si>
  <si>
    <t>按C₁₈H₁₈N₈O₇S₃计0.5g×1瓶/瓶</t>
  </si>
  <si>
    <t>17.15</t>
  </si>
  <si>
    <t>贵州省、山东省</t>
  </si>
  <si>
    <t>XJ01DDT088B001010179113</t>
  </si>
  <si>
    <t>0.5g按 C18H18N8O7S3计算</t>
  </si>
  <si>
    <t>0.5g按 C18H18N8O7S3计算×1瓶/盒</t>
  </si>
  <si>
    <t>国药控股威海有限公司</t>
  </si>
  <si>
    <t>ZA09DBC0259010202182</t>
  </si>
  <si>
    <t>蚕茸柱天胶囊</t>
  </si>
  <si>
    <t>四川豪运药业股份有限公司</t>
  </si>
  <si>
    <t>104.66</t>
  </si>
  <si>
    <t>XJ01DDT088B001010105821</t>
  </si>
  <si>
    <t>1.0g(按C18H18N8O7S3计算)</t>
  </si>
  <si>
    <t>1.0g(按C18H18N8O7S3计算)×1瓶/瓶</t>
  </si>
  <si>
    <t>11.74</t>
  </si>
  <si>
    <t>XJ01DDT088B001010200555</t>
  </si>
  <si>
    <t>1.0g(按C18H18N8O7S3计)</t>
  </si>
  <si>
    <t>1.0g(按C18H18N8O7S3计)×1瓶/瓶</t>
  </si>
  <si>
    <t>XJ01DDT088B011020200239</t>
  </si>
  <si>
    <t>19.55</t>
  </si>
  <si>
    <t>甘肃省、河北省</t>
  </si>
  <si>
    <t>XJ01CRA042X006010300381</t>
  </si>
  <si>
    <t>每袋含阿莫西林0.2g与克拉维酸28.5mg</t>
  </si>
  <si>
    <t>每袋含阿莫西林0.2g与克拉维酸28.5mg×12袋/盒</t>
  </si>
  <si>
    <t>ZA09DBC0260010103491</t>
  </si>
  <si>
    <t>蚕蛹补肾胶囊</t>
  </si>
  <si>
    <t>XJ01DDT088B001020101651</t>
  </si>
  <si>
    <t>XJ01DDT088B001050202503</t>
  </si>
  <si>
    <t>20.52</t>
  </si>
  <si>
    <t>XJ01DDT092B001010203009</t>
  </si>
  <si>
    <t>注射用头孢噻肟钠</t>
  </si>
  <si>
    <t>按C16H17N5O7S2计1.5g</t>
  </si>
  <si>
    <t>按C16H17N5O7S2计1.5g×1支/支</t>
  </si>
  <si>
    <t>4.77</t>
  </si>
  <si>
    <t>甘肃省、江苏省、山东省</t>
  </si>
  <si>
    <t>XJ01DDT092B013040104152</t>
  </si>
  <si>
    <t>XJ01DDT092B001040104355</t>
  </si>
  <si>
    <t>3.0g</t>
  </si>
  <si>
    <t>3.0g×1瓶/盒</t>
  </si>
  <si>
    <t>XJ01DDT092B001050104355</t>
  </si>
  <si>
    <t>20.09</t>
  </si>
  <si>
    <t>XJ01DDT094B001060204384</t>
  </si>
  <si>
    <t>注射用头孢他啶</t>
  </si>
  <si>
    <t>XJ01DDT094B001020105776</t>
  </si>
  <si>
    <t>1.5g×1瓶/盒</t>
  </si>
  <si>
    <t>XJ01DDT094B001020105821</t>
  </si>
  <si>
    <t>1.0g(按C22H22N6O7S2计算)</t>
  </si>
  <si>
    <t>1.0g(按C22H22N6O7S2计算)×1瓶/瓶</t>
  </si>
  <si>
    <t>XJ01DDT094B001010205006</t>
  </si>
  <si>
    <t>1.0g(按C22H22N6O7S2计)</t>
  </si>
  <si>
    <t>1.0g(按C22H22N6O7S2计)×1瓶/瓶</t>
  </si>
  <si>
    <t>XN06ABA225A001010179428</t>
  </si>
  <si>
    <t>草酸艾司西酞普兰片</t>
  </si>
  <si>
    <t>10mg (按C20H21FN20计)</t>
  </si>
  <si>
    <t>10mg (按C20H21FN20计)×7片/盒</t>
  </si>
  <si>
    <t>47.37</t>
  </si>
  <si>
    <t>XJ01DDT094B001010105758</t>
  </si>
  <si>
    <t>1.0g(按C22H22N6O7S2计)×1瓶/盒</t>
  </si>
  <si>
    <t>XJ01DDT094B001070105754</t>
  </si>
  <si>
    <t>37.09</t>
  </si>
  <si>
    <t>广西壮族自治区、河北省、江苏省</t>
  </si>
  <si>
    <t>XJ01DDT094B001060200609</t>
  </si>
  <si>
    <t>9.1</t>
  </si>
  <si>
    <t>福建省、吉林省、江苏省、山东省、浙江省</t>
  </si>
  <si>
    <t>XJ01DDT094B001050300478</t>
  </si>
  <si>
    <t>11.4</t>
  </si>
  <si>
    <t>XJ01DDT094B001040105821</t>
  </si>
  <si>
    <t>2.0g(按C22H22N6O7S2计算)</t>
  </si>
  <si>
    <t>2.0g(按C22H22N6O7S2计算)×1瓶/瓶</t>
  </si>
  <si>
    <t>29.33</t>
  </si>
  <si>
    <t>XJ01DDT094B001090105754</t>
  </si>
  <si>
    <t>63.05</t>
  </si>
  <si>
    <t>XJ01DDT094B001040105843</t>
  </si>
  <si>
    <t>2.0g(按C22H22N6O7S2计)</t>
  </si>
  <si>
    <t>2.0g(按C22H22N6O7S2计)×1瓶/盒</t>
  </si>
  <si>
    <t>62.56</t>
  </si>
  <si>
    <t>XJ01DDT094B001030204384</t>
  </si>
  <si>
    <t>2g(含精氨酸)</t>
  </si>
  <si>
    <t>2g(含精氨酸)×1瓶/瓶</t>
  </si>
  <si>
    <t>15.57</t>
  </si>
  <si>
    <t>福建省、黑龙江省</t>
  </si>
  <si>
    <t>XJ01DDT095B001020101016</t>
  </si>
  <si>
    <t>注射用头孢他啶他唑巴坦钠(5:1)</t>
  </si>
  <si>
    <t>2.4g(2.0g:0.4g)</t>
  </si>
  <si>
    <t>2.4g(2.0g:0.4g)×1瓶/盒</t>
  </si>
  <si>
    <t>138.9</t>
  </si>
  <si>
    <t>XN06ABA225A001020204656</t>
  </si>
  <si>
    <t>XJ01DBT099B001050103712</t>
  </si>
  <si>
    <t>注射用头孢替唑钠</t>
  </si>
  <si>
    <t>1.5g×1支/盒</t>
  </si>
  <si>
    <t>XJ01DBT099B001040104141</t>
  </si>
  <si>
    <t>XJ01DBT099B001030202777</t>
  </si>
  <si>
    <t>按C13H12N8O4S3计1.0g</t>
  </si>
  <si>
    <t>按C13H12N8O4S3计1.0g×1瓶/盒</t>
  </si>
  <si>
    <t>15.72</t>
  </si>
  <si>
    <t>XN06ABA225A001020103454</t>
  </si>
  <si>
    <t>吉林省西点药业科技发展股份有限公司</t>
  </si>
  <si>
    <t>XJ01DBT099B001030104141</t>
  </si>
  <si>
    <t>XJ01DCT102B001010104339</t>
  </si>
  <si>
    <t>注射用头孢西丁钠</t>
  </si>
  <si>
    <t>按C16H17N307S2计算0.5g</t>
  </si>
  <si>
    <t>按C16H17N307S2计算0.5g×1瓶/盒</t>
  </si>
  <si>
    <t>湖南省、青海省</t>
  </si>
  <si>
    <t>XJ01DCT102B001010107763</t>
  </si>
  <si>
    <t>0.5g×10瓶/盒</t>
  </si>
  <si>
    <t>湖南恒生制药股份有限公司</t>
  </si>
  <si>
    <t>2.52</t>
  </si>
  <si>
    <t>XJ01DCT102B001020205818</t>
  </si>
  <si>
    <t>20.59</t>
  </si>
  <si>
    <t>XJ01DCT102B001010104655</t>
  </si>
  <si>
    <t>浙江尖峰药业有限公司</t>
  </si>
  <si>
    <t>XJ01DCT102B001010103712</t>
  </si>
  <si>
    <t>1.0g×1支/盒</t>
  </si>
  <si>
    <t>2.99</t>
  </si>
  <si>
    <t>XJ01DCT102B001020107763</t>
  </si>
  <si>
    <t>1.0g×10瓶/盒</t>
  </si>
  <si>
    <t>XR06AAC010A001010201554</t>
  </si>
  <si>
    <t>茶苯海明片</t>
  </si>
  <si>
    <t>XJ01DBT144B001020104141</t>
  </si>
  <si>
    <t>注射用头孢西酮钠</t>
  </si>
  <si>
    <t>XJ01DDT104B001010305758</t>
  </si>
  <si>
    <t>注射用头孢唑肟钠</t>
  </si>
  <si>
    <t>0.5g(按C13H13N5O5S2计)</t>
  </si>
  <si>
    <t>0.5g(按C13H13N5O5S2计)×1瓶/瓶</t>
  </si>
  <si>
    <t>10.82</t>
  </si>
  <si>
    <t>XR03DAC131E003010104494</t>
  </si>
  <si>
    <t>茶碱缓释胶囊(Ⅱ)</t>
  </si>
  <si>
    <t>XJ01DDT104B001010202777</t>
  </si>
  <si>
    <t>XJ01DDT104B001020200555</t>
  </si>
  <si>
    <t>0.75g(按C13H13N5O5S2计)</t>
  </si>
  <si>
    <t>0.75g(按C13H13N5O5S2计)×1瓶/瓶</t>
  </si>
  <si>
    <t>XJ01DDT104B001050101041</t>
  </si>
  <si>
    <t>按C13H13N5O5S2计1.0g</t>
  </si>
  <si>
    <t>按C13H13N5O5S2计1.0g×1瓶/瓶</t>
  </si>
  <si>
    <t>20.16</t>
  </si>
  <si>
    <t>XJ01DDT104B001010200600</t>
  </si>
  <si>
    <t>按C13H13N5O5S2计 1.0g</t>
  </si>
  <si>
    <t>按C13H13N5O5S2计 1.0g×1瓶/瓶</t>
  </si>
  <si>
    <t>13.95</t>
  </si>
  <si>
    <t>XJ01DDT104B001040100478</t>
  </si>
  <si>
    <t>XJ01DDT104B001020202946</t>
  </si>
  <si>
    <t>1.5g(按C13H13N505S2计)</t>
  </si>
  <si>
    <t>1.5g(按C13H13N505S2计)×1支/支</t>
  </si>
  <si>
    <t>XJ01DDT104B001020205758</t>
  </si>
  <si>
    <t>1.0g(按C13H13N5O5S2计)</t>
  </si>
  <si>
    <t>1.0g(按C13H13N5O5S2计)×1瓶/瓶</t>
  </si>
  <si>
    <t>18.39</t>
  </si>
  <si>
    <t>XJ01DDT104B001020202777</t>
  </si>
  <si>
    <t>XJ01DDT104B001030103712</t>
  </si>
  <si>
    <t>14.59</t>
  </si>
  <si>
    <t>XJ01DDT104B001030105793</t>
  </si>
  <si>
    <t>溶媒结晶</t>
  </si>
  <si>
    <t>海南灵康制药有限公司</t>
  </si>
  <si>
    <t>XC03CAT115B001010205816</t>
  </si>
  <si>
    <t>注射用托拉塞米</t>
  </si>
  <si>
    <t>XA11HAW041B001010104286</t>
  </si>
  <si>
    <t>注射用维生素B6</t>
  </si>
  <si>
    <t>XA11GAW043B001010102092</t>
  </si>
  <si>
    <t>注射用维生素C</t>
  </si>
  <si>
    <t>XR03DAC011A010010301193</t>
  </si>
  <si>
    <t>茶碱缓释片</t>
  </si>
  <si>
    <t>片剂缓释</t>
  </si>
  <si>
    <t>0.1g×36片/盒</t>
  </si>
  <si>
    <t>XA11GAW043B001020202946</t>
  </si>
  <si>
    <t>XA11GAW043B001020205758</t>
  </si>
  <si>
    <t>XA11GAW043B001010203662</t>
  </si>
  <si>
    <t>XR03DXX047B001020204982</t>
  </si>
  <si>
    <t>注射用细辛脑</t>
  </si>
  <si>
    <t>8mg×1瓶/瓶</t>
  </si>
  <si>
    <t>XB01ADX048B014010200112</t>
  </si>
  <si>
    <t>注射用纤溶酶</t>
  </si>
  <si>
    <t>100IU×1支/支</t>
  </si>
  <si>
    <t>北京赛升药业股份有限公司</t>
  </si>
  <si>
    <t>49.43</t>
  </si>
  <si>
    <t>XB03BAX052B001020200651</t>
  </si>
  <si>
    <t>注射用腺苷钴胺</t>
  </si>
  <si>
    <t>0.5mg×1瓶/瓶</t>
  </si>
  <si>
    <t>XB03BAX052B001010205816</t>
  </si>
  <si>
    <t>3.8</t>
  </si>
  <si>
    <t>贵州省、青海省</t>
  </si>
  <si>
    <t>XL03AXX055B001010201572</t>
  </si>
  <si>
    <t>注射用香菇多糖</t>
  </si>
  <si>
    <t>1mg×1瓶/瓶</t>
  </si>
  <si>
    <t>南京绿叶制药有限公司</t>
  </si>
  <si>
    <t>XL03AXX234B001010200568</t>
  </si>
  <si>
    <t>注射用胸腺法新</t>
  </si>
  <si>
    <t>1.6mg</t>
  </si>
  <si>
    <t>1.6mg×1瓶/瓶</t>
  </si>
  <si>
    <t>扬子江药业集团广州海瑞药业有限公司</t>
  </si>
  <si>
    <t>ZA01BAC0283010103099</t>
  </si>
  <si>
    <t>柴胡口服液</t>
  </si>
  <si>
    <t>河南天方药业中药有限公司</t>
  </si>
  <si>
    <t>XL03AXX234B001010280539</t>
  </si>
  <si>
    <t>江苏诺泰澳赛诺生物制药股份有限公司</t>
  </si>
  <si>
    <t>15.88</t>
  </si>
  <si>
    <t>XL03AXX234B001010179260</t>
  </si>
  <si>
    <t>深圳翰宇药业股份有限公司</t>
  </si>
  <si>
    <t>XL03AXX160B014020202470</t>
  </si>
  <si>
    <t>注射用胸腺肽</t>
  </si>
  <si>
    <t>ZA01BAC0283010203154</t>
  </si>
  <si>
    <t>XJ01CRA042E001020204667</t>
  </si>
  <si>
    <t>阿莫西林克拉维酸钾胶囊(4:1)</t>
  </si>
  <si>
    <t>156.25mg(125mg:31.25mg)</t>
  </si>
  <si>
    <t>156.25mg(125mg:31.25mg)×12粒/盒</t>
  </si>
  <si>
    <t>XV03AFY023B001010103662</t>
  </si>
  <si>
    <t>注射用亚叶酸钙</t>
  </si>
  <si>
    <t>XV03AFY023B001030202918</t>
  </si>
  <si>
    <t>50mg×1支/支</t>
  </si>
  <si>
    <t>XR07AXY034B001010203671</t>
  </si>
  <si>
    <t>注射用炎琥宁</t>
  </si>
  <si>
    <t>0.16g</t>
  </si>
  <si>
    <t>0.16g×1支/支</t>
  </si>
  <si>
    <t>哈尔滨松鹤制药有限公司</t>
  </si>
  <si>
    <t>6.4</t>
  </si>
  <si>
    <t>XR07AXY034B001020101157</t>
  </si>
  <si>
    <t>200mg×1支/支</t>
  </si>
  <si>
    <t>XR07AXY034B001010102092</t>
  </si>
  <si>
    <t>200mg(以C28H34KNaO10·H2O计)</t>
  </si>
  <si>
    <t>200mg(以C28H34KNaO10·H2O计)×1瓶/瓶</t>
  </si>
  <si>
    <t>XR07AXY034B001060105816</t>
  </si>
  <si>
    <t>400mg</t>
  </si>
  <si>
    <t>400mg×1瓶/瓶</t>
  </si>
  <si>
    <t>17.08</t>
  </si>
  <si>
    <t>XR07AXY034B001020203687</t>
  </si>
  <si>
    <t>0.4g×1支/支</t>
  </si>
  <si>
    <t>XR07AXY034B001030205816</t>
  </si>
  <si>
    <t>160mg</t>
  </si>
  <si>
    <t>160mg×1瓶/瓶</t>
  </si>
  <si>
    <t>ZA01BAC0293010100150</t>
  </si>
  <si>
    <t>柴黄清热颗粒</t>
  </si>
  <si>
    <t>每袋装4g(无蔗糖)</t>
  </si>
  <si>
    <t>每袋装4g(无蔗糖)×6袋/盒</t>
  </si>
  <si>
    <t>北京顺鑫祥云药业有限责任公司</t>
  </si>
  <si>
    <t>XR07AXY034B001040101929</t>
  </si>
  <si>
    <t>湖北长联杜勒制药有限公司</t>
  </si>
  <si>
    <t>江苏省、山西省</t>
  </si>
  <si>
    <t>XR07AXY034B001010101157</t>
  </si>
  <si>
    <t>3.69</t>
  </si>
  <si>
    <t>XR07AXY034B001020400356</t>
  </si>
  <si>
    <t>21.04</t>
  </si>
  <si>
    <t>XR07AXY034B003030102066</t>
  </si>
  <si>
    <t>广西壮族自治区、湖北省</t>
  </si>
  <si>
    <t>XR07AXY034B001020302557</t>
  </si>
  <si>
    <t>XL01DBA053B014010100549</t>
  </si>
  <si>
    <t>注射用盐酸阿柔比星</t>
  </si>
  <si>
    <t>深圳万乐药业有限公司</t>
  </si>
  <si>
    <t>XR05CBA198B001010201749</t>
  </si>
  <si>
    <t>注射用盐酸氨溴索</t>
  </si>
  <si>
    <t>15mg×1支/支</t>
  </si>
  <si>
    <t>ZA01BAC0304010104012</t>
  </si>
  <si>
    <t>柴银口服液</t>
  </si>
  <si>
    <t>每瓶装20ml</t>
  </si>
  <si>
    <t>每瓶装20ml×6瓶/盒</t>
  </si>
  <si>
    <t>XR05CBA198B001010201649</t>
  </si>
  <si>
    <t>15mg×1瓶/瓶</t>
  </si>
  <si>
    <t>苏州第壹制药有限公司</t>
  </si>
  <si>
    <t>XR05CBA198B014010101332</t>
  </si>
  <si>
    <t>沈阳新马药业有限公司</t>
  </si>
  <si>
    <t>4.49</t>
  </si>
  <si>
    <t>XR05CBA198B001020104384</t>
  </si>
  <si>
    <t>30mg×1支/盒</t>
  </si>
  <si>
    <t>XR05CBA198B001020201649</t>
  </si>
  <si>
    <t>XR05CBA198B001020109703</t>
  </si>
  <si>
    <t>4.18</t>
  </si>
  <si>
    <t>XL01AAB230B001010182549</t>
  </si>
  <si>
    <t>注射用盐酸苯达莫司汀</t>
  </si>
  <si>
    <t>100mg(以C₁₆H₂₁Cl₂N₃O₂·HCl计)</t>
  </si>
  <si>
    <t>100mg(以C₁₆H₂₁Cl₂N₃O₂·HCl计)×1瓶/盒</t>
  </si>
  <si>
    <t>广东省、辽宁省、上海市</t>
  </si>
  <si>
    <t>XC02CAC046B001010204275</t>
  </si>
  <si>
    <t>注射用盐酸川芎嗪</t>
  </si>
  <si>
    <t>平光制药股份有限公司</t>
  </si>
  <si>
    <t>广西壮族自治区、湖南省</t>
  </si>
  <si>
    <t>XC02CAC046B001020204275</t>
  </si>
  <si>
    <t>XC02CAC046B014010100151</t>
  </si>
  <si>
    <t>XC02CAC046B001030203662</t>
  </si>
  <si>
    <t>XJ01XXD008B013010104129</t>
  </si>
  <si>
    <t>注射用盐酸大观霉素</t>
  </si>
  <si>
    <t>2g(200万单位)</t>
  </si>
  <si>
    <t>2g(200万单位)×1支/盒</t>
  </si>
  <si>
    <t>19.07</t>
  </si>
  <si>
    <t>XC08DBD069B001010202777</t>
  </si>
  <si>
    <t>注射用盐酸地尔硫卓</t>
  </si>
  <si>
    <t>XJ01AAD193B001020105755</t>
  </si>
  <si>
    <t>注射用盐酸多西环素</t>
  </si>
  <si>
    <t>69.2</t>
  </si>
  <si>
    <t>XJ01MAH038B001010205793</t>
  </si>
  <si>
    <t>注射用盐酸环丙沙星</t>
  </si>
  <si>
    <t>43.43</t>
  </si>
  <si>
    <t>XL01BCJ011B001010104141</t>
  </si>
  <si>
    <t>注射用盐酸吉西他滨</t>
  </si>
  <si>
    <t>ZD01BAC0315010205381</t>
  </si>
  <si>
    <t>产妇安胶囊</t>
  </si>
  <si>
    <t>24.48</t>
  </si>
  <si>
    <t>XN06BXJ053B001020101874</t>
  </si>
  <si>
    <t>注射用盐酸甲氯芬酯</t>
  </si>
  <si>
    <t>XJ01FFK071B001010103283</t>
  </si>
  <si>
    <t>注射用盐酸克林霉素</t>
  </si>
  <si>
    <t>0.15g×1支/支</t>
  </si>
  <si>
    <t>2.69</t>
  </si>
  <si>
    <t>XJ01FFK071B001020104339</t>
  </si>
  <si>
    <t>甘肃省、河南省、山西省</t>
  </si>
  <si>
    <t>XJ01FFK071B001010100356</t>
  </si>
  <si>
    <t>4.23</t>
  </si>
  <si>
    <t>XJ01FFK071B001020205814</t>
  </si>
  <si>
    <t>海南双成药业股份有限公司</t>
  </si>
  <si>
    <t>4.58</t>
  </si>
  <si>
    <t>XJ01FFK071B001010101669</t>
  </si>
  <si>
    <t>苏州天马医药集团天吉生物制药有限公司</t>
  </si>
  <si>
    <t>XJ01FFK071B001030105791</t>
  </si>
  <si>
    <t>0.6g(按C18H33C1N2O5S计)</t>
  </si>
  <si>
    <t>0.6g(按C18H33C1N2O5S计)×1瓶/瓶</t>
  </si>
  <si>
    <t>甘肃省、河南省、江苏省</t>
  </si>
  <si>
    <t>XJ01FFK071B001030104339</t>
  </si>
  <si>
    <t>14.47</t>
  </si>
  <si>
    <t>XL01AAM042B001010182535</t>
  </si>
  <si>
    <t>注射用盐酸美法仑</t>
  </si>
  <si>
    <t>50mg(以C13H18Cl2N2O2计)</t>
  </si>
  <si>
    <t>50mg(以C13H18Cl2N2O2计)×1瓶/盒</t>
  </si>
  <si>
    <t>ZD01BAC0316010202396</t>
  </si>
  <si>
    <t>产妇安颗粒</t>
  </si>
  <si>
    <t>杨凌生物医药科技股份有限公司</t>
  </si>
  <si>
    <t>25.96</t>
  </si>
  <si>
    <t>ZD01BAC0316010102423</t>
  </si>
  <si>
    <t>6g(相当于原药材6g)</t>
  </si>
  <si>
    <t>6g(相当于原药材6g)×10袋/盒</t>
  </si>
  <si>
    <t>XJ01DET065B001010180396</t>
  </si>
  <si>
    <t>注射用盐酸头孢吡肟</t>
  </si>
  <si>
    <t>12.36</t>
  </si>
  <si>
    <t>XJ01DET065B001020180396</t>
  </si>
  <si>
    <t>84.0</t>
  </si>
  <si>
    <t>XJ01DDT071B001020105793</t>
  </si>
  <si>
    <t>注射用盐酸头孢甲肟</t>
  </si>
  <si>
    <t>0.5g(按C16H17N9O5S3计)</t>
  </si>
  <si>
    <t>0.5g(按C16H17N9O5S3计)×1瓶/瓶</t>
  </si>
  <si>
    <t>XJ01DCT098B001010101563</t>
  </si>
  <si>
    <t>注射用盐酸头孢替安</t>
  </si>
  <si>
    <t>11.04</t>
  </si>
  <si>
    <t>XJ01DCT098B001020305826</t>
  </si>
  <si>
    <t>按C18H23N9O4S3计0.5g</t>
  </si>
  <si>
    <t>按C18H23N9O4S3计0.5g×1瓶/瓶</t>
  </si>
  <si>
    <t>7.52</t>
  </si>
  <si>
    <t>ZD03AAC0319010104557</t>
  </si>
  <si>
    <t>产复康颗粒</t>
  </si>
  <si>
    <t>XJ01DCT098B001050103712</t>
  </si>
  <si>
    <t>按C18H23N9O4S3计算2.0g</t>
  </si>
  <si>
    <t>按C18H23N9O4S3计算2.0g×1支/支</t>
  </si>
  <si>
    <t>XA04AAT122B001010203662</t>
  </si>
  <si>
    <t>注射用盐酸托烷司琼</t>
  </si>
  <si>
    <t>2mg×1瓶/瓶</t>
  </si>
  <si>
    <t>XN06BXY117B014020104799</t>
  </si>
  <si>
    <t>注射用乙酰谷酰胺</t>
  </si>
  <si>
    <t>XN06BXY117B001040101504</t>
  </si>
  <si>
    <t>250mg×1瓶/瓶</t>
  </si>
  <si>
    <t>XN06BXY117B001020205781</t>
  </si>
  <si>
    <t>贵州省、辽宁省、四川省、西藏自治区</t>
  </si>
  <si>
    <t>XN06BXY117B001010205670</t>
  </si>
  <si>
    <t>天大药业（云南）有限公司</t>
  </si>
  <si>
    <t>XN06BXY117B003010102066</t>
  </si>
  <si>
    <t>9.85</t>
  </si>
  <si>
    <t>XB01AXZ001B001010103134</t>
  </si>
  <si>
    <t>注射用藻酸双酯钠</t>
  </si>
  <si>
    <t>75mg×1瓶/瓶</t>
  </si>
  <si>
    <t>XN07XXC021B001010203662</t>
  </si>
  <si>
    <t>注射用长春西汀</t>
  </si>
  <si>
    <t>XN07XXC021B001020202918</t>
  </si>
  <si>
    <t>XN07XXC021B001020103134</t>
  </si>
  <si>
    <t>37.91</t>
  </si>
  <si>
    <t>XL03ACC087B014090100148</t>
  </si>
  <si>
    <t>注射用重组人白介素-2(125Ala)</t>
  </si>
  <si>
    <t>100万IU</t>
  </si>
  <si>
    <t>100万IU×1瓶/盒</t>
  </si>
  <si>
    <t>55.72</t>
  </si>
  <si>
    <t>XL03ACC087B014060100148</t>
  </si>
  <si>
    <t>10万IU</t>
  </si>
  <si>
    <t>10万IU×1瓶/盒</t>
  </si>
  <si>
    <t>9.56</t>
  </si>
  <si>
    <t>XL03ACC087B014100100148</t>
  </si>
  <si>
    <t>150万IU</t>
  </si>
  <si>
    <t>150万IU×1瓶/盒</t>
  </si>
  <si>
    <t>75.99</t>
  </si>
  <si>
    <t>XG04BXZ059B014010104152</t>
  </si>
  <si>
    <t>注射用左卡尼汀</t>
  </si>
  <si>
    <t>XG04BXZ059B001010203671</t>
  </si>
  <si>
    <t>10.76</t>
  </si>
  <si>
    <t>广西壮族自治区、河南省、吉林省</t>
  </si>
  <si>
    <t>XV01AAC154P004010180399</t>
  </si>
  <si>
    <t>肠内营养粉剂(AA-PA)</t>
  </si>
  <si>
    <t>400g</t>
  </si>
  <si>
    <t>粉剂</t>
  </si>
  <si>
    <t>400g×1听/听</t>
  </si>
  <si>
    <t>398.46</t>
  </si>
  <si>
    <t>XV03AFZ073B001020104021</t>
  </si>
  <si>
    <t>注射用左亚叶酸钙</t>
  </si>
  <si>
    <t>25mg(以左亚叶酸计)</t>
  </si>
  <si>
    <t>25mg(以左亚叶酸计)×1支/支</t>
  </si>
  <si>
    <t>XM05BAZ079B004010110349</t>
  </si>
  <si>
    <t>注射用唑来膦酸浓溶液</t>
  </si>
  <si>
    <t>5ml:4mg(按C5H10N2O7P2计)</t>
  </si>
  <si>
    <t>5ml:4mg(按C5H10N2O7P2计)×1支/盒</t>
  </si>
  <si>
    <t>47.6</t>
  </si>
  <si>
    <t>XM05BAZ079B004010181661</t>
  </si>
  <si>
    <t>5ml:4mg（按C5H10N2O7P2计）</t>
  </si>
  <si>
    <t>5ml:4mg（按C5H10N2O7P2计）×1支/盒</t>
  </si>
  <si>
    <t>XM05BAZ079B004010101425</t>
  </si>
  <si>
    <t>5ml:4mg(按C₅H₁₀N₂O₇P₂计)</t>
  </si>
  <si>
    <t>5ml:4mg(按C₅H₁₀N₂O₇P₂计)×1支/盒</t>
  </si>
  <si>
    <t>451.98</t>
  </si>
  <si>
    <t>XV02DCZ043B002020100841</t>
  </si>
  <si>
    <t>转化糖电解质注射液</t>
  </si>
  <si>
    <t>500ml(5%):果糖12.5g与葡萄糖12.5g与乳酸钠1.4g与氯化钠0.73g与氯化钾0.93g与氯化镁0.143g与磷酸二氢钠0.375g</t>
  </si>
  <si>
    <t>500ml(5%):果糖12.5g与葡萄糖12.5g与乳酸钠1.4g与氯化钠0.73g与氯化钾0.93g与氯化镁0.143g与磷酸二氢钠0.375g×1袋/袋</t>
  </si>
  <si>
    <t>扬子江药业集团上海海尼药业有限公司</t>
  </si>
  <si>
    <t>62.6</t>
  </si>
  <si>
    <t>XV02DCZ042B002010202189</t>
  </si>
  <si>
    <t>转化糖注射液</t>
  </si>
  <si>
    <t>10%[250ml:果糖(C6H12O6)12.5g与无水葡萄糖(C6H12O6)12.5g]</t>
  </si>
  <si>
    <t>10%[250ml:果糖(C6H12O6)12.5g与无水葡萄糖(C6H12O6)12.5g]×1瓶/瓶</t>
  </si>
  <si>
    <t>31.79</t>
  </si>
  <si>
    <t>XV02DCZ042B002020202189</t>
  </si>
  <si>
    <t>5%[250ml:果糖(C6H12O6)6.25g和无水葡萄糖(C6H12O6)6.25g]</t>
  </si>
  <si>
    <t>5%[250ml:果糖(C6H12O6)6.25g和无水葡萄糖(C6H12O6)6.25g]×1瓶/瓶</t>
  </si>
  <si>
    <t>18.7</t>
  </si>
  <si>
    <t>XL03AXZ044X001010301337</t>
  </si>
  <si>
    <t>转移因子口服溶液</t>
  </si>
  <si>
    <t>10ml:10mg(多肽):300μg(核糖)</t>
  </si>
  <si>
    <t>10ml:10mg(多肽):300μg(核糖)×14支/盒</t>
  </si>
  <si>
    <t>卫材(辽宁)制药有限公司</t>
  </si>
  <si>
    <t>XL03AXZ044X001010303498</t>
  </si>
  <si>
    <t>10ml:10mg(多肽):300μg(核糖)×12支/盒</t>
  </si>
  <si>
    <t>5.21</t>
  </si>
  <si>
    <t>ZG02BAZ0420010201022</t>
  </si>
  <si>
    <t>壮骨麝香止痛膏</t>
  </si>
  <si>
    <t>11cm×15cm(人工麝香)</t>
  </si>
  <si>
    <t>11cm×15cm(人工麝香)×12片/盒</t>
  </si>
  <si>
    <t>重庆陪都药业股份有限公司</t>
  </si>
  <si>
    <t>64.0</t>
  </si>
  <si>
    <t>ZG02BAZ0420020201022</t>
  </si>
  <si>
    <t>7cm×10cm(人工麝香)</t>
  </si>
  <si>
    <t>7cm×10cm(人工麝香)×10片/盒</t>
  </si>
  <si>
    <t>ZA16HAZ0440010105376</t>
  </si>
  <si>
    <t>壮腰健肾丸</t>
  </si>
  <si>
    <t>每袋装5.6克</t>
  </si>
  <si>
    <t>每袋装5.6克×10袋/盒</t>
  </si>
  <si>
    <t>ZA09CBZ0475010105363</t>
  </si>
  <si>
    <t>滋心阴颗粒</t>
  </si>
  <si>
    <t>江西康恩贝天施康药业有限公司</t>
  </si>
  <si>
    <t>24.05</t>
  </si>
  <si>
    <t>ZH01AAZ0493010102511</t>
  </si>
  <si>
    <t>紫归治裂膏</t>
  </si>
  <si>
    <t>贴膏剂(橡胶膏剂)</t>
  </si>
  <si>
    <t>5cm×7cm×12贴/盒</t>
  </si>
  <si>
    <t>ZA04CDC0344010105722</t>
  </si>
  <si>
    <t>肠胃舒胶囊</t>
  </si>
  <si>
    <t>ZA09CAZ0530030100715</t>
  </si>
  <si>
    <t>左归丸</t>
  </si>
  <si>
    <t>60克</t>
  </si>
  <si>
    <t>60克×1瓶/瓶</t>
  </si>
  <si>
    <t>上海雷允上封浜制药有限公司</t>
  </si>
  <si>
    <t>17.07</t>
  </si>
  <si>
    <t>XG04BXZ059X001010182194</t>
  </si>
  <si>
    <t>左卡尼汀口服溶液</t>
  </si>
  <si>
    <t>10ml:1.0g×10支/盒</t>
  </si>
  <si>
    <t>315.0</t>
  </si>
  <si>
    <t>XR05DBZ060E001010201521</t>
  </si>
  <si>
    <t>左羟丙哌嗪胶囊</t>
  </si>
  <si>
    <t>30mg×24粒/盒</t>
  </si>
  <si>
    <t>XS01AEZ074G010020183060</t>
  </si>
  <si>
    <t>左氧氟沙星滴眼液</t>
  </si>
  <si>
    <t>0.488%(0.6ml∶2.928mg)(按C18H20FN3O4计)</t>
  </si>
  <si>
    <t>0.488%(0.6ml∶2.928mg)(按C18H20FN3O4计)×10支/盒</t>
  </si>
  <si>
    <t>南京恒道医药科技股份有限公司</t>
  </si>
  <si>
    <t>55.14</t>
  </si>
  <si>
    <t>XJ01MAZ083B002040107968</t>
  </si>
  <si>
    <t>左氧氟沙星氯化钠注射液</t>
  </si>
  <si>
    <t>100ml:左氧氟沙星(按C18H20FN3O4计)0.5g与氯化钠0.9g</t>
  </si>
  <si>
    <t>100ml:左氧氟沙星(按C18H20FN3O4计)0.5g与氯化钠0.9g×1袋/袋</t>
  </si>
  <si>
    <t>河南省、吉林省</t>
  </si>
  <si>
    <t>XJ01MAZ074A001030204658</t>
  </si>
  <si>
    <t>左氧氟沙星片</t>
  </si>
  <si>
    <t>0.5g(按C18H20FN3O4计)</t>
  </si>
  <si>
    <t>0.5g(按C18H20FN3O4计)×14片/盒</t>
  </si>
  <si>
    <t>35.1</t>
  </si>
  <si>
    <t>吉林省、山东省、浙江省</t>
  </si>
  <si>
    <t>XJ01MAZ074A001020183370</t>
  </si>
  <si>
    <t>0.5g(按C₁₈H₂₀FN₃O₄计)</t>
  </si>
  <si>
    <t>0.5g(按C₁₈H₂₀FN₃O₄计)×4片/盒</t>
  </si>
  <si>
    <t>珠海市汇通达医药有限公司</t>
  </si>
  <si>
    <t>4.72</t>
  </si>
  <si>
    <t>ZD01BAC0358010205843</t>
  </si>
  <si>
    <t>潮安片</t>
  </si>
  <si>
    <t>0.32g×36片/盒</t>
  </si>
  <si>
    <t>海南卓力制药有限公司</t>
  </si>
  <si>
    <t>36.81</t>
  </si>
  <si>
    <t>XJ01MAZ074B002010102763</t>
  </si>
  <si>
    <t>左氧氟沙星注射液</t>
  </si>
  <si>
    <t>20ml:0.5g(按C18H20FN3O4计)</t>
  </si>
  <si>
    <t>20ml:0.5g(按C18H20FN3O4计)×1支/支</t>
  </si>
  <si>
    <t>XJ01MAZ074B002010102068</t>
  </si>
  <si>
    <t>知和(山东)大药厂有限公司</t>
  </si>
  <si>
    <t>XN03AXZ075A001040278930</t>
  </si>
  <si>
    <t>左乙拉西坦片</t>
  </si>
  <si>
    <t>0.5</t>
  </si>
  <si>
    <t>0.5×30片/盒</t>
  </si>
  <si>
    <t>优时比(珠海)制药有限公司</t>
  </si>
  <si>
    <t>XN03AXZ075A001020304647</t>
  </si>
  <si>
    <t>36.55</t>
  </si>
  <si>
    <t>XN03AXZ075A001040204658</t>
  </si>
  <si>
    <t>1.0g×30片/盒</t>
  </si>
  <si>
    <t>127.13</t>
  </si>
  <si>
    <t>XN02CCZ076A001010104065</t>
  </si>
  <si>
    <t>佐米曲普坦片</t>
  </si>
  <si>
    <t>2.5mg×6片/盒</t>
  </si>
  <si>
    <t>四川省旭晖制药有限公司</t>
  </si>
  <si>
    <t>9.97</t>
  </si>
  <si>
    <t>ZA14BAC0365010103108</t>
  </si>
  <si>
    <t>沉香化滞丸</t>
  </si>
  <si>
    <t>XM05BAZ079B002010102774</t>
  </si>
  <si>
    <t>唑来膦酸注射液</t>
  </si>
  <si>
    <t>100ml:4mg（按C5H10N2O7P2计）</t>
  </si>
  <si>
    <t>100ml:4mg（按C5H10N2O7P2计）×1瓶/瓶</t>
  </si>
  <si>
    <t>石药集团恩必普药业有限公司</t>
  </si>
  <si>
    <t>河南省、吉林省、上海市</t>
  </si>
  <si>
    <t>ZA13BAC0377010102173</t>
  </si>
  <si>
    <t>陈香露白露片</t>
  </si>
  <si>
    <t>0.3g(含次硝酸铋0.066g)</t>
  </si>
  <si>
    <t>0.3g(含次硝酸铋0.066g)×100片/瓶</t>
  </si>
  <si>
    <t>辽宁省、四川省</t>
  </si>
  <si>
    <t>ZA13BAC0377010100804</t>
  </si>
  <si>
    <t>0.5g(含次硝酸铋0.11g)</t>
  </si>
  <si>
    <t>0.5g(含次硝酸铋0.11g)×200片/瓶</t>
  </si>
  <si>
    <t>ZH01AAC0399020102048</t>
  </si>
  <si>
    <t>除湿止痒软膏</t>
  </si>
  <si>
    <t>每支装20g</t>
  </si>
  <si>
    <t>每支装20g×1支/盒</t>
  </si>
  <si>
    <t>44.78</t>
  </si>
  <si>
    <t>ZA06CAC0418010102204</t>
  </si>
  <si>
    <t>川贝枇杷糖浆</t>
  </si>
  <si>
    <t>36.09</t>
  </si>
  <si>
    <t>ZA06BBC0426010100347</t>
  </si>
  <si>
    <t>川贝止咳糖浆</t>
  </si>
  <si>
    <t>ZA15AAC0437010203503</t>
  </si>
  <si>
    <t>川芎茶调颗粒</t>
  </si>
  <si>
    <t>7.8g</t>
  </si>
  <si>
    <t>7.8g×15袋/盒</t>
  </si>
  <si>
    <t>ZA15AAC0441010100974</t>
  </si>
  <si>
    <t>川芎茶调丸</t>
  </si>
  <si>
    <t>每袋装6g×5袋/盒</t>
  </si>
  <si>
    <t>ZA15AAC0441010105858</t>
  </si>
  <si>
    <t>6.21</t>
  </si>
  <si>
    <t>ZA04BAC0452010209200</t>
  </si>
  <si>
    <t>穿王消炎胶囊</t>
  </si>
  <si>
    <t>每粒装0.25g×36粒/盒</t>
  </si>
  <si>
    <t>16.48</t>
  </si>
  <si>
    <t>ZA04BAC0452010309200</t>
  </si>
  <si>
    <t>每粒装0.25g×48粒/盒</t>
  </si>
  <si>
    <t>贵州省、湖南省</t>
  </si>
  <si>
    <t>ZA04BAC0454010202153</t>
  </si>
  <si>
    <t>穿心莲滴丸</t>
  </si>
  <si>
    <t>每丸重42mg(15丸/袋)</t>
  </si>
  <si>
    <t>每丸重42mg(15丸/袋)×9袋/盒</t>
  </si>
  <si>
    <t>四川字库山制药有限公司</t>
  </si>
  <si>
    <t>ZA04BAC0456010104220</t>
  </si>
  <si>
    <t>穿心莲胶囊</t>
  </si>
  <si>
    <t>每粒含穿心莲干浸膏0.105g</t>
  </si>
  <si>
    <t>每粒含穿心莲干浸膏0.105g×24粒/盒</t>
  </si>
  <si>
    <t>威海人生药业有限公司</t>
  </si>
  <si>
    <t>45.2</t>
  </si>
  <si>
    <t>ZA04BAC0458010101599</t>
  </si>
  <si>
    <t>穿心莲内酯分散片</t>
  </si>
  <si>
    <t>每片含穿心莲内酯50mg</t>
  </si>
  <si>
    <t>每片含穿心莲内酯50mg×12片/盒</t>
  </si>
  <si>
    <t>ZA04BAC0459010100454</t>
  </si>
  <si>
    <t>穿心莲内酯胶囊</t>
  </si>
  <si>
    <t>每粒装0.33g(含穿心莲内酯75mg)</t>
  </si>
  <si>
    <t>每粒装0.33g(含穿心莲内酯75mg)×20粒/盒</t>
  </si>
  <si>
    <t>丽珠集团利民制药厂</t>
  </si>
  <si>
    <t>ZA04BAC0462020102066</t>
  </si>
  <si>
    <t>穿心莲片</t>
  </si>
  <si>
    <t>小片</t>
  </si>
  <si>
    <t>小片×100片/瓶</t>
  </si>
  <si>
    <t>ZA04BAC0462010105966</t>
  </si>
  <si>
    <t>每片含穿心莲干浸膏0.105g</t>
  </si>
  <si>
    <t>每片含穿心莲干浸膏0.105g×24片/盒</t>
  </si>
  <si>
    <t>12.67</t>
  </si>
  <si>
    <t>ZA04BAC0462010103108</t>
  </si>
  <si>
    <t>12.79</t>
  </si>
  <si>
    <t>海南省、吉林省</t>
  </si>
  <si>
    <t>ZA04BAC0462010102304</t>
  </si>
  <si>
    <t>每片含脱水穿心莲内酯不得少于4.0mg</t>
  </si>
  <si>
    <t>每片含脱水穿心莲内酯不得少于4.0mg×24片/盒</t>
  </si>
  <si>
    <t>太极集团四川南充制药有限公司</t>
  </si>
  <si>
    <t>ZB01CAC0477020102260</t>
  </si>
  <si>
    <t>创灼膏</t>
  </si>
  <si>
    <t>20g×1支/盒</t>
  </si>
  <si>
    <t>ZA04CCC0558010107806</t>
  </si>
  <si>
    <t>垂盆草分散片</t>
  </si>
  <si>
    <t>1.4g</t>
  </si>
  <si>
    <t>1.4g×24片/盒</t>
  </si>
  <si>
    <t>同方药业集团有限公司</t>
  </si>
  <si>
    <t>ZA04CCC0479010205855</t>
  </si>
  <si>
    <t>垂盆草片</t>
  </si>
  <si>
    <t>每片含垂盆草干浸膏0.32g</t>
  </si>
  <si>
    <t>每片含垂盆草干浸膏0.32g×60片/盒</t>
  </si>
  <si>
    <t>ZA04AAC0487020102816</t>
  </si>
  <si>
    <t>唇齿清胃丸</t>
  </si>
  <si>
    <t>每100丸重20g×450丸/瓶</t>
  </si>
  <si>
    <t>26.01</t>
  </si>
  <si>
    <t>XG03CAC055F002020179443</t>
  </si>
  <si>
    <t>雌三醇乳膏</t>
  </si>
  <si>
    <t>15mg/15g/支</t>
  </si>
  <si>
    <t>15mg/15g/支×1支/盒</t>
  </si>
  <si>
    <t>XJ01CRA042A001010102825</t>
  </si>
  <si>
    <t>阿莫西林克拉维酸钾片</t>
  </si>
  <si>
    <t>0.375g(0.25g:0.125g)</t>
  </si>
  <si>
    <t>0.375g(0.25g:0.125g)×6片/盒</t>
  </si>
  <si>
    <t>14.35</t>
  </si>
  <si>
    <t>ZA09AAC0498010203679</t>
  </si>
  <si>
    <t>刺五加胶囊</t>
  </si>
  <si>
    <t>上海皇象铁力蓝天制药有限公司</t>
  </si>
  <si>
    <t>89.7</t>
  </si>
  <si>
    <t>ZA09AAC0498010503679</t>
  </si>
  <si>
    <t>每粒装0.25g×72粒/盒</t>
  </si>
  <si>
    <t>258.52</t>
  </si>
  <si>
    <t>ZA09AAC0498801203679</t>
  </si>
  <si>
    <t>每粒装0.25g×12粒/盒</t>
  </si>
  <si>
    <t>XJ01CRA042A001010202825</t>
  </si>
  <si>
    <t>0.375g(0.25g:0.125g)×12片/盒</t>
  </si>
  <si>
    <t>ZA09AAC0503010103430</t>
  </si>
  <si>
    <t>刺五加片</t>
  </si>
  <si>
    <t>无×50片/盒</t>
  </si>
  <si>
    <t>吉林省康福药业有限公司</t>
  </si>
  <si>
    <t>97.62</t>
  </si>
  <si>
    <t>贵州省、湖北省、江苏省、山东省、新疆生产建设兵团</t>
  </si>
  <si>
    <t>ZA09AAC0505030103793</t>
  </si>
  <si>
    <t>刺五加注射液</t>
  </si>
  <si>
    <t>每支20ml(含总黄酮100mg)</t>
  </si>
  <si>
    <t>每支20ml(含总黄酮100mg)×1支/支</t>
  </si>
  <si>
    <t>黑龙江乌苏里江制药有限公司</t>
  </si>
  <si>
    <t>0.01</t>
  </si>
  <si>
    <t>ZA09CAC0509010103907</t>
  </si>
  <si>
    <t>苁蓉益肾颗粒</t>
  </si>
  <si>
    <t>36.87</t>
  </si>
  <si>
    <t>XA02XAC061E001010100568</t>
  </si>
  <si>
    <t>醋氨己酸锌胶囊</t>
  </si>
  <si>
    <t>0.15g×24粒/盒</t>
  </si>
  <si>
    <t>XS01ECC063A001010104471</t>
  </si>
  <si>
    <t>醋甲唑胺片</t>
  </si>
  <si>
    <t>25mg×10片/板</t>
  </si>
  <si>
    <t>杭州仟源保灵药业有限公司</t>
  </si>
  <si>
    <t>XM01ABC065A012010304010</t>
  </si>
  <si>
    <t>醋氯芬酸肠溶片</t>
  </si>
  <si>
    <t>0.44</t>
  </si>
  <si>
    <t>XL02BBA292A001010178537</t>
  </si>
  <si>
    <t>醋酸阿比特龙片</t>
  </si>
  <si>
    <t>250mg×120片/盒</t>
  </si>
  <si>
    <t>13015.0</t>
  </si>
  <si>
    <t>XH01CBA213B002010102042</t>
  </si>
  <si>
    <t>醋酸奥曲肽注射液</t>
  </si>
  <si>
    <t>1ml:0.1mg</t>
  </si>
  <si>
    <t>1ml:0.1mg×1支/支</t>
  </si>
  <si>
    <t>锦州奥鸿药业有限责任公司</t>
  </si>
  <si>
    <t>XD07ABD085F002010103076</t>
  </si>
  <si>
    <t>醋酸地塞米松乳膏</t>
  </si>
  <si>
    <t>10g:5mg</t>
  </si>
  <si>
    <t>10g:5mg×1支/盒</t>
  </si>
  <si>
    <t>XD07ACF091F002010100931</t>
  </si>
  <si>
    <t>醋酸氟轻松乳膏</t>
  </si>
  <si>
    <t>10g:2.5mg</t>
  </si>
  <si>
    <t>10g:2.5mg×1支/盒</t>
  </si>
  <si>
    <t>天津太平洋制药有限公司</t>
  </si>
  <si>
    <t>甘肃省、吉林省</t>
  </si>
  <si>
    <t>XA12AAC067N001010104129</t>
  </si>
  <si>
    <t>醋酸钙颗粒</t>
  </si>
  <si>
    <t>0.2g×10袋/盒</t>
  </si>
  <si>
    <t>39.17</t>
  </si>
  <si>
    <t>XA12AAC067N001010204129</t>
  </si>
  <si>
    <t>0.2g×12袋/盒</t>
  </si>
  <si>
    <t>XA12AAC067N001010304129</t>
  </si>
  <si>
    <t>0.2g×15袋/盒</t>
  </si>
  <si>
    <t>58.75</t>
  </si>
  <si>
    <t>XJ01CAA040A001010202777</t>
  </si>
  <si>
    <t>阿莫西林片</t>
  </si>
  <si>
    <t>0.25g(按C₁₆H₁₉N₃O₅S计)</t>
  </si>
  <si>
    <t>0.25g(按C₁₆H₁₉N₃O₅S计)×24片/盒</t>
  </si>
  <si>
    <t>XG03DBJ032E002010104725</t>
  </si>
  <si>
    <t>醋酸甲地孕酮软胶囊</t>
  </si>
  <si>
    <t>40mg×32粒/瓶</t>
  </si>
  <si>
    <t>浙江安宝药业有限公司</t>
  </si>
  <si>
    <t>2.81</t>
  </si>
  <si>
    <t>XB02BAJ058A001010302978</t>
  </si>
  <si>
    <t>醋酸甲萘氢醌片</t>
  </si>
  <si>
    <t>4mg×30片/盒</t>
  </si>
  <si>
    <t>山西力玖药业有限公司</t>
  </si>
  <si>
    <t>34.67</t>
  </si>
  <si>
    <t>XG03DAJ063A006010101593</t>
  </si>
  <si>
    <t>醋酸甲羟孕酮分散片</t>
  </si>
  <si>
    <t>0.25g×15片/盒</t>
  </si>
  <si>
    <t>74.93</t>
  </si>
  <si>
    <t>XG03DAJ063A001010103201</t>
  </si>
  <si>
    <t>醋酸甲羟孕酮片</t>
  </si>
  <si>
    <t>2mg×100片/瓶</t>
  </si>
  <si>
    <t>上海全宇生物科技确山制药有限公司</t>
  </si>
  <si>
    <t>0.37</t>
  </si>
  <si>
    <t>XJ01CAA040A001010105758</t>
  </si>
  <si>
    <t>XJ01CAA040A001010105611</t>
  </si>
  <si>
    <t>按C16H19N3O5S计0.25g</t>
  </si>
  <si>
    <t>按C16H19N3O5S计0.25g×24片/盒</t>
  </si>
  <si>
    <t>昆明源瑞制药有限公司</t>
  </si>
  <si>
    <t>4.35</t>
  </si>
  <si>
    <t>XB05BBC143B002010210242</t>
  </si>
  <si>
    <t>醋酸钠林格注射液</t>
  </si>
  <si>
    <t>77.3</t>
  </si>
  <si>
    <t>XJ01CAA040A001020202699</t>
  </si>
  <si>
    <t>XH02ABP060A001010100818</t>
  </si>
  <si>
    <t>醋酸泼尼松龙片</t>
  </si>
  <si>
    <t>天津信谊津津药业有限公司</t>
  </si>
  <si>
    <t>XH02ABP126B002010204735</t>
  </si>
  <si>
    <t>醋酸泼尼松龙注射液</t>
  </si>
  <si>
    <t>5ml:0.125g</t>
  </si>
  <si>
    <t>5ml:0.125g×1瓶/瓶</t>
  </si>
  <si>
    <t>XH02ABP059A001010101470</t>
  </si>
  <si>
    <t>醋酸泼尼松片</t>
  </si>
  <si>
    <t>7.5</t>
  </si>
  <si>
    <t>安徽省、广东省、江苏省、四川省、西藏自治区</t>
  </si>
  <si>
    <t>XD07AAQ060F002010104105</t>
  </si>
  <si>
    <t>醋酸氢化可的松乳膏</t>
  </si>
  <si>
    <t>10g×1支/盒</t>
  </si>
  <si>
    <t>25.79</t>
  </si>
  <si>
    <t>XD07AAQ060F002010102781</t>
  </si>
  <si>
    <t>29.04</t>
  </si>
  <si>
    <t>湖南省、江苏省、新疆维吾尔自治区</t>
  </si>
  <si>
    <t>XD07XBQ084F002010102781</t>
  </si>
  <si>
    <t>醋酸曲安奈德尿素乳膏</t>
  </si>
  <si>
    <t>XD07XBQ084F001010104358</t>
  </si>
  <si>
    <t>醋酸曲安奈德尿素软膏</t>
  </si>
  <si>
    <t>10g(复方)</t>
  </si>
  <si>
    <t>10g(复方)×1支/盒</t>
  </si>
  <si>
    <t>XD07ABQ082F002010104358</t>
  </si>
  <si>
    <t>醋酸曲安奈德乳膏</t>
  </si>
  <si>
    <t>XJ01CRA263A001010104741</t>
  </si>
  <si>
    <t>阿莫西林舒巴坦匹酯片</t>
  </si>
  <si>
    <t>0.25g(0.125g:0.125g)</t>
  </si>
  <si>
    <t>0.25g(0.125g:0.125g)×12片/盒</t>
  </si>
  <si>
    <t>浙江亚峰药厂有限公司</t>
  </si>
  <si>
    <t>XD10ADA013U001020101438</t>
  </si>
  <si>
    <t>阿达帕林凝胶</t>
  </si>
  <si>
    <t>15g×1支/盒</t>
  </si>
  <si>
    <t>XB01ABD001B002020178729</t>
  </si>
  <si>
    <t>达肝素钠注射液</t>
  </si>
  <si>
    <t>0.2 ml:5000 IU</t>
  </si>
  <si>
    <t>0.2 ml:5000 IU×1支/支</t>
  </si>
  <si>
    <t>辉瑞制药有限公司</t>
  </si>
  <si>
    <t>28.95</t>
  </si>
  <si>
    <t>XB01ABD001B002020107312</t>
  </si>
  <si>
    <t>0.3ml:7500AXaIU</t>
  </si>
  <si>
    <t>0.3ml:7500AXaIU×1支/支</t>
  </si>
  <si>
    <t>河北常山生化药业股份有限公司</t>
  </si>
  <si>
    <t>29.91</t>
  </si>
  <si>
    <t>XB01ABD001B002020201570</t>
  </si>
  <si>
    <t>0.3ml:7500AⅩaIU</t>
  </si>
  <si>
    <t>0.3ml:7500AⅩaIU×1支/支</t>
  </si>
  <si>
    <t>南京健友生化制药股份有限公司</t>
  </si>
  <si>
    <t>XA10BKD256A001010101359</t>
  </si>
  <si>
    <t>达格列净片</t>
  </si>
  <si>
    <t>XA10BKD256A001010483198</t>
  </si>
  <si>
    <t>5mg(以C21H25CIO6计)</t>
  </si>
  <si>
    <t>5mg(以C21H25CIO6计)×21片/盒</t>
  </si>
  <si>
    <t>53.55</t>
  </si>
  <si>
    <t>ZB01BAD0005010103503</t>
  </si>
  <si>
    <t>大败毒胶囊</t>
  </si>
  <si>
    <t>0.5g×48粒/盒</t>
  </si>
  <si>
    <t>ZA12HAD0011010101204</t>
  </si>
  <si>
    <t>大川芎口服液</t>
  </si>
  <si>
    <t>辽宁东方人药业有限公司</t>
  </si>
  <si>
    <t>85.6</t>
  </si>
  <si>
    <t>XA05BAD007P001010180939</t>
  </si>
  <si>
    <t>大豆磷脂散</t>
  </si>
  <si>
    <t>7g</t>
  </si>
  <si>
    <t>7g×6袋/盒</t>
  </si>
  <si>
    <t>北京麦康药业有限公司</t>
  </si>
  <si>
    <t>ZI02AAD0025010103888</t>
  </si>
  <si>
    <t>大黄三味片</t>
  </si>
  <si>
    <t>片芯重0.3g</t>
  </si>
  <si>
    <t>片芯重0.3g×24片/盒</t>
  </si>
  <si>
    <t>66.0</t>
  </si>
  <si>
    <t>ZA12IAD0019030201516</t>
  </si>
  <si>
    <t>大黄䗪虫丸</t>
  </si>
  <si>
    <t>3g/袋</t>
  </si>
  <si>
    <t>3g/袋×12袋/盒</t>
  </si>
  <si>
    <t>27.96</t>
  </si>
  <si>
    <t>ZG01AAD0041010205313</t>
  </si>
  <si>
    <t>大七厘片</t>
  </si>
  <si>
    <t>每片重0.35g×36片/盒</t>
  </si>
  <si>
    <t>江西桔王药业有限公司</t>
  </si>
  <si>
    <t>ZA14BAD0045010101792</t>
  </si>
  <si>
    <t>大山楂颗粒</t>
  </si>
  <si>
    <t>ZA14BAD0045010101821</t>
  </si>
  <si>
    <t>15g×20袋/袋</t>
  </si>
  <si>
    <t>湖北金龙药业有限公司</t>
  </si>
  <si>
    <t>XJ01XXD012A012010105999</t>
  </si>
  <si>
    <t>大蒜肠溶片</t>
  </si>
  <si>
    <t>10mg×24片/盒</t>
  </si>
  <si>
    <t>新疆特丰药业股份有限公司</t>
  </si>
  <si>
    <t>XJ01XXD013E002010305987</t>
  </si>
  <si>
    <t>大蒜素软胶囊</t>
  </si>
  <si>
    <t>0.4g(含大蒜素C6H10S3为20mg)</t>
  </si>
  <si>
    <t>0.4g(含大蒜素C6H10S3为20mg)×24粒/盒</t>
  </si>
  <si>
    <t>新疆华世丹药业有限公司</t>
  </si>
  <si>
    <t>XC02CAD014B002020103282</t>
  </si>
  <si>
    <t>丹参川芎嗪注射液</t>
  </si>
  <si>
    <t>吉林四长制药有限公司</t>
  </si>
  <si>
    <t>ZA12CAD0065010105623</t>
  </si>
  <si>
    <t>丹参胶囊</t>
  </si>
  <si>
    <t>0.28g</t>
  </si>
  <si>
    <t>0.28g×24粒/盒</t>
  </si>
  <si>
    <t>西双版纳雨林制药有限责任公司</t>
  </si>
  <si>
    <t>17.28</t>
  </si>
  <si>
    <t>ZI03AAA0037030102369</t>
  </si>
  <si>
    <t>阿娜尔妇洁液</t>
  </si>
  <si>
    <t>每1ml相当于饮片1g(250ml/瓶)</t>
  </si>
  <si>
    <t>每1ml相当于饮片1g(250ml/瓶)×1瓶/盒</t>
  </si>
  <si>
    <t>55.0</t>
  </si>
  <si>
    <t>ZA12CAD0068020101566</t>
  </si>
  <si>
    <t>丹参片</t>
  </si>
  <si>
    <t>/×100片/瓶</t>
  </si>
  <si>
    <t>南京厚生药业有限公司</t>
  </si>
  <si>
    <t>18.21</t>
  </si>
  <si>
    <t>ZA12HAD0075010203731</t>
  </si>
  <si>
    <t>丹灯通脑片</t>
  </si>
  <si>
    <t>23.45</t>
  </si>
  <si>
    <t>ZD01BAD0077020105583</t>
  </si>
  <si>
    <t>丹莪妇康煎膏</t>
  </si>
  <si>
    <t>每瓶装150g</t>
  </si>
  <si>
    <t>每瓶装150g×1瓶/盒</t>
  </si>
  <si>
    <t>云南圣科药业有限公司</t>
  </si>
  <si>
    <t>52.39</t>
  </si>
  <si>
    <t>ZE03AAD0086010200374</t>
  </si>
  <si>
    <t>丹红化瘀口服液</t>
  </si>
  <si>
    <t>广州白云山和记黄埔中药有限公司</t>
  </si>
  <si>
    <t>ZA12FAD0097010203050</t>
  </si>
  <si>
    <t>丹鹿通督片</t>
  </si>
  <si>
    <t>0.6g×60片/盒</t>
  </si>
  <si>
    <t>52.94</t>
  </si>
  <si>
    <t>ZA17AAD0120010301188</t>
  </si>
  <si>
    <t>丹香清脂颗粒</t>
  </si>
  <si>
    <t>XN07XXD022B002030200153</t>
  </si>
  <si>
    <t>单唾液酸四己糖神经节苷脂钠注射液</t>
  </si>
  <si>
    <t>XC01DAD024A010010101359</t>
  </si>
  <si>
    <t>单硝酸异山梨酯缓释片</t>
  </si>
  <si>
    <t>西藏诺迪康科技发展有限公司</t>
  </si>
  <si>
    <t>XC01DAD026B002010104042</t>
  </si>
  <si>
    <t>单硝酸异山梨酯氯化钠注射液</t>
  </si>
  <si>
    <t>100ml:20mg:0.9g</t>
  </si>
  <si>
    <t>100ml:20mg:0.9g×1袋/袋</t>
  </si>
  <si>
    <t>XC01DAD025B002010104289</t>
  </si>
  <si>
    <t>单硝酸异山梨酯葡萄糖注射液</t>
  </si>
  <si>
    <t>250ml:20mg:12.5g</t>
  </si>
  <si>
    <t>250ml:20mg:12.5g×1袋/袋</t>
  </si>
  <si>
    <t>ZB01AAD0155010100347</t>
  </si>
  <si>
    <t>胆石通胶囊</t>
  </si>
  <si>
    <t>0.65g</t>
  </si>
  <si>
    <t>0.65g×48粒/盒</t>
  </si>
  <si>
    <t>ZB01AAD0162010101606</t>
  </si>
  <si>
    <t>胆舒软胶囊</t>
  </si>
  <si>
    <t>每粒装0.2g</t>
  </si>
  <si>
    <t>每粒装0.2g×20粒/盒</t>
  </si>
  <si>
    <t>XM05BXD031A001010301016</t>
  </si>
  <si>
    <t>胆维丁片</t>
  </si>
  <si>
    <t>0.5mg×15片/瓶</t>
  </si>
  <si>
    <t>ZA09BAD0174010100256</t>
  </si>
  <si>
    <t>当归补血丸</t>
  </si>
  <si>
    <t>249.8</t>
  </si>
  <si>
    <t>江苏省、辽宁省、西藏自治区、新疆维吾尔自治区、浙江省</t>
  </si>
  <si>
    <t>ZD01AAD0195010104721</t>
  </si>
  <si>
    <t>当归调经颗粒</t>
  </si>
  <si>
    <t>浙江天一堂药业有限公司</t>
  </si>
  <si>
    <t>ZH01AAD0180010101283</t>
  </si>
  <si>
    <t>当归苦参丸</t>
  </si>
  <si>
    <t>每20丸重1g(每袋装5.5g)</t>
  </si>
  <si>
    <t>每20丸重1g(每袋装5.5g)×6袋/盒</t>
  </si>
  <si>
    <t>ZD01AAD0191010503108</t>
  </si>
  <si>
    <t>当归片</t>
  </si>
  <si>
    <t>/×72片/瓶</t>
  </si>
  <si>
    <t>112.4</t>
  </si>
  <si>
    <t>ZD01BAD0210010102442</t>
  </si>
  <si>
    <t>得生胶囊</t>
  </si>
  <si>
    <t>ZD01BAD0210010103374</t>
  </si>
  <si>
    <t>XC02ACD066A001010100736</t>
  </si>
  <si>
    <t>地巴唑片</t>
  </si>
  <si>
    <t>XJ01FAD074E005020304127</t>
  </si>
  <si>
    <t>地红霉素肠溶胶囊</t>
  </si>
  <si>
    <t>0.25g×8粒/盒</t>
  </si>
  <si>
    <t>30.64</t>
  </si>
  <si>
    <t>XL04AAA362A001020102770</t>
  </si>
  <si>
    <t>阿普米司特片</t>
  </si>
  <si>
    <t>薄膜包衣片</t>
  </si>
  <si>
    <t>10mg×4片/盒</t>
  </si>
  <si>
    <t>24.52</t>
  </si>
  <si>
    <t>海南省、黑龙江省、湖南省、吉林省、江苏省、辽宁省、山东省、四川省、西藏自治区</t>
  </si>
  <si>
    <t>XV03ACD216A006010178679</t>
  </si>
  <si>
    <t>地拉罗司分散片</t>
  </si>
  <si>
    <t>0.125g×28片/盒</t>
  </si>
  <si>
    <t>北京诺华制药有限公司</t>
  </si>
  <si>
    <t>548.0</t>
  </si>
  <si>
    <t>XR06AXD078X001010181654</t>
  </si>
  <si>
    <t>地氯雷他定口服溶液</t>
  </si>
  <si>
    <t>10ml:5mg</t>
  </si>
  <si>
    <t>10ml:5mg×2支/盒</t>
  </si>
  <si>
    <t>42.88</t>
  </si>
  <si>
    <t>XR06AXD078X001010381654</t>
  </si>
  <si>
    <t>10ml:5mg×3支/盒</t>
  </si>
  <si>
    <t>64.32</t>
  </si>
  <si>
    <t>XR06AXD078X001010581654</t>
  </si>
  <si>
    <t>10ml:5mg×4支/盒</t>
  </si>
  <si>
    <t>85.76</t>
  </si>
  <si>
    <t>XR06AXD078A001010280698</t>
  </si>
  <si>
    <t>地氯雷他定片</t>
  </si>
  <si>
    <t>5mg×6片/盒</t>
  </si>
  <si>
    <t>XR06AXD078A001010780698</t>
  </si>
  <si>
    <t>11.62</t>
  </si>
  <si>
    <t>XL04AAA362A001010102770</t>
  </si>
  <si>
    <t>44.56</t>
  </si>
  <si>
    <t>XS01BAD085G010010103273</t>
  </si>
  <si>
    <t>地塞米松磷酸钠滴眼液</t>
  </si>
  <si>
    <t>5ml:1.25mg</t>
  </si>
  <si>
    <t>5ml:1.25mg×1支/盒</t>
  </si>
  <si>
    <t>XH02ABD234B002010203216</t>
  </si>
  <si>
    <t>地塞米松磷酸钠注射液</t>
  </si>
  <si>
    <t>1ml:2mg</t>
  </si>
  <si>
    <t>1ml:2mg×1支/支</t>
  </si>
  <si>
    <t>XH02ABD234B002020202434</t>
  </si>
  <si>
    <t>1ml:2mg(含烟酰胺10mg)</t>
  </si>
  <si>
    <t>注射液(可吸入)</t>
  </si>
  <si>
    <t>1ml:2mg(含烟酰胺10mg)×1支/支</t>
  </si>
  <si>
    <t>15.61</t>
  </si>
  <si>
    <t>XN05BAD088A001010102968</t>
  </si>
  <si>
    <t>地西泮片</t>
  </si>
  <si>
    <t>2.5mg×100片/瓶</t>
  </si>
  <si>
    <t>ZA09BAD0404010103944</t>
  </si>
  <si>
    <t>地榆升白胶囊</t>
  </si>
  <si>
    <t>0.1g×48粒/盒</t>
  </si>
  <si>
    <t>迪沙药业集团有限公司</t>
  </si>
  <si>
    <t>ZA09BAD0404010203022</t>
  </si>
  <si>
    <t>每粒装0.255g</t>
  </si>
  <si>
    <t>每粒装0.255g×36粒/盒</t>
  </si>
  <si>
    <t>河南辅仁堂制药有限公司</t>
  </si>
  <si>
    <t>79.92</t>
  </si>
  <si>
    <t>ZA09BAD0404010202204</t>
  </si>
  <si>
    <t>ZA06BBD0215010105613</t>
  </si>
  <si>
    <t>灯台叶颗粒</t>
  </si>
  <si>
    <t>10g(相当于原生药7g)</t>
  </si>
  <si>
    <t>10g(相当于原生药7g)×6袋/盒</t>
  </si>
  <si>
    <t>ZA11AAD0217010101796</t>
  </si>
  <si>
    <t>灯心止血胶囊</t>
  </si>
  <si>
    <t>湖北福人金身药业有限公司</t>
  </si>
  <si>
    <t>ZA12HAD0225010105726</t>
  </si>
  <si>
    <t>灯盏花素片</t>
  </si>
  <si>
    <t>每片含灯盏花素20mg</t>
  </si>
  <si>
    <t>每片含灯盏花素20mg×24片/盒</t>
  </si>
  <si>
    <t>云南云河药业股份有限公司</t>
  </si>
  <si>
    <t>ZA12HAD0225010200365</t>
  </si>
  <si>
    <t>ZA12HAD0225010104945</t>
  </si>
  <si>
    <t>康普药业股份有限公司</t>
  </si>
  <si>
    <t>ZA12HAD0225010105699</t>
  </si>
  <si>
    <t>每片重0.155g(含灯盏花素20mg)</t>
  </si>
  <si>
    <t>每片重0.155g(含灯盏花素20mg)×20片/盒</t>
  </si>
  <si>
    <t>ZA12HAD0408010205729</t>
  </si>
  <si>
    <t>灯盏细辛颗粒</t>
  </si>
  <si>
    <t>3g(含总黄酮80mg,无蔗糖)</t>
  </si>
  <si>
    <t>3g(含总黄酮80mg,无蔗糖)×12袋/盒</t>
  </si>
  <si>
    <t>XN05BAA050A001010304917</t>
  </si>
  <si>
    <t>阿普唑仑片</t>
  </si>
  <si>
    <t>0.4mg×100片/瓶</t>
  </si>
  <si>
    <t>湖南洞庭药业股份有限公司</t>
  </si>
  <si>
    <t>XA10ACD063B002010201729</t>
  </si>
  <si>
    <t>低精蛋白锌胰岛素注射液</t>
  </si>
  <si>
    <t>10ml:400单位</t>
  </si>
  <si>
    <t>10ml:400单位×1支/支</t>
  </si>
  <si>
    <t>江苏万邦生化医药集团有限责任公司</t>
  </si>
  <si>
    <t>23.2</t>
  </si>
  <si>
    <t>XS01AAL062G001010104423</t>
  </si>
  <si>
    <t>滴眼用利福平</t>
  </si>
  <si>
    <t>每片含利福平5mg,缓冲液10ml</t>
  </si>
  <si>
    <t>每片含利福平5mg,缓冲液10ml×1支/盒</t>
  </si>
  <si>
    <t>32.94</t>
  </si>
  <si>
    <t>ZD01AAN0173020105602</t>
  </si>
  <si>
    <t>滇女金丸(女金丹丸)</t>
  </si>
  <si>
    <t>每10丸重0.5g,5克/袋</t>
  </si>
  <si>
    <t>每10丸重0.5g,5克/袋×10袋/盒</t>
  </si>
  <si>
    <t>红云制药（昆明）有限公司</t>
  </si>
  <si>
    <t>11.72</t>
  </si>
  <si>
    <t>ZA13CAD0394010108162</t>
  </si>
  <si>
    <t>颠茄口腔崩解片</t>
  </si>
  <si>
    <t>0.18g(含莨菪碱0.1mg,相当于颠茄浸膏10mg)</t>
  </si>
  <si>
    <t>0.18g(含莨菪碱0.1mg,相当于颠茄浸膏10mg)×24片/盒</t>
  </si>
  <si>
    <t>重庆巨琪诺美制药有限公司</t>
  </si>
  <si>
    <t>XN05BAA050A001010204917</t>
  </si>
  <si>
    <t>0.4mg×48片/盒</t>
  </si>
  <si>
    <t>ZA13BAD0263010102503</t>
  </si>
  <si>
    <t>颠茄片</t>
  </si>
  <si>
    <t>每片含颠茄浸膏10mg</t>
  </si>
  <si>
    <t>每片含颠茄浸膏10mg×1000片/瓶</t>
  </si>
  <si>
    <t>67.0</t>
  </si>
  <si>
    <t>XV08ABD101B002030178485</t>
  </si>
  <si>
    <t>碘比醇注射液</t>
  </si>
  <si>
    <t>50ml:15g(Ⅰ)</t>
  </si>
  <si>
    <t>50ml:15g(Ⅰ)×1瓶/瓶</t>
  </si>
  <si>
    <t>加栢药业（温州）有限公司</t>
  </si>
  <si>
    <t>169.0</t>
  </si>
  <si>
    <t>XD08AGD102C001020102559</t>
  </si>
  <si>
    <t>碘酊</t>
  </si>
  <si>
    <t>XV08ABD107B002020104718</t>
  </si>
  <si>
    <t>碘海醇注射液</t>
  </si>
  <si>
    <t>75.29</t>
  </si>
  <si>
    <t>XV08ABD115B002020300014</t>
  </si>
  <si>
    <t>碘帕醇注射液</t>
  </si>
  <si>
    <t>100ml:37g(Ⅰ)</t>
  </si>
  <si>
    <t>100ml:37g(Ⅰ)×30瓶/盒</t>
  </si>
  <si>
    <t>北京北陆药业股份有限公司</t>
  </si>
  <si>
    <t>178.1</t>
  </si>
  <si>
    <t>XV08ABD115B002040300014</t>
  </si>
  <si>
    <t>50ml:18.5g(Ⅰ)</t>
  </si>
  <si>
    <t>50ml:18.5g(Ⅰ)×30瓶/盒</t>
  </si>
  <si>
    <t>1666.5</t>
  </si>
  <si>
    <t>XV08ABD117B002050207785</t>
  </si>
  <si>
    <t>碘普罗胺注射液</t>
  </si>
  <si>
    <t>50ml:38.44g</t>
  </si>
  <si>
    <t>50ml:38.44g×1瓶/盒</t>
  </si>
  <si>
    <t>拜耳医药保健有限公司广州分公司</t>
  </si>
  <si>
    <t>211.0</t>
  </si>
  <si>
    <t>ZD03AAT0132010203380</t>
  </si>
  <si>
    <t>调经促孕丸</t>
  </si>
  <si>
    <t>5g(每100丸重10g)</t>
  </si>
  <si>
    <t>5g(每100丸重10g)×6袋/盒</t>
  </si>
  <si>
    <t>吉林恒金药业股份有限公司</t>
  </si>
  <si>
    <t>ZG01AAD0283010105332</t>
  </si>
  <si>
    <t>跌打活血散</t>
  </si>
  <si>
    <t>ZG03AAD0290010102423</t>
  </si>
  <si>
    <t>跌打生骨胶囊</t>
  </si>
  <si>
    <t>ZG03AAD0292010101323</t>
  </si>
  <si>
    <t>跌打生骨片</t>
  </si>
  <si>
    <t>每片重0.5g×20片/盒</t>
  </si>
  <si>
    <t>沈阳双鼎制药有限公司</t>
  </si>
  <si>
    <t>XD11AXD129F002010105808</t>
  </si>
  <si>
    <t>丁苯羟酸乳膏</t>
  </si>
  <si>
    <t>10g:0.5g</t>
  </si>
  <si>
    <t>10g:0.5g×1支/盒</t>
  </si>
  <si>
    <t>11.93</t>
  </si>
  <si>
    <t>XN05AHL334E001020204641</t>
  </si>
  <si>
    <t>丁二酸洛沙平胶囊</t>
  </si>
  <si>
    <t>34mg</t>
  </si>
  <si>
    <t>34mg×20粒/盒</t>
  </si>
  <si>
    <t>ZZ01AAD0305010302959</t>
  </si>
  <si>
    <t>丁桂儿脐贴</t>
  </si>
  <si>
    <t>1.6g×3贴/盒</t>
  </si>
  <si>
    <t>21.51</t>
  </si>
  <si>
    <t>XD07ABD139F002020101808</t>
  </si>
  <si>
    <t>丁酸氢化可的松乳膏</t>
  </si>
  <si>
    <t>10g:10mg</t>
  </si>
  <si>
    <t>10g:10mg×1支/盒</t>
  </si>
  <si>
    <t>XD07ABD139F002020104982</t>
  </si>
  <si>
    <t>0.1%(20克/支)</t>
  </si>
  <si>
    <t>0.1%(20克/支)×1支/盒</t>
  </si>
  <si>
    <t>10.21</t>
  </si>
  <si>
    <t>XD07ABD139F002020100931</t>
  </si>
  <si>
    <t>20g:20mg</t>
  </si>
  <si>
    <t>20g:20mg×1支/盒</t>
  </si>
  <si>
    <t>7.41</t>
  </si>
  <si>
    <t>XA03BBD141B002020104180</t>
  </si>
  <si>
    <t>丁溴东莨菪碱注射液</t>
  </si>
  <si>
    <t>ZA16AAD0322010103965</t>
  </si>
  <si>
    <t>东方活血膏</t>
  </si>
  <si>
    <t>10g×2贴/盒</t>
  </si>
  <si>
    <t>55.83</t>
  </si>
  <si>
    <t>ZA13BAD0323010302158</t>
  </si>
  <si>
    <t>东方胃药胶囊</t>
  </si>
  <si>
    <t>XD08ADD146F001010100830</t>
  </si>
  <si>
    <t>冻疮膏</t>
  </si>
  <si>
    <t>樟脑30mg,硼酸50mg,甘油50mg(10g)</t>
  </si>
  <si>
    <t>樟脑30mg,硼酸50mg,甘油50mg(10g)×1支/盒</t>
  </si>
  <si>
    <t>XD08ADD146F001020100830</t>
  </si>
  <si>
    <t>樟脑30mg,硼酸50mg,甘油50mg(20g)</t>
  </si>
  <si>
    <t>樟脑30mg,硼酸50mg,甘油50mg(20g)×1支/盒</t>
  </si>
  <si>
    <t>XJ06BAJ215B001020100348</t>
  </si>
  <si>
    <t>冻干静注人免疫球蛋白(PH4)</t>
  </si>
  <si>
    <t>广东卫伦生物制药有限公司</t>
  </si>
  <si>
    <t>390.0</t>
  </si>
  <si>
    <t>ZA16HAD0345010305774</t>
  </si>
  <si>
    <t>独活寄生颗粒</t>
  </si>
  <si>
    <t>海南海力制药有限公司</t>
  </si>
  <si>
    <t>54.38</t>
  </si>
  <si>
    <t>ZA16HAD0346010105893</t>
  </si>
  <si>
    <t>独活寄生丸</t>
  </si>
  <si>
    <t>9g/丸</t>
  </si>
  <si>
    <t>9g/丸×10丸/盒</t>
  </si>
  <si>
    <t>XJ01FAA051A012010202770</t>
  </si>
  <si>
    <t>阿奇霉素肠溶片</t>
  </si>
  <si>
    <t>0.125g×24片/盒</t>
  </si>
  <si>
    <t>XJ01FAA051A012010202699</t>
  </si>
  <si>
    <t>0.25g×12片/板</t>
  </si>
  <si>
    <t>ZA09DBD0395010105463</t>
  </si>
  <si>
    <t>杜仲补天素胶囊</t>
  </si>
  <si>
    <t>每粒装0.26g</t>
  </si>
  <si>
    <t>每粒装0.26g×12粒/盒</t>
  </si>
  <si>
    <t>ZA09DBD0367010204452</t>
  </si>
  <si>
    <t>杜仲颗粒</t>
  </si>
  <si>
    <t>芜湖绿叶制药有限公司</t>
  </si>
  <si>
    <t>9.47</t>
  </si>
  <si>
    <t>ZA09DBD0370010205507</t>
  </si>
  <si>
    <t>杜仲平压片</t>
  </si>
  <si>
    <t>每片含杜仲叶干浸膏300mg</t>
  </si>
  <si>
    <t>每片含杜仲叶干浸膏300mg×60片/瓶</t>
  </si>
  <si>
    <t>46.39</t>
  </si>
  <si>
    <t>XJ01FAA051A006010100453</t>
  </si>
  <si>
    <t>阿奇霉素分散片</t>
  </si>
  <si>
    <t>0.125g(12.5万单位)</t>
  </si>
  <si>
    <t>0.125g(12.5万单位)×12片/盒</t>
  </si>
  <si>
    <t>XN02BED158X004050105823</t>
  </si>
  <si>
    <t>对乙酰氨基酚滴剂</t>
  </si>
  <si>
    <t>60ml:6.0g(10%)</t>
  </si>
  <si>
    <t>60ml:6.0g(10%)×1瓶/盒</t>
  </si>
  <si>
    <t>海南万州绿色制药有限公司</t>
  </si>
  <si>
    <t>XJ01FAA051A006010203973</t>
  </si>
  <si>
    <t>0.25g(25万IU)</t>
  </si>
  <si>
    <t>0.25g(25万IU)×12片/盒</t>
  </si>
  <si>
    <t>XN02BED158X006010204028</t>
  </si>
  <si>
    <t>对乙酰氨基酚干混悬剂</t>
  </si>
  <si>
    <t>1.01g:0.3g</t>
  </si>
  <si>
    <t>1.01g:0.3g×8袋/盒</t>
  </si>
  <si>
    <t>青岛国海生物制药有限公司</t>
  </si>
  <si>
    <t>XN02BED158X006010304028</t>
  </si>
  <si>
    <t>1.01g:0.3g×10袋/盒</t>
  </si>
  <si>
    <t>XN02BED158X001010100315</t>
  </si>
  <si>
    <t>对乙酰氨基酚口服溶液</t>
  </si>
  <si>
    <t>100ml:2.4g(2.4%)</t>
  </si>
  <si>
    <t>100ml:2.4g(2.4%)×1瓶/瓶</t>
  </si>
  <si>
    <t>6.31</t>
  </si>
  <si>
    <t>XN02BED158A001010203087</t>
  </si>
  <si>
    <t>对乙酰氨基酚片</t>
  </si>
  <si>
    <t>0.3g×1000片/瓶</t>
  </si>
  <si>
    <t>XN02BED158A001010103139</t>
  </si>
  <si>
    <t>XN02BED158A001020200480</t>
  </si>
  <si>
    <t>XN02BED158A001010200983</t>
  </si>
  <si>
    <t>0.5g×12片/盒</t>
  </si>
  <si>
    <t>XN02BED158D001010101786</t>
  </si>
  <si>
    <t>对乙酰氨基酚栓</t>
  </si>
  <si>
    <t>湖北人福成田药业有限公司</t>
  </si>
  <si>
    <t>XN02BED158B002010105381</t>
  </si>
  <si>
    <t>对乙酰氨基酚注射液</t>
  </si>
  <si>
    <t>XN04BAD164E001010100661</t>
  </si>
  <si>
    <t>多巴丝肼胶囊</t>
  </si>
  <si>
    <t>0.125g(左旋多巴:0.1g,苄丝肼:25mg)</t>
  </si>
  <si>
    <t>0.125g(左旋多巴:0.1g,苄丝肼:25mg)×40粒/瓶</t>
  </si>
  <si>
    <t>上海福达制药有限公司</t>
  </si>
  <si>
    <t>34.02</t>
  </si>
  <si>
    <t>XN04BAD164E001020100661</t>
  </si>
  <si>
    <t>0.25g(左旋多巴:0.2g,苄丝肼:50mg)</t>
  </si>
  <si>
    <t>0.25g(左旋多巴:0.2g,苄丝肼:50mg)×40粒/瓶</t>
  </si>
  <si>
    <t>57.83</t>
  </si>
  <si>
    <t>XJ01FAA051A006010201605</t>
  </si>
  <si>
    <t>XA09AAD170A001010104633</t>
  </si>
  <si>
    <t>多酶片</t>
  </si>
  <si>
    <t>复方×100片/瓶</t>
  </si>
  <si>
    <t>浙江国光生物制药股份有限公司</t>
  </si>
  <si>
    <t>XA03FAD173A022010300319</t>
  </si>
  <si>
    <t>多潘立酮口腔崩解片</t>
  </si>
  <si>
    <t>21.98</t>
  </si>
  <si>
    <t>XA03FAD173A001010104960</t>
  </si>
  <si>
    <t>多潘立酮片</t>
  </si>
  <si>
    <t>湖南千金湘江药业股份有限公司</t>
  </si>
  <si>
    <t>XA03FAD173A001010203706</t>
  </si>
  <si>
    <t>10mg×36片/盒</t>
  </si>
  <si>
    <t>XR03DAD206B002010103904</t>
  </si>
  <si>
    <t>多索茶碱葡萄糖注射液</t>
  </si>
  <si>
    <t>100ml:多索茶碱0.3g与葡萄糖5g</t>
  </si>
  <si>
    <t>100ml:多索茶碱0.3g与葡萄糖5g×1袋/袋</t>
  </si>
  <si>
    <t>康臣药业(内蒙古)有限责任公司</t>
  </si>
  <si>
    <t>XR03DAD206B002010204286</t>
  </si>
  <si>
    <t>100ml:多索茶碱0.3g与葡萄糖5g×1瓶/瓶</t>
  </si>
  <si>
    <t>XR03DAD179B002010207478</t>
  </si>
  <si>
    <t>多索茶碱注射液</t>
  </si>
  <si>
    <t>安徽恒星制药有限公司</t>
  </si>
  <si>
    <t>XA11AAD190A001010504435</t>
  </si>
  <si>
    <t>多维元素片(21)</t>
  </si>
  <si>
    <t>22.47</t>
  </si>
  <si>
    <t>XL01CDD194B002010100148</t>
  </si>
  <si>
    <t>多西他赛注射液</t>
  </si>
  <si>
    <t>0.5ml∶20mg(按无水物计)</t>
  </si>
  <si>
    <t>0.5ml∶20mg(按无水物计)×1瓶/盒</t>
  </si>
  <si>
    <t>71.0</t>
  </si>
  <si>
    <t>XL01CDD194B002010102317</t>
  </si>
  <si>
    <t>1ml:20mg×1支/盒</t>
  </si>
  <si>
    <t>吉林省、辽宁省、上海市</t>
  </si>
  <si>
    <t>XL01CDD194B002040204127</t>
  </si>
  <si>
    <t>2ml:80mg×1支/盒</t>
  </si>
  <si>
    <t>702.26</t>
  </si>
  <si>
    <t>XL01CDD194B002020102317</t>
  </si>
  <si>
    <t>4ml:80mg×1支/盒</t>
  </si>
  <si>
    <t>169.93</t>
  </si>
  <si>
    <t>XC09CAE003A006010204232</t>
  </si>
  <si>
    <t>厄贝沙坦分散片</t>
  </si>
  <si>
    <t>0.075g</t>
  </si>
  <si>
    <t>0.075g×30片/盒</t>
  </si>
  <si>
    <t>潍坊中狮制药有限公司</t>
  </si>
  <si>
    <t>39.93</t>
  </si>
  <si>
    <t>XJ01FAA051A006010102256</t>
  </si>
  <si>
    <t>0.25g(25万IU)×6片/盒</t>
  </si>
  <si>
    <t>XC09CAE003E001010304645</t>
  </si>
  <si>
    <t>厄贝沙坦胶囊</t>
  </si>
  <si>
    <t>75mg×12粒/盒</t>
  </si>
  <si>
    <t>浙江弘盛药业有限公司</t>
  </si>
  <si>
    <t>9.08</t>
  </si>
  <si>
    <t>XJ01FAA051X006010205826</t>
  </si>
  <si>
    <t>阿奇霉素干混悬剂</t>
  </si>
  <si>
    <t>16.15</t>
  </si>
  <si>
    <t>XC09CAE003A001010182199</t>
  </si>
  <si>
    <t>厄贝沙坦片</t>
  </si>
  <si>
    <t>0.15g×7片/盒</t>
  </si>
  <si>
    <t>XC09CAE003A001010304727</t>
  </si>
  <si>
    <t>0.15g×15片/盒</t>
  </si>
  <si>
    <t>15.41</t>
  </si>
  <si>
    <t>XC09CAE003A001010200601</t>
  </si>
  <si>
    <t>0.15g×30片/盒</t>
  </si>
  <si>
    <t>63.23</t>
  </si>
  <si>
    <t>贵州省、吉林省、江苏省、山东省、浙江省</t>
  </si>
  <si>
    <t>XA10BKE079A001010202180</t>
  </si>
  <si>
    <t>恩格列净片</t>
  </si>
  <si>
    <t>52.74</t>
  </si>
  <si>
    <t>广东省、河南省、吉林省、辽宁省</t>
  </si>
  <si>
    <t>XJ01FAA051X006010104140</t>
  </si>
  <si>
    <t>XA10BKE079A001020202180</t>
  </si>
  <si>
    <t>106.36</t>
  </si>
  <si>
    <t>河南省、吉林省、辽宁省</t>
  </si>
  <si>
    <t>XJ05AFE070A001010101523</t>
  </si>
  <si>
    <t>恩曲他滨替诺福韦片</t>
  </si>
  <si>
    <t>每片含200mg恩曲他滨和300mg富马酸替诺福韦二吡呋酯(分别以C8H10FN3O3S和C19H30N5O10P·C4H4O4计)</t>
  </si>
  <si>
    <t>每片含200mg恩曲他滨和300mg富马酸替诺福韦二吡呋酯(分别以C8H10FN3O3S和C19H30N5O10P·C4H4O4计)×30片/盒</t>
  </si>
  <si>
    <t>666.0</t>
  </si>
  <si>
    <t>XJ05AFE070A001010182860</t>
  </si>
  <si>
    <t>每片含200mg恩曲他滨和300mg富马酸替诺福韦二吡呋酯(分别以C8H10FN3O3S和C19H30N5O10P·C4H4O4计)×10片/盒</t>
  </si>
  <si>
    <t>178.35</t>
  </si>
  <si>
    <t>XJ05AFE013A001010104168</t>
  </si>
  <si>
    <t>恩替卡韦片</t>
  </si>
  <si>
    <t>0.5mg×7片/盒</t>
  </si>
  <si>
    <t>山东世博金都药业有限公司</t>
  </si>
  <si>
    <t>36.12</t>
  </si>
  <si>
    <t>XL02BBE088E002010279406</t>
  </si>
  <si>
    <t>恩扎卢胺软胶囊</t>
  </si>
  <si>
    <t>40mg×112粒/盒</t>
  </si>
  <si>
    <t>北京安斯泰来医药有限公司</t>
  </si>
  <si>
    <t>69.6</t>
  </si>
  <si>
    <t>ZZ01AAE0009020102058</t>
  </si>
  <si>
    <t>儿肤康搽剂</t>
  </si>
  <si>
    <t>25.65</t>
  </si>
  <si>
    <t>ZA09ABE0016010305443</t>
  </si>
  <si>
    <t>儿脾醒颗粒</t>
  </si>
  <si>
    <t>每袋装2.5g×30袋/盒</t>
  </si>
  <si>
    <t>XN02BEE063A001010279163</t>
  </si>
  <si>
    <t>儿童复方氨酚肾素片</t>
  </si>
  <si>
    <t>每片含对乙酰氨基酚125mg,盐酸去氧肾上腺素2.5mg,马来酸氯苯那敏1mg,维生素B1 1mg</t>
  </si>
  <si>
    <t>每片含对乙酰氨基酚125mg,盐酸去氧肾上腺素2.5mg,马来酸氯苯那敏1mg,维生素B1 1mg×18片/盒</t>
  </si>
  <si>
    <t>广东杉木药业有限公司</t>
  </si>
  <si>
    <t>ZF03AAE0027010102281</t>
  </si>
  <si>
    <t>儿童清咽解热口服液</t>
  </si>
  <si>
    <t>10ml(人工牛黄)</t>
  </si>
  <si>
    <t>10ml(人工牛黄)×6支/盒</t>
  </si>
  <si>
    <t>ZF03AAE0027010202281</t>
  </si>
  <si>
    <t>10ml(人工牛黄)×9支/盒</t>
  </si>
  <si>
    <t>ZF01AAE0035010102380</t>
  </si>
  <si>
    <t>耳聋通窍丸</t>
  </si>
  <si>
    <t>每袋装5g×3袋/盒</t>
  </si>
  <si>
    <t>ZF01AAE0037010205892</t>
  </si>
  <si>
    <t>耳聋左慈丸(浓缩丸)</t>
  </si>
  <si>
    <t>3g/8丸×240丸/瓶</t>
  </si>
  <si>
    <t>13.3</t>
  </si>
  <si>
    <t>甘肃省、浙江省</t>
  </si>
  <si>
    <t>ZA06AAE0041010105892</t>
  </si>
  <si>
    <t>二陈丸(浓缩丸)</t>
  </si>
  <si>
    <t>XN02BAE018A006010204141</t>
  </si>
  <si>
    <t>二氟尼柳分散片</t>
  </si>
  <si>
    <t>XN02BAE018A001010103265</t>
  </si>
  <si>
    <t>二氟尼柳片</t>
  </si>
  <si>
    <t>郑州泰丰制药有限公司</t>
  </si>
  <si>
    <t>XA03AXE020A001010203227</t>
  </si>
  <si>
    <t>二甲硅油片</t>
  </si>
  <si>
    <t>25毫克</t>
  </si>
  <si>
    <t>25毫克×100片/瓶</t>
  </si>
  <si>
    <t>XJ01FAA051X006010202013</t>
  </si>
  <si>
    <t>0.1g(按C₃₈H₇₂N₂O₁₂计)</t>
  </si>
  <si>
    <t>0.1g(按C₃₈H₇₂N₂O₁₂计)×12袋/盒</t>
  </si>
  <si>
    <t>XA10BDE061A001010102768</t>
  </si>
  <si>
    <t>二甲双胍格列本脲片(Ⅰ)</t>
  </si>
  <si>
    <t>盐酸二甲双胍250mg,格列本脲1.25mg</t>
  </si>
  <si>
    <t>盐酸二甲双胍250mg,格列本脲1.25mg×24片/盒</t>
  </si>
  <si>
    <t>XA10BDE061A001010104383</t>
  </si>
  <si>
    <t>每片含盐酸二甲双胍250mg,格列本脲1.25mg</t>
  </si>
  <si>
    <t>每片含盐酸二甲双胍250mg,格列本脲1.25mg×24片/盒</t>
  </si>
  <si>
    <t>XA10BDE061A001010104093</t>
  </si>
  <si>
    <t>XA10BDE023E001010301704</t>
  </si>
  <si>
    <t>二甲双胍格列吡嗪胶囊</t>
  </si>
  <si>
    <t>每粒含盐酸二甲双胍250mg,格列吡嗪2.5mg</t>
  </si>
  <si>
    <t>每粒含盐酸二甲双胍250mg,格列吡嗪2.5mg×40粒/盒</t>
  </si>
  <si>
    <t>无锡福祈制药有限公司</t>
  </si>
  <si>
    <t>114.86</t>
  </si>
  <si>
    <t>XA10BDE024A001020101467</t>
  </si>
  <si>
    <t>二甲双胍格列齐特片</t>
  </si>
  <si>
    <t>每片含格列齐特40mg和250mg盐酸二甲双胍</t>
  </si>
  <si>
    <t>每片含格列齐特40mg和250mg盐酸二甲双胍×20片/盒</t>
  </si>
  <si>
    <t>XA05BAE065A001010205400</t>
  </si>
  <si>
    <t>二氯乙酸二异丙胺片</t>
  </si>
  <si>
    <t>62.0</t>
  </si>
  <si>
    <t>XR03DAE030A001010302831</t>
  </si>
  <si>
    <t>二羟丙茶碱片</t>
  </si>
  <si>
    <t>0.2g×12片/盒</t>
  </si>
  <si>
    <t>57.99</t>
  </si>
  <si>
    <t>XR03DAE030A001010603165</t>
  </si>
  <si>
    <t>0.2g×36片/瓶</t>
  </si>
  <si>
    <t>上海寿如松药业泌阳制药有限公司</t>
  </si>
  <si>
    <t>56.4</t>
  </si>
  <si>
    <t>XR03DAE030B002010200874</t>
  </si>
  <si>
    <t>二羟丙茶碱注射液</t>
  </si>
  <si>
    <t>0.27</t>
  </si>
  <si>
    <t>XV03ABE039E001010100795</t>
  </si>
  <si>
    <t>二巯丁二酸胶囊</t>
  </si>
  <si>
    <t>0.25g×50粒/瓶</t>
  </si>
  <si>
    <t>4.88</t>
  </si>
  <si>
    <t>XJ01FAA051E001010101426</t>
  </si>
  <si>
    <t>阿奇霉素胶囊</t>
  </si>
  <si>
    <t>XJ01FAA051E001010101072</t>
  </si>
  <si>
    <t>0.25g(25万单位)</t>
  </si>
  <si>
    <t>0.25g(25万单位)×6粒/盒</t>
  </si>
  <si>
    <t>3.52</t>
  </si>
  <si>
    <t>ZI01AAE0077010105934</t>
  </si>
  <si>
    <t>二十五味松石丸</t>
  </si>
  <si>
    <t>每丸重0.25g</t>
  </si>
  <si>
    <t>每丸重0.25g×12丸/盒</t>
  </si>
  <si>
    <t>ZI01AAE0077010105752</t>
  </si>
  <si>
    <t>每丸重1克</t>
  </si>
  <si>
    <t>每丸重1克×6丸/盒</t>
  </si>
  <si>
    <t>西藏甘露藏药股份有限公司</t>
  </si>
  <si>
    <t>93.91</t>
  </si>
  <si>
    <t>ZA09CCE0089010104721</t>
  </si>
  <si>
    <t>二至丸</t>
  </si>
  <si>
    <t>XA02BAF006E001010100480</t>
  </si>
  <si>
    <t>法莫替丁胶囊</t>
  </si>
  <si>
    <t>20mg×24粒/盒</t>
  </si>
  <si>
    <t>XA02BAF621B002010104817</t>
  </si>
  <si>
    <t>法莫替丁氯化钠注射液</t>
  </si>
  <si>
    <t>100ml:法莫替丁20mg与氯化钠0.9g</t>
  </si>
  <si>
    <t>100ml:法莫替丁20mg与氯化钠0.9g×1瓶/瓶</t>
  </si>
  <si>
    <t>新疆生产建设兵团、新疆维吾尔自治区、云南省、重庆市</t>
  </si>
  <si>
    <t>XJ05ABF010A006010101427</t>
  </si>
  <si>
    <t>泛昔洛韦分散片</t>
  </si>
  <si>
    <t>0.25g×6片/盒</t>
  </si>
  <si>
    <t>23.19</t>
  </si>
  <si>
    <t>XJ01FAA051N001010101863</t>
  </si>
  <si>
    <t>阿奇霉素颗粒</t>
  </si>
  <si>
    <t>0.1g(10万IU)×10袋/盒</t>
  </si>
  <si>
    <t>武汉海特生物制药股份有限公司</t>
  </si>
  <si>
    <t>XJ05ABF010N001010201958</t>
  </si>
  <si>
    <t>泛昔洛韦颗粒剂</t>
  </si>
  <si>
    <t>XJ05ABF010A001010100453</t>
  </si>
  <si>
    <t>泛昔洛韦片</t>
  </si>
  <si>
    <t>0.125g×6片/盒</t>
  </si>
  <si>
    <t>XJ05ABF010A001010202214</t>
  </si>
  <si>
    <t>四川省百草生物药业有限公司</t>
  </si>
  <si>
    <t>XJ05ABF010A001010202089</t>
  </si>
  <si>
    <t>0.125g×10片/盒</t>
  </si>
  <si>
    <t>14.49</t>
  </si>
  <si>
    <t>ZA01CAF0010020103154</t>
  </si>
  <si>
    <t>防风通圣丸</t>
  </si>
  <si>
    <t>每20丸重1g,每袋6g</t>
  </si>
  <si>
    <t>每20丸重1g,每袋6g×9袋/盒</t>
  </si>
  <si>
    <t>XJ05AFA014A001010100239</t>
  </si>
  <si>
    <t>阿德福韦酯片</t>
  </si>
  <si>
    <t>17.22</t>
  </si>
  <si>
    <t>XC08CAF017A010010201389</t>
  </si>
  <si>
    <t>非洛地平缓释片</t>
  </si>
  <si>
    <t>XC08CAF017A010010103995</t>
  </si>
  <si>
    <t>XC08CAF017A010020204647</t>
  </si>
  <si>
    <t>5mg×20片/盒</t>
  </si>
  <si>
    <t>XC08CAF017A010010401389</t>
  </si>
  <si>
    <t>5.36</t>
  </si>
  <si>
    <t>安徽省、广东省、河南省</t>
  </si>
  <si>
    <t>XG04CBF019E001010103251</t>
  </si>
  <si>
    <t>非那雄胺胶囊</t>
  </si>
  <si>
    <t>5mg×8粒/盒</t>
  </si>
  <si>
    <t>12.9</t>
  </si>
  <si>
    <t>XG04CBF019A001010404960</t>
  </si>
  <si>
    <t>非那雄胺片</t>
  </si>
  <si>
    <t>19.73</t>
  </si>
  <si>
    <t>XC10ABF021E001010303160</t>
  </si>
  <si>
    <t>非诺贝特胶囊</t>
  </si>
  <si>
    <t>漯河南街村全威制药股份有限公司</t>
  </si>
  <si>
    <t>48.83</t>
  </si>
  <si>
    <t>XB02BXF031B002010200651</t>
  </si>
  <si>
    <t>酚磺乙胺注射液</t>
  </si>
  <si>
    <t>XB02BXF031B002010203204</t>
  </si>
  <si>
    <t>福建省、云南省</t>
  </si>
  <si>
    <t>XR05XXF032A001010200252</t>
  </si>
  <si>
    <t>酚咖片</t>
  </si>
  <si>
    <t>对乙酰氨基酚250mg,咖啡因32.5mg</t>
  </si>
  <si>
    <t>对乙酰氨基酚250mg,咖啡因32.5mg×16片/盒</t>
  </si>
  <si>
    <t>ZA01AAF0045010202667</t>
  </si>
  <si>
    <t>风寒感冒颗粒</t>
  </si>
  <si>
    <t>8g×10袋/盒</t>
  </si>
  <si>
    <t>ZA01BAF0056010103434</t>
  </si>
  <si>
    <t>风热感冒颗粒</t>
  </si>
  <si>
    <t>5.51</t>
  </si>
  <si>
    <t>ZA01BAF0056010102950</t>
  </si>
  <si>
    <t>17.9</t>
  </si>
  <si>
    <t>ZA16AAF0080010205381</t>
  </si>
  <si>
    <t>风湿灵胶囊</t>
  </si>
  <si>
    <t>每粒装0.4g×30粒/盒</t>
  </si>
  <si>
    <t>ZA04CDF0107010204728</t>
  </si>
  <si>
    <t>枫蓼肠胃康分散片</t>
  </si>
  <si>
    <t>ZA04CDF0107010408169</t>
  </si>
  <si>
    <t>海南慧谷药业有限公司</t>
  </si>
  <si>
    <t>ZA04CDF0108010105823</t>
  </si>
  <si>
    <t>枫蓼肠胃康合剂</t>
  </si>
  <si>
    <t>每1ml相当于饮片3g(18ml/支)</t>
  </si>
  <si>
    <t>每1ml相当于饮片3g(18ml/支)×2支/盒</t>
  </si>
  <si>
    <t>ZF04AAF0121030104358</t>
  </si>
  <si>
    <t>蜂胶牙痛酊</t>
  </si>
  <si>
    <t>5ml:40mg</t>
  </si>
  <si>
    <t>5ml:40mg×1瓶/盒</t>
  </si>
  <si>
    <t>48.59</t>
  </si>
  <si>
    <t>XJ01XEF051A012010101157</t>
  </si>
  <si>
    <t>呋喃妥因肠溶片</t>
  </si>
  <si>
    <t>XJ01FAA051A001010101467</t>
  </si>
  <si>
    <t>阿奇霉素片</t>
  </si>
  <si>
    <t>0.25g(按C38H72N2O12计)</t>
  </si>
  <si>
    <t>0.25g(按C38H72N2O12计)×6片/盒</t>
  </si>
  <si>
    <t>ZH01AAF0126010102425</t>
  </si>
  <si>
    <t>肤疾洗剂</t>
  </si>
  <si>
    <t>100ml,另附的小袋装雄黄8.3g</t>
  </si>
  <si>
    <t>100ml,另附的小袋装雄黄8.3g×1瓶/盒</t>
  </si>
  <si>
    <t>ZH01AAF0136010302257</t>
  </si>
  <si>
    <t>肤痒颗粒</t>
  </si>
  <si>
    <t>9g×9袋/盒</t>
  </si>
  <si>
    <t>15.71</t>
  </si>
  <si>
    <t>ZH01AAF0136030105650</t>
  </si>
  <si>
    <t>9g×18袋/盒</t>
  </si>
  <si>
    <t>云南昊邦制药有限公司</t>
  </si>
  <si>
    <t>20.39</t>
  </si>
  <si>
    <t>ZH01AAF0136010402257</t>
  </si>
  <si>
    <t>XA10BFF058E001010104180</t>
  </si>
  <si>
    <t>伏格列波糖胶囊</t>
  </si>
  <si>
    <t>0.2mg×30粒/盒</t>
  </si>
  <si>
    <t>XJ02ACF059X006010178724</t>
  </si>
  <si>
    <t>伏立康唑干混悬剂</t>
  </si>
  <si>
    <t>45g:3g</t>
  </si>
  <si>
    <t>45g:3g×1瓶/盒</t>
  </si>
  <si>
    <t>2999.35</t>
  </si>
  <si>
    <t>XJ02ACF059E001010101874</t>
  </si>
  <si>
    <t>伏立康唑胶囊</t>
  </si>
  <si>
    <t>50mg×4粒/盒</t>
  </si>
  <si>
    <t>101.75</t>
  </si>
  <si>
    <t>XJ02AXF062B002010105251</t>
  </si>
  <si>
    <t>氟胞嘧啶注射液</t>
  </si>
  <si>
    <t>250ml:2.5g</t>
  </si>
  <si>
    <t>250ml:2.5g×1瓶/瓶</t>
  </si>
  <si>
    <t>江西东抚制药有限公司</t>
  </si>
  <si>
    <t>XJ05AFA014A001010104127</t>
  </si>
  <si>
    <t>10mg×7片/瓶</t>
  </si>
  <si>
    <t>47.61</t>
  </si>
  <si>
    <t>XJ01FAA051B002040101645</t>
  </si>
  <si>
    <t>阿奇霉素注射液</t>
  </si>
  <si>
    <t>5ml:0.5g(按C38H72N2O12计)</t>
  </si>
  <si>
    <t>5ml:0.5g(按C38H72N2O12计)×1支/支</t>
  </si>
  <si>
    <t>XS01AAF075G010010101955</t>
  </si>
  <si>
    <t>氟康唑滴眼液</t>
  </si>
  <si>
    <t>5ml:25mg</t>
  </si>
  <si>
    <t>5ml:25mg×1支/盒</t>
  </si>
  <si>
    <t>武汉诺安药业有限公司</t>
  </si>
  <si>
    <t>XS01AAF075G010010102585</t>
  </si>
  <si>
    <t>5ml:25mg×1瓶/盒</t>
  </si>
  <si>
    <t>邯郸康业制药有限公司</t>
  </si>
  <si>
    <t>XJ02ACF075A006010105400</t>
  </si>
  <si>
    <t>氟康唑分散片</t>
  </si>
  <si>
    <t>0.15g×3片/盒</t>
  </si>
  <si>
    <t>XJ02ACF075A006020205781</t>
  </si>
  <si>
    <t>7.97</t>
  </si>
  <si>
    <t>XJ02ACF075E001010200363</t>
  </si>
  <si>
    <t>氟康唑胶囊</t>
  </si>
  <si>
    <t>XJ02ACF075E001010204140</t>
  </si>
  <si>
    <t>XJ02ACF075E001010105792</t>
  </si>
  <si>
    <t>XJ02ACF075A001020203204</t>
  </si>
  <si>
    <t>氟康唑片</t>
  </si>
  <si>
    <t>100mg×8片/盒</t>
  </si>
  <si>
    <t>13.56</t>
  </si>
  <si>
    <t>XJ02ACF075A001010201792</t>
  </si>
  <si>
    <t>XJ01CRF698E001010100523</t>
  </si>
  <si>
    <t>氟氯西林钠阿莫西林胶囊</t>
  </si>
  <si>
    <t>0.25g（按氟氯西林0.125g,阿莫西林0.125g）</t>
  </si>
  <si>
    <t>0.25g（按氟氯西林0.125g,阿莫西林0.125g）×12粒/盒</t>
  </si>
  <si>
    <t>广东奇灵制药有限公司</t>
  </si>
  <si>
    <t>XS01BAF080G010010179403</t>
  </si>
  <si>
    <t>氟米龙滴眼液</t>
  </si>
  <si>
    <t>5mL</t>
  </si>
  <si>
    <t>5mL×1支/支</t>
  </si>
  <si>
    <t>青松医药集团股份有限公司</t>
  </si>
  <si>
    <t>11.45</t>
  </si>
  <si>
    <t>XL01BCF619B002010102481</t>
  </si>
  <si>
    <t>氟尿嘧啶氯化钠注射液</t>
  </si>
  <si>
    <t>100ml:氟尿嘧啶0.25g与氯化钠0.9g</t>
  </si>
  <si>
    <t>100ml:氟尿嘧啶0.25g与氯化钠0.9g×1瓶/瓶</t>
  </si>
  <si>
    <t>143.0</t>
  </si>
  <si>
    <t>XL02BAF641B002010178241</t>
  </si>
  <si>
    <t>氟维司群注射液</t>
  </si>
  <si>
    <t>5ml:0.25g×1支/盒</t>
  </si>
  <si>
    <t>2190.7</t>
  </si>
  <si>
    <t>XR05CBF100E001010302292</t>
  </si>
  <si>
    <t>福多司坦胶囊</t>
  </si>
  <si>
    <t>0.2g×18粒/盒</t>
  </si>
  <si>
    <t>XV02DXL003N001010100676</t>
  </si>
  <si>
    <t>L-赖氨酸盐酸盐颗粒</t>
  </si>
  <si>
    <t>1g:0.15g(按L-赖氨酸盐酸盐计)</t>
  </si>
  <si>
    <t>1g:0.15g(按L-赖氨酸盐酸盐计)×12包/盒</t>
  </si>
  <si>
    <t>上海衡山药业有限公司</t>
  </si>
  <si>
    <t>79.04</t>
  </si>
  <si>
    <t>广东省、山东省、重庆市</t>
  </si>
  <si>
    <t>XV02DXF110B002010100978</t>
  </si>
  <si>
    <t>辅酶Q10氯化钠注射液</t>
  </si>
  <si>
    <t>250ml:辅酶Q10 5mg与氯化钠2.25g</t>
  </si>
  <si>
    <t>250ml:辅酶Q10 5mg与氯化钠2.25g×1瓶/瓶</t>
  </si>
  <si>
    <t>ZD01AAF0168020104584</t>
  </si>
  <si>
    <t>妇宝颗粒</t>
  </si>
  <si>
    <t>每袋装5g(无糖型)×12袋/盒</t>
  </si>
  <si>
    <t>太极集团浙江东方制药有限公司</t>
  </si>
  <si>
    <t>38.03</t>
  </si>
  <si>
    <t>ZD02BAF0170010104716</t>
  </si>
  <si>
    <t>妇必舒阴道泡腾片</t>
  </si>
  <si>
    <t>每片重0.8g×8片/盒</t>
  </si>
  <si>
    <t>ZD01AAF0183010102786</t>
  </si>
  <si>
    <t>妇康宁片</t>
  </si>
  <si>
    <t>片芯重0.25g</t>
  </si>
  <si>
    <t>片芯重0.25g×36片/盒</t>
  </si>
  <si>
    <t>ZD01AAF0206010101912</t>
  </si>
  <si>
    <t>妇科调经颗粒</t>
  </si>
  <si>
    <t>每袋装14克×12袋/盒</t>
  </si>
  <si>
    <t>ZD01AAF0207010102786</t>
  </si>
  <si>
    <t>妇科调经片</t>
  </si>
  <si>
    <t>ZD01AAF0204010104366</t>
  </si>
  <si>
    <t>妇科十味片</t>
  </si>
  <si>
    <t>0.3g×100片/盒</t>
  </si>
  <si>
    <t>ZD01AAF0204010204422</t>
  </si>
  <si>
    <t>每片重0.3g×50片/盒</t>
  </si>
  <si>
    <t>回音必集团安徽制药有限公司</t>
  </si>
  <si>
    <t>ZD01AAF0210020302438</t>
  </si>
  <si>
    <t>妇科养荣胶囊</t>
  </si>
  <si>
    <t>每粒装0.35g(相当于饮片0.75g)</t>
  </si>
  <si>
    <t>每粒装0.35g(相当于饮片0.75g)×54粒/盒</t>
  </si>
  <si>
    <t>陕西得安制药有限责任公司</t>
  </si>
  <si>
    <t>3.67</t>
  </si>
  <si>
    <t>ZD01AAF0213010105415</t>
  </si>
  <si>
    <t>妇科再造丸</t>
  </si>
  <si>
    <t>每10丸重2.6g</t>
  </si>
  <si>
    <t>每10丸重2.6g×60丸/盒</t>
  </si>
  <si>
    <t>贵州德昌祥医药股份有限公司</t>
  </si>
  <si>
    <t>ZD01CAF0805010103846</t>
  </si>
  <si>
    <t>妇科止血灵</t>
  </si>
  <si>
    <t>薄膜衣每片重0.31g</t>
  </si>
  <si>
    <t>薄膜衣每片重0.31g×48片/盒</t>
  </si>
  <si>
    <t>哈尓滨中药六厂有限公司</t>
  </si>
  <si>
    <t>ZD01CAF0217010102685</t>
  </si>
  <si>
    <t>妇科止血灵片</t>
  </si>
  <si>
    <t>/×45片/盒</t>
  </si>
  <si>
    <t>河北百善药业有限公司</t>
  </si>
  <si>
    <t>ZD02AAF0222010101994</t>
  </si>
  <si>
    <t>妇乐颗粒</t>
  </si>
  <si>
    <t>每袋装6g×8袋/盒</t>
  </si>
  <si>
    <t>ZD02AAF0243010403374</t>
  </si>
  <si>
    <t>妇炎康复胶囊</t>
  </si>
  <si>
    <t>0.38g</t>
  </si>
  <si>
    <t>0.38g×48粒/盒</t>
  </si>
  <si>
    <t>22.56</t>
  </si>
  <si>
    <t>ZD02AAF0246010505650</t>
  </si>
  <si>
    <t>妇炎康复片</t>
  </si>
  <si>
    <t>基片重0.35g</t>
  </si>
  <si>
    <t>基片重0.35g×75片/盒</t>
  </si>
  <si>
    <t>25.9</t>
  </si>
  <si>
    <t>ZD02AAF0250020200529</t>
  </si>
  <si>
    <t>妇炎康软胶囊</t>
  </si>
  <si>
    <t>0.75g×36粒/盒</t>
  </si>
  <si>
    <t>广东佳泰药业股份有限公司</t>
  </si>
  <si>
    <t>ZD02AAF0251010203466</t>
  </si>
  <si>
    <t>妇炎康丸</t>
  </si>
  <si>
    <t>5g:每10丸重2g</t>
  </si>
  <si>
    <t>5g:每10丸重2g×6袋/盒</t>
  </si>
  <si>
    <t>33.05</t>
  </si>
  <si>
    <t>ZD02AAF0261010304183</t>
  </si>
  <si>
    <t>妇炎舒片</t>
  </si>
  <si>
    <t>每片重0.47g</t>
  </si>
  <si>
    <t>每片重0.47g×72片/盒</t>
  </si>
  <si>
    <t>ZD01BAF0268010103130</t>
  </si>
  <si>
    <t>妇月康胶囊</t>
  </si>
  <si>
    <t>每粒装0.6g(相当于原药材4.5g)</t>
  </si>
  <si>
    <t>每粒装0.6g(相当于原药材4.5g)×24粒/盒</t>
  </si>
  <si>
    <t>14.96</t>
  </si>
  <si>
    <t>ZA16AAF0272010202395</t>
  </si>
  <si>
    <t>附桂骨痛胶囊</t>
  </si>
  <si>
    <t>0.33g×48粒/盒</t>
  </si>
  <si>
    <t>ZA16AAF0274020102548</t>
  </si>
  <si>
    <t>附桂骨痛片</t>
  </si>
  <si>
    <t>0.33g×60片/瓶</t>
  </si>
  <si>
    <t>安国市天下康制药有限公司</t>
  </si>
  <si>
    <t>33.08</t>
  </si>
  <si>
    <t>广西壮族自治区、河北省、江苏省、辽宁省、山东省</t>
  </si>
  <si>
    <t>ZA05AAF0280010102952</t>
  </si>
  <si>
    <t>附子理中丸</t>
  </si>
  <si>
    <t>ZA05AAF0280010105892</t>
  </si>
  <si>
    <t>附子理中丸(浓缩丸)</t>
  </si>
  <si>
    <t>9.4</t>
  </si>
  <si>
    <t>XV02DEF113A001010181288</t>
  </si>
  <si>
    <t>复方α-酮酸片</t>
  </si>
  <si>
    <t>0.63g</t>
  </si>
  <si>
    <t>0.63g×100片/盒</t>
  </si>
  <si>
    <t>153.75</t>
  </si>
  <si>
    <t>北京市、河南省、山西省、天津市</t>
  </si>
  <si>
    <t>ZA09BAF0284020304080</t>
  </si>
  <si>
    <t>复方阿胶浆</t>
  </si>
  <si>
    <t>每瓶装20ml(无蔗糖)</t>
  </si>
  <si>
    <t>每瓶装20ml(无蔗糖)×24支/盒</t>
  </si>
  <si>
    <t>东阿阿胶股份有限公司</t>
  </si>
  <si>
    <t>164.27</t>
  </si>
  <si>
    <t>XB01ACA056A012010204240</t>
  </si>
  <si>
    <t>阿司匹林肠溶片</t>
  </si>
  <si>
    <t>100mg×30片/盒</t>
  </si>
  <si>
    <t>烟台鲁银药业有限公司</t>
  </si>
  <si>
    <t>14.54</t>
  </si>
  <si>
    <t>河北省、湖北省、吉林省、山东省、四川省、西藏自治区、浙江省</t>
  </si>
  <si>
    <t>XR05XXF131N001020203172</t>
  </si>
  <si>
    <t>复方氨酚那敏颗粒</t>
  </si>
  <si>
    <t>复方×12袋/盒</t>
  </si>
  <si>
    <t>0.63</t>
  </si>
  <si>
    <t>XR05XXF134A006010304203</t>
  </si>
  <si>
    <t>复方氨酚烷胺分散片</t>
  </si>
  <si>
    <t>每片含对乙酰氨基酚0.25g,盐酸金刚烷胺0.1g,咖啡因15mg,马来酸氯苯那敏2mg,人工牛黄10mg</t>
  </si>
  <si>
    <t>每片含对乙酰氨基酚0.25g,盐酸金刚烷胺0.1g,咖啡因15mg,马来酸氯苯那敏2mg,人工牛黄10mg×10片/盒</t>
  </si>
  <si>
    <t>XR05XXF134E001010104656</t>
  </si>
  <si>
    <t>复方氨酚烷胺胶囊</t>
  </si>
  <si>
    <t>对乙酰氨基酚0.25g,盐酸金刚烷胺0.1g,咖啡因15mg,马来酸氯苯那敏2mg,人工牛黄10mg</t>
  </si>
  <si>
    <t>对乙酰氨基酚0.25g,盐酸金刚烷胺0.1g,咖啡因15mg,马来酸氯苯那敏2mg,人工牛黄10mg×12粒/盒</t>
  </si>
  <si>
    <t>XR05XXF134E001010103784</t>
  </si>
  <si>
    <t>对乙酰氨基酚250mg,盐酸金刚烷胺0.1g</t>
  </si>
  <si>
    <t>对乙酰氨基酚250mg,盐酸金刚烷胺0.1g×10粒/盒</t>
  </si>
  <si>
    <t>哈尔滨珍宝制药有限公司</t>
  </si>
  <si>
    <t>3.17</t>
  </si>
  <si>
    <t>XR05XXF134E001010304152</t>
  </si>
  <si>
    <t>对乙酰氨基酚250mg,盐酸金刚烷胺0.1g×12粒/盒</t>
  </si>
  <si>
    <t>XR05XXF134E001010205894</t>
  </si>
  <si>
    <t>兰州和盛堂制药股份有限公司</t>
  </si>
  <si>
    <t>XR05XXF134E001010100239</t>
  </si>
  <si>
    <t>对乙酰氨基酚250毫克、盐酸金刚烷胺100毫克、马来酸氯苯那敏2毫克、人工牛黄10毫克、咖啡因15毫克</t>
  </si>
  <si>
    <t>对乙酰氨基酚250毫克、盐酸金刚烷胺100毫克、马来酸氯苯那敏2毫克、人工牛黄10毫克、咖啡因15毫克×10粒/盒</t>
  </si>
  <si>
    <t>XR05XXF134E001010102152</t>
  </si>
  <si>
    <t>好医生药业集团有限公司</t>
  </si>
  <si>
    <t>0.8</t>
  </si>
  <si>
    <t>XR05XXF134E001010204623</t>
  </si>
  <si>
    <t>浙江迪耳药业有限公司</t>
  </si>
  <si>
    <t>XR05XXF134E001010102927</t>
  </si>
  <si>
    <t>复方(每粒含对乙酰氨基酚250毫克,盐酸金刚烷胺100毫克,马来酸氯苯那敏2毫克,人工牛黄10毫克,咖啡因15毫克)</t>
  </si>
  <si>
    <t>复方(每粒含对乙酰氨基酚250毫克,盐酸金刚烷胺100毫克,马来酸氯苯那敏2毫克,人工牛黄10毫克,咖啡因15毫克)×12粒/盒</t>
  </si>
  <si>
    <t>XR05XXF134N001010102601</t>
  </si>
  <si>
    <t>复方氨酚烷胺颗粒</t>
  </si>
  <si>
    <t>XR05XXF134A001010103810</t>
  </si>
  <si>
    <t>复方氨酚烷胺片</t>
  </si>
  <si>
    <t>复方×12片/盒</t>
  </si>
  <si>
    <t>葵花药业集团佳木斯鹿灵制药有限公司</t>
  </si>
  <si>
    <t>XR05XXF134A001010104925</t>
  </si>
  <si>
    <t>XR05XXF134A001010105858</t>
  </si>
  <si>
    <t>XR05XXF134A001010103942</t>
  </si>
  <si>
    <t>XB01ACA056A012010102987</t>
  </si>
  <si>
    <t>亚宝药业太原制药有限公司</t>
  </si>
  <si>
    <t>XV02DEF143N001010103273</t>
  </si>
  <si>
    <t>复方氨基酸颗粒(14AA)</t>
  </si>
  <si>
    <t>每袋8g(含氨基酸总量为5.082g)</t>
  </si>
  <si>
    <t>每袋8g(含氨基酸总量为5.082g)×4袋/盒</t>
  </si>
  <si>
    <t>XV02DEF164N001010100547</t>
  </si>
  <si>
    <t>复方氨基酸颗粒(9AA)</t>
  </si>
  <si>
    <t>5.0g/袋</t>
  </si>
  <si>
    <t>5.0g/袋×20袋/盒</t>
  </si>
  <si>
    <t>深圳万和制药有限公司</t>
  </si>
  <si>
    <t>142.0</t>
  </si>
  <si>
    <t>XB05BAF145B002010102763</t>
  </si>
  <si>
    <t>复方氨基酸注射液(15AA)</t>
  </si>
  <si>
    <t>250ml:20g(总氨基氮)</t>
  </si>
  <si>
    <t>250ml:20g(总氨基氮)×1瓶/瓶</t>
  </si>
  <si>
    <t>4.26</t>
  </si>
  <si>
    <t>XB05BAF145B002010100309</t>
  </si>
  <si>
    <t>250ml:20g(总氨基酸)</t>
  </si>
  <si>
    <t>250ml:20g(总氨基酸)×1瓶/瓶</t>
  </si>
  <si>
    <t>XB05BAF146B002010100933</t>
  </si>
  <si>
    <t>复方氨基酸注射液(15-HBC)</t>
  </si>
  <si>
    <t>250ml:17.25g(总氨基酸)</t>
  </si>
  <si>
    <t>250ml:17.25g(总氨基酸)×1瓶/瓶</t>
  </si>
  <si>
    <t>15.11</t>
  </si>
  <si>
    <t>XB05BAF148B002010100309</t>
  </si>
  <si>
    <t>复方氨基酸注射液(17AA-Ⅰ)</t>
  </si>
  <si>
    <t>250ml:7.49g(总氨基酸)</t>
  </si>
  <si>
    <t>250ml:7.49g(总氨基酸)×1瓶/瓶</t>
  </si>
  <si>
    <t>28.98</t>
  </si>
  <si>
    <t>XB05BAF150B002010100309</t>
  </si>
  <si>
    <t>复方氨基酸注射液(18AA)</t>
  </si>
  <si>
    <t>250ml:12.5g(总氨基酸)</t>
  </si>
  <si>
    <t>250ml:12.5g(总氨基酸)×1瓶/瓶</t>
  </si>
  <si>
    <t>XB05BAF150B002020100309</t>
  </si>
  <si>
    <t>250ml:30g(总氨基酸)</t>
  </si>
  <si>
    <t>250ml:30g(总氨基酸)×1瓶/瓶</t>
  </si>
  <si>
    <t>XB05BAF150B002030100309</t>
  </si>
  <si>
    <t>500ml:25g(总氨基酸)</t>
  </si>
  <si>
    <t>500ml:25g(总氨基酸)×1瓶/瓶</t>
  </si>
  <si>
    <t>10.95</t>
  </si>
  <si>
    <t>XB05BAF150B002040101847</t>
  </si>
  <si>
    <t>复方氨基酸注射液（18AA）</t>
  </si>
  <si>
    <t>XB05BAF151B002010101415</t>
  </si>
  <si>
    <t>复方氨基酸注射液(18AA-Ⅰ)</t>
  </si>
  <si>
    <t>按总氨基酸计250ml:17.5g</t>
  </si>
  <si>
    <t>按总氨基酸计250ml:17.5g×1瓶/瓶</t>
  </si>
  <si>
    <t>XB05BAF151B002010100309</t>
  </si>
  <si>
    <t>250ml:17.5g(总氨基酸)</t>
  </si>
  <si>
    <t>250ml:17.5g(总氨基酸)×1瓶/瓶</t>
  </si>
  <si>
    <t>XB05BAF151B002020101415</t>
  </si>
  <si>
    <t>按总氨基酸计500ml:35g</t>
  </si>
  <si>
    <t>按总氨基酸计500ml:35g×1瓶/瓶</t>
  </si>
  <si>
    <t>XB05BAF151B002020100309</t>
  </si>
  <si>
    <t>500ml:35g(总氨基酸)</t>
  </si>
  <si>
    <t>500ml:35g(总氨基酸)×1瓶/瓶</t>
  </si>
  <si>
    <t>XB05BAF152B002040100309</t>
  </si>
  <si>
    <t>复方氨基酸注射液(18AA-Ⅱ)</t>
  </si>
  <si>
    <t>XB05BAF152B002020101641</t>
  </si>
  <si>
    <t>必康制药新沂集团控股有限公司</t>
  </si>
  <si>
    <t>XB01ACA056A012010100158</t>
  </si>
  <si>
    <t>50mg×60片/盒</t>
  </si>
  <si>
    <t>北京春风药业有限公司</t>
  </si>
  <si>
    <t>XB05BAF152B002060100309</t>
  </si>
  <si>
    <t>500ml:57g(总氨基酸)</t>
  </si>
  <si>
    <t>500ml:57g(总氨基酸)×1瓶/瓶</t>
  </si>
  <si>
    <t>29.02</t>
  </si>
  <si>
    <t>XB05BAF153B002010100309</t>
  </si>
  <si>
    <t>复方氨基酸注射液(18AA-Ⅲ)</t>
  </si>
  <si>
    <t>250ml:25.90g(总氨基酸)</t>
  </si>
  <si>
    <t>250ml:25.90g(总氨基酸)×1瓶/瓶</t>
  </si>
  <si>
    <t>66.4</t>
  </si>
  <si>
    <t>XB05BAF153B002020100309</t>
  </si>
  <si>
    <t>500ml:51.80(总氨基酸)</t>
  </si>
  <si>
    <t>500ml:51.80(总氨基酸)×1瓶/瓶</t>
  </si>
  <si>
    <t>113.43</t>
  </si>
  <si>
    <t>XB05BAF157B002010104127</t>
  </si>
  <si>
    <t>复方氨基酸注射液(18AA-Ⅴ)</t>
  </si>
  <si>
    <t>250ml:8.06g(总氨基酸)与12.5g木糖醇</t>
  </si>
  <si>
    <t>250ml:8.06g(总氨基酸)与12.5g木糖醇×1袋/袋</t>
  </si>
  <si>
    <t>XB05BAF155B002010106155</t>
  </si>
  <si>
    <t>复方氨基酸注射液(18AA-Ⅶ)</t>
  </si>
  <si>
    <t>200ml:20.650g(总氨基酸)</t>
  </si>
  <si>
    <t>200ml:20.650g(总氨基酸)×1袋/袋</t>
  </si>
  <si>
    <t>33.9</t>
  </si>
  <si>
    <t>XB05BAF157B002030101641</t>
  </si>
  <si>
    <t>复方氨基酸注射液(18AA-V)</t>
  </si>
  <si>
    <t>500ml:16.12g(总氨基酸)与25g(木糖醇)</t>
  </si>
  <si>
    <t>500ml:16.12g(总氨基酸)与25g(木糖醇)×1瓶/瓶</t>
  </si>
  <si>
    <t>XB05BAF162B002010200309</t>
  </si>
  <si>
    <t>复方氨基酸注射液(6AA)</t>
  </si>
  <si>
    <t>250ml:21.1g(总氨基酸)</t>
  </si>
  <si>
    <t>250ml:21.1g(总氨基酸)×1袋/袋</t>
  </si>
  <si>
    <t>184.72</t>
  </si>
  <si>
    <t>XB05BAF164B002010102763</t>
  </si>
  <si>
    <t>复方氨基酸注射液(9AA)</t>
  </si>
  <si>
    <t>250ml:13.98g(总氨基酸)</t>
  </si>
  <si>
    <t>250ml:13.98g(总氨基酸)×1瓶/瓶</t>
  </si>
  <si>
    <t>XB05BAF164B002010100309</t>
  </si>
  <si>
    <t>XB01ACA056A010010703630</t>
  </si>
  <si>
    <t>阿司匹林缓释片</t>
  </si>
  <si>
    <t>29.51</t>
  </si>
  <si>
    <t>新疆生产建设兵团、新疆维吾尔自治区、浙江省</t>
  </si>
  <si>
    <t>XN02BBF168B002010203205</t>
  </si>
  <si>
    <t>复方氨林巴比妥注射液</t>
  </si>
  <si>
    <t>0.84</t>
  </si>
  <si>
    <t>XN02BBF168B002020102770</t>
  </si>
  <si>
    <t>2ml:氨基比林0.1g,安替比林40mg,巴比妥18mg</t>
  </si>
  <si>
    <t>2ml:氨基比林0.1g,安替比林40mg,巴比妥18mg×1支/支</t>
  </si>
  <si>
    <t>XB01ACA059E003010201445</t>
  </si>
  <si>
    <t>阿司匹林双嘧达莫缓释胶囊</t>
  </si>
  <si>
    <t>双嘧达莫200mg与阿司匹林25mg</t>
  </si>
  <si>
    <t>双嘧达莫200mg与阿司匹林25mg×12粒/盒</t>
  </si>
  <si>
    <t>XN02BBF168B002010200315</t>
  </si>
  <si>
    <t>XL03AXF171A001010101224</t>
  </si>
  <si>
    <t>复方氨肽素片</t>
  </si>
  <si>
    <t>辽宁绿丹药业有限公司</t>
  </si>
  <si>
    <t>21.67</t>
  </si>
  <si>
    <t>ZC01AAF0296010200200</t>
  </si>
  <si>
    <t>复方斑蝥胶囊</t>
  </si>
  <si>
    <t>北京亚东生物制药有限公司</t>
  </si>
  <si>
    <t>55.15</t>
  </si>
  <si>
    <t>黑龙江省、青海省</t>
  </si>
  <si>
    <t>ZA04BAF0298010302667</t>
  </si>
  <si>
    <t>复方板蓝根颗粒</t>
  </si>
  <si>
    <t>15g(相当原生药15g)</t>
  </si>
  <si>
    <t>15g(相当原生药15g)×20袋/包</t>
  </si>
  <si>
    <t>ZA04BAF0298010105137</t>
  </si>
  <si>
    <t>每袋装15g(相当于原生药15g)</t>
  </si>
  <si>
    <t>每袋装15g(相当于原生药15g)×10袋/大袋</t>
  </si>
  <si>
    <t>XD02AFF176T001010101364</t>
  </si>
  <si>
    <t>复方薄荷柳酯搽剂</t>
  </si>
  <si>
    <t>60ml×1瓶/瓶</t>
  </si>
  <si>
    <t>常熟市星海制药有限公司</t>
  </si>
  <si>
    <t>XD07XCF653F002010103219</t>
  </si>
  <si>
    <t>复方倍氯米松樟脑乳膏</t>
  </si>
  <si>
    <t>10g//支</t>
  </si>
  <si>
    <t>10g//支×1支/盒</t>
  </si>
  <si>
    <t>河南大新药业有限公司</t>
  </si>
  <si>
    <t>XN03AAF184A001010503466</t>
  </si>
  <si>
    <t>复方苯巴比妥溴化钠片</t>
  </si>
  <si>
    <t>广西壮族自治区、新疆维吾尔自治区</t>
  </si>
  <si>
    <t>XM04AAF194A001010300339</t>
  </si>
  <si>
    <t>复方别嘌醇片</t>
  </si>
  <si>
    <t>每片含别嘌醇100mg,苯溴马隆20mg</t>
  </si>
  <si>
    <t>每片含别嘌醇100mg,苯溴马隆20mg×10片/盒</t>
  </si>
  <si>
    <t>广东世信药业有限公司</t>
  </si>
  <si>
    <t>XD07XDF197F001020101486</t>
  </si>
  <si>
    <t>复方丙酸氯倍他索软膏</t>
  </si>
  <si>
    <t>10克:丙酸氯倍他索5mg,维A酸2.5mg</t>
  </si>
  <si>
    <t>10克:丙酸氯倍他索5mg,维A酸2.5mg×1支/支</t>
  </si>
  <si>
    <t>江苏知原药业股份有限公司</t>
  </si>
  <si>
    <t>XD07XDF197F001040101486</t>
  </si>
  <si>
    <t>30克</t>
  </si>
  <si>
    <t>30克×1支/支</t>
  </si>
  <si>
    <t>48.46</t>
  </si>
  <si>
    <t>XM01AEF199A001010100407</t>
  </si>
  <si>
    <t>复方布洛芬片</t>
  </si>
  <si>
    <t>每片含布洛芬400mg,对乙酰氨基酚325mg</t>
  </si>
  <si>
    <t>每片含布洛芬400mg,对乙酰氨基酚325mg×12片/盒</t>
  </si>
  <si>
    <t>ZA06EAF0323010305095</t>
  </si>
  <si>
    <t>复方川贝精片</t>
  </si>
  <si>
    <t>ZA06EAF0323010100359</t>
  </si>
  <si>
    <t>每片重0.26g</t>
  </si>
  <si>
    <t>每片重0.26g×100片/瓶</t>
  </si>
  <si>
    <t>一力制药股份有限公司</t>
  </si>
  <si>
    <t>9.31</t>
  </si>
  <si>
    <t>ZA04BAF0330010100326</t>
  </si>
  <si>
    <t>复方穿心莲片</t>
  </si>
  <si>
    <t>无×100片/瓶</t>
  </si>
  <si>
    <t>广东省、广西壮族自治区、山东省、四川省、西藏自治区</t>
  </si>
  <si>
    <t>ZA04BAF0330010100974</t>
  </si>
  <si>
    <t>吉林省、新疆维吾尔自治区、浙江省</t>
  </si>
  <si>
    <t>XD07CBF231F002020103219</t>
  </si>
  <si>
    <t>复方醋酸地塞米松乳膏</t>
  </si>
  <si>
    <t>20g:15mg</t>
  </si>
  <si>
    <t>20g:15mg×1支/支</t>
  </si>
  <si>
    <t>XG02CXF219A001010102404</t>
  </si>
  <si>
    <t>复方醋酸棉酚片</t>
  </si>
  <si>
    <t>每片含醋酸棉酚20mg,氯化钾250mg</t>
  </si>
  <si>
    <t>每片含醋酸棉酚20mg,氯化钾250mg×6片/盒</t>
  </si>
  <si>
    <t>64.8</t>
  </si>
  <si>
    <t>XB05BBF690B002020101606</t>
  </si>
  <si>
    <t>复方醋酸钠林格注射液</t>
  </si>
  <si>
    <t>500ml:氯化钠3.186g,氯化钾0.150g,氯化镁0.102g,醋酸钠1.702g,枸橼酸钠0.294g,葡萄糖酸钙0.336g与无水葡萄糖5.000g</t>
  </si>
  <si>
    <t>500ml:氯化钠3.186g,氯化钾0.150g,氯化镁0.102g,醋酸钠1.702g,枸橼酸钠0.294g,葡萄糖酸钙0.336g与无水葡萄糖5.000g×1袋/袋</t>
  </si>
  <si>
    <t>175.28</t>
  </si>
  <si>
    <t>江苏省、山东省</t>
  </si>
  <si>
    <t>XD07XBF221S004020100286</t>
  </si>
  <si>
    <t>复方醋酸曲安奈德溶液</t>
  </si>
  <si>
    <t>15ml×1瓶/瓶</t>
  </si>
  <si>
    <t>广东恒诚制药股份有限公司</t>
  </si>
  <si>
    <t>ZA11AAF0340010105667</t>
  </si>
  <si>
    <t>复方大红袍止血胶囊</t>
  </si>
  <si>
    <t>22.59</t>
  </si>
  <si>
    <t>ZA11AAF0341010101845</t>
  </si>
  <si>
    <t>复方大红袍止血片</t>
  </si>
  <si>
    <t>湖北神农制药股份有限公司</t>
  </si>
  <si>
    <t>ZA04BAF0343010204012</t>
  </si>
  <si>
    <t>复方大青叶合剂</t>
  </si>
  <si>
    <t>XC07ABA065B002010104193</t>
  </si>
  <si>
    <t>阿替洛尔注射液</t>
  </si>
  <si>
    <t>10ml:5mg×1支/盒</t>
  </si>
  <si>
    <t>475.0</t>
  </si>
  <si>
    <t>ZA04BAF0343010104198</t>
  </si>
  <si>
    <t>10ml×6瓶/盒</t>
  </si>
  <si>
    <t>ZA12BAF0816010103538</t>
  </si>
  <si>
    <t>复方丹参喷雾剂</t>
  </si>
  <si>
    <t>每瓶装8ml</t>
  </si>
  <si>
    <t>每瓶装8ml×1瓶/盒</t>
  </si>
  <si>
    <t>61.62</t>
  </si>
  <si>
    <t>ZA12BAF0354010104579</t>
  </si>
  <si>
    <t>复方丹参片</t>
  </si>
  <si>
    <t>每片重约0.25g</t>
  </si>
  <si>
    <t>每片重约0.25g×60片/瓶</t>
  </si>
  <si>
    <t>台州南峰药业有限公司</t>
  </si>
  <si>
    <t>ZA12BAF0354020100396</t>
  </si>
  <si>
    <t>每片重0.28g×200片/瓶</t>
  </si>
  <si>
    <t>23.8</t>
  </si>
  <si>
    <t>ZA12BAF0354010102210</t>
  </si>
  <si>
    <t>0.32g(相当于饮片0.6g)</t>
  </si>
  <si>
    <t>0.32g(相当于饮片0.6g)×60片/盒</t>
  </si>
  <si>
    <t>ZA12BAF0354010101836</t>
  </si>
  <si>
    <t>ZA12BAF0354010100169</t>
  </si>
  <si>
    <t>薄膜衣片每片重0.32g</t>
  </si>
  <si>
    <t>薄膜衣片每片重0.32g×200片/瓶</t>
  </si>
  <si>
    <t>ZA12BAF0354010200361</t>
  </si>
  <si>
    <t>薄膜衣片,每片重0.3g</t>
  </si>
  <si>
    <t>薄膜衣片,每片重0.3g×200片/瓶</t>
  </si>
  <si>
    <t>ZA12BAF0354010104398</t>
  </si>
  <si>
    <t>每片重0.32g(相当于饮片0.6g)</t>
  </si>
  <si>
    <t>每片重0.32g(相当于饮片0.6g)×60片/瓶</t>
  </si>
  <si>
    <t>合肥华润神鹿药业有限公司</t>
  </si>
  <si>
    <t>ZA12BAF0354030405637</t>
  </si>
  <si>
    <t>每片重0.8g(相当于饮片1.8g)</t>
  </si>
  <si>
    <t>薄膜衣大片</t>
  </si>
  <si>
    <t>每片重0.8g(相当于饮片1.8g)×100片/瓶</t>
  </si>
  <si>
    <t>云南郡筹制药有限公司</t>
  </si>
  <si>
    <t>42.99</t>
  </si>
  <si>
    <t>ZA12BAF0354010105160</t>
  </si>
  <si>
    <t>糖衣片(相当于饮片0.6g)</t>
  </si>
  <si>
    <t>糖衣片(相当于饮片0.6g)×60片/盒</t>
  </si>
  <si>
    <t>海南省、山东省</t>
  </si>
  <si>
    <t>ZA12BAF0354010203108</t>
  </si>
  <si>
    <t>糖衣片(相当于饮片0.6g)×36片/盒</t>
  </si>
  <si>
    <t>湖北省、辽宁省、山西省、天津市</t>
  </si>
  <si>
    <t>ZA12BAF0357010303108</t>
  </si>
  <si>
    <t>复方丹参丸</t>
  </si>
  <si>
    <t>每1g相当于生药量2.57g(每1袋装0.7g,每丸重9mg)</t>
  </si>
  <si>
    <t>每1g相当于生药量2.57g(每1袋装0.7g,每丸重9mg)×15袋/盒</t>
  </si>
  <si>
    <t>21.25</t>
  </si>
  <si>
    <t>ZA12BAF0357010503108</t>
  </si>
  <si>
    <t>每1g相当于生药量2.57g(每1袋装0.7g,每丸重9mg)×21袋/盒</t>
  </si>
  <si>
    <t>29.75</t>
  </si>
  <si>
    <t>ZA12BAF0357010703108</t>
  </si>
  <si>
    <t>每1g相当于生药量2.57g(每1袋装0.7g,每丸重9mg)×27袋/盒</t>
  </si>
  <si>
    <t>38.25</t>
  </si>
  <si>
    <t>ZA12BAF0357010803108</t>
  </si>
  <si>
    <t>每1g相当于生药量2.57g(每1袋装0.7g,每丸重9mg)×30袋/盒</t>
  </si>
  <si>
    <t>ZB01AAF0361010102885</t>
  </si>
  <si>
    <t>复方胆通胶囊</t>
  </si>
  <si>
    <t>山西复盛公大药厂有限公司</t>
  </si>
  <si>
    <t>ZB01AAF0361010100441</t>
  </si>
  <si>
    <t>0.4g(含羟甲香豆素0.1g)</t>
  </si>
  <si>
    <t>0.4g(含羟甲香豆素0.1g)×24粒/盒</t>
  </si>
  <si>
    <t>XA07DAF230A001010203216</t>
  </si>
  <si>
    <t>复方地芬诺酯片</t>
  </si>
  <si>
    <t>盐酸地芬诺酯2.5mg,硫酸阿托品25ug</t>
  </si>
  <si>
    <t>盐酸地芬诺酯2.5mg,硫酸阿托品25ug×100片/瓶</t>
  </si>
  <si>
    <t>ZA09GAF0365010105379</t>
  </si>
  <si>
    <t>复方地茯口服液</t>
  </si>
  <si>
    <t>XC10AAA067A001010100056</t>
  </si>
  <si>
    <t>阿托伐他汀钙片</t>
  </si>
  <si>
    <t>10mg(以C33H35FN2O5计)</t>
  </si>
  <si>
    <t>10mg(以C33H35FN2O5计)×7片/盒</t>
  </si>
  <si>
    <t>北京嘉林药业股份有限公司</t>
  </si>
  <si>
    <t>XA16AXF235A001010203565</t>
  </si>
  <si>
    <t>复方颠茄氢氧化铝片</t>
  </si>
  <si>
    <t>吉林省民泰制药股份有限公司</t>
  </si>
  <si>
    <t>2.65</t>
  </si>
  <si>
    <t>XA16AXF235A001020103565</t>
  </si>
  <si>
    <t>XA16AXF235A001010303494</t>
  </si>
  <si>
    <t>15.3</t>
  </si>
  <si>
    <t>XB05XAF240B002010104042</t>
  </si>
  <si>
    <t>复方电解质注射液</t>
  </si>
  <si>
    <t>XN02BEF251A001020102777</t>
  </si>
  <si>
    <t>复方对乙酰氨基酚片(Ⅱ)</t>
  </si>
  <si>
    <t>复方×20片/盒</t>
  </si>
  <si>
    <t>0.61</t>
  </si>
  <si>
    <t>XG01AFF255D003010104350</t>
  </si>
  <si>
    <t>复方莪术油栓</t>
  </si>
  <si>
    <t>50mg×7枚/盒</t>
  </si>
  <si>
    <t>安徽天洋药业有限公司</t>
  </si>
  <si>
    <t>XA02BXF256E001010103483</t>
  </si>
  <si>
    <t>复方儿茶胶囊</t>
  </si>
  <si>
    <t>XA10BDF257E001010101228</t>
  </si>
  <si>
    <t>复方二甲双胍格列吡嗪胶囊</t>
  </si>
  <si>
    <t>辽宁修和药业有限公司</t>
  </si>
  <si>
    <t>38.2</t>
  </si>
  <si>
    <t>XA05BAF258A001010101157</t>
  </si>
  <si>
    <t>复方二氯醋酸二异丙胺片</t>
  </si>
  <si>
    <t>本品为复方制剂,其组份为:每片含二氯醋酸二异丙胺20mg,葡萄糖酸钙19.5mg</t>
  </si>
  <si>
    <t>本品为复方制剂,其组份为:每片含二氯醋酸二异丙胺20mg,葡萄糖酸钙19.5mg×24片/盒</t>
  </si>
  <si>
    <t>XA05BAF258B002010200651</t>
  </si>
  <si>
    <t>复方二氯醋酸二异丙胺注射液</t>
  </si>
  <si>
    <t>XA05BAF258B002010303356</t>
  </si>
  <si>
    <t>2ml:二氯醋酸二异丙胺40mg与葡萄糖酸钠38mg</t>
  </si>
  <si>
    <t>2ml:二氯醋酸二异丙胺40mg与葡萄糖酸钠38mg×1支/支</t>
  </si>
  <si>
    <t>XR05FBF273X001010100727</t>
  </si>
  <si>
    <t>复方甘草口服溶液</t>
  </si>
  <si>
    <t>8.92</t>
  </si>
  <si>
    <t>XR05FBF273X001030105237</t>
  </si>
  <si>
    <t>XA05BAF622B002010102763</t>
  </si>
  <si>
    <t>复方甘草酸单铵S氯化钠注射液</t>
  </si>
  <si>
    <t>100ml:含甘草酸单铵S 80mg与L—盐酸半胱氨酸60mg与甘氨酸0.8g与氯化钠0.5g</t>
  </si>
  <si>
    <t>100ml:含甘草酸单铵S 80mg与L—盐酸半胱氨酸60mg与甘氨酸0.8g与氯化钠0.5g×1瓶/瓶</t>
  </si>
  <si>
    <t>XA05BAF279B002010202416</t>
  </si>
  <si>
    <t>复方甘草酸单铵S注射液</t>
  </si>
  <si>
    <t>XA05BAF632B002020100106</t>
  </si>
  <si>
    <t>复方甘草酸苷注射液</t>
  </si>
  <si>
    <t>20ml:甘草酸苷40mg(以甘草酸单铵纯品计为40.83mg),L-盐酸半胱氨酸20mg(以C3H7NO2S·HCl计),甘氨酸400mg</t>
  </si>
  <si>
    <t>20ml:甘草酸苷40mg(以甘草酸单铵纯品计为40.83mg),L-盐酸半胱氨酸20mg(以C3H7NO2S·HCl计),甘氨酸400mg×1支/支</t>
  </si>
  <si>
    <t>北京凯因科技股份有限公司</t>
  </si>
  <si>
    <t>3.59</t>
  </si>
  <si>
    <t>XB05BCF283B002020202180</t>
  </si>
  <si>
    <t>复方甘露醇注射液</t>
  </si>
  <si>
    <t>250ml:37.5g:12.5g:1.125g</t>
  </si>
  <si>
    <t>250ml:37.5g:12.5g:1.125g×1瓶/瓶</t>
  </si>
  <si>
    <t>XB05BCF283B002020106652</t>
  </si>
  <si>
    <t>250ml:甘露醇37.5g,葡萄糖12.5g与氯化钠1.125g</t>
  </si>
  <si>
    <t>250ml:甘露醇37.5g,葡萄糖12.5g与氯化钠1.125g×1瓶/瓶</t>
  </si>
  <si>
    <t>湖北多瑞药业有限公司</t>
  </si>
  <si>
    <t>XB05BCF283B002010104718</t>
  </si>
  <si>
    <t>250ml:甘露醇37.5g、无水葡萄糖12.5g与氯化钠1.125g</t>
  </si>
  <si>
    <t>250ml:甘露醇37.5g、无水葡萄糖12.5g与氯化钠1.125g×1瓶/瓶</t>
  </si>
  <si>
    <t>XB05BCF283B002010101521</t>
  </si>
  <si>
    <t>250ml:甘露醇37.5g与无水葡萄糖12.5g与氯化钠1.125g</t>
  </si>
  <si>
    <t>250ml:甘露醇37.5g与无水葡萄糖12.5g与氯化钠1.125g×1瓶/瓶</t>
  </si>
  <si>
    <t>XA05BAF287A001010102463</t>
  </si>
  <si>
    <t>复方肝水解物片</t>
  </si>
  <si>
    <t>基片重0.38g</t>
  </si>
  <si>
    <t>基片重0.38g×18片/盒</t>
  </si>
  <si>
    <t>29.7</t>
  </si>
  <si>
    <t>ZA01AAF0396010104586</t>
  </si>
  <si>
    <t>复方感冒胶囊</t>
  </si>
  <si>
    <t>0.33g×24粒/盒</t>
  </si>
  <si>
    <t>温州海鹤药业有限公司</t>
  </si>
  <si>
    <t>ZA01BAF0398010205153</t>
  </si>
  <si>
    <t>复方感冒灵颗粒</t>
  </si>
  <si>
    <t>每袋装14g(含原药材25g;含对乙酰氨基酚168mg)</t>
  </si>
  <si>
    <t>每袋装14g(含原药材25g;含对乙酰氨基酚168mg)×9袋/盒</t>
  </si>
  <si>
    <t>ZA01BAF0398010104961</t>
  </si>
  <si>
    <t>每袋装14g(含原药材25g,含对乙酰氨基酚168mg)</t>
  </si>
  <si>
    <t>每袋装14g(含原药材25g,含对乙酰氨基酚168mg)×9袋/盒</t>
  </si>
  <si>
    <t>华润三九(郴州)制药有限公司</t>
  </si>
  <si>
    <t>12.99</t>
  </si>
  <si>
    <t>ZA01BAF0399010305311</t>
  </si>
  <si>
    <t>复方感冒灵片</t>
  </si>
  <si>
    <t>每片含原药材6.25g,含对乙酰氨基酚42mg</t>
  </si>
  <si>
    <t>每片含原药材6.25g,含对乙酰氨基酚42mg×100片/瓶</t>
  </si>
  <si>
    <t>8.4</t>
  </si>
  <si>
    <t>福建省、广西壮族自治区、贵州省、海南省、江苏省、四川省、西藏自治区、新疆生产建设兵团、浙江省</t>
  </si>
  <si>
    <t>ZA01BAF0399010200359</t>
  </si>
  <si>
    <t>:每片重0.23克(含原药材6.25克;含对乙酰氨基酚42毫克、马来酸氯苯那敏0.67毫克、咖啡因3毫克)</t>
  </si>
  <si>
    <t>:每片重0.23克(含原药材6.25克;含对乙酰氨基酚42毫克、马来酸氯苯那敏0.67毫克、咖啡因3毫克)×100片/瓶</t>
  </si>
  <si>
    <t>6.41</t>
  </si>
  <si>
    <t>湖北省、辽宁省</t>
  </si>
  <si>
    <t>ZI03AAF0405010106004</t>
  </si>
  <si>
    <t>复方高滋斑片</t>
  </si>
  <si>
    <t>12片/*2板/盒</t>
  </si>
  <si>
    <t>12片/*2板/盒×24片/盒</t>
  </si>
  <si>
    <t>ZA04BAF0407010303154</t>
  </si>
  <si>
    <t>复方公英片</t>
  </si>
  <si>
    <t>片心重0.25克</t>
  </si>
  <si>
    <t>片心重0.25克×72片/盒</t>
  </si>
  <si>
    <t>XR05FBF294N001030102471</t>
  </si>
  <si>
    <t>复方枸橼酸喷托维林颗粒</t>
  </si>
  <si>
    <t>复方(5g)</t>
  </si>
  <si>
    <t>复方(5g)×10袋/盒</t>
  </si>
  <si>
    <t>ZA06EAF0476010205894</t>
  </si>
  <si>
    <t>复方咳喘胶囊</t>
  </si>
  <si>
    <t>0.4g×20粒/盒</t>
  </si>
  <si>
    <t>ZA13CAF0433010200760</t>
  </si>
  <si>
    <t>复方猴头颗粒</t>
  </si>
  <si>
    <t>5g(含硫糖铝0.5g,次硝酸铋0.2g,三硅酸镁0.25g)</t>
  </si>
  <si>
    <t>5g(含硫糖铝0.5g,次硝酸铋0.2g,三硅酸镁0.25g)×12袋/盒</t>
  </si>
  <si>
    <t>15.18</t>
  </si>
  <si>
    <t>XL01AAF306A001010103564</t>
  </si>
  <si>
    <t>复方环磷酰胺片</t>
  </si>
  <si>
    <t>环磷酰胺50mg,人参茎叶总皂苷50mg</t>
  </si>
  <si>
    <t>环磷酰胺50mg,人参茎叶总皂苷50mg×24片/盒</t>
  </si>
  <si>
    <t>通化茂祥制药有限公司</t>
  </si>
  <si>
    <t>4.08</t>
  </si>
  <si>
    <t>ZA04CDF0441010101156</t>
  </si>
  <si>
    <t>复方黄连素片</t>
  </si>
  <si>
    <t>每片含盐酸小檗碱30mg</t>
  </si>
  <si>
    <t>每片含盐酸小檗碱30mg×15片/盒</t>
  </si>
  <si>
    <t>丹东药业集团有限公司</t>
  </si>
  <si>
    <t>ZA04CDF0441010204153</t>
  </si>
  <si>
    <t>片芯重0.35g(每片含盐酸小檗碱30mg)</t>
  </si>
  <si>
    <t>片芯重0.35g(每片含盐酸小檗碱30mg)×48片/盒</t>
  </si>
  <si>
    <t>13.18</t>
  </si>
  <si>
    <t>吉林省、宁夏回族自治区</t>
  </si>
  <si>
    <t>ZD02BAF0448010205175</t>
  </si>
  <si>
    <t>复方黄松湿巾</t>
  </si>
  <si>
    <t>每片含药液12g</t>
  </si>
  <si>
    <t>湿巾</t>
  </si>
  <si>
    <t>每片含药液12g×16袋/盒</t>
  </si>
  <si>
    <t>ZD02BAF0449010105175</t>
  </si>
  <si>
    <t>复方黄松洗液</t>
  </si>
  <si>
    <t>每瓶装150ml(含冲洗器)</t>
  </si>
  <si>
    <t>每瓶装150ml(含冲洗器)×1瓶/瓶</t>
  </si>
  <si>
    <t>10.16</t>
  </si>
  <si>
    <t>XJ01EEF309A001010102927</t>
  </si>
  <si>
    <t>复方磺胺甲噁唑片</t>
  </si>
  <si>
    <t>磺胺甲噁唑0.4g,甲氧苄啶80mg</t>
  </si>
  <si>
    <t>磺胺甲噁唑0.4g,甲氧苄啶80mg×100片/瓶</t>
  </si>
  <si>
    <t>XG01AFF322D003010102816</t>
  </si>
  <si>
    <t>复方甲硝唑阴道栓</t>
  </si>
  <si>
    <t>3g×6粒/盒</t>
  </si>
  <si>
    <t>14.27</t>
  </si>
  <si>
    <t>ZA17AAF0458010200608</t>
  </si>
  <si>
    <t>复方降脂胶囊</t>
  </si>
  <si>
    <t>0.3g×50粒/瓶</t>
  </si>
  <si>
    <t>珠海星光制药有限公司</t>
  </si>
  <si>
    <t>XC05AXF327F002010102529</t>
  </si>
  <si>
    <t>复方角菜酸酯乳膏</t>
  </si>
  <si>
    <t>20g/支/盒</t>
  </si>
  <si>
    <t>20g/支/盒×1支/盒</t>
  </si>
  <si>
    <t>XA06ADF683P001010100547</t>
  </si>
  <si>
    <t>复方聚乙二醇电解质散(Ⅱ)</t>
  </si>
  <si>
    <t>137.15 g/袋,其中含氯化钠2.93 g、无水硫酸钠11.37 g、氯化钾1.48 g、碳酸氢钠3.37 g、聚乙二醇4000 118 g</t>
  </si>
  <si>
    <t>137.15 g/袋,其中含氯化钠2.93 g、无水硫酸钠11.37 g、氯化钾1.48 g、碳酸氢钠3.37 g、聚乙二醇4000 118 g×1袋/袋</t>
  </si>
  <si>
    <t>XN04BAF338A001010101622</t>
  </si>
  <si>
    <t>复方卡比多巴片</t>
  </si>
  <si>
    <t>卡比多巴25mg,左旋多巴0.25g</t>
  </si>
  <si>
    <t>卡比多巴25mg,左旋多巴0.25g×20片/盒</t>
  </si>
  <si>
    <t>XM09AXF346V001010179005</t>
  </si>
  <si>
    <t>复方辣椒贴片</t>
  </si>
  <si>
    <t>10×14cm2/贴</t>
  </si>
  <si>
    <t>10×14cm2/贴×5贴/袋</t>
  </si>
  <si>
    <t>华润广东医药有限公司</t>
  </si>
  <si>
    <t>5.63</t>
  </si>
  <si>
    <t>XV02DXF348N001010105126</t>
  </si>
  <si>
    <t>复方赖氨酸颗粒</t>
  </si>
  <si>
    <t>3g×10包/盒</t>
  </si>
  <si>
    <t>广西南宁邕江药业有限公司</t>
  </si>
  <si>
    <t>XA05BAF356A001010103879</t>
  </si>
  <si>
    <t>复方联苯双酯片</t>
  </si>
  <si>
    <t>联苯双酯15.4mg,肌苷9.6mg</t>
  </si>
  <si>
    <t>联苯双酯15.4mg,肌苷9.6mg×18片/盒</t>
  </si>
  <si>
    <t>XR05FAF361X001020105405</t>
  </si>
  <si>
    <t>复方磷酸可待因溶液</t>
  </si>
  <si>
    <t>ZH01AAF0497010101628</t>
  </si>
  <si>
    <t>复方硫黄乳膏</t>
  </si>
  <si>
    <t>100g</t>
  </si>
  <si>
    <t>100g×1盒/盒</t>
  </si>
  <si>
    <t>上海中华药业南通有限公司</t>
  </si>
  <si>
    <t>ZH01AAF0497010104745</t>
  </si>
  <si>
    <t>250g</t>
  </si>
  <si>
    <t>250g×1瓶/瓶</t>
  </si>
  <si>
    <t>ZA12HAF0803010105726</t>
  </si>
  <si>
    <t>复方龙血竭胶囊</t>
  </si>
  <si>
    <t>每粒装0.3g×18粒/盒</t>
  </si>
  <si>
    <t>1.69</t>
  </si>
  <si>
    <t>XB05BBF390B002010100967</t>
  </si>
  <si>
    <t>复方氯化钠注射液</t>
  </si>
  <si>
    <t>XB05BBF390B002010204718</t>
  </si>
  <si>
    <t>XB05BBF390B002020105597</t>
  </si>
  <si>
    <t>XB05BBF390B002020804145</t>
  </si>
  <si>
    <t>XB05BBF390B002020102180</t>
  </si>
  <si>
    <t>XB05BBF390B002010102189</t>
  </si>
  <si>
    <t>XB05BBF390B002010104098</t>
  </si>
  <si>
    <t>XB05BBF390B002010104177</t>
  </si>
  <si>
    <t>XB05BBF390B002020604145</t>
  </si>
  <si>
    <t>XB05BBF390B002021102763</t>
  </si>
  <si>
    <t>XB05BBF390B002010104634</t>
  </si>
  <si>
    <t>500ml:氯化钠4.25g与氯化钾0.15g与氯化钙0.165g</t>
  </si>
  <si>
    <t>500ml:氯化钠4.25g与氯化钾0.15g与氯化钙0.165g×1袋/袋</t>
  </si>
  <si>
    <t>XB05BBF390B002010102662</t>
  </si>
  <si>
    <t>500ml:氯化钠4.25g,氯化钾0.15g,氯化钙0.165g</t>
  </si>
  <si>
    <t>500ml:氯化钠4.25g,氯化钾0.15g,氯化钙0.165g×1袋/袋</t>
  </si>
  <si>
    <t>XV02DXL003N001010305126</t>
  </si>
  <si>
    <t>L-赖氨酸盐酸盐颗粒剂</t>
  </si>
  <si>
    <t>1g:0.15g(按L-赖氨酸盐酸盐计)×15包/盒</t>
  </si>
  <si>
    <t>广西壮族自治区、湖南省、山东省</t>
  </si>
  <si>
    <t>ZA06BBF0528010104138</t>
  </si>
  <si>
    <t>复方满山红糖浆</t>
  </si>
  <si>
    <t>河北省、四川省、西藏自治区、新疆生产建设兵团、新疆维吾尔自治区</t>
  </si>
  <si>
    <t>XS01XAF404G010010102680</t>
  </si>
  <si>
    <t>复方门冬维甘滴眼液</t>
  </si>
  <si>
    <t>复方(10ml/支)</t>
  </si>
  <si>
    <t>复方(10ml/支)×1支/盒</t>
  </si>
  <si>
    <t>10.06</t>
  </si>
  <si>
    <t>XB03AEF421A001010102463</t>
  </si>
  <si>
    <t>复方胚肝铁铵片</t>
  </si>
  <si>
    <t>24.01</t>
  </si>
  <si>
    <t>XB03AEF421A001010202463</t>
  </si>
  <si>
    <t>35.95</t>
  </si>
  <si>
    <t>XA01ABF422S006010100830</t>
  </si>
  <si>
    <t>复方硼砂含漱液</t>
  </si>
  <si>
    <t>复方(250ml)</t>
  </si>
  <si>
    <t>含漱液</t>
  </si>
  <si>
    <t>复方(250ml)×1瓶/瓶</t>
  </si>
  <si>
    <t>XA06ABF713N001010107572</t>
  </si>
  <si>
    <t>复方匹可硫酸钠颗粒</t>
  </si>
  <si>
    <t>每袋含匹可硫酸钠10mg、氧化镁3.5g和无水枸橼酸12.0g</t>
  </si>
  <si>
    <t>每袋含匹可硫酸钠10mg、氧化镁3.5g和无水枸橼酸12.0g×2袋/盒</t>
  </si>
  <si>
    <t>辉凌制药（中国）有限公司</t>
  </si>
  <si>
    <t>97.5</t>
  </si>
  <si>
    <t>XA12AAF426X001010203705</t>
  </si>
  <si>
    <t>复方葡萄糖酸钙口服溶液</t>
  </si>
  <si>
    <t>10毫升/支(每10毫升含钙元素110毫克)</t>
  </si>
  <si>
    <t>10毫升/支(每10毫升含钙元素110毫克)×10支/盒</t>
  </si>
  <si>
    <t>XN02CXF428A001010102662</t>
  </si>
  <si>
    <t>复方普萘洛尔咖啡因片</t>
  </si>
  <si>
    <t>复方:盐酸普奈洛尔10mg,苯妥英钠100mg,咖啡因70mg</t>
  </si>
  <si>
    <t>复方:盐酸普奈洛尔10mg,苯妥英钠100mg,咖啡因70mg×12片/盒</t>
  </si>
  <si>
    <t>8.17</t>
  </si>
  <si>
    <t>ZH01AAF0561010204183</t>
  </si>
  <si>
    <t>复方青黛丸(浓缩丸)</t>
  </si>
  <si>
    <t>每丸重0.2g</t>
  </si>
  <si>
    <t>每丸重0.2g×120丸/盒</t>
  </si>
  <si>
    <t>XR05XXF437K001050101783</t>
  </si>
  <si>
    <t>复方氢溴酸右美沙芬糖浆</t>
  </si>
  <si>
    <t>10ml/瓶(儿童用)</t>
  </si>
  <si>
    <t>10ml/瓶(儿童用)×6支/盒</t>
  </si>
  <si>
    <t>56.35</t>
  </si>
  <si>
    <t>XB05BBF628B002010101521</t>
  </si>
  <si>
    <t>复方乳酸钠葡萄糖注射液</t>
  </si>
  <si>
    <t>XA11JCF465E002010102729</t>
  </si>
  <si>
    <t>复方三维亚油酸胶丸Ⅰ</t>
  </si>
  <si>
    <t>复方×100粒/瓶</t>
  </si>
  <si>
    <t>XA11DBF466K001010204873</t>
  </si>
  <si>
    <t>复方三维右旋泛酸钙糖浆</t>
  </si>
  <si>
    <t>复方(20g)</t>
  </si>
  <si>
    <t>复方(20g)×12瓶/盒</t>
  </si>
  <si>
    <t>ZA07BAF0596010202820</t>
  </si>
  <si>
    <t>复方麝香注射液</t>
  </si>
  <si>
    <t>ZA16FAF0600010403501</t>
  </si>
  <si>
    <t>复方石淋通胶囊</t>
  </si>
  <si>
    <t>每粒装0.4g×40粒/盒</t>
  </si>
  <si>
    <t>ZA04BAF0613010104312</t>
  </si>
  <si>
    <t>复方双花颗粒</t>
  </si>
  <si>
    <t>每袋装6克(无糖型)</t>
  </si>
  <si>
    <t>每袋装6克(无糖型)×6袋/盒</t>
  </si>
  <si>
    <t>国药集团精方(安徽)药业股份有限公司</t>
  </si>
  <si>
    <t>XS01ADA075G010020105387</t>
  </si>
  <si>
    <t>阿昔洛韦滴眼液</t>
  </si>
  <si>
    <t>0.1%(0.4ml:0.4mg)×15支/盒</t>
  </si>
  <si>
    <t>ZA09FBF0625010100336</t>
  </si>
  <si>
    <t>复方胎盘片</t>
  </si>
  <si>
    <t>150.0</t>
  </si>
  <si>
    <t>XJ01DCF506X006010100727</t>
  </si>
  <si>
    <t>复方头孢克洛干混悬剂</t>
  </si>
  <si>
    <t>每包含头孢克洛0.25g与溴已新8mg</t>
  </si>
  <si>
    <t>每包含头孢克洛0.25g与溴已新8mg×6包/盒</t>
  </si>
  <si>
    <t>3.89</t>
  </si>
  <si>
    <t>XJ01DCF506A001010204641</t>
  </si>
  <si>
    <t>复方头孢克洛片</t>
  </si>
  <si>
    <t>头孢克洛500mg:溴己新16mg</t>
  </si>
  <si>
    <t>头孢克洛500mg:溴己新16mg×6片/盒</t>
  </si>
  <si>
    <t>7.4</t>
  </si>
  <si>
    <t>ZH01AAF0640010101790</t>
  </si>
  <si>
    <t>复方土槿皮酊</t>
  </si>
  <si>
    <t>15ml×1瓶/盒</t>
  </si>
  <si>
    <t>ZH01AAF0640010100830</t>
  </si>
  <si>
    <t>每瓶装15ml×1瓶/盒</t>
  </si>
  <si>
    <t>3.95</t>
  </si>
  <si>
    <t>ZZ01AAF0652010105001</t>
  </si>
  <si>
    <t>复方乌鳢口服液</t>
  </si>
  <si>
    <t>每支装10ml×6瓶/盒</t>
  </si>
  <si>
    <t>湖南本草制药有限责任公司</t>
  </si>
  <si>
    <t>XA09AAF535A001010178995</t>
  </si>
  <si>
    <t>复方消化酶片</t>
  </si>
  <si>
    <t>243.6mg/片,每片含生物淀粉酶50mg、脂肪酶15mg、蛋白酶20mg、纤维素酶30mg、肠溶胰酶颗粒78.6mg、熊去氧胆酸10mg、二甲硅油40mg</t>
  </si>
  <si>
    <t>243.6mg/片,每片含生物淀粉酶50mg、脂肪酶15mg、蛋白酶20mg、纤维素酶30mg、肠溶胰酶颗粒78.6mg、熊去氧胆酸10mg、二甲硅油40mg×20片/盒</t>
  </si>
  <si>
    <t>太阳升(亳州)医药有限公司</t>
  </si>
  <si>
    <t>ZA04DAF0676010305341</t>
  </si>
  <si>
    <t>复方小儿退热栓</t>
  </si>
  <si>
    <t>1.0g(含对乙酰氨基酚150mg,人工牛黄5mg)</t>
  </si>
  <si>
    <t>1.0g(含对乙酰氨基酚150mg,人工牛黄5mg)×10粒/盒</t>
  </si>
  <si>
    <t>江西九华药业有限公司</t>
  </si>
  <si>
    <t>XR05XXF542N001010202851</t>
  </si>
  <si>
    <t>复方锌布颗粒</t>
  </si>
  <si>
    <t>葡萄糖酸锌100mg,布洛芬150mg,马来酸氯苯那敏2mg</t>
  </si>
  <si>
    <t>葡萄糖酸锌100mg,布洛芬150mg,马来酸氯苯那敏2mg×12包/盒</t>
  </si>
  <si>
    <t>山西双雁药业有限公司</t>
  </si>
  <si>
    <t>5.12</t>
  </si>
  <si>
    <t>XR05XXF542N001010201556</t>
  </si>
  <si>
    <t>复方锌布颗粒剂</t>
  </si>
  <si>
    <t>葡萄糖酸锌100mg,布洛芬150mg,马来酸氯苯那敏2mg×24包/盒</t>
  </si>
  <si>
    <t>XA12AXF543N001010200324</t>
  </si>
  <si>
    <t>复方锌铁钙颗粒</t>
  </si>
  <si>
    <t>复方×16袋/盒</t>
  </si>
  <si>
    <t>广东元宁制药有限公司</t>
  </si>
  <si>
    <t>XA11CCA017A001020281812</t>
  </si>
  <si>
    <t>阿法骨化醇片</t>
  </si>
  <si>
    <t>0.25μg</t>
  </si>
  <si>
    <t>0.25μg×30片/盒</t>
  </si>
  <si>
    <t>南京海融制药有限公司</t>
  </si>
  <si>
    <t>27.8</t>
  </si>
  <si>
    <t>ZD02AAF0678010101965</t>
  </si>
  <si>
    <t>复方杏香兔耳风胶囊</t>
  </si>
  <si>
    <t>0.5g×36粒/盒</t>
  </si>
  <si>
    <t>ZA16EAF0693010104553</t>
  </si>
  <si>
    <t>复方雪参胶囊</t>
  </si>
  <si>
    <t>0.25g×18粒/盒</t>
  </si>
  <si>
    <t>宁波大昌药业有限公司</t>
  </si>
  <si>
    <t>86.94</t>
  </si>
  <si>
    <t>ZF04AAF0703010105535</t>
  </si>
  <si>
    <t>复方牙痛酊</t>
  </si>
  <si>
    <t>10ml×1瓶/瓶</t>
  </si>
  <si>
    <t>国药集团同济堂(贵州)制药有限公司</t>
  </si>
  <si>
    <t>ZF03AAF0719020105437</t>
  </si>
  <si>
    <t>复方一枝黄花喷雾剂</t>
  </si>
  <si>
    <t>贵州百灵企业集团制药股份有限公司</t>
  </si>
  <si>
    <t>XA09AAF573A001010102463</t>
  </si>
  <si>
    <t>复方胰酶片</t>
  </si>
  <si>
    <t>胰酶50mg,猪胆膏50mg</t>
  </si>
  <si>
    <t>胰酶50mg,猪胆膏50mg×24片/盒</t>
  </si>
  <si>
    <t>XA09AAF573P001010103634</t>
  </si>
  <si>
    <t>复方胰酶散</t>
  </si>
  <si>
    <t>每包装1g(淀粉酶0.1g,胰酶0.1g,乳酶生0.1g)</t>
  </si>
  <si>
    <t>每包装1g(淀粉酶0.1g,胰酶0.1g,乳酶生0.1g)×6包/盒</t>
  </si>
  <si>
    <t>哈尔滨普康和瑞生物制药有限公司</t>
  </si>
  <si>
    <t>XN02BAF118A001010201161</t>
  </si>
  <si>
    <t>复方乙酰水杨酸片</t>
  </si>
  <si>
    <t>阿司匹林0.22g,非那西丁0.15g,咖啡因35mg</t>
  </si>
  <si>
    <t>阿司匹林0.22g,非那西丁0.15g,咖啡因35mg×400片/盒</t>
  </si>
  <si>
    <t>ZA04CBF0720010205045</t>
  </si>
  <si>
    <t>复方益肝灵胶囊</t>
  </si>
  <si>
    <t>每粒装0.37g(相当于五味子1.4g;含水飞蓟素60mg)</t>
  </si>
  <si>
    <t>每粒装0.37g(相当于五味子1.4g;含水飞蓟素60mg)×36粒/盒</t>
  </si>
  <si>
    <t>43.56</t>
  </si>
  <si>
    <t>ZD01AAF0728010101463</t>
  </si>
  <si>
    <t>复方益母颗粒</t>
  </si>
  <si>
    <t>XS01XAF587G010010104335</t>
  </si>
  <si>
    <t>复方右旋糖酐70滴眼液</t>
  </si>
  <si>
    <t>ZF03AAF0743010200286</t>
  </si>
  <si>
    <t>复方鱼腥草片</t>
  </si>
  <si>
    <t>0.393g</t>
  </si>
  <si>
    <t>0.393g×100片/瓶</t>
  </si>
  <si>
    <t>XR05XXF656X001010104506</t>
  </si>
  <si>
    <t>复方愈创木酚磺酸钾口服溶液</t>
  </si>
  <si>
    <t>XJ05ABA075A001010101470</t>
  </si>
  <si>
    <t>阿昔洛韦片</t>
  </si>
  <si>
    <t>XD04AXF595F002030101955</t>
  </si>
  <si>
    <t>复方樟脑乳膏</t>
  </si>
  <si>
    <t>15g(每克含樟脑40毫克,薄荷脑30毫克,水杨酸甲酯20毫克,盐酸苯海拉明10毫克,葡萄糖酸氯己定2毫克,甘草次酸3毫克)</t>
  </si>
  <si>
    <t>15g(每克含樟脑40毫克,薄荷脑30毫克,水杨酸甲酯20毫克,盐酸苯海拉明10毫克,葡萄糖酸氯己定2毫克,甘草次酸3毫克)×1支/支</t>
  </si>
  <si>
    <t>XD04AXF595F002020100319</t>
  </si>
  <si>
    <t>15g/管</t>
  </si>
  <si>
    <t>15g/管×1管/盒</t>
  </si>
  <si>
    <t>ZF03AAF0758010302087</t>
  </si>
  <si>
    <t>复方珍珠口疮颗粒</t>
  </si>
  <si>
    <t>四川美大康药业股份有限公司</t>
  </si>
  <si>
    <t>XJ05ABA075A001010103864</t>
  </si>
  <si>
    <t>ZH01AAF0772020101945</t>
  </si>
  <si>
    <t>复方紫草油</t>
  </si>
  <si>
    <t>每瓶50ml</t>
  </si>
  <si>
    <t>每瓶50ml×1瓶/盒</t>
  </si>
  <si>
    <t>37.89</t>
  </si>
  <si>
    <t>XA11EAF607A001010100787</t>
  </si>
  <si>
    <t>复合维生素B片</t>
  </si>
  <si>
    <t>13.04</t>
  </si>
  <si>
    <t>XA11EAF607A001010101470</t>
  </si>
  <si>
    <t>ZA12HAF0783010104920</t>
  </si>
  <si>
    <t>复脉定胶囊</t>
  </si>
  <si>
    <t>河南比福制药股份有限公司</t>
  </si>
  <si>
    <t>ZE02AAF0785020103404</t>
  </si>
  <si>
    <t>复明胶囊</t>
  </si>
  <si>
    <t>每粒装0.3g(相当于饮片0.646g)</t>
  </si>
  <si>
    <t>每粒装0.3g(相当于饮片0.646g)×45粒/盒</t>
  </si>
  <si>
    <t>吉林高邈药业股份有限公司</t>
  </si>
  <si>
    <t>60.72</t>
  </si>
  <si>
    <t>XJ05ABA075A001010105001</t>
  </si>
  <si>
    <t>XC07ABB087A001010202181</t>
  </si>
  <si>
    <t>富马酸比索洛尔片</t>
  </si>
  <si>
    <t>2.5mg×18片/盒</t>
  </si>
  <si>
    <t>XC07ABB087A001020202181</t>
  </si>
  <si>
    <t>7.81</t>
  </si>
  <si>
    <t>XJ05AFB229A001010102297</t>
  </si>
  <si>
    <t>富马酸丙酚替诺福韦片</t>
  </si>
  <si>
    <t>25mg(以丙酚替诺福韦计)</t>
  </si>
  <si>
    <t>25mg(以丙酚替诺福韦计)×30片/盒</t>
  </si>
  <si>
    <t>366.5</t>
  </si>
  <si>
    <t>贵州省、吉林省、江苏省、辽宁省、新疆生产建设兵团、新疆维吾尔自治区</t>
  </si>
  <si>
    <t>XR03ACF104L031010179096</t>
  </si>
  <si>
    <t>富马酸福莫特罗吸入粉雾剂</t>
  </si>
  <si>
    <t>每吸4.5μg(1g:10mg),60吸/支</t>
  </si>
  <si>
    <t>每吸4.5μg(1g:10mg),60吸/支×1支/盒</t>
  </si>
  <si>
    <t>XN05AHK094A001020101359</t>
  </si>
  <si>
    <t>富马酸喹硫平片</t>
  </si>
  <si>
    <t>0.2g(按C21H25N3O2S计)</t>
  </si>
  <si>
    <t>0.2g(按C21H25N3O2S计)×20片/盒</t>
  </si>
  <si>
    <t>XN05AHK094A001030101649</t>
  </si>
  <si>
    <t>25mg×50片/瓶</t>
  </si>
  <si>
    <t>16.41</t>
  </si>
  <si>
    <t>XR06AXL339E001010100151</t>
  </si>
  <si>
    <t>富马酸卢帕他定胶囊</t>
  </si>
  <si>
    <t>10mg(以卢帕他定计)</t>
  </si>
  <si>
    <t>10mg(以卢帕他定计)×3粒/盒</t>
  </si>
  <si>
    <t>XR06AXL339A001010279282</t>
  </si>
  <si>
    <t>富马酸卢帕他定片</t>
  </si>
  <si>
    <t>10mg(以C26H26CIN3计)</t>
  </si>
  <si>
    <t>10mg(以C26H26CIN3计)×7片/盒</t>
  </si>
  <si>
    <t>XA11CCA017A001020101066</t>
  </si>
  <si>
    <t>0.5μg</t>
  </si>
  <si>
    <t>0.5μg×10片/盒</t>
  </si>
  <si>
    <t>XJ05ABA075A001020100269</t>
  </si>
  <si>
    <t>4.02</t>
  </si>
  <si>
    <t>XJ05AFT043A001010110290</t>
  </si>
  <si>
    <t>富马酸替诺福韦二吡呋酯片</t>
  </si>
  <si>
    <t>300mg</t>
  </si>
  <si>
    <t>300mg×30片/瓶</t>
  </si>
  <si>
    <t>葛兰素史克(天津)有限公司</t>
  </si>
  <si>
    <t>329.0</t>
  </si>
  <si>
    <t>XJ05AFT043A001010110121</t>
  </si>
  <si>
    <t>苏州特瑞药业股份有限公司</t>
  </si>
  <si>
    <t>11.35</t>
  </si>
  <si>
    <t>XR06AXT061L025010104111</t>
  </si>
  <si>
    <t>富马酸酮替芬鼻喷雾剂</t>
  </si>
  <si>
    <t>15ml:16.7mg(以酮替芬计)</t>
  </si>
  <si>
    <t>鼻用喷雾剂</t>
  </si>
  <si>
    <t>15ml:16.7mg(以酮替芬计)×1支/盒</t>
  </si>
  <si>
    <t>62.7</t>
  </si>
  <si>
    <t>XR06AXT061A001010101519</t>
  </si>
  <si>
    <t>富马酸酮替芬片</t>
  </si>
  <si>
    <t>1mg×60片/盒</t>
  </si>
  <si>
    <t>江苏云阳集团药业有限公司</t>
  </si>
  <si>
    <t>XB03AAF676E001020103799</t>
  </si>
  <si>
    <t>富马酸亚铁多库酯钠胶囊</t>
  </si>
  <si>
    <t>富马酸亚铁0.15g,多库酯钠0.1g</t>
  </si>
  <si>
    <t>富马酸亚铁0.15g,多库酯钠0.1g×10粒/盒</t>
  </si>
  <si>
    <t>12.1</t>
  </si>
  <si>
    <t>XB03AAF611N001010103712</t>
  </si>
  <si>
    <t>富马酸亚铁颗粒</t>
  </si>
  <si>
    <t>2g:0.2g</t>
  </si>
  <si>
    <t>2g:0.2g×6袋/盒</t>
  </si>
  <si>
    <t>XR06AXY072E003010281575</t>
  </si>
  <si>
    <t>富马酸依美斯汀缓释胶囊</t>
  </si>
  <si>
    <t>2mg×4粒/盒</t>
  </si>
  <si>
    <t>ZA04CDF0799010100368</t>
  </si>
  <si>
    <t>腹可安片</t>
  </si>
  <si>
    <t>无×24片/瓶</t>
  </si>
  <si>
    <t>XB05DAF612B020010104042</t>
  </si>
  <si>
    <t>腹膜透析液(乳酸盐)</t>
  </si>
  <si>
    <t>1.5%葡萄糖:2000ml</t>
  </si>
  <si>
    <t>1.5%葡萄糖:2000ml×1袋/袋</t>
  </si>
  <si>
    <t>XB05DAF612B020010204051</t>
  </si>
  <si>
    <t>2000ml(含1.5%葡萄糖)</t>
  </si>
  <si>
    <t>2000ml(含1.5%葡萄糖)×1袋/袋</t>
  </si>
  <si>
    <t>江苏杰瑞医疗技术有限公司</t>
  </si>
  <si>
    <t>27.35</t>
  </si>
  <si>
    <t>XB05DAF612B020010304051</t>
  </si>
  <si>
    <t>2000ml(含2.5%葡萄糖)</t>
  </si>
  <si>
    <t>2000ml(含2.5%葡萄糖)×1袋/袋</t>
  </si>
  <si>
    <t>XB05DAF612B020010104051</t>
  </si>
  <si>
    <t>2000ml(含4.25%葡萄糖)</t>
  </si>
  <si>
    <t>2000ml(含4.25%葡萄糖)×1袋/袋</t>
  </si>
  <si>
    <t>XB05DAF612B020020104042</t>
  </si>
  <si>
    <t>1.5%葡萄糖:2500ml</t>
  </si>
  <si>
    <t>1.5%葡萄糖:2500ml×1袋/袋</t>
  </si>
  <si>
    <t>XB05DAF612B020050104042</t>
  </si>
  <si>
    <t>2.5%葡萄糖:2500ml</t>
  </si>
  <si>
    <t>2.5%葡萄糖:2500ml×1袋/袋</t>
  </si>
  <si>
    <t>XB05DAF612B020010102763</t>
  </si>
  <si>
    <t>腹膜透析液(乳酸盐-G1.5%)</t>
  </si>
  <si>
    <t>含1.5%葡萄糖(2000ml/袋)</t>
  </si>
  <si>
    <t>含1.5%葡萄糖(2000ml/袋)×1袋/袋</t>
  </si>
  <si>
    <t>XB05DAF612B020030180524</t>
  </si>
  <si>
    <t>含1.5%葡萄糖(2500ml/袋)</t>
  </si>
  <si>
    <t>透析液</t>
  </si>
  <si>
    <t>含1.5%葡萄糖(2500ml/袋)×1袋/袋</t>
  </si>
  <si>
    <t>威高泰尔茂(威海)医疗制品有限公司</t>
  </si>
  <si>
    <t>29.89</t>
  </si>
  <si>
    <t>XB05DAF612B020030100687</t>
  </si>
  <si>
    <t>腹膜透析液(乳酸盐-G4.25%)</t>
  </si>
  <si>
    <t>2000ml:含85g葡萄糖</t>
  </si>
  <si>
    <t>2000ml:含85g葡萄糖×1袋/袋</t>
  </si>
  <si>
    <t>上海长征富民金山制药有限公司</t>
  </si>
  <si>
    <t>18.25</t>
  </si>
  <si>
    <t>ZA01DAF0801010102406</t>
  </si>
  <si>
    <t>馥感啉口服液</t>
  </si>
  <si>
    <t>32.4</t>
  </si>
  <si>
    <t>ZA01DAF0801010202406</t>
  </si>
  <si>
    <t>XV08CAG002B002010100014</t>
  </si>
  <si>
    <t>钆喷酸葡胺注射液</t>
  </si>
  <si>
    <t>10ml:4.69g</t>
  </si>
  <si>
    <t>10ml:4.69g×1瓶/瓶</t>
  </si>
  <si>
    <t>XV08CAG002B002040100014</t>
  </si>
  <si>
    <t>按C14H20GdN3O10·2C7H17NO5计20ml:9.38g</t>
  </si>
  <si>
    <t>按C14H20GdN3O10·2C7H17NO5计20ml:9.38g×1瓶/盒</t>
  </si>
  <si>
    <t>100.0</t>
  </si>
  <si>
    <t>XV08CAG002B002030107785</t>
  </si>
  <si>
    <t>20ml:9.38g</t>
  </si>
  <si>
    <t>20ml:9.38g×1瓶/盒</t>
  </si>
  <si>
    <t>XR03DAC011A001020101157</t>
  </si>
  <si>
    <t>甘氨酸茶碱钠片</t>
  </si>
  <si>
    <t>0.165g(以无水茶碱计)</t>
  </si>
  <si>
    <t>0.165g(以无水茶碱计)×12片/盒</t>
  </si>
  <si>
    <t>XA05BAG021A012010104339</t>
  </si>
  <si>
    <t>甘草酸二铵肠溶片</t>
  </si>
  <si>
    <t>XA05BAG021E001010306183</t>
  </si>
  <si>
    <t>甘草酸二铵胶囊</t>
  </si>
  <si>
    <t>湖北省、新疆生产建设兵团、新疆维吾尔自治区、云南省、重庆市</t>
  </si>
  <si>
    <t>XL01XEA291A001010178724</t>
  </si>
  <si>
    <t>阿昔替尼片</t>
  </si>
  <si>
    <t>1mg×14片/盒</t>
  </si>
  <si>
    <t>57.38</t>
  </si>
  <si>
    <t>XA05BAG021B002010103010</t>
  </si>
  <si>
    <t>甘草酸二铵注射液</t>
  </si>
  <si>
    <t>10ml:50mg</t>
  </si>
  <si>
    <t>10ml:50mg×1支/盒</t>
  </si>
  <si>
    <t>河南辅仁怀庆堂制药有限公司</t>
  </si>
  <si>
    <t>XL01XEA291A001020178724</t>
  </si>
  <si>
    <t>196.65</t>
  </si>
  <si>
    <t>ZF03AAG0013010179276</t>
  </si>
  <si>
    <t>甘桔清咽颗粒</t>
  </si>
  <si>
    <t>54.0</t>
  </si>
  <si>
    <t>ZA09GAG0020010101072</t>
  </si>
  <si>
    <t>甘露消渴胶囊</t>
  </si>
  <si>
    <t>18.48</t>
  </si>
  <si>
    <t>XB05BCG162B002010201521</t>
  </si>
  <si>
    <t>甘油果糖氯化钠注射液</t>
  </si>
  <si>
    <t>250ml×1瓶/瓶</t>
  </si>
  <si>
    <t>6.09</t>
  </si>
  <si>
    <t>XN06BXA083A001010100503</t>
  </si>
  <si>
    <t>艾地苯醌片</t>
  </si>
  <si>
    <t>3.85</t>
  </si>
  <si>
    <t>XB05BCG162B002010101521</t>
  </si>
  <si>
    <t>XB05BCG162B002010104718</t>
  </si>
  <si>
    <t>XB05BCG162B002010204145</t>
  </si>
  <si>
    <t>13.92</t>
  </si>
  <si>
    <t>XB05BCG162B002010102189</t>
  </si>
  <si>
    <t>四川省、重庆市</t>
  </si>
  <si>
    <t>XB05BCG162B002010179066</t>
  </si>
  <si>
    <t>250ml:甘油25g,果糖12.5g与氯化钠2.25g</t>
  </si>
  <si>
    <t>250ml:甘油25g,果糖12.5g与氯化钠2.25g×1袋/袋</t>
  </si>
  <si>
    <t>海南美乐康药业有限公司</t>
  </si>
  <si>
    <t>XB05BCG162B002020102189</t>
  </si>
  <si>
    <t>XB05XAG041B002010201415</t>
  </si>
  <si>
    <t>甘油磷酸钠注射液</t>
  </si>
  <si>
    <t>10ml:2.16g</t>
  </si>
  <si>
    <t>10ml:2.16g×1支/支</t>
  </si>
  <si>
    <t>安徽省、广东省、湖南省、陕西省、四川省、天津市、西藏自治区</t>
  </si>
  <si>
    <t>ZA04CBG0072010202551</t>
  </si>
  <si>
    <t>肝爽颗粒</t>
  </si>
  <si>
    <t>ZA04CBG0074010204728</t>
  </si>
  <si>
    <t>肝苏胶囊</t>
  </si>
  <si>
    <t>0.42g(相当于饮片5.556g)</t>
  </si>
  <si>
    <t>胶囊</t>
  </si>
  <si>
    <t>0.42g(相当于饮片5.556g)×36粒/盒</t>
  </si>
  <si>
    <t>ZA01BAG0102010200093</t>
  </si>
  <si>
    <t>感冒解毒灵颗粒</t>
  </si>
  <si>
    <t>ZA01BAG0112010303391</t>
  </si>
  <si>
    <t>感冒灵胶囊</t>
  </si>
  <si>
    <t>ZA01BAG0115010100548</t>
  </si>
  <si>
    <t>感冒清胶囊</t>
  </si>
  <si>
    <t>ZA01BAG0115010305376</t>
  </si>
  <si>
    <t>0.5g(含对乙酰氨基酚24mg)</t>
  </si>
  <si>
    <t>0.5g(含对乙酰氨基酚24mg)×24粒/盒</t>
  </si>
  <si>
    <t>31.08</t>
  </si>
  <si>
    <t>ZA01AAG0118010600346</t>
  </si>
  <si>
    <t>感冒清热胶囊</t>
  </si>
  <si>
    <t>0.45g×48粒/盒</t>
  </si>
  <si>
    <t>广东万方制药有限公司</t>
  </si>
  <si>
    <t>38.39</t>
  </si>
  <si>
    <t>ZA01AAG0120010203108</t>
  </si>
  <si>
    <t>感冒清热颗粒</t>
  </si>
  <si>
    <t>ZA01AAG0120011105237</t>
  </si>
  <si>
    <t>每袋装12g</t>
  </si>
  <si>
    <t>每袋装12g×20袋/包</t>
  </si>
  <si>
    <t>27.74</t>
  </si>
  <si>
    <t>广东省、广西壮族自治区、黑龙江省、江苏省</t>
  </si>
  <si>
    <t>ZA01AAG0120010104078</t>
  </si>
  <si>
    <t>ZA01AAG0120020100640</t>
  </si>
  <si>
    <t>每袋装12g×6袋/盒</t>
  </si>
  <si>
    <t>上海蔡同德堂中药制药厂有限公司</t>
  </si>
  <si>
    <t>44.82</t>
  </si>
  <si>
    <t>ZA01AAG0120020101899</t>
  </si>
  <si>
    <t>每袋装12克</t>
  </si>
  <si>
    <t>每袋装12克×12袋/盒</t>
  </si>
  <si>
    <t>湖北虎泉药业有限公司</t>
  </si>
  <si>
    <t>ZA01AAG0120010102667</t>
  </si>
  <si>
    <t>12g×8袋/盒</t>
  </si>
  <si>
    <t>17.39</t>
  </si>
  <si>
    <t>ZA01AAG0120010105310</t>
  </si>
  <si>
    <t>ZA01AAG0120010205376</t>
  </si>
  <si>
    <t>每袋装4克(相当于饮片8.85克)(无蔗糖)</t>
  </si>
  <si>
    <t>每袋装4克(相当于饮片8.85克)(无蔗糖)×10袋/盒</t>
  </si>
  <si>
    <t>ZA01AAG0120010505376</t>
  </si>
  <si>
    <t>每袋装4克(相当于饮片8.85克)(无蔗糖)×18袋/盒</t>
  </si>
  <si>
    <t>ZA01AAG0120010205844</t>
  </si>
  <si>
    <t>每袋装6g(无蔗糖)</t>
  </si>
  <si>
    <t>每袋装6g(无蔗糖)×10袋/盒</t>
  </si>
  <si>
    <t>ZA01AAG0120010100798</t>
  </si>
  <si>
    <t>每袋装6g(无蔗糖)×16袋/盒</t>
  </si>
  <si>
    <t>ZA01AAG0122010202770</t>
  </si>
  <si>
    <t>感冒清热软胶囊</t>
  </si>
  <si>
    <t>每粒装0.65g</t>
  </si>
  <si>
    <t>每粒装0.65g×24粒/盒</t>
  </si>
  <si>
    <t>12.6</t>
  </si>
  <si>
    <t>ZA01AAG0124010205480</t>
  </si>
  <si>
    <t>感冒软胶囊</t>
  </si>
  <si>
    <t>每粒装0.45g(相当于总药材1.8g)</t>
  </si>
  <si>
    <t>每粒装0.45g(相当于总药材1.8g)×36粒/盒</t>
  </si>
  <si>
    <t>贵州威利德制药有限公司</t>
  </si>
  <si>
    <t>ZA01AAG0128030105716</t>
  </si>
  <si>
    <t>感冒疏风颗粒</t>
  </si>
  <si>
    <t>每袋装10g×18袋/盒</t>
  </si>
  <si>
    <t>云南康恩贝希陶药业有限公司</t>
  </si>
  <si>
    <t>ZA01BAG0144010205729</t>
  </si>
  <si>
    <t>感冒止咳颗粒</t>
  </si>
  <si>
    <t>ZA01BAG0152010303576</t>
  </si>
  <si>
    <t>感通片</t>
  </si>
  <si>
    <t>每片重0.32g(含对乙酰氨基酚125mg、盐酸金刚烷胺50mg)</t>
  </si>
  <si>
    <t>每片重0.32g(含对乙酰氨基酚125mg、盐酸金刚烷胺50mg)×30片/盒</t>
  </si>
  <si>
    <t>XA10BBG069A022010201975</t>
  </si>
  <si>
    <t>格列美脲口腔崩解片</t>
  </si>
  <si>
    <t>2mg×30片/盒</t>
  </si>
  <si>
    <t>武汉维奥制药有限公司</t>
  </si>
  <si>
    <t>XA11CCA017E002010105580</t>
  </si>
  <si>
    <t>阿法骨化醇软胶囊</t>
  </si>
  <si>
    <t>0.25μg×20粒/盒</t>
  </si>
  <si>
    <t>昆明贝克诺顿制药有限公司</t>
  </si>
  <si>
    <t>20.79</t>
  </si>
  <si>
    <t>XA10BBG070A010010105388</t>
  </si>
  <si>
    <t>格列齐特缓释片</t>
  </si>
  <si>
    <t>XA10BBG070A001010100649</t>
  </si>
  <si>
    <t>格列齐特片</t>
  </si>
  <si>
    <t>80mg×60片/盒</t>
  </si>
  <si>
    <t>上海中华药业有限公司</t>
  </si>
  <si>
    <t>6.98</t>
  </si>
  <si>
    <t>XA10BBG070A001020104120</t>
  </si>
  <si>
    <t>XA10BBG070A001010203713</t>
  </si>
  <si>
    <t>XA10BBG070A001010100290</t>
  </si>
  <si>
    <t>XA10BBG163A001010301470</t>
  </si>
  <si>
    <t>格列齐特片(Ⅱ)</t>
  </si>
  <si>
    <t>XA10BBG163A001010201521</t>
  </si>
  <si>
    <t>XR03BBG032L031010478672</t>
  </si>
  <si>
    <t>格隆溴铵吸入粉雾剂用胶囊</t>
  </si>
  <si>
    <t>50μg</t>
  </si>
  <si>
    <t>50μg×30粒/盒</t>
  </si>
  <si>
    <t>ZA04CDG0173010405233</t>
  </si>
  <si>
    <t>葛根芩连片</t>
  </si>
  <si>
    <t>素片,每片重0.3克</t>
  </si>
  <si>
    <t>素片,每片重0.3克×80片/瓶</t>
  </si>
  <si>
    <t>XC01EBG073B002010105923</t>
  </si>
  <si>
    <t>葛根素氯化钠注射液</t>
  </si>
  <si>
    <t>100ml:0.2g:0.9g</t>
  </si>
  <si>
    <t>100ml:0.2g:0.9g×1瓶/瓶</t>
  </si>
  <si>
    <t>上海华源药业(宁夏)沙赛制药有限公司</t>
  </si>
  <si>
    <t>XC01EBG073B002010101207</t>
  </si>
  <si>
    <t>100ml:葛根素0.2g与氯化钠0.9g</t>
  </si>
  <si>
    <t>注射 剂</t>
  </si>
  <si>
    <t>100ml:葛根素0.2g与氯化钠0.9g×1瓶/瓶</t>
  </si>
  <si>
    <t>XC01EBG149B002020101606</t>
  </si>
  <si>
    <t>葛根素葡萄糖注射液</t>
  </si>
  <si>
    <t>100ml:葛根素0.2g与葡萄糖5g</t>
  </si>
  <si>
    <t>100ml:葛根素0.2g与葡萄糖5g×1袋/袋</t>
  </si>
  <si>
    <t>XC01EBG072B002020103273</t>
  </si>
  <si>
    <t>葛根素注射液</t>
  </si>
  <si>
    <t>XC01EBG072B002010102066</t>
  </si>
  <si>
    <t>XC01EBG072B002010203214</t>
  </si>
  <si>
    <t>2ml:0.1g×1瓶/瓶</t>
  </si>
  <si>
    <t>XC01EBG072B002010203973</t>
  </si>
  <si>
    <t>ZA04BAG0512010103732</t>
  </si>
  <si>
    <t>葛兰香口服液</t>
  </si>
  <si>
    <t>每支装10ml(相当于饮片11g)</t>
  </si>
  <si>
    <t>每支装10ml(相当于饮片11g)×6支/盒</t>
  </si>
  <si>
    <t>哈尔滨医大药业股份有限公司</t>
  </si>
  <si>
    <t>ZG02AAG0187010302768</t>
  </si>
  <si>
    <t>根痛平胶囊</t>
  </si>
  <si>
    <t>每粒装0.3g×60粒/盒</t>
  </si>
  <si>
    <t>ZD03AAG0195010301283</t>
  </si>
  <si>
    <t>更年安胶囊</t>
  </si>
  <si>
    <t>ZD03AAG0196010100962</t>
  </si>
  <si>
    <t>更年安片</t>
  </si>
  <si>
    <t>每片重0.31g×60片/盒</t>
  </si>
  <si>
    <t>山东省、天津市、云南省</t>
  </si>
  <si>
    <t>ZD03AAG0196010102959</t>
  </si>
  <si>
    <t>糖衣片(片芯重0.3g)×60片/瓶</t>
  </si>
  <si>
    <t>16.55</t>
  </si>
  <si>
    <t>XJ05ABG075A006010105755</t>
  </si>
  <si>
    <t>更昔洛韦分散片</t>
  </si>
  <si>
    <t>0.25g(按C9H13N5O4计)</t>
  </si>
  <si>
    <t>0.25g(按C9H13N5O4计)×6片/盒</t>
  </si>
  <si>
    <t>23.76</t>
  </si>
  <si>
    <t>ZD02BAG0212010205115</t>
  </si>
  <si>
    <t>宫颈炎康栓</t>
  </si>
  <si>
    <t>每粒重1.2克</t>
  </si>
  <si>
    <t>每粒重1.2克×5粒/盒</t>
  </si>
  <si>
    <t>广西壮族自治区花红金瑞药业有限公司</t>
  </si>
  <si>
    <t>ZD04AAG0214020103312</t>
  </si>
  <si>
    <t>宫瘤宁颗粒</t>
  </si>
  <si>
    <t>每袋装4g×9袋/盒</t>
  </si>
  <si>
    <t>10.89</t>
  </si>
  <si>
    <t>ZD04AAG0215010205878</t>
  </si>
  <si>
    <t>宫瘤宁片</t>
  </si>
  <si>
    <t>片芯重0.3g×72片/盒</t>
  </si>
  <si>
    <t>甘肃泰康制药有限责任公司</t>
  </si>
  <si>
    <t>XA02BCA081E005020101017</t>
  </si>
  <si>
    <t>艾司奥美拉唑镁肠溶胶囊</t>
  </si>
  <si>
    <t>20mg(按C₁₇H₁₉N₃O₃S计)</t>
  </si>
  <si>
    <t>20mg(按C₁₇H₁₉N₃O₃S计)×28粒/瓶</t>
  </si>
  <si>
    <t>198.25</t>
  </si>
  <si>
    <t>ZD04AAG0218010200265</t>
  </si>
  <si>
    <t>宫瘤清片</t>
  </si>
  <si>
    <t>0.4g×45片/盒</t>
  </si>
  <si>
    <t>ZD04AAG0218010101283</t>
  </si>
  <si>
    <t>每片重0.40g</t>
  </si>
  <si>
    <t>每片重0.40g×36片/盒</t>
  </si>
  <si>
    <t>58.68</t>
  </si>
  <si>
    <t>ZD04AAG0218010102542</t>
  </si>
  <si>
    <t>每片重0.37g(相当于饮片2g)</t>
  </si>
  <si>
    <t>每片重0.37g(相当于饮片2g)×36片/盒</t>
  </si>
  <si>
    <t>59.76</t>
  </si>
  <si>
    <t>ZD01BAG0225020102190</t>
  </si>
  <si>
    <t>宫炎康颗粒</t>
  </si>
  <si>
    <t>每袋装9g(无蔗糖)</t>
  </si>
  <si>
    <t>每袋装9g(无蔗糖)×6袋/盒</t>
  </si>
  <si>
    <t>ZD02AAG0230020100312</t>
  </si>
  <si>
    <t>宫炎平片</t>
  </si>
  <si>
    <t>片心重0.25g×36片/盒</t>
  </si>
  <si>
    <t>47.88</t>
  </si>
  <si>
    <t>XD08AKG077S004010100830</t>
  </si>
  <si>
    <t>汞溴红溶液</t>
  </si>
  <si>
    <t>2%(20ml)</t>
  </si>
  <si>
    <t>2%(20ml)×1瓶/瓶</t>
  </si>
  <si>
    <t>4.21</t>
  </si>
  <si>
    <t>ZG02BAG0233030105278</t>
  </si>
  <si>
    <t>狗皮膏</t>
  </si>
  <si>
    <t>每张净重24g</t>
  </si>
  <si>
    <t>每张净重24g×4张/盒</t>
  </si>
  <si>
    <t>ZG02BAG0233020104834</t>
  </si>
  <si>
    <t>每张净重24g×3张/盒</t>
  </si>
  <si>
    <t>福州屏山制药有限公司</t>
  </si>
  <si>
    <t>ZG02BAG0233030104834</t>
  </si>
  <si>
    <t>每张净重30g</t>
  </si>
  <si>
    <t>每张净重30g×3张/盒</t>
  </si>
  <si>
    <t>50.93</t>
  </si>
  <si>
    <t>XA02AXJ224E001010300465</t>
  </si>
  <si>
    <t>枸橼酸铋钾胶囊</t>
  </si>
  <si>
    <t>0.3g(以铋计0.11g)</t>
  </si>
  <si>
    <t>0.3g(以铋计0.11g)×50粒/盒</t>
  </si>
  <si>
    <t>广东香山堂药业有限公司</t>
  </si>
  <si>
    <t>XA02AXJ224E001010102364</t>
  </si>
  <si>
    <t>0.3g(含铋110mg)</t>
  </si>
  <si>
    <t>0.3g(含铋110mg)×28粒/盒</t>
  </si>
  <si>
    <t>陕西东泰制药有限公司</t>
  </si>
  <si>
    <t>XA02AXJ224E001010303010</t>
  </si>
  <si>
    <t>0.3g（以铋计0.11g）</t>
  </si>
  <si>
    <t>0.3g（以铋计0.11g）×60粒/盒</t>
  </si>
  <si>
    <t>43.09</t>
  </si>
  <si>
    <t>XA02AXJ224X001010103491</t>
  </si>
  <si>
    <t>枸橼酸铋钾口服溶液</t>
  </si>
  <si>
    <t>含铋110mg</t>
  </si>
  <si>
    <t>含铋110mg×12支/盒</t>
  </si>
  <si>
    <t>XA02AXJ224A001020202752</t>
  </si>
  <si>
    <t>枸橼酸铋钾片</t>
  </si>
  <si>
    <t>0.3g(以铋计0.11g)×16片/盒</t>
  </si>
  <si>
    <t>石家庄华诺制药股份有限公司</t>
  </si>
  <si>
    <t>59.87</t>
  </si>
  <si>
    <t>XA12BAJ226N001010104139</t>
  </si>
  <si>
    <t>枸橼酸钾颗粒</t>
  </si>
  <si>
    <t>1.45g</t>
  </si>
  <si>
    <t>1.45g×20袋/盒</t>
  </si>
  <si>
    <t>XA02BCA081E005030101017</t>
  </si>
  <si>
    <t>40mg(按C₁₇H₁₉N₃O₃S计)</t>
  </si>
  <si>
    <t>40mg(按C₁₇H₁₉N₃O₃S计)×7粒/瓶</t>
  </si>
  <si>
    <t>52.76</t>
  </si>
  <si>
    <t>XN06BCK115B002030102181</t>
  </si>
  <si>
    <t>枸橼酸咖啡因注射液</t>
  </si>
  <si>
    <t>1ml:20mg(相当于C8H10N4O2 10mg)</t>
  </si>
  <si>
    <t>1ml:20mg(相当于C8H10N4O2 10mg)×1支/支</t>
  </si>
  <si>
    <t>33.01</t>
  </si>
  <si>
    <t>XG03GBL236A001010178347</t>
  </si>
  <si>
    <t>枸橼酸氯米芬片</t>
  </si>
  <si>
    <t>广州医药股份有限公司</t>
  </si>
  <si>
    <t>XA02BCA081E005010204127</t>
  </si>
  <si>
    <t>按C17H19N3O3S计40mg</t>
  </si>
  <si>
    <t>按C17H19N3O3S计40mg×30粒/瓶</t>
  </si>
  <si>
    <t>383.42</t>
  </si>
  <si>
    <t>XA03FAM120E001010381290</t>
  </si>
  <si>
    <t>枸橼酸莫沙必利胶囊</t>
  </si>
  <si>
    <t>5mg×28粒/盒</t>
  </si>
  <si>
    <t>XA03FAM120A001010104012</t>
  </si>
  <si>
    <t>枸橼酸莫沙必利片</t>
  </si>
  <si>
    <t>18.18</t>
  </si>
  <si>
    <t>XR05DBP035A001010103059</t>
  </si>
  <si>
    <t>枸橼酸喷托维林片</t>
  </si>
  <si>
    <t>12.63</t>
  </si>
  <si>
    <t>福建省、河北省、辽宁省、山东省</t>
  </si>
  <si>
    <t>XR05DBP035A001010203139</t>
  </si>
  <si>
    <t>25mg×1000片/瓶</t>
  </si>
  <si>
    <t>XL02BAT003A001010100662</t>
  </si>
  <si>
    <t>枸橼酸他莫昔芬片</t>
  </si>
  <si>
    <t>10mg×60片/瓶</t>
  </si>
  <si>
    <t>XN05BET010A001010181249</t>
  </si>
  <si>
    <t>枸橼酸坦度螺酮片</t>
  </si>
  <si>
    <t>10mg×42片/盒</t>
  </si>
  <si>
    <t>兰西哈三联制药有限公司</t>
  </si>
  <si>
    <t>XB03AEJ231K001010102471</t>
  </si>
  <si>
    <t>枸橼酸铁铵维B1糖浆Ⅱ</t>
  </si>
  <si>
    <t>XA04AAT122B002010105252</t>
  </si>
  <si>
    <t>枸橼酸托烷司琼注射液</t>
  </si>
  <si>
    <t>65.08</t>
  </si>
  <si>
    <t>广西壮族自治区、辽宁省、山东省、山西省</t>
  </si>
  <si>
    <t>XG04BEX006A001050107360</t>
  </si>
  <si>
    <t>枸橼酸西地那非片</t>
  </si>
  <si>
    <t>20mg(以C22H30N6O4S计)</t>
  </si>
  <si>
    <t>20mg(以C22H30N6O4S计)×30片/盒</t>
  </si>
  <si>
    <t>广州朗圣药业有限公司</t>
  </si>
  <si>
    <t>471.48</t>
  </si>
  <si>
    <t>XA16AAG181N001010103719</t>
  </si>
  <si>
    <t>谷氨酰胺薁磺酸钠颗粒</t>
  </si>
  <si>
    <t>每包含L-谷氨酰胺660mg与薁磺酸钠2mg</t>
  </si>
  <si>
    <t>每包含L-谷氨酰胺660mg与薁磺酸钠2mg×15包/袋</t>
  </si>
  <si>
    <t>1.56</t>
  </si>
  <si>
    <t>XN07XXG107A001010100732</t>
  </si>
  <si>
    <t>谷维素片</t>
  </si>
  <si>
    <t>XN07XXG107A001010102662</t>
  </si>
  <si>
    <t>XN05CDA087A001010203864</t>
  </si>
  <si>
    <t>艾司唑仑片</t>
  </si>
  <si>
    <t>22.28</t>
  </si>
  <si>
    <t>XN07XXG107A001010201470</t>
  </si>
  <si>
    <t>XN07XXG107A001010102859</t>
  </si>
  <si>
    <t>XN07XXG107A001010204706</t>
  </si>
  <si>
    <t>浙江昂利康制药股份有限公司</t>
  </si>
  <si>
    <t>96.75</t>
  </si>
  <si>
    <t>江苏省、新疆生产建设兵团、新疆维吾尔自治区</t>
  </si>
  <si>
    <t>XN07XXG107A001010502445</t>
  </si>
  <si>
    <t>10mg×72片/盒</t>
  </si>
  <si>
    <t>贵州省、湖南省、新疆维吾尔自治区</t>
  </si>
  <si>
    <t>XN07XXG107A001010101147</t>
  </si>
  <si>
    <t>每片10mg</t>
  </si>
  <si>
    <t>每片10mg×100片/瓶</t>
  </si>
  <si>
    <t>丹东宏业制药有限公司</t>
  </si>
  <si>
    <t>XN07XXG108A001010102839</t>
  </si>
  <si>
    <t>谷维素双维B片</t>
  </si>
  <si>
    <t>谷维素:10mg,VB6:5mg,VB1:2mg</t>
  </si>
  <si>
    <t>谷维素:10mg,VB6:5mg,VB1:2mg×24片/盒</t>
  </si>
  <si>
    <t>ZG03AAG0253010300946</t>
  </si>
  <si>
    <t>骨刺片</t>
  </si>
  <si>
    <t>每片重0.3g×24片/瓶</t>
  </si>
  <si>
    <t>47.29</t>
  </si>
  <si>
    <t>贵州省、湖南省、辽宁省、山东省、四川省、西藏自治区、云南省</t>
  </si>
  <si>
    <t>ZA16CAG0254010100326</t>
  </si>
  <si>
    <t>骨刺平片</t>
  </si>
  <si>
    <t>ZG03AAG0256010102667</t>
  </si>
  <si>
    <t>骨刺丸</t>
  </si>
  <si>
    <t>每袋装6g(每100丸重5g)</t>
  </si>
  <si>
    <t>每袋装6g(每100丸重5g)×10袋/盒</t>
  </si>
  <si>
    <t>ZG02AAG0266010202667</t>
  </si>
  <si>
    <t>骨筋丸胶囊</t>
  </si>
  <si>
    <t>31.63</t>
  </si>
  <si>
    <t>ZG02AAG0267010203083</t>
  </si>
  <si>
    <t>骨筋丸片</t>
  </si>
  <si>
    <t>/×48片/盒</t>
  </si>
  <si>
    <t>31.13</t>
  </si>
  <si>
    <t>湖南省、吉林省、江苏省、辽宁省、山东省、四川省、西藏自治区</t>
  </si>
  <si>
    <t>XM09AXG112A001010103740</t>
  </si>
  <si>
    <t>骨肽片</t>
  </si>
  <si>
    <t>0.3g(每片含多肽类物质不低于40mg)</t>
  </si>
  <si>
    <t>0.3g(每片含多肽类物质不低于40mg)×24片/盒</t>
  </si>
  <si>
    <t>黑龙江江世药业有限公司</t>
  </si>
  <si>
    <t>0.69</t>
  </si>
  <si>
    <t>XM09AXG112A001010204373</t>
  </si>
  <si>
    <t>XM09AXG112B002010103318</t>
  </si>
  <si>
    <t>骨肽注射液</t>
  </si>
  <si>
    <t>10ml:50mg×1支/支</t>
  </si>
  <si>
    <t>XM09AXG112B002030103318</t>
  </si>
  <si>
    <t>5ml:25mg×1支/支</t>
  </si>
  <si>
    <t>XN05CDA087A001010103216</t>
  </si>
  <si>
    <t>5.45</t>
  </si>
  <si>
    <t>ZG02BAG0284010205583</t>
  </si>
  <si>
    <t>骨痛灵酊</t>
  </si>
  <si>
    <t>每袋装10毫升×3袋/盒</t>
  </si>
  <si>
    <t>ZG03AAG0287020100362</t>
  </si>
  <si>
    <t>骨仙片</t>
  </si>
  <si>
    <t>糖衣片(片芯重0.32g)</t>
  </si>
  <si>
    <t>糖衣片(片芯重0.32g)×72片/瓶</t>
  </si>
  <si>
    <t>ZG01AAG0288010102960</t>
  </si>
  <si>
    <t>骨炎灵片</t>
  </si>
  <si>
    <t>基片重0.3g×48片/盒</t>
  </si>
  <si>
    <t>20.03</t>
  </si>
  <si>
    <t>ZA06EAG0303010202716</t>
  </si>
  <si>
    <t>固本咳喘胶囊</t>
  </si>
  <si>
    <t>1.61</t>
  </si>
  <si>
    <t>XN05CDA087A001010100315</t>
  </si>
  <si>
    <t>ZA09GAG0308010105892</t>
  </si>
  <si>
    <t>固本丸</t>
  </si>
  <si>
    <t>每12丸相当于原药材3g</t>
  </si>
  <si>
    <t>每12丸相当于原药材3g×200丸/瓶</t>
  </si>
  <si>
    <t>30.3</t>
  </si>
  <si>
    <t>ZA08BAG0315030202450</t>
  </si>
  <si>
    <t>固肠止泻丸</t>
  </si>
  <si>
    <t>5g(每12粒重1g)</t>
  </si>
  <si>
    <t>5g(每12粒重1g)×18袋/盒</t>
  </si>
  <si>
    <t>ZF04AAG0316010101845</t>
  </si>
  <si>
    <t>固齿散</t>
  </si>
  <si>
    <t>5g×1瓶/盒</t>
  </si>
  <si>
    <t>41.85</t>
  </si>
  <si>
    <t>ZD02AAG0317020103503</t>
  </si>
  <si>
    <t>固经丸</t>
  </si>
  <si>
    <t>ZA16AAG0340010104624</t>
  </si>
  <si>
    <t>关节止痛膏</t>
  </si>
  <si>
    <t>7.0cm×10cm</t>
  </si>
  <si>
    <t>7.0cm×10cm×12贴/盒</t>
  </si>
  <si>
    <t>浙江鼎泰药业股份有限公司</t>
  </si>
  <si>
    <t>12.29</t>
  </si>
  <si>
    <t>ZA16AAG0340010103945</t>
  </si>
  <si>
    <t>7×10厘米</t>
  </si>
  <si>
    <t>橡胶贴膏</t>
  </si>
  <si>
    <t>7×10厘米×10片/盒</t>
  </si>
  <si>
    <t>东阿阿华医疗科技有限公司药业分公司</t>
  </si>
  <si>
    <t>11.92</t>
  </si>
  <si>
    <t>ZA16AAG0340010601610</t>
  </si>
  <si>
    <t>7cm×10cm×6贴/盒</t>
  </si>
  <si>
    <t>江苏百益制药有限公司</t>
  </si>
  <si>
    <t>XN06AXA268A001010179020</t>
  </si>
  <si>
    <t>阿戈美拉汀片</t>
  </si>
  <si>
    <t>25mg×14片/盒</t>
  </si>
  <si>
    <t>ZA12HAG0348010100608</t>
  </si>
  <si>
    <t>冠脉康胶囊</t>
  </si>
  <si>
    <t>0.4g×50粒/盒</t>
  </si>
  <si>
    <t>34.65</t>
  </si>
  <si>
    <t>ZA12AAG0363010102559</t>
  </si>
  <si>
    <t>冠心膏</t>
  </si>
  <si>
    <t>4.86</t>
  </si>
  <si>
    <t>ZC02AAA0046010105438</t>
  </si>
  <si>
    <t>艾愈胶囊</t>
  </si>
  <si>
    <t>0.35g×48粒/盒</t>
  </si>
  <si>
    <t>贵州益佰女子大药厂有限责任公司</t>
  </si>
  <si>
    <t>ZA12AAG0365010102561</t>
  </si>
  <si>
    <t>冠心静片</t>
  </si>
  <si>
    <t>每片相当于原药材0.84g</t>
  </si>
  <si>
    <t>每片相当于原药材0.84g×36片/盒</t>
  </si>
  <si>
    <t>29.01</t>
  </si>
  <si>
    <t>ZA12GAG0377020100865</t>
  </si>
  <si>
    <t>冠心苏合胶囊</t>
  </si>
  <si>
    <t>0.35g×30粒/瓶</t>
  </si>
  <si>
    <t>ZA12GAG0380010102816</t>
  </si>
  <si>
    <t>冠心苏合丸</t>
  </si>
  <si>
    <t>每丸重1.0g</t>
  </si>
  <si>
    <t>每丸重1.0g×30丸/盒</t>
  </si>
  <si>
    <t>ZA09BAG0394030305325</t>
  </si>
  <si>
    <t>归脾合剂</t>
  </si>
  <si>
    <t>每支装10毫升×6支/盒</t>
  </si>
  <si>
    <t>7.56</t>
  </si>
  <si>
    <t>ZA09BAG0394010205325</t>
  </si>
  <si>
    <t>10ml×16支/盒</t>
  </si>
  <si>
    <t>ZA09BAG0398010101844</t>
  </si>
  <si>
    <t>归脾丸</t>
  </si>
  <si>
    <t>200丸(约36克)/瓶</t>
  </si>
  <si>
    <t>200丸(约36克)/瓶×200丸/瓶</t>
  </si>
  <si>
    <t>ZA09BAG0398010202986</t>
  </si>
  <si>
    <t>8.73</t>
  </si>
  <si>
    <t>ZA09BAG0398010102431</t>
  </si>
  <si>
    <t>ZA09BAG0398010105892</t>
  </si>
  <si>
    <t>归脾丸(浓缩丸)</t>
  </si>
  <si>
    <t>ZG02AAG0401010304011</t>
  </si>
  <si>
    <t>归芪活血胶囊</t>
  </si>
  <si>
    <t>每粒装0.53g(人工麝香)</t>
  </si>
  <si>
    <t>每粒装0.53g(人工麝香)×36粒/盒</t>
  </si>
  <si>
    <t>58.52</t>
  </si>
  <si>
    <t>ZZ01AAG0419020404510</t>
  </si>
  <si>
    <t>归元筋骨宁湿敷剂</t>
  </si>
  <si>
    <t>6.0cm×9.0cm(含药液10ml)</t>
  </si>
  <si>
    <t>湿敷剂</t>
  </si>
  <si>
    <t>6.0cm×9.0cm(含药液10ml)×4帖/盒</t>
  </si>
  <si>
    <t>杭州同大药业有限公司</t>
  </si>
  <si>
    <t>79.59</t>
  </si>
  <si>
    <t>贵州省、湖北省、吉林省、江苏省、四川省、西藏自治区、新疆生产建设兵团、新疆维吾尔自治区</t>
  </si>
  <si>
    <t>ZA09DBG0432010203249</t>
  </si>
  <si>
    <t>龟鹿补肾片</t>
  </si>
  <si>
    <t>每片重0.41g</t>
  </si>
  <si>
    <t>每片重0.41g×36片/盒</t>
  </si>
  <si>
    <t>ZA10DAG0437010100288</t>
  </si>
  <si>
    <t>龟鹿宁神丸</t>
  </si>
  <si>
    <t>5.6g</t>
  </si>
  <si>
    <t>5.6g×10丸/盒</t>
  </si>
  <si>
    <t>广东宏兴集团股份有限公司宏兴制药厂</t>
  </si>
  <si>
    <t>XH05BAG120L025020100500</t>
  </si>
  <si>
    <t>鲑降钙素鼻喷雾剂</t>
  </si>
  <si>
    <t>2ml:250.00μg,每喷含鲑降钙素12.5μg,每瓶20喷,每喷重量为101.7mg(4ml/瓶)</t>
  </si>
  <si>
    <t>2ml:250.00μg,每喷含鲑降钙素12.5μg,每瓶20喷,每喷重量为101.7mg(4ml/瓶)×1瓶/盒</t>
  </si>
  <si>
    <t>深圳大佛药业股份有限公司</t>
  </si>
  <si>
    <t>100.86</t>
  </si>
  <si>
    <t>XH05BAG120L025030100500</t>
  </si>
  <si>
    <t>2ml:250.00μg,每喷含鲑降钙素12.5μg,每瓶20喷,每喷重量为101.7mg(6ml/瓶)</t>
  </si>
  <si>
    <t>2ml:250.00μg,每喷含鲑降钙素12.5μg,每瓶20喷,每喷重量为101.7mg(6ml/瓶)×1瓶/盒</t>
  </si>
  <si>
    <t>263.88</t>
  </si>
  <si>
    <t>XH05BAG120B002030100148</t>
  </si>
  <si>
    <t>鲑降钙素注射液</t>
  </si>
  <si>
    <t>1ml:8.3ug(50IU)</t>
  </si>
  <si>
    <t>1ml:8.3ug(50IU)×1支/支</t>
  </si>
  <si>
    <t>XH05BAG120B002020200148</t>
  </si>
  <si>
    <t>2ml:20ug</t>
  </si>
  <si>
    <t>2ml:20ug×1支/盒</t>
  </si>
  <si>
    <t>XD06BBG123C001010104370</t>
  </si>
  <si>
    <t>鬼臼毒素酊</t>
  </si>
  <si>
    <t>3ml:15mg</t>
  </si>
  <si>
    <t>3ml:15mg×1瓶/瓶</t>
  </si>
  <si>
    <t>江西普丽尔药业有限公司</t>
  </si>
  <si>
    <t>72.0</t>
  </si>
  <si>
    <t>ZA09DBG0448010205892</t>
  </si>
  <si>
    <t>桂附地黄丸(浓缩丸)</t>
  </si>
  <si>
    <t>23.5</t>
  </si>
  <si>
    <t>ZA09DBG0448010203070</t>
  </si>
  <si>
    <t>每8丸相当于原生药3克×240丸/瓶</t>
  </si>
  <si>
    <t>河南济世药业有限公司</t>
  </si>
  <si>
    <t>ZA05AAG0449010100321</t>
  </si>
  <si>
    <t>桂附理中丸</t>
  </si>
  <si>
    <t>每丸重9克×10丸/盒</t>
  </si>
  <si>
    <t>广东瑞洋制药有限公司</t>
  </si>
  <si>
    <t>ZA04BAG0450010105816</t>
  </si>
  <si>
    <t>桂黄清热颗粒</t>
  </si>
  <si>
    <t>每袋装5g(无蔗糖)×6袋/盒</t>
  </si>
  <si>
    <t>ZA06EAG0461020205233</t>
  </si>
  <si>
    <t>桂龙咳喘宁片</t>
  </si>
  <si>
    <t>每片重0.33g (相当于原药材1g)</t>
  </si>
  <si>
    <t>每片重0.33g (相当于原药材1g)×54片/盒</t>
  </si>
  <si>
    <t>ZD01BAG0474010101463</t>
  </si>
  <si>
    <t>桂枝茯苓片</t>
  </si>
  <si>
    <t>每片重0.32g×60片/瓶</t>
  </si>
  <si>
    <t>ZD01BAG0475020102952</t>
  </si>
  <si>
    <t>桂枝茯苓丸</t>
  </si>
  <si>
    <t>ZD01BAG0475020102039</t>
  </si>
  <si>
    <t>桂枝茯苓丸(浓缩水丸)</t>
  </si>
  <si>
    <t>素丸每10丸重2.2g</t>
  </si>
  <si>
    <t>浓缩水丸</t>
  </si>
  <si>
    <t>素丸每10丸重2.2g×84丸/瓶</t>
  </si>
  <si>
    <t>ZA01AAG0477010102943</t>
  </si>
  <si>
    <t>桂枝颗粒</t>
  </si>
  <si>
    <t>10.11</t>
  </si>
  <si>
    <t>XC01EBG130X001010204755</t>
  </si>
  <si>
    <t>果糖二磷酸钠口服溶液</t>
  </si>
  <si>
    <t>10ml:1g</t>
  </si>
  <si>
    <t>10ml:1g×10支/盒</t>
  </si>
  <si>
    <t>XB05BBG146B002010102180</t>
  </si>
  <si>
    <t>果糖氯化钠注射液</t>
  </si>
  <si>
    <t>XB05BBG146B002010101521</t>
  </si>
  <si>
    <t>250ml:果糖12.5g与氯化钠2.25g</t>
  </si>
  <si>
    <t>250ml:果糖12.5g与氯化钠2.25g×1瓶/瓶</t>
  </si>
  <si>
    <t>ZA10CAA0075010101878</t>
  </si>
  <si>
    <t>安乐片</t>
  </si>
  <si>
    <t>湖北香连药业有限责任公司</t>
  </si>
  <si>
    <t>XB05BBG129B002030101521</t>
  </si>
  <si>
    <t>果糖注射液</t>
  </si>
  <si>
    <t>45.81</t>
  </si>
  <si>
    <t>XB05BBG129B002040201521</t>
  </si>
  <si>
    <t>500ml:50g×1瓶/瓶</t>
  </si>
  <si>
    <t>XD08AXG133S004010100315</t>
  </si>
  <si>
    <t>过氧化氢溶液</t>
  </si>
  <si>
    <t>100ml:3g(3%)</t>
  </si>
  <si>
    <t>溶液剂</t>
  </si>
  <si>
    <t>100ml:3g(3%)×1瓶/瓶</t>
  </si>
  <si>
    <t>XD08AXG133S004010103204</t>
  </si>
  <si>
    <t>XD08AXG133S004010102627</t>
  </si>
  <si>
    <t>100ml:3g3%</t>
  </si>
  <si>
    <t>100ml:3g3%×1瓶/瓶</t>
  </si>
  <si>
    <t>河北健宁药业有限公司</t>
  </si>
  <si>
    <t>XD08AXG133S004020105399</t>
  </si>
  <si>
    <t>500ml:15g(3%)</t>
  </si>
  <si>
    <t>500ml:15g(3%)×1瓶/瓶</t>
  </si>
  <si>
    <t>南昌白云药业有限公司</t>
  </si>
  <si>
    <t>XD08AXG133S004020102627</t>
  </si>
  <si>
    <t>500ml:15g3%</t>
  </si>
  <si>
    <t>500ml:15g3%×1瓶/瓶</t>
  </si>
  <si>
    <t>19.6</t>
  </si>
  <si>
    <t>XD07ADH102S004010104358</t>
  </si>
  <si>
    <t>哈西奈德溶液</t>
  </si>
  <si>
    <t>0.1%(10ml/瓶)</t>
  </si>
  <si>
    <t>0.1%(10ml/瓶)×1瓶/瓶</t>
  </si>
  <si>
    <t>15.23</t>
  </si>
  <si>
    <t>ZA06EAG0488010105244</t>
  </si>
  <si>
    <t>蛤蚧定喘胶囊</t>
  </si>
  <si>
    <t>桂林三金药业股份有限公司</t>
  </si>
  <si>
    <t>34.32</t>
  </si>
  <si>
    <t>ZG02AAA0078010101522</t>
  </si>
  <si>
    <t>安络痛胶囊</t>
  </si>
  <si>
    <t>每粒含安络痛浸膏100mg</t>
  </si>
  <si>
    <t>每粒含安络痛浸膏100mg×24粒/盒</t>
  </si>
  <si>
    <t>江苏正大清江制药有限公司</t>
  </si>
  <si>
    <t>ZA06EAK0113010102891</t>
  </si>
  <si>
    <t>咳喘宁</t>
  </si>
  <si>
    <t>贵州省、河北省、湖北省</t>
  </si>
  <si>
    <t>ZA06EAK0120010302786</t>
  </si>
  <si>
    <t>咳喘舒片</t>
  </si>
  <si>
    <t>ZA06EAK0121010100252</t>
  </si>
  <si>
    <t>咳喘顺丸</t>
  </si>
  <si>
    <t>45g(每1g相当于饮片1.5g)</t>
  </si>
  <si>
    <t>45g(每1g相当于饮片1.5g)×1瓶/瓶</t>
  </si>
  <si>
    <t>ZA06DAK0137010105437</t>
  </si>
  <si>
    <t>咳速停糖浆</t>
  </si>
  <si>
    <t>ZA06DAK0137010205437</t>
  </si>
  <si>
    <t>100ml×2瓶/盒</t>
  </si>
  <si>
    <t>ZA06BBK0140010300312</t>
  </si>
  <si>
    <t>咳特灵胶囊</t>
  </si>
  <si>
    <t>含小叶榕干浸膏0.36g,马来酸氯苯那敏1.4mg</t>
  </si>
  <si>
    <t>含小叶榕干浸膏0.36g,马来酸氯苯那敏1.4mg×30粒/瓶</t>
  </si>
  <si>
    <t>甘肃省、河南省、辽宁省、四川省、西藏自治区、新疆维吾尔自治区、云南省</t>
  </si>
  <si>
    <t>ZA06BBK0140010200277</t>
  </si>
  <si>
    <t>XN02BBA095A001010104313</t>
  </si>
  <si>
    <t>安乃近片</t>
  </si>
  <si>
    <t>0.25g×1000片/瓶</t>
  </si>
  <si>
    <t>ZA06BBK0140010100396</t>
  </si>
  <si>
    <t>广东省、广西壮族自治区、海南省</t>
  </si>
  <si>
    <t>ZA06BBK0140010100326</t>
  </si>
  <si>
    <t>每粒含小叶榕干浸膏0.36g,马来酸氯苯那敏1.4mg</t>
  </si>
  <si>
    <t>每粒含小叶榕干浸膏0.36g,马来酸氯苯那敏1.4mg×24粒/盒</t>
  </si>
  <si>
    <t>广东省、湖南省、新疆生产建设兵团</t>
  </si>
  <si>
    <t>ZA06BBK0140010205160</t>
  </si>
  <si>
    <t>每粒含小叶榕干浸膏360mg、马来酸氯苯那敏1.4mg</t>
  </si>
  <si>
    <t>每粒含小叶榕干浸膏360mg、马来酸氯苯那敏1.4mg×30粒/盒</t>
  </si>
  <si>
    <t>ZA05AAH0011010105856</t>
  </si>
  <si>
    <t>海桂胶囊</t>
  </si>
  <si>
    <t>甘肃扶正药业科技股份有限公司</t>
  </si>
  <si>
    <t>ZA09DBH0023010103891</t>
  </si>
  <si>
    <t>海马强肾丸</t>
  </si>
  <si>
    <t>60.7</t>
  </si>
  <si>
    <t>XM02AXH005A001010105063</t>
  </si>
  <si>
    <t>汉防己甲素片</t>
  </si>
  <si>
    <t>20mg×6片/盒</t>
  </si>
  <si>
    <t>广西大海阳光药业有限公司</t>
  </si>
  <si>
    <t>XM02AXH005B002010105381</t>
  </si>
  <si>
    <t>汉防己甲素注射液</t>
  </si>
  <si>
    <t>ZA09ABH0071010105615</t>
  </si>
  <si>
    <t>和胃疗疳颗粒</t>
  </si>
  <si>
    <t>每袋装5g×8袋/盒</t>
  </si>
  <si>
    <t>ZA05BAH0074010278593</t>
  </si>
  <si>
    <t>和胃整肠丸</t>
  </si>
  <si>
    <t>67.2</t>
  </si>
  <si>
    <t>XN02BBA095A001020105613</t>
  </si>
  <si>
    <t>XA11HAH009B002010104083</t>
  </si>
  <si>
    <t>核黄素磷酸钠注射液</t>
  </si>
  <si>
    <t>ZG03AAH0102010105665</t>
  </si>
  <si>
    <t>恒古骨伤愈合剂</t>
  </si>
  <si>
    <t>12.5ml</t>
  </si>
  <si>
    <t>12.5ml×1瓶/瓶</t>
  </si>
  <si>
    <t>赛灵药业科技集团股份有限公司</t>
  </si>
  <si>
    <t>33.54</t>
  </si>
  <si>
    <t>ZG03AAH0102030105665</t>
  </si>
  <si>
    <t>50ml</t>
  </si>
  <si>
    <t>50ml×1瓶/瓶</t>
  </si>
  <si>
    <t>146.41</t>
  </si>
  <si>
    <t>广东省、江苏省、山东省、新疆生产建设兵团、新疆维吾尔自治区、重庆市</t>
  </si>
  <si>
    <t>ZI02AAH0115010103931</t>
  </si>
  <si>
    <t>红花清肝十三味丸</t>
  </si>
  <si>
    <t>每10粒重2g(人工麝香、人工牛黄)</t>
  </si>
  <si>
    <t>每10粒重2g(人工麝香、人工牛黄)×60粒/盒</t>
  </si>
  <si>
    <t>ZA13AAH0119010205332</t>
  </si>
  <si>
    <t>红花逍遥片</t>
  </si>
  <si>
    <t>每片重0.39g×36片/盒</t>
  </si>
  <si>
    <t>ZA13AAH0119010304669</t>
  </si>
  <si>
    <t>ZA12GAH0121020102974</t>
  </si>
  <si>
    <t>红花注射液</t>
  </si>
  <si>
    <t>每支10ml×1支/支</t>
  </si>
  <si>
    <t>15.03</t>
  </si>
  <si>
    <t>ZA12GAH0121020202974</t>
  </si>
  <si>
    <t>每支20ml</t>
  </si>
  <si>
    <t>每支20ml×1支/支</t>
  </si>
  <si>
    <t>30.77</t>
  </si>
  <si>
    <t>ZA12GAH0121010102974</t>
  </si>
  <si>
    <t>每支5ml</t>
  </si>
  <si>
    <t>每支5ml×1支/支</t>
  </si>
  <si>
    <t>7.96</t>
  </si>
  <si>
    <t>XN02BBA095A001010201984</t>
  </si>
  <si>
    <t>XN02BBA095A001010104187</t>
  </si>
  <si>
    <t>XJ01FAH016A012010104311</t>
  </si>
  <si>
    <t>红霉素肠溶片</t>
  </si>
  <si>
    <t>0.125g(12.5万单位)×100片/瓶</t>
  </si>
  <si>
    <t>XJ01FAH016A012020202503</t>
  </si>
  <si>
    <t>72.66</t>
  </si>
  <si>
    <t>XN02BBA095A001010104166</t>
  </si>
  <si>
    <t>XS01AAH016G004010104127</t>
  </si>
  <si>
    <t>红霉素眼膏</t>
  </si>
  <si>
    <t>ZG01AAH0140010101281</t>
  </si>
  <si>
    <t>红药片</t>
  </si>
  <si>
    <t>每片重0.25g×24片/盒</t>
  </si>
  <si>
    <t>黑龙江省、辽宁省</t>
  </si>
  <si>
    <t>ZG01AAH0140010302786</t>
  </si>
  <si>
    <t>每素片重0.25g</t>
  </si>
  <si>
    <t>每素片重0.25g×36片/盒</t>
  </si>
  <si>
    <t>ZG01BAH0141010101300</t>
  </si>
  <si>
    <t>红药气雾剂</t>
  </si>
  <si>
    <t>每1ml相当于饮片207.53mg,含薄荷脑10mg(每瓶内容物重100g,含药液40ml)</t>
  </si>
  <si>
    <t>每1ml相当于饮片207.53mg,含薄荷脑10mg(每瓶内容物重100g,含药液40ml)×1瓶/盒</t>
  </si>
  <si>
    <t>沈阳红药精诚药业有限公司</t>
  </si>
  <si>
    <t>ZA04BAH0160020400415</t>
  </si>
  <si>
    <t>猴耳环消炎胶囊</t>
  </si>
  <si>
    <t>每粒装0.45g(含猴耳环浸膏0.4g)</t>
  </si>
  <si>
    <t>每粒装0.45g(含猴耳环浸膏0.4g)×36粒/盒</t>
  </si>
  <si>
    <t>ZA13BAH0166010104990</t>
  </si>
  <si>
    <t>猴头健胃灵片</t>
  </si>
  <si>
    <t>每片重0.38g</t>
  </si>
  <si>
    <t>每片重0.38g×24片/盒</t>
  </si>
  <si>
    <t>ZB01BAH0180010101057</t>
  </si>
  <si>
    <t>虎黄烧伤搽剂</t>
  </si>
  <si>
    <t>重庆喜旋生物科技有限公司</t>
  </si>
  <si>
    <t>XN02CCS094A001010100867</t>
  </si>
  <si>
    <t>琥珀酸舒马普坦片</t>
  </si>
  <si>
    <t>按C14H21N3O2S计 100mg</t>
  </si>
  <si>
    <t>按C14H21N3O2S计 100mg×2片/盒</t>
  </si>
  <si>
    <t>天津华津制药有限公司</t>
  </si>
  <si>
    <t>XG04BDS224A001010179406</t>
  </si>
  <si>
    <t>琥珀酸索利那新片</t>
  </si>
  <si>
    <t>XG04BDS224A001010181917</t>
  </si>
  <si>
    <t>33.1</t>
  </si>
  <si>
    <t>XG04BDS224A001010206632</t>
  </si>
  <si>
    <t>33.15</t>
  </si>
  <si>
    <t>ZB01DAH0197010204181</t>
  </si>
  <si>
    <t>琥珀消石颗粒</t>
  </si>
  <si>
    <t>每袋装15g(相当于原药材35g)(有糖型)</t>
  </si>
  <si>
    <t>每袋装15g(相当于原药材35g)(有糖型)×10袋/盒</t>
  </si>
  <si>
    <t>25.24</t>
  </si>
  <si>
    <t>XJ01FAH028X006010102892</t>
  </si>
  <si>
    <t>琥乙红霉素干混悬剂</t>
  </si>
  <si>
    <t>29.77</t>
  </si>
  <si>
    <t>福建省、河北省、吉林省、辽宁省、山东省</t>
  </si>
  <si>
    <t>XJ01FAH028N001020104286</t>
  </si>
  <si>
    <t>琥乙红霉素颗粒</t>
  </si>
  <si>
    <t>按C37H67NO13计0.1g(10万单位)</t>
  </si>
  <si>
    <t>按C37H67NO13计0.1g(10万单位)×12袋/盒</t>
  </si>
  <si>
    <t>XJ01FAH028N001010103305</t>
  </si>
  <si>
    <t>山东省、浙江省</t>
  </si>
  <si>
    <t>XJ01FAH028A022020401858</t>
  </si>
  <si>
    <t>琥乙红霉素口腔崩解片</t>
  </si>
  <si>
    <t>50mg(5万单位)</t>
  </si>
  <si>
    <t>50mg(5万单位)×30片/盒</t>
  </si>
  <si>
    <t>湖北荟海医药技术研究院有限公司</t>
  </si>
  <si>
    <t>XJ01FAH028A001010100677</t>
  </si>
  <si>
    <t>琥乙红霉素片</t>
  </si>
  <si>
    <t>0.1g(10万IU)×24片/盒</t>
  </si>
  <si>
    <t>上海腾瑞制药股份有限公司</t>
  </si>
  <si>
    <t>ZA07AAA0086030103651</t>
  </si>
  <si>
    <t>安脑丸</t>
  </si>
  <si>
    <t>每11丸重3g</t>
  </si>
  <si>
    <t>每11丸重3g×2丸/盒</t>
  </si>
  <si>
    <t>哈尔滨蒲公英药业有限公司</t>
  </si>
  <si>
    <t>ZA04CBH0202010101427</t>
  </si>
  <si>
    <t>护肝宁胶囊</t>
  </si>
  <si>
    <t>ZA04CBH0203010105074</t>
  </si>
  <si>
    <t>护肝宁片</t>
  </si>
  <si>
    <t>片心重0.35g</t>
  </si>
  <si>
    <t>片心重0.35g×120片/瓶</t>
  </si>
  <si>
    <t>广西昌弘制药有限公司</t>
  </si>
  <si>
    <t>ZA07AAA0086030203651</t>
  </si>
  <si>
    <t>每11丸重3g×4丸/盒</t>
  </si>
  <si>
    <t>ZA04CBH0205042003430</t>
  </si>
  <si>
    <t>护肝片</t>
  </si>
  <si>
    <t>无×36片/盒</t>
  </si>
  <si>
    <t>46.49</t>
  </si>
  <si>
    <t>ZA04CBH0205010204153</t>
  </si>
  <si>
    <t>每片心重0.35g(相当于饮片1.255g)</t>
  </si>
  <si>
    <t>每片心重0.35g(相当于饮片1.255g)×36片/盒</t>
  </si>
  <si>
    <t>ZA04CBH0205020400300</t>
  </si>
  <si>
    <t>片芯重0.35g</t>
  </si>
  <si>
    <t>片芯重0.35g×36片/盒</t>
  </si>
  <si>
    <t>广东云方制药有限公司</t>
  </si>
  <si>
    <t>ZA16BAH0236010102820</t>
  </si>
  <si>
    <t>滑膜炎颗粒</t>
  </si>
  <si>
    <t>每1g相当于饮片3g(每袋装6g)</t>
  </si>
  <si>
    <t>每1g相当于饮片3g(每袋装6g)×6袋/盒</t>
  </si>
  <si>
    <t>ZA16BAH0237010203159</t>
  </si>
  <si>
    <t>滑膜炎片</t>
  </si>
  <si>
    <t>洛阳远洋生物制药有限公司</t>
  </si>
  <si>
    <t>ZA16BAH0237020103159</t>
  </si>
  <si>
    <t>每片重0.6g×27片/盒</t>
  </si>
  <si>
    <t>ZA14BAH0245010305378</t>
  </si>
  <si>
    <t>化积颗粒</t>
  </si>
  <si>
    <t>每袋装2克×4袋/盒</t>
  </si>
  <si>
    <t>ZA11AAH0269010103052</t>
  </si>
  <si>
    <t>槐角丸</t>
  </si>
  <si>
    <t>ZA11AAH0269010103109</t>
  </si>
  <si>
    <t>ZA10DAA0094010103357</t>
  </si>
  <si>
    <t>安神补脑液</t>
  </si>
  <si>
    <t>每支装10ml(含维生素B15mg)</t>
  </si>
  <si>
    <t>每支装10ml(含维生素B15mg)×10支/盒</t>
  </si>
  <si>
    <t>XL04ADH033E002010102697</t>
  </si>
  <si>
    <t>环孢素软胶囊</t>
  </si>
  <si>
    <t>10mg×50粒/盒</t>
  </si>
  <si>
    <t>XD01AEH035F002030105199</t>
  </si>
  <si>
    <t>环吡酮胺乳膏</t>
  </si>
  <si>
    <t>XG01AXH035D003010100146</t>
  </si>
  <si>
    <t>环吡酮胺阴道栓</t>
  </si>
  <si>
    <t>栓剂(阴道栓)</t>
  </si>
  <si>
    <t>0.1g×4粒/盒</t>
  </si>
  <si>
    <t>XG01AXH035D003010104703</t>
  </si>
  <si>
    <t>0.1g×3枚/盒</t>
  </si>
  <si>
    <t>浙江圣华药业有限公司</t>
  </si>
  <si>
    <t>XL01AAH040A001010103564</t>
  </si>
  <si>
    <t>环磷酰胺片</t>
  </si>
  <si>
    <t>50mg×14片/盒</t>
  </si>
  <si>
    <t>77.98</t>
  </si>
  <si>
    <t>XV02DXH042B002010201729</t>
  </si>
  <si>
    <t>环磷腺苷葡胺注射液</t>
  </si>
  <si>
    <t>10ml:150mg</t>
  </si>
  <si>
    <t>10ml:150mg×1支/支</t>
  </si>
  <si>
    <t>35.25</t>
  </si>
  <si>
    <t>XJ01FAH048X006010105760</t>
  </si>
  <si>
    <t>环酯红霉素干混悬剂</t>
  </si>
  <si>
    <t>0.15g×6袋/盒</t>
  </si>
  <si>
    <t>澳美制药(海南)有限公司</t>
  </si>
  <si>
    <t>XC04AXH050A001010105888</t>
  </si>
  <si>
    <t>黄豆苷元片</t>
  </si>
  <si>
    <t>酒泉大得利制药股份有限公司</t>
  </si>
  <si>
    <t>XV01AAH116Z023010504730</t>
  </si>
  <si>
    <t>黄花蒿花粉变应原舌下滴剂</t>
  </si>
  <si>
    <t>黄花蒿花粉变应原舌下滴剂4号:总变应原活性3200BU/ml,装量为2ml</t>
  </si>
  <si>
    <t>黄花蒿花粉变应原舌下滴剂4号:总变应原活性3200BU/ml,装量为2ml×1瓶/盒</t>
  </si>
  <si>
    <t>浙江我武生物科技股份有限公司</t>
  </si>
  <si>
    <t>128.0</t>
  </si>
  <si>
    <t>ZA04AAH0304010105667</t>
  </si>
  <si>
    <t>黄连上清片</t>
  </si>
  <si>
    <t>每片相当于原药材0.655克</t>
  </si>
  <si>
    <t>每片相当于原药材0.655克×24片/盒</t>
  </si>
  <si>
    <t>ZA04AAH0304010103154</t>
  </si>
  <si>
    <t>片心重0.3g</t>
  </si>
  <si>
    <t>片心重0.3g×36片/盒</t>
  </si>
  <si>
    <t>ZA04AAH0305020200974</t>
  </si>
  <si>
    <t>黄连上清丸</t>
  </si>
  <si>
    <t>每袋装3克</t>
  </si>
  <si>
    <t>每袋装3克×10袋/盒</t>
  </si>
  <si>
    <t>湖北省、宁夏回族自治区</t>
  </si>
  <si>
    <t>ZA04AAH0305010102533</t>
  </si>
  <si>
    <t>西安正大制药有限公司</t>
  </si>
  <si>
    <t>ZA04AAH0305020204082</t>
  </si>
  <si>
    <t>ZA04AAH0305020105966</t>
  </si>
  <si>
    <t>ZA10AAA0100010105966</t>
  </si>
  <si>
    <t>安神补心丸</t>
  </si>
  <si>
    <t>2g/15丸</t>
  </si>
  <si>
    <t>2g/15丸×200丸/盒</t>
  </si>
  <si>
    <t>17.16</t>
  </si>
  <si>
    <t>ZA06EAH0309010102545</t>
  </si>
  <si>
    <t>黄龙咳喘胶囊</t>
  </si>
  <si>
    <t>ZA09FAH0316010101469</t>
  </si>
  <si>
    <t>黄芪精</t>
  </si>
  <si>
    <t>江苏康缘阳光药业有限公司</t>
  </si>
  <si>
    <t>ZA12HAH0323020101412</t>
  </si>
  <si>
    <t>黄芪注射液</t>
  </si>
  <si>
    <t>2ml(相当于原药材4g)</t>
  </si>
  <si>
    <t>2ml(相当于原药材4g)×1支/支</t>
  </si>
  <si>
    <t>江苏恒沣药业有限公司</t>
  </si>
  <si>
    <t>18.2</t>
  </si>
  <si>
    <t>ZA04BAH0324010105161</t>
  </si>
  <si>
    <t>黄芩胶囊</t>
  </si>
  <si>
    <t>0.35g×24粒/盒</t>
  </si>
  <si>
    <t>26.64</t>
  </si>
  <si>
    <t>宁夏回族自治区、重庆市</t>
  </si>
  <si>
    <t>ZA04BAH0325010103405</t>
  </si>
  <si>
    <t>黄芩茎叶解毒胶囊</t>
  </si>
  <si>
    <t>每粒装0.36g(含黄芩茎叶总黄酮以总黄酮计150mg)</t>
  </si>
  <si>
    <t>每粒装0.36g(含黄芩茎叶总黄酮以总黄酮计150mg)×24粒/盒</t>
  </si>
  <si>
    <t>吉林省东北亚药业股份有限公司</t>
  </si>
  <si>
    <t>ZA04BAH0335010104920</t>
  </si>
  <si>
    <t>黄藤素分散片</t>
  </si>
  <si>
    <t>每片含黄藤素0.1g</t>
  </si>
  <si>
    <t>每片含黄藤素0.1g×24片/盒</t>
  </si>
  <si>
    <t>ZA04BAH0336010104920</t>
  </si>
  <si>
    <t>黄藤素胶囊</t>
  </si>
  <si>
    <t>含黄藤素0.2g</t>
  </si>
  <si>
    <t>含黄藤素0.2g×12粒/盒</t>
  </si>
  <si>
    <t>ZA04BAH0336010201014</t>
  </si>
  <si>
    <t>含黄藤素300mg</t>
  </si>
  <si>
    <t>含黄藤素300mg×10粒/盒</t>
  </si>
  <si>
    <t>ZA04BAH0337020105650</t>
  </si>
  <si>
    <t>黄藤素片</t>
  </si>
  <si>
    <t>0.3g×12片/盒</t>
  </si>
  <si>
    <t>ZA04BAH0337010105729</t>
  </si>
  <si>
    <t>每片含黄藤素0.1g×18片/盒</t>
  </si>
  <si>
    <t>ZA04BAH0337010101792</t>
  </si>
  <si>
    <t>每片含盐酸巴马汀0.1g</t>
  </si>
  <si>
    <t>每片含盐酸巴马汀0.1g×12片/盒</t>
  </si>
  <si>
    <t>5.3</t>
  </si>
  <si>
    <t>ZA10AAA0100010304366</t>
  </si>
  <si>
    <t>每15丸重2g</t>
  </si>
  <si>
    <t>每15丸重2g×360丸/盒</t>
  </si>
  <si>
    <t>XS01ABH060G010010201978</t>
  </si>
  <si>
    <t>磺胺醋酰钠滴眼液</t>
  </si>
  <si>
    <t>8ml:1.2g(15%)</t>
  </si>
  <si>
    <t>眼用制剂（滴眼剂）</t>
  </si>
  <si>
    <t>8ml:1.2g(15%)×2支/盒</t>
  </si>
  <si>
    <t>51.2</t>
  </si>
  <si>
    <t>广西壮族自治区、湖北省、江苏省、重庆市</t>
  </si>
  <si>
    <t>ZA10AAA0100010504456</t>
  </si>
  <si>
    <t>每15丸重2克</t>
  </si>
  <si>
    <t>每15丸重2克×520丸/瓶</t>
  </si>
  <si>
    <t>50.21</t>
  </si>
  <si>
    <t>XJ01ECH068B002020202994</t>
  </si>
  <si>
    <t>磺胺嘧啶钠注射液</t>
  </si>
  <si>
    <t>XD06BAH070F002020105603</t>
  </si>
  <si>
    <t>磺胺嘧啶银乳膏</t>
  </si>
  <si>
    <t>500g:5g(1%)</t>
  </si>
  <si>
    <t>500g:5g(1%)×1瓶/瓶</t>
  </si>
  <si>
    <t>昆明华润圣火药业有限公司</t>
  </si>
  <si>
    <t>134.0</t>
  </si>
  <si>
    <t>XD06BAH070F002020107437</t>
  </si>
  <si>
    <t>80g/支(40g:0.4g)</t>
  </si>
  <si>
    <t>80g/支(40g:0.4g)×1支/盒</t>
  </si>
  <si>
    <t>新乡市华信药业有限公司</t>
  </si>
  <si>
    <t>41.15</t>
  </si>
  <si>
    <t>XB01AFH075B002010182963</t>
  </si>
  <si>
    <t>磺达肝癸钠注射液</t>
  </si>
  <si>
    <t>0.5ml:2.5mg</t>
  </si>
  <si>
    <t>0.5ml:2.5mg×1支/盒</t>
  </si>
  <si>
    <t>29.97</t>
  </si>
  <si>
    <t>吉林省、上海市、重庆市</t>
  </si>
  <si>
    <t>ZA10AAA0100010304456</t>
  </si>
  <si>
    <t>每15丸重2克×360丸/瓶</t>
  </si>
  <si>
    <t>34.76</t>
  </si>
  <si>
    <t>ZA10AAA0100011004456</t>
  </si>
  <si>
    <t>每15丸重2克×460丸/瓶</t>
  </si>
  <si>
    <t>44.42</t>
  </si>
  <si>
    <t>XA16AXH081A001010205025</t>
  </si>
  <si>
    <t>茴三硫片</t>
  </si>
  <si>
    <t>湘北威尔曼制药股份有限公司</t>
  </si>
  <si>
    <t>ZD01AAH0398020103109</t>
  </si>
  <si>
    <t>活血调经丸</t>
  </si>
  <si>
    <t>丸剂(小蜜丸)</t>
  </si>
  <si>
    <t>ZG01BAH0389010278998</t>
  </si>
  <si>
    <t>活血风湿膏</t>
  </si>
  <si>
    <t>10cm×15cm</t>
  </si>
  <si>
    <t>10cm×15cm×2贴/袋</t>
  </si>
  <si>
    <t>华润普仁鸿（北京）医药有限公司</t>
  </si>
  <si>
    <t>ZG01BAH0389010378998</t>
  </si>
  <si>
    <t>10cm×15cm×4贴/袋</t>
  </si>
  <si>
    <t>ZA04BAH0394010100169</t>
  </si>
  <si>
    <t>活血解毒丸</t>
  </si>
  <si>
    <t>5g/100粒,6g/袋</t>
  </si>
  <si>
    <t>5g/100粒,6g/袋×10袋/盒</t>
  </si>
  <si>
    <t>ZA12IAH0399010102969</t>
  </si>
  <si>
    <t>活血通脉胶囊</t>
  </si>
  <si>
    <t>59.52</t>
  </si>
  <si>
    <t>ZG02BAH0407020201861</t>
  </si>
  <si>
    <t>活血止痛膏</t>
  </si>
  <si>
    <t>7cm×10cm×10片/盒</t>
  </si>
  <si>
    <t>湖北舒尔迈康药业有限公司</t>
  </si>
  <si>
    <t>26.63</t>
  </si>
  <si>
    <t>ZG02BAH0407030201861</t>
  </si>
  <si>
    <t>8cm×13cm×10片/盒</t>
  </si>
  <si>
    <t>38.42</t>
  </si>
  <si>
    <t>ZG02AAH0409010605313</t>
  </si>
  <si>
    <t>活血止痛片</t>
  </si>
  <si>
    <t>0.8g×36片/盒</t>
  </si>
  <si>
    <t>ZA10BAA0102010103564</t>
  </si>
  <si>
    <t>安神胶囊</t>
  </si>
  <si>
    <t>16.61</t>
  </si>
  <si>
    <t>ZG02AAH0414010103109</t>
  </si>
  <si>
    <t>活血壮筋丸</t>
  </si>
  <si>
    <t>每10丸重1g</t>
  </si>
  <si>
    <t>每10丸重1g×16丸/盒</t>
  </si>
  <si>
    <t>ZA02AAH0436010102023</t>
  </si>
  <si>
    <t>藿香正气胶囊</t>
  </si>
  <si>
    <t>四川恩威制药有限公司</t>
  </si>
  <si>
    <t>ZA02AAH0437010302260</t>
  </si>
  <si>
    <t>藿香正气颗粒</t>
  </si>
  <si>
    <t>ZA02AAH0437010204975</t>
  </si>
  <si>
    <t>湖南时代阳光药业股份有限公司</t>
  </si>
  <si>
    <t>ZA02AAH0437020102260</t>
  </si>
  <si>
    <t>每袋装10g×12袋/盒</t>
  </si>
  <si>
    <t>ZA02AAH0439010102573</t>
  </si>
  <si>
    <t>藿香正气片</t>
  </si>
  <si>
    <t>承德燕峰药业有限责任公司</t>
  </si>
  <si>
    <t>ZA02AAH0439010100347</t>
  </si>
  <si>
    <t>0.3g×80片/盒</t>
  </si>
  <si>
    <t>ZA02AAH0442020105858</t>
  </si>
  <si>
    <t>藿香正气丸</t>
  </si>
  <si>
    <t>湖北省、新疆维吾尔自治区</t>
  </si>
  <si>
    <t>ZA02AAH0442030105858</t>
  </si>
  <si>
    <t>4g(每10丸重0.5g)</t>
  </si>
  <si>
    <t>4g(每10丸重0.5g)×10袋/盒</t>
  </si>
  <si>
    <t>ZA02AAH0442010105858</t>
  </si>
  <si>
    <t>ZA02AAH0442010105892</t>
  </si>
  <si>
    <t>藿香正气丸(浓缩丸)</t>
  </si>
  <si>
    <t>XA05BAJ004A001010104127</t>
  </si>
  <si>
    <t>肌苷片</t>
  </si>
  <si>
    <t>15.45</t>
  </si>
  <si>
    <t>安徽省、湖南省、青海省、西藏自治区</t>
  </si>
  <si>
    <t>XA05BAJ004A001010104436</t>
  </si>
  <si>
    <t>11.05</t>
  </si>
  <si>
    <t>XA05BAJ004A001010200376</t>
  </si>
  <si>
    <t>0.2g×100片/盒</t>
  </si>
  <si>
    <t>XL03AXJ004B002020100322</t>
  </si>
  <si>
    <t>肌苷注射液</t>
  </si>
  <si>
    <t>11.37</t>
  </si>
  <si>
    <t>ZD03AAA0118010205350</t>
  </si>
  <si>
    <t>安胎丸</t>
  </si>
  <si>
    <t>每袋装6g(每45丸重约6g)</t>
  </si>
  <si>
    <t>每袋装6g(每45丸重约6g)×6袋/盒</t>
  </si>
  <si>
    <t>XL03AXJ004B002010200315</t>
  </si>
  <si>
    <t>广西壮族自治区、青海省、四川省、西藏自治区</t>
  </si>
  <si>
    <t>XL03AXJ004B002010102844</t>
  </si>
  <si>
    <t>XL03AXJ004B002010103066</t>
  </si>
  <si>
    <t>上海六合堂生物科技项城制药有限公司</t>
  </si>
  <si>
    <t>XL03AXJ004B002010104046</t>
  </si>
  <si>
    <t>XL03AXJ004B002010203139</t>
  </si>
  <si>
    <t>11.28</t>
  </si>
  <si>
    <t>XL03AXJ004B002010202994</t>
  </si>
  <si>
    <t>XL03AXJ004B002010103168</t>
  </si>
  <si>
    <t>河南利欣制药股份有限公司</t>
  </si>
  <si>
    <t>ZA06BCJ0022010100973</t>
  </si>
  <si>
    <t>急支糖浆</t>
  </si>
  <si>
    <t>每瓶装100ml(每1毫升相当于饮片0.66克)</t>
  </si>
  <si>
    <t>每瓶装100ml(每1毫升相当于饮片0.66克)×1瓶/盒</t>
  </si>
  <si>
    <t>XC04ADJ014A012010100239</t>
  </si>
  <si>
    <t>己酮可可碱肠溶片</t>
  </si>
  <si>
    <t>98.6</t>
  </si>
  <si>
    <t>XC04ADJ014B002020103273</t>
  </si>
  <si>
    <t>己酮可可碱注射液</t>
  </si>
  <si>
    <t>XC04ADJ014B002010104192</t>
  </si>
  <si>
    <t>5ml:100mg</t>
  </si>
  <si>
    <t>5ml:100mg×1支/支</t>
  </si>
  <si>
    <t>19.98</t>
  </si>
  <si>
    <t>XC04ADJ014B002010284179</t>
  </si>
  <si>
    <t>广东君康药业有限公司</t>
  </si>
  <si>
    <t>ZA09DBJ0030010202569</t>
  </si>
  <si>
    <t>济生肾气丸</t>
  </si>
  <si>
    <t>每袋装6g×6袋/盒</t>
  </si>
  <si>
    <t>9.53</t>
  </si>
  <si>
    <t>XN03AXJ019A001010105805</t>
  </si>
  <si>
    <t>加巴喷丁片</t>
  </si>
  <si>
    <t>0.3g×20片/盒</t>
  </si>
  <si>
    <t>XJ01MAJ022A006010302092</t>
  </si>
  <si>
    <t>加替沙星分散片</t>
  </si>
  <si>
    <t>21.95</t>
  </si>
  <si>
    <t>XJ01MAJ022E001010601780</t>
  </si>
  <si>
    <t>加替沙星胶囊</t>
  </si>
  <si>
    <t>湖北亨迪药业股份有限公司</t>
  </si>
  <si>
    <t>XJ01MAJ174B002010102525</t>
  </si>
  <si>
    <t>加替沙星氯化钠注射液</t>
  </si>
  <si>
    <t>西安万隆制药股份有限公司</t>
  </si>
  <si>
    <t>XJ01MAJ022A001020202120</t>
  </si>
  <si>
    <t>加替沙星片</t>
  </si>
  <si>
    <t>ZD03AAJ0703010101156</t>
  </si>
  <si>
    <t>加味八珍益母胶囊</t>
  </si>
  <si>
    <t>每粒装0.35克</t>
  </si>
  <si>
    <t>每粒装0.35克×48粒/盒</t>
  </si>
  <si>
    <t>ZA09ABA0125010205988</t>
  </si>
  <si>
    <t>安胃疡胶囊</t>
  </si>
  <si>
    <t>每粒含黄酮类化合物0.2g</t>
  </si>
  <si>
    <t>每粒含黄酮类化合物0.2g×20粒/盒</t>
  </si>
  <si>
    <t>19.18</t>
  </si>
  <si>
    <t>ZA16CAJ0051010103692</t>
  </si>
  <si>
    <t>加味天麻胶囊</t>
  </si>
  <si>
    <t>葵花药业集团(佳木斯)有限公司</t>
  </si>
  <si>
    <t>湖北省、湖南省、江苏省、青海省、四川省、西藏自治区</t>
  </si>
  <si>
    <t>ZA13BAJ0062010205336</t>
  </si>
  <si>
    <t>加味左金丸</t>
  </si>
  <si>
    <t>每袋装6g(每100丸重6克)</t>
  </si>
  <si>
    <t>每袋装6g(每100丸重6克)×20袋/盒</t>
  </si>
  <si>
    <t>40.86</t>
  </si>
  <si>
    <t>XL01EXS225A001010105345</t>
  </si>
  <si>
    <t>甲苯磺酸索拉非尼片</t>
  </si>
  <si>
    <t>0.2g(以索拉非尼计)</t>
  </si>
  <si>
    <t>0.2g(以索拉非尼计)×60片/盒</t>
  </si>
  <si>
    <t>958.3</t>
  </si>
  <si>
    <t>XJ01MAT113A001010200594</t>
  </si>
  <si>
    <t>甲苯磺酸妥舒沙星片</t>
  </si>
  <si>
    <t>0.15g×10片/盒</t>
  </si>
  <si>
    <t>29.43</t>
  </si>
  <si>
    <t>XB03BAJ038A006010501490</t>
  </si>
  <si>
    <t>甲钴胺分散片</t>
  </si>
  <si>
    <t>0.5mg×40片/盒</t>
  </si>
  <si>
    <t>卓和药业集团股份有限公司</t>
  </si>
  <si>
    <t>56.29</t>
  </si>
  <si>
    <t>XB03BAJ038E001010201620</t>
  </si>
  <si>
    <t>甲钴胺胶囊</t>
  </si>
  <si>
    <t>0.5mg×30粒/盒</t>
  </si>
  <si>
    <t>南通华山药业有限公司</t>
  </si>
  <si>
    <t>XL01EXL369E001010101425</t>
  </si>
  <si>
    <t>甲磺酸仑伐替尼胶囊</t>
  </si>
  <si>
    <t>4mg(按C21H19ClN4O4计)</t>
  </si>
  <si>
    <t>4mg(按C21H19ClN4O4计)×30粒/盒</t>
  </si>
  <si>
    <t>256.0</t>
  </si>
  <si>
    <t>XN01BBL265B002020102463</t>
  </si>
  <si>
    <t>甲磺酸罗哌卡因注射液</t>
  </si>
  <si>
    <t>10ml:89.4mg</t>
  </si>
  <si>
    <t>10ml:89.4mg×1支/盒</t>
  </si>
  <si>
    <t>13.8</t>
  </si>
  <si>
    <t>XJ01MAP113B002010102180</t>
  </si>
  <si>
    <t>甲磺酸帕珠沙星氯化钠注射液</t>
  </si>
  <si>
    <t>100ml:0.3g:0.9g</t>
  </si>
  <si>
    <t>100ml:0.3g:0.9g×1袋/袋</t>
  </si>
  <si>
    <t>32.6</t>
  </si>
  <si>
    <t>XJ01MAP113B002010302180</t>
  </si>
  <si>
    <t>100ml:0.3g:0.9g×1瓶/瓶</t>
  </si>
  <si>
    <t>XC04AES259A001010200818</t>
  </si>
  <si>
    <t>甲磺酸双氢麦角毒碱片</t>
  </si>
  <si>
    <t>上海上药信谊药厂有限公司</t>
  </si>
  <si>
    <t>XC02ABJ046A001010104988</t>
  </si>
  <si>
    <t>甲基多巴片</t>
  </si>
  <si>
    <t>0.25g×30片/瓶</t>
  </si>
  <si>
    <t>ZA15CAJ0067010104921</t>
  </si>
  <si>
    <t>甲亢灵片</t>
  </si>
  <si>
    <t>0.26g×100片/盒</t>
  </si>
  <si>
    <t>31.5</t>
  </si>
  <si>
    <t>ZA04CBJ0068010105015</t>
  </si>
  <si>
    <t>甲芪肝纤颗粒</t>
  </si>
  <si>
    <t>4g×15袋/盒</t>
  </si>
  <si>
    <t>149.0</t>
  </si>
  <si>
    <t>XJ01XDJ071E001010102763</t>
  </si>
  <si>
    <t>甲硝唑芬布芬胶囊</t>
  </si>
  <si>
    <t>甲硝唑0.1g,芬布芬75mg</t>
  </si>
  <si>
    <t>甲硝唑0.1g,芬布芬75mg×20粒/盒</t>
  </si>
  <si>
    <t>XA01ABJ070S006010102969</t>
  </si>
  <si>
    <t>甲硝唑含漱液</t>
  </si>
  <si>
    <t>每瓶120ml</t>
  </si>
  <si>
    <t>每瓶120ml×1瓶/瓶</t>
  </si>
  <si>
    <t>山西天致药业有限公司</t>
  </si>
  <si>
    <t>27.15</t>
  </si>
  <si>
    <t>XJ01XDJ185B002030304145</t>
  </si>
  <si>
    <t>甲硝唑氯化钠注射液</t>
  </si>
  <si>
    <t>100ml:甲硝唑0.5g与氯化钠 0.8g</t>
  </si>
  <si>
    <t>100ml:甲硝唑0.5g与氯化钠 0.8g×1瓶/瓶</t>
  </si>
  <si>
    <t>6.71</t>
  </si>
  <si>
    <t>XJ01XDJ185B002020201207</t>
  </si>
  <si>
    <t>250ml:甲硝唑0.5g与氯化钠2.25g</t>
  </si>
  <si>
    <t>250ml:甲硝唑0.5g与氯化钠2.25g×1袋/袋</t>
  </si>
  <si>
    <t>XJ01CAA110E001010203308</t>
  </si>
  <si>
    <t>氨苄西林丙磺舒胶囊</t>
  </si>
  <si>
    <t>长春璞元药业有限公司</t>
  </si>
  <si>
    <t>XJ01XDJ185B002020101207</t>
  </si>
  <si>
    <t>XJ01XDJ185B002020105251</t>
  </si>
  <si>
    <t>100ml:甲硝唑0.5g与氯化钠0.8g</t>
  </si>
  <si>
    <t>100ml:甲硝唑0.5g与氯化钠0.8g×1瓶/瓶</t>
  </si>
  <si>
    <t>XJ01XDJ074S001010202325</t>
  </si>
  <si>
    <t>甲硝唑氯己定洗剂</t>
  </si>
  <si>
    <t>200ml×2瓶/盒</t>
  </si>
  <si>
    <t>10.79</t>
  </si>
  <si>
    <t>XJ01XDJ074S001010300516</t>
  </si>
  <si>
    <t>50ml×10瓶/盒</t>
  </si>
  <si>
    <t>深圳南粤药业有限公司</t>
  </si>
  <si>
    <t>XP01ABJ070A001010102251</t>
  </si>
  <si>
    <t>甲硝唑片</t>
  </si>
  <si>
    <t>5.07</t>
  </si>
  <si>
    <t>XP01ABJ070A001010100269</t>
  </si>
  <si>
    <t>XP01ABJ070A001010103216</t>
  </si>
  <si>
    <t>XP01ABJ070A001020102968</t>
  </si>
  <si>
    <t>XP01ABJ070A001010202763</t>
  </si>
  <si>
    <t>XP01ABJ070A001010202251</t>
  </si>
  <si>
    <t>4.48</t>
  </si>
  <si>
    <t>XG01AFJ070D003010100176</t>
  </si>
  <si>
    <t>甲硝唑栓</t>
  </si>
  <si>
    <t>栓剂(阴道)</t>
  </si>
  <si>
    <t>0.5g×10粒/盒</t>
  </si>
  <si>
    <t>XA03FAJ085A001010102880</t>
  </si>
  <si>
    <t>甲氧氯普胺片</t>
  </si>
  <si>
    <t>XD05BAJ088A001010201003</t>
  </si>
  <si>
    <t>甲氧沙林片</t>
  </si>
  <si>
    <t>5mg×80片/盒</t>
  </si>
  <si>
    <t>XH03AAJ091A017010104162</t>
  </si>
  <si>
    <t>甲状腺片</t>
  </si>
  <si>
    <t>40mg×100片/瓶</t>
  </si>
  <si>
    <t>山东省惠诺药业有限公司</t>
  </si>
  <si>
    <t>27.29</t>
  </si>
  <si>
    <t>XD01AEJ093S004010102559</t>
  </si>
  <si>
    <t>甲紫溶液</t>
  </si>
  <si>
    <t>20ml:0.2g(1%)</t>
  </si>
  <si>
    <t>20ml:0.2g(1%)×1瓶/瓶</t>
  </si>
  <si>
    <t>XJ01CAA109E001010404152</t>
  </si>
  <si>
    <t>氨苄西林胶囊</t>
  </si>
  <si>
    <t>XA03AXJ096B002010204567</t>
  </si>
  <si>
    <t>间苯三酚注射液</t>
  </si>
  <si>
    <t>4ml:40mg</t>
  </si>
  <si>
    <t>4ml:40mg×1支/支</t>
  </si>
  <si>
    <t>甘肃省、新疆生产建设兵团、新疆维吾尔自治区</t>
  </si>
  <si>
    <t>ZZ01AAJ0089010505270</t>
  </si>
  <si>
    <t>健儿强骨颗粒</t>
  </si>
  <si>
    <t>江西本真药业有限责任公司</t>
  </si>
  <si>
    <t>ZA09ABJ0092010101821</t>
  </si>
  <si>
    <t>健儿素颗粒</t>
  </si>
  <si>
    <t>ZA09ABJ0096010204293</t>
  </si>
  <si>
    <t>健儿消食口服液</t>
  </si>
  <si>
    <t>ZA09ABJ0096010305325</t>
  </si>
  <si>
    <t>每支装10毫升×8支/盒</t>
  </si>
  <si>
    <t>39.33</t>
  </si>
  <si>
    <t>ZA09ABJ0096020100862</t>
  </si>
  <si>
    <t>天津和治药业集团有限公司</t>
  </si>
  <si>
    <t>ZA04CBJ0101020201951</t>
  </si>
  <si>
    <t>健肝乐颗粒</t>
  </si>
  <si>
    <t>每袋装6g(无蔗糖型)</t>
  </si>
  <si>
    <t>每袋装6g(无蔗糖型)×12袋/盒</t>
  </si>
  <si>
    <t>ZA04CBJ0102010103251</t>
  </si>
  <si>
    <t>健肝灵胶囊</t>
  </si>
  <si>
    <t>ZA10DAJ0111010205379</t>
  </si>
  <si>
    <t>健脑安神片</t>
  </si>
  <si>
    <t>0.21g</t>
  </si>
  <si>
    <t>0.21g×36片/盒</t>
  </si>
  <si>
    <t>ZA09ABJ0136010202986</t>
  </si>
  <si>
    <t>健脾丸</t>
  </si>
  <si>
    <t>6.23</t>
  </si>
  <si>
    <t>ZA09ABJ0136010203070</t>
  </si>
  <si>
    <t>健脾丸(浓缩丸)</t>
  </si>
  <si>
    <t>ZA13BAJ0170010102718</t>
  </si>
  <si>
    <t>健胃愈疡胶囊</t>
  </si>
  <si>
    <t>ZA17AAJ0222010100974</t>
  </si>
  <si>
    <t>降脂灵片</t>
  </si>
  <si>
    <t>云南省、浙江省</t>
  </si>
  <si>
    <t>XR03DAA113A001010102944</t>
  </si>
  <si>
    <t>氨茶碱片</t>
  </si>
  <si>
    <t>XA02AXJ106X006010204942</t>
  </si>
  <si>
    <t>胶体果胶铋干混悬剂</t>
  </si>
  <si>
    <t>0.15g(以Bi计)</t>
  </si>
  <si>
    <t>0.15g(以Bi计)×12袋/盒</t>
  </si>
  <si>
    <t>湖南九典制药股份有限公司</t>
  </si>
  <si>
    <t>XA02AXJ106E001020104606</t>
  </si>
  <si>
    <t>胶体果胶铋胶囊</t>
  </si>
  <si>
    <t>50mg(以Bi计)</t>
  </si>
  <si>
    <t>50mg(以Bi计)×36粒/盒</t>
  </si>
  <si>
    <t>7.17</t>
  </si>
  <si>
    <t>XA02AXJ106E001010202292</t>
  </si>
  <si>
    <t>50mg(以Bi计)×24粒/盒</t>
  </si>
  <si>
    <t>XA02AXJ106E001020305199</t>
  </si>
  <si>
    <t>50mg(以铋计)</t>
  </si>
  <si>
    <t>50mg(以铋计)×48粒/盒</t>
  </si>
  <si>
    <t>XA02AXJ107E001010102846</t>
  </si>
  <si>
    <t>胶体酒石酸铋胶囊</t>
  </si>
  <si>
    <t>55mg(以铋计)</t>
  </si>
  <si>
    <t>55mg(以铋计)×24粒/盒</t>
  </si>
  <si>
    <t>XA02AXJ107E001020104929</t>
  </si>
  <si>
    <t>湖南华纳大药厂股份有限公司</t>
  </si>
  <si>
    <t>28.33</t>
  </si>
  <si>
    <t>XA02AXJ107E001020204929</t>
  </si>
  <si>
    <t>55mg(以铋计)×36粒/盒</t>
  </si>
  <si>
    <t>ZG01AAJ0254010102922</t>
  </si>
  <si>
    <t>接骨续筋片</t>
  </si>
  <si>
    <t>18.66</t>
  </si>
  <si>
    <t>ZI01AAJ0255010405894</t>
  </si>
  <si>
    <t>洁白胶囊</t>
  </si>
  <si>
    <t>ZI01AAJ0256010105934</t>
  </si>
  <si>
    <t>洁白丸</t>
  </si>
  <si>
    <t>每丸重0.8g</t>
  </si>
  <si>
    <t>每丸重0.8g×10丸/盒</t>
  </si>
  <si>
    <t>XR03DAA113A001010103139</t>
  </si>
  <si>
    <t>124.88</t>
  </si>
  <si>
    <t>ZD02BAJ0260020202513</t>
  </si>
  <si>
    <t>洁肤净洗剂</t>
  </si>
  <si>
    <t>ZA09CBJ0268010105856</t>
  </si>
  <si>
    <t>结核丸</t>
  </si>
  <si>
    <t>ZB01BAJ0289010105184</t>
  </si>
  <si>
    <t>解毒生肌膏</t>
  </si>
  <si>
    <t>广西壮族自治区花红药业集团股份公司</t>
  </si>
  <si>
    <t>ZD02AAJ0335010301797</t>
  </si>
  <si>
    <t>金刚藤胶囊</t>
  </si>
  <si>
    <t>每粒装0.5g×60粒/瓶</t>
  </si>
  <si>
    <t>ZD02AAJ0336010100409</t>
  </si>
  <si>
    <t>金刚藤咀嚼片</t>
  </si>
  <si>
    <t>每片重0.75g</t>
  </si>
  <si>
    <t>每片重0.75g×24片/盒</t>
  </si>
  <si>
    <t>ZC02AAJ0384010104465</t>
  </si>
  <si>
    <t>金菌灵胶囊</t>
  </si>
  <si>
    <t>长兴制药股份有限公司</t>
  </si>
  <si>
    <t>39.22</t>
  </si>
  <si>
    <t>ZA09DBJ0389010101301</t>
  </si>
  <si>
    <t>金匮肾气丸</t>
  </si>
  <si>
    <t>沈阳清宫药业集团有限公司</t>
  </si>
  <si>
    <t>ZA09DBJ0389010104078</t>
  </si>
  <si>
    <t>每10丸重2g×200粒/瓶</t>
  </si>
  <si>
    <t>ZF03AAJ0400010100026</t>
  </si>
  <si>
    <t>金莲花润喉片</t>
  </si>
  <si>
    <t>每片重0.5g×12片/盒</t>
  </si>
  <si>
    <t>北京长城制药有限公司</t>
  </si>
  <si>
    <t>ZA04BAJ0403010279304</t>
  </si>
  <si>
    <t>金莲清热泡腾片</t>
  </si>
  <si>
    <t>4g×12片/盒</t>
  </si>
  <si>
    <t>天津中盛海天制药有限公司</t>
  </si>
  <si>
    <t>ZA13BAJ0404020205149</t>
  </si>
  <si>
    <t>金莲胃舒片</t>
  </si>
  <si>
    <t>薄膜衣片 每片重0.63g(大片)</t>
  </si>
  <si>
    <t>薄膜衣片 每片重0.63g(大片)×36片/盒</t>
  </si>
  <si>
    <t>ZB01DAJ0434010204728</t>
  </si>
  <si>
    <t>金钱草胶囊</t>
  </si>
  <si>
    <t>0.4g(相当于饮片2.67g)</t>
  </si>
  <si>
    <t>0.4g(相当于饮片2.67g)×36粒/盒</t>
  </si>
  <si>
    <t>ZB01DAJ0434010102237</t>
  </si>
  <si>
    <t>38.4</t>
  </si>
  <si>
    <t>ZA06BBJ0441010201622</t>
  </si>
  <si>
    <t>金荞麦胶囊</t>
  </si>
  <si>
    <t>33.18</t>
  </si>
  <si>
    <t>河北省、河南省、吉林省、山东省、新疆维吾尔自治区</t>
  </si>
  <si>
    <t>ZF03AAJ0449010102458</t>
  </si>
  <si>
    <t>金嗓开音颗粒</t>
  </si>
  <si>
    <t>每1g相当于饮片1.46g,每袋装4.5g</t>
  </si>
  <si>
    <t>每1g相当于饮片1.46g,每袋装4.5g×6袋/盒</t>
  </si>
  <si>
    <t>西安碑林药业股份有限公司</t>
  </si>
  <si>
    <t>ZA04BAJ0490010501986</t>
  </si>
  <si>
    <t>金叶败毒颗粒</t>
  </si>
  <si>
    <t>每袋装10g×4袋/盒</t>
  </si>
  <si>
    <t>ZA04BAJ0501010204728</t>
  </si>
  <si>
    <t>金银花软胶囊</t>
  </si>
  <si>
    <t>43.68</t>
  </si>
  <si>
    <t>ZA06CAJ0512010301463</t>
  </si>
  <si>
    <t>金振口服液</t>
  </si>
  <si>
    <t>每支装10毫升(人工牛黄)</t>
  </si>
  <si>
    <t>每支装10毫升(人工牛黄)×8支/盒</t>
  </si>
  <si>
    <t>ZA06CAJ0512010101463</t>
  </si>
  <si>
    <t>每支装10毫升(人工牛黄)×5支/盒</t>
  </si>
  <si>
    <t>5.41</t>
  </si>
  <si>
    <t>ZA06CAJ0519010104281</t>
  </si>
  <si>
    <t>筋骨草胶囊</t>
  </si>
  <si>
    <t>每粒装0.45g(相当于总药材3.5g)</t>
  </si>
  <si>
    <t>每粒装0.45g(相当于总药材3.5g)×24粒/盒</t>
  </si>
  <si>
    <t>ZV01AAJ0712010103576</t>
  </si>
  <si>
    <t>筋骨康片</t>
  </si>
  <si>
    <t>每片重0.28g×108片/盒</t>
  </si>
  <si>
    <t>298.0</t>
  </si>
  <si>
    <t>河北省、山东省、西藏自治区、新疆维吾尔自治区</t>
  </si>
  <si>
    <t>ZE01AAJ0531010103318</t>
  </si>
  <si>
    <t>近视乐眼药水</t>
  </si>
  <si>
    <t>8ml</t>
  </si>
  <si>
    <t>8ml×1瓶/瓶</t>
  </si>
  <si>
    <t>38.54</t>
  </si>
  <si>
    <t>ZD01AAJ0540010102718</t>
  </si>
  <si>
    <t>经前舒颗粒</t>
  </si>
  <si>
    <t>14.17</t>
  </si>
  <si>
    <t>ZA01AAJ0546010205010</t>
  </si>
  <si>
    <t>荆防颗粒</t>
  </si>
  <si>
    <t>15g×8袋/袋</t>
  </si>
  <si>
    <t>44.5</t>
  </si>
  <si>
    <t>ZG02BAJ0565050101825</t>
  </si>
  <si>
    <t>精制狗皮膏</t>
  </si>
  <si>
    <t>10×14cm</t>
  </si>
  <si>
    <t>10×14cm×4贴/盒</t>
  </si>
  <si>
    <t>19.65</t>
  </si>
  <si>
    <t>ZG02BAJ0565010101022</t>
  </si>
  <si>
    <t>11cm×15cm</t>
  </si>
  <si>
    <t>11cm×15cm×6片/盒</t>
  </si>
  <si>
    <t>ZG02BAJ0565010301022</t>
  </si>
  <si>
    <t>11cm×15cm×10片/盒</t>
  </si>
  <si>
    <t>ZG02BAJ0565010102559</t>
  </si>
  <si>
    <t>ZG02AAJ0576010602569</t>
  </si>
  <si>
    <t>颈复康颗粒</t>
  </si>
  <si>
    <t>每袋装5g×18袋/盒</t>
  </si>
  <si>
    <t>ZG02AAJ0580010101179</t>
  </si>
  <si>
    <t>颈通颗粒</t>
  </si>
  <si>
    <t>ZA09CCJ0583010304251</t>
  </si>
  <si>
    <t>颈痛灵胶囊</t>
  </si>
  <si>
    <t>0.5g×16粒/盒</t>
  </si>
  <si>
    <t>福安药业集团烟台只楚药业有限公司</t>
  </si>
  <si>
    <t>XJ06BAJ215B001020105265</t>
  </si>
  <si>
    <t>静注人免疫球蛋白(pH4)</t>
  </si>
  <si>
    <t>1.25g/瓶(5%,25ml)</t>
  </si>
  <si>
    <t>1.25g/瓶(5%,25ml)×1瓶/盒</t>
  </si>
  <si>
    <t>297.0</t>
  </si>
  <si>
    <t>XJ06BAJ215B002030102291</t>
  </si>
  <si>
    <t>静注人免疫球蛋白(PH4)</t>
  </si>
  <si>
    <t>5g/瓶(5%,100ml)</t>
  </si>
  <si>
    <t>5g/瓶(5%,100ml)×1瓶/盒</t>
  </si>
  <si>
    <t>四川远大蜀阳药业有限责任公司</t>
  </si>
  <si>
    <t>1180.0</t>
  </si>
  <si>
    <t>ZB01CAJ0609010200952</t>
  </si>
  <si>
    <t>九华膏</t>
  </si>
  <si>
    <t>10g×2支/盒</t>
  </si>
  <si>
    <t>21.5</t>
  </si>
  <si>
    <t>ZA01CAJ0632010101115</t>
  </si>
  <si>
    <t>九味双解口服液</t>
  </si>
  <si>
    <t>10ml×10瓶/盒</t>
  </si>
  <si>
    <t>湖南省、云南省</t>
  </si>
  <si>
    <t>ZA15BAJ0726010101463</t>
  </si>
  <si>
    <t>九味熄风颗粒</t>
  </si>
  <si>
    <t>234.54</t>
  </si>
  <si>
    <t>ZA10AAJ0638010200014</t>
  </si>
  <si>
    <t>九味镇心颗粒</t>
  </si>
  <si>
    <t>109.0</t>
  </si>
  <si>
    <t>XC07ABM062A010010100978</t>
  </si>
  <si>
    <t>酒石酸美托洛尔缓释片</t>
  </si>
  <si>
    <t>XC07ABM062A001010401667</t>
  </si>
  <si>
    <t>酒石酸美托洛尔片</t>
  </si>
  <si>
    <t>苏州爱美津制药有限公司</t>
  </si>
  <si>
    <t>江苏省、上海市</t>
  </si>
  <si>
    <t>XS01XAA114G010010204478</t>
  </si>
  <si>
    <t>氨碘肽滴眼液</t>
  </si>
  <si>
    <t>5ml×2支/盒</t>
  </si>
  <si>
    <t>XC07ABM062A001010100799</t>
  </si>
  <si>
    <t>上海信谊百路达药业有限公司</t>
  </si>
  <si>
    <t>XS01XAA114G010010104478</t>
  </si>
  <si>
    <t>5ml×1支/盒</t>
  </si>
  <si>
    <t>24.9</t>
  </si>
  <si>
    <t>XG04BDT121A001010102135</t>
  </si>
  <si>
    <t>酒石酸托特罗定片</t>
  </si>
  <si>
    <t>成都迪康药业股份有限公司</t>
  </si>
  <si>
    <t>XS01XAA114G010010101765</t>
  </si>
  <si>
    <t>江苏恒新药业有限公司</t>
  </si>
  <si>
    <t>河北省、山东省</t>
  </si>
  <si>
    <t>XA03FAX227A001010101693</t>
  </si>
  <si>
    <t>酒石酸西尼必利片</t>
  </si>
  <si>
    <t>1mg(按西尼必利计)</t>
  </si>
  <si>
    <t>1mg(按西尼必利计)×20片/盒</t>
  </si>
  <si>
    <t>康哲(湖南)制药有限公司</t>
  </si>
  <si>
    <t>XS01EAX174G010010104010</t>
  </si>
  <si>
    <t>酒石酸溴莫尼定滴眼液</t>
  </si>
  <si>
    <t>5ml:10mg</t>
  </si>
  <si>
    <t>5ml:10mg×1瓶/盒</t>
  </si>
  <si>
    <t>XS01XAA114B002010204478</t>
  </si>
  <si>
    <t>氨碘肽注射液</t>
  </si>
  <si>
    <t>每瓶2ml,每ml含有机碘0.03~0.05mg</t>
  </si>
  <si>
    <t>每瓶2ml,每ml含有机碘0.03~0.05mg×1瓶/盒</t>
  </si>
  <si>
    <t>45.96</t>
  </si>
  <si>
    <t>XL01CAC020B002010100148</t>
  </si>
  <si>
    <t>酒石酸长春瑞滨注射液</t>
  </si>
  <si>
    <t>1ml:10mg(以C45H54N4O8计)</t>
  </si>
  <si>
    <t>1ml:10mg(以C45H54N4O8计)×1瓶/盒</t>
  </si>
  <si>
    <t>47.63</t>
  </si>
  <si>
    <t>XL01CAC020B002010278754</t>
  </si>
  <si>
    <t>267.54</t>
  </si>
  <si>
    <t>湖南省、江苏省、山东省、西藏自治区、新疆生产建设兵团、新疆维吾尔自治区</t>
  </si>
  <si>
    <t>XN05CFZ078A022030102399</t>
  </si>
  <si>
    <t>酒石酸唑吡坦口腔崩解片</t>
  </si>
  <si>
    <t>陕西量子高科药业有限公司</t>
  </si>
  <si>
    <t>12.5</t>
  </si>
  <si>
    <t>XN05CFZ078A001010101444</t>
  </si>
  <si>
    <t>酒石酸唑吡坦片</t>
  </si>
  <si>
    <t>ZA12HAJ0649010102892</t>
  </si>
  <si>
    <t>救尔心胶囊</t>
  </si>
  <si>
    <t>ZA12GAJ0655010204301</t>
  </si>
  <si>
    <t>救心丸</t>
  </si>
  <si>
    <t>每10粒重0.25g</t>
  </si>
  <si>
    <t>每10粒重0.25g×10粒/瓶</t>
  </si>
  <si>
    <t>华佗国药股份有限公司</t>
  </si>
  <si>
    <t>XN02AAA122A001010101161</t>
  </si>
  <si>
    <t>氨酚待因片(Ⅰ)</t>
  </si>
  <si>
    <t>对乙酰氨基酚0.5g,磷酸可待因8.4mg</t>
  </si>
  <si>
    <t>对乙酰氨基酚0.5g,磷酸可待因8.4mg×20片/盒</t>
  </si>
  <si>
    <t>XN02AAA122A001010103304</t>
  </si>
  <si>
    <t>长春大政药业科技有限公司</t>
  </si>
  <si>
    <t>ZA06CAJ0683010103099</t>
  </si>
  <si>
    <t>橘红颗粒</t>
  </si>
  <si>
    <t>每袋装11克</t>
  </si>
  <si>
    <t>每袋装11克×6袋/盒</t>
  </si>
  <si>
    <t>宁夏回族自治区、山东省</t>
  </si>
  <si>
    <t>ZA06CAJ0683010205914</t>
  </si>
  <si>
    <t>每袋装11g</t>
  </si>
  <si>
    <t>每袋装11g×6袋/盒</t>
  </si>
  <si>
    <t>宁夏启元国药有限公司</t>
  </si>
  <si>
    <t>37.98</t>
  </si>
  <si>
    <t>ZA06CAJ0683010201061</t>
  </si>
  <si>
    <t>每袋装11g×3袋/盒</t>
  </si>
  <si>
    <t>29.93</t>
  </si>
  <si>
    <t>ZA06AAJ0688020100374</t>
  </si>
  <si>
    <t>橘红痰咳煎膏</t>
  </si>
  <si>
    <t>180g</t>
  </si>
  <si>
    <t>180g×1瓶/瓶</t>
  </si>
  <si>
    <t>ZA06AAJ0689010605237</t>
  </si>
  <si>
    <t>橘红痰咳颗粒</t>
  </si>
  <si>
    <t>10g×18袋/盒</t>
  </si>
  <si>
    <t>37.7</t>
  </si>
  <si>
    <t>ZA06CAJ0692020103417</t>
  </si>
  <si>
    <t>橘红丸</t>
  </si>
  <si>
    <t>每袋装7.2克(每100丸重10g)</t>
  </si>
  <si>
    <t>每袋装7.2克(每100丸重10g)×4袋/盒</t>
  </si>
  <si>
    <t>吉林省华侨药业集团有限公司</t>
  </si>
  <si>
    <t>ZA16GAJ0693010178906</t>
  </si>
  <si>
    <t>锯叶棕果实提取物软胶囊</t>
  </si>
  <si>
    <t>每粒重0.27g(含锯叶棕果实提取物160mg)</t>
  </si>
  <si>
    <t>每粒重0.27g(含锯叶棕果实提取物160mg)×12粒/盒</t>
  </si>
  <si>
    <t>江苏弘惠医药有限公司</t>
  </si>
  <si>
    <t>137.0</t>
  </si>
  <si>
    <t>XL03AXJ155B002010102066</t>
  </si>
  <si>
    <t>聚肌胞注射液</t>
  </si>
  <si>
    <t>2ml:2mg×1支/支</t>
  </si>
  <si>
    <t>XL03AXJ155B002010200315</t>
  </si>
  <si>
    <t>宁夏回族自治区、云南省</t>
  </si>
  <si>
    <t>XG01AXJ156S001010104705</t>
  </si>
  <si>
    <t>聚甲酚磺醛溶液</t>
  </si>
  <si>
    <t>25ml*36%(g/g)</t>
  </si>
  <si>
    <t>25ml*36%(g/g)×1瓶/盒</t>
  </si>
  <si>
    <t>浙江施比灵药业有限公司</t>
  </si>
  <si>
    <t>XG01AXJ156D003010101556</t>
  </si>
  <si>
    <t>聚甲酚磺醛阴道栓</t>
  </si>
  <si>
    <t>90mg×7枚/盒</t>
  </si>
  <si>
    <t>XG01AXJ156D003010101863</t>
  </si>
  <si>
    <t>90mg×6枚/盒</t>
  </si>
  <si>
    <t>17.76</t>
  </si>
  <si>
    <t>XB05AAJ157B002010101940</t>
  </si>
  <si>
    <t>聚明胶肽注射液</t>
  </si>
  <si>
    <t>250ml:1.6g(以含氮量计)</t>
  </si>
  <si>
    <t>250ml:1.6g(以含氮量计)×1瓶/瓶</t>
  </si>
  <si>
    <t>XA02BXJ204N001010179282</t>
  </si>
  <si>
    <t>聚普瑞锌颗粒</t>
  </si>
  <si>
    <t>75mg(以聚普瑞锌计)</t>
  </si>
  <si>
    <t>75mg(以聚普瑞锌计)×4袋/盒</t>
  </si>
  <si>
    <t>XD08AGJ159U001010400541</t>
  </si>
  <si>
    <t>聚维酮碘凝胶</t>
  </si>
  <si>
    <t>5g:0.5g</t>
  </si>
  <si>
    <t>5g:0.5g×5支/盒</t>
  </si>
  <si>
    <t>XD08AGJ159S001080102075</t>
  </si>
  <si>
    <t>聚维酮碘溶液</t>
  </si>
  <si>
    <t>200ml(7.5%)</t>
  </si>
  <si>
    <t>200ml(7.5%)×1瓶/瓶</t>
  </si>
  <si>
    <t>成都永安制药有限公司</t>
  </si>
  <si>
    <t>XD08AGJ159M001010109920</t>
  </si>
  <si>
    <t>聚维酮碘药膜</t>
  </si>
  <si>
    <t>膜剂</t>
  </si>
  <si>
    <t>XA06ADJ160P001010178274</t>
  </si>
  <si>
    <t>聚乙二醇4000散</t>
  </si>
  <si>
    <t>XA06ADJ160P001010201954</t>
  </si>
  <si>
    <t>XA06ADJ165P004010106681</t>
  </si>
  <si>
    <t>聚乙二醇钠钾散</t>
  </si>
  <si>
    <t>13.8g</t>
  </si>
  <si>
    <t>13.8g×8包/盒</t>
  </si>
  <si>
    <t>XS01XAJ166G010010101791</t>
  </si>
  <si>
    <t>聚乙烯醇滴眼液</t>
  </si>
  <si>
    <t>0.8ml:11.2mg</t>
  </si>
  <si>
    <t>0.8ml:11.2mg×1支/支</t>
  </si>
  <si>
    <t>XA10BKK130A001010102180</t>
  </si>
  <si>
    <t>卡格列净片</t>
  </si>
  <si>
    <t>0.1g(按C24H25FO5S计)</t>
  </si>
  <si>
    <t>0.1g(按C24H25FO5S计)×30片/盒</t>
  </si>
  <si>
    <t>51.49</t>
  </si>
  <si>
    <t>XA10BKK130A001010180570</t>
  </si>
  <si>
    <t>0.1g(以C₂₄H₂₅FO₅S计)</t>
  </si>
  <si>
    <t>0.1g(以C₂₄H₂₅FO₅S计)×7片/盒</t>
  </si>
  <si>
    <t>湖北华世通生物医药科技有限公司</t>
  </si>
  <si>
    <t>26.03</t>
  </si>
  <si>
    <t>XA10BKK130A001010280570</t>
  </si>
  <si>
    <t>0.1g(以C₂₄H₂₅FO₅S计)×14片/盒</t>
  </si>
  <si>
    <t>50.76</t>
  </si>
  <si>
    <t>XA10BKK130A001020102180</t>
  </si>
  <si>
    <t>0.3g(按C24H25FO5S计)</t>
  </si>
  <si>
    <t>0.3g(按C24H25FO5S计)×30片/盒</t>
  </si>
  <si>
    <t>245.29</t>
  </si>
  <si>
    <t>XA06AGK111S004010101292</t>
  </si>
  <si>
    <t>开塞露</t>
  </si>
  <si>
    <t>溶液剂(含甘油)</t>
  </si>
  <si>
    <t>20ml×2支/盒</t>
  </si>
  <si>
    <t>XA06AGK111S004010400830</t>
  </si>
  <si>
    <t>开塞露(含甘油)</t>
  </si>
  <si>
    <t>10ml×20支/盒</t>
  </si>
  <si>
    <t>XN02AXA144A001010103662</t>
  </si>
  <si>
    <t>氨酚曲马多片</t>
  </si>
  <si>
    <t>盐酸曲马多37.5mg,对乙酰氨基酚325mg</t>
  </si>
  <si>
    <t>盐酸曲马多37.5mg,对乙酰氨基酚325mg×12片/盒</t>
  </si>
  <si>
    <t>31.11</t>
  </si>
  <si>
    <t>河北省、江苏省</t>
  </si>
  <si>
    <t>XA06AGK111S004010404745</t>
  </si>
  <si>
    <t>20ml×1支/袋</t>
  </si>
  <si>
    <t>0.86</t>
  </si>
  <si>
    <t>XA06AGK111S003010103800</t>
  </si>
  <si>
    <t>XA06AGK111S004040102587</t>
  </si>
  <si>
    <t>20ml/支×2支/盒</t>
  </si>
  <si>
    <t>河北金芳制药有限公司</t>
  </si>
  <si>
    <t>XA06AGK111S003010201541</t>
  </si>
  <si>
    <t>XA06AGK111S003010203800</t>
  </si>
  <si>
    <t>20ml×3支/盒</t>
  </si>
  <si>
    <t>XC09CAK033E001030104043</t>
  </si>
  <si>
    <t>坎地沙坦酯胶囊</t>
  </si>
  <si>
    <t>8mg×10粒/盒</t>
  </si>
  <si>
    <t>14.75</t>
  </si>
  <si>
    <t>XC09CAK033A001010204834</t>
  </si>
  <si>
    <t>坎地沙坦酯片</t>
  </si>
  <si>
    <t>XC09CAK033A001010205783</t>
  </si>
  <si>
    <t>8mg×7片/盒</t>
  </si>
  <si>
    <t>ZA12EAK0022010100277</t>
  </si>
  <si>
    <t>康尔心胶囊</t>
  </si>
  <si>
    <t>1.26</t>
  </si>
  <si>
    <t>ZD02AAK0025010305465</t>
  </si>
  <si>
    <t>康妇灵胶囊</t>
  </si>
  <si>
    <t>贵州百灵企业集团和仁堂药业有限公司</t>
  </si>
  <si>
    <t>XR01ADF095L025010178453</t>
  </si>
  <si>
    <t>糠酸氟替卡松鼻用喷雾剂</t>
  </si>
  <si>
    <t>每喷含糠酸氟替卡松27.5微克,120喷/瓶</t>
  </si>
  <si>
    <t>每喷含糠酸氟替卡松27.5微克,120喷/瓶×1瓶/盒</t>
  </si>
  <si>
    <t>XD07ACK037U001010104735</t>
  </si>
  <si>
    <t>糠酸莫米松凝胶</t>
  </si>
  <si>
    <t>0.1%(5g:5mg)(每支装10g)</t>
  </si>
  <si>
    <t>0.1%(5g:5mg)(每支装10g)×1支/支</t>
  </si>
  <si>
    <t>XD07ACK037U001020104735</t>
  </si>
  <si>
    <t>0.1%(5g:5mg)(每支装5g)</t>
  </si>
  <si>
    <t>0.1%(5g:5mg)(每支装5g)×1支/支</t>
  </si>
  <si>
    <t>XD07ACK037F002010101955</t>
  </si>
  <si>
    <t>糠酸莫米松乳膏</t>
  </si>
  <si>
    <t>10g:(0.1%)</t>
  </si>
  <si>
    <t>10g:(0.1%)×1支/盒</t>
  </si>
  <si>
    <t>22.62</t>
  </si>
  <si>
    <t>XD07ACK037F002020104735</t>
  </si>
  <si>
    <t>0.1%(5g:5mg)(每支20g)</t>
  </si>
  <si>
    <t>0.1%(5g:5mg)(每支20g)×1支/盒</t>
  </si>
  <si>
    <t>29.65</t>
  </si>
  <si>
    <t>XD07ACK037F002010101827</t>
  </si>
  <si>
    <t>25g/支(0.1%)</t>
  </si>
  <si>
    <t>25g/支(0.1%)×1支/盒</t>
  </si>
  <si>
    <t>XA01ADK038A001010100736</t>
  </si>
  <si>
    <t>糠甾醇片</t>
  </si>
  <si>
    <t>XA01ADK038A001010104161</t>
  </si>
  <si>
    <t>XR05XXA295A001010304554</t>
  </si>
  <si>
    <t>氨酚伪麻美芬片(Ⅱ)/苯酚伪麻片</t>
  </si>
  <si>
    <t>ZA04BAK0055010400417</t>
  </si>
  <si>
    <t>抗病毒口服液</t>
  </si>
  <si>
    <t>广州市香雪制药股份有限公司</t>
  </si>
  <si>
    <t>26.07</t>
  </si>
  <si>
    <t>ZA04BAK0055010104284</t>
  </si>
  <si>
    <t>ZA04BAK0055010304284</t>
  </si>
  <si>
    <t>14.16</t>
  </si>
  <si>
    <t>ZA04BAK0055010404284</t>
  </si>
  <si>
    <t>21.24</t>
  </si>
  <si>
    <t>ZA04BAK0055010104181</t>
  </si>
  <si>
    <t>XR05XXA323A001010500044</t>
  </si>
  <si>
    <t>氨酚伪麻美芬片Ⅱ/氨麻苯美片</t>
  </si>
  <si>
    <t>氨酚伪麻美芬片Ⅱ(日用片):每片含对乙酰氨基酚325毫克,盐酸伪麻黄碱30毫克,无水氢溴酸右美沙芬15毫克。 氨麻苯美片(夜用片):每片含对乙酰氨基酚325毫克,盐酸伪麻黄碱30毫克,无水氢溴酸右美沙芬15毫克,盐酸苯海拉明25毫克。</t>
  </si>
  <si>
    <t>氨酚伪麻美芬片Ⅱ(日用片):每片含对乙酰氨基酚325毫克,盐酸伪麻黄碱30毫克,无水氢溴酸右美沙芬15毫克。 氨麻苯美片(夜用片):每片含对乙酰氨基酚325毫克,盐酸伪麻黄碱30毫克,无水氢溴酸右美沙芬15毫克,盐酸苯海拉明25毫克。×12片/盒</t>
  </si>
  <si>
    <t>北京红林制药有限公司</t>
  </si>
  <si>
    <t>36.53</t>
  </si>
  <si>
    <t>ZA01BAK0068020202151</t>
  </si>
  <si>
    <t>抗感颗粒</t>
  </si>
  <si>
    <t>每袋装5g×12袋/盒</t>
  </si>
  <si>
    <t>四川好医生攀西药业有限责任公司</t>
  </si>
  <si>
    <t>ZD02AAK0074010305313</t>
  </si>
  <si>
    <t>抗宫炎分散片</t>
  </si>
  <si>
    <t>每片重0.6g×36片/盒</t>
  </si>
  <si>
    <t>ZA04BAK0080010104201</t>
  </si>
  <si>
    <t>抗骨髓炎片</t>
  </si>
  <si>
    <t>每素片重0.4g(相当于原药材3g)</t>
  </si>
  <si>
    <t>每素片重0.4g(相当于原药材3g)×48片/盒</t>
  </si>
  <si>
    <t>63.0</t>
  </si>
  <si>
    <t>XR05XXA157X001010100566</t>
  </si>
  <si>
    <t>氨酚伪麻那敏口服溶液</t>
  </si>
  <si>
    <t>雅柏药业(中国)有限公司</t>
  </si>
  <si>
    <t>XR05XXA157X001020101161</t>
  </si>
  <si>
    <t>37.05</t>
  </si>
  <si>
    <t>ZA09CBK0094010103767</t>
  </si>
  <si>
    <t>抗痨颗粒</t>
  </si>
  <si>
    <t>14g(相当于原药材7g)</t>
  </si>
  <si>
    <t>14g(相当于原药材7g)×15袋/盒</t>
  </si>
  <si>
    <t>黑龙江省济仁药业有限公司</t>
  </si>
  <si>
    <t>47.55</t>
  </si>
  <si>
    <t>XR05FAK059A001010105956</t>
  </si>
  <si>
    <t>可待因桔梗片</t>
  </si>
  <si>
    <t>桔梗流浸膏:0.05g,磷酸可待因:0.012g</t>
  </si>
  <si>
    <t>桔梗流浸膏:0.05g,磷酸可待因:0.012g×10片/盒</t>
  </si>
  <si>
    <t>青海制药有限公司</t>
  </si>
  <si>
    <t>XB02BCK063V003110103985</t>
  </si>
  <si>
    <t>可溶性纤维素钠贴膏</t>
  </si>
  <si>
    <t>8cm×12cm</t>
  </si>
  <si>
    <t>8cm×12cm×1片/袋</t>
  </si>
  <si>
    <t>山东蓝汀制药有限公司</t>
  </si>
  <si>
    <t>366.0</t>
  </si>
  <si>
    <t>ZI02AAK0156020103909</t>
  </si>
  <si>
    <t>克感额日敦片</t>
  </si>
  <si>
    <t>每片重0.52g×12片/盒</t>
  </si>
  <si>
    <t>14.18</t>
  </si>
  <si>
    <t>XJ01FAK067A006010203710</t>
  </si>
  <si>
    <t>克拉霉素分散片</t>
  </si>
  <si>
    <t>XJ01FAK067A010010203020</t>
  </si>
  <si>
    <t>克拉霉素缓释片</t>
  </si>
  <si>
    <t>0.5g×6片/盒</t>
  </si>
  <si>
    <t>XJ01FAK067A010010103020</t>
  </si>
  <si>
    <t>0.5g×3片/盒</t>
  </si>
  <si>
    <t>14.55</t>
  </si>
  <si>
    <t>XJ01FAK067A010010106988</t>
  </si>
  <si>
    <t>500mg×3片/盒</t>
  </si>
  <si>
    <t>XJ01FAK067E001020100480</t>
  </si>
  <si>
    <t>克拉霉素胶囊</t>
  </si>
  <si>
    <t>XJ01FAK067E001020203204</t>
  </si>
  <si>
    <t>XJ01FAK067E001010105333</t>
  </si>
  <si>
    <t>XJ01FAK067N001010101631</t>
  </si>
  <si>
    <t>克拉霉素颗粒</t>
  </si>
  <si>
    <t>0.125g×6袋/盒</t>
  </si>
  <si>
    <t>XJ01FAK067A001010104756</t>
  </si>
  <si>
    <t>克拉霉素片</t>
  </si>
  <si>
    <t>XJ01FAK067A001010104612</t>
  </si>
  <si>
    <t>ZA04CDK0162010404681</t>
  </si>
  <si>
    <t>克痢痧胶囊</t>
  </si>
  <si>
    <t>0.28g×48粒/盒</t>
  </si>
  <si>
    <t>浙江苏可安药业有限公司</t>
  </si>
  <si>
    <t>37.44</t>
  </si>
  <si>
    <t>ZA04CDK0162010304681</t>
  </si>
  <si>
    <t>0.28g×32粒/盒</t>
  </si>
  <si>
    <t>24.99</t>
  </si>
  <si>
    <t>XD10AFK073U001010103790</t>
  </si>
  <si>
    <t>克林霉素磷酸酯凝胶</t>
  </si>
  <si>
    <t>20g:0.2g×1支/支</t>
  </si>
  <si>
    <t>黑龙江天辰药业有限公司</t>
  </si>
  <si>
    <t>XG01AAK073A008010205777</t>
  </si>
  <si>
    <t>克林霉素磷酸酯阴道片</t>
  </si>
  <si>
    <t>阴道片</t>
  </si>
  <si>
    <t>0.1g×7片/盒</t>
  </si>
  <si>
    <t>XJ01FFK073B002010304083</t>
  </si>
  <si>
    <t>克林霉素磷酸酯注射液</t>
  </si>
  <si>
    <t>2ml∶0.3g(按C18H33C1N2O5S计)</t>
  </si>
  <si>
    <t>2ml∶0.3g(按C18H33C1N2O5S计)×10支/盒</t>
  </si>
  <si>
    <t>XJ01FFK073B002010503257</t>
  </si>
  <si>
    <t>2ml:0.3g(按C18H33ClN2O5S计)</t>
  </si>
  <si>
    <t>2ml:0.3g(按C18H33ClN2O5S计)×1支/支</t>
  </si>
  <si>
    <t>陕西省、新疆维吾尔自治区、浙江省</t>
  </si>
  <si>
    <t>XG01AFK079A008010204929</t>
  </si>
  <si>
    <t>克霉唑阴道片</t>
  </si>
  <si>
    <t>0.5g×2片/盒</t>
  </si>
  <si>
    <t>20.26</t>
  </si>
  <si>
    <t>XG01AFK079A008010205763</t>
  </si>
  <si>
    <t>XA07CAB161P001010102126</t>
  </si>
  <si>
    <t>口服补液盐散(Ⅰ)</t>
  </si>
  <si>
    <t>14.75g</t>
  </si>
  <si>
    <t>14.75g×20包/袋</t>
  </si>
  <si>
    <t>四川峨嵋山药业有限公司</t>
  </si>
  <si>
    <t>XA07CAB162P001010100676</t>
  </si>
  <si>
    <t>口服补液盐散(Ⅱ)</t>
  </si>
  <si>
    <t>13.95g</t>
  </si>
  <si>
    <t>13.95g×1包/包</t>
  </si>
  <si>
    <t>0.57</t>
  </si>
  <si>
    <t>XA07CAB163P001010181421</t>
  </si>
  <si>
    <t>口服补液盐散(Ⅲ)</t>
  </si>
  <si>
    <t>5.125g</t>
  </si>
  <si>
    <t>5.125g×6袋/盒</t>
  </si>
  <si>
    <t>39.96</t>
  </si>
  <si>
    <t>XA07CAB163P001010381128</t>
  </si>
  <si>
    <t>5.125g×8包/盒</t>
  </si>
  <si>
    <t>XA07CAB163P001010204458</t>
  </si>
  <si>
    <t>每包5.125g(氯化钠0.65g,枸橼酸钠0.725g,氯化钾0.375g,无水葡萄糖3.375g)</t>
  </si>
  <si>
    <t>每包5.125g(氯化钠0.65g,枸橼酸钠0.725g,氯化钾0.375g,无水葡萄糖3.375g)×8包/盒</t>
  </si>
  <si>
    <t>九华华源药业股份有限公司</t>
  </si>
  <si>
    <t>XA07FAR048P001010179575</t>
  </si>
  <si>
    <t>口服乳杆菌LB散</t>
  </si>
  <si>
    <t>100亿个菌/袋(800mg)</t>
  </si>
  <si>
    <t>散剂(口服)</t>
  </si>
  <si>
    <t>100亿个菌/袋(800mg)×6袋/盒</t>
  </si>
  <si>
    <t>上药国际供应链有限公司</t>
  </si>
  <si>
    <t>XV02DXW083N001010104920</t>
  </si>
  <si>
    <t>口服五维赖氨酸葡萄糖</t>
  </si>
  <si>
    <t>ZF05AAK0182010302481</t>
  </si>
  <si>
    <t>口腔溃疡含片</t>
  </si>
  <si>
    <t>0.8g×20片/盒</t>
  </si>
  <si>
    <t>41.2</t>
  </si>
  <si>
    <t>ZF05AAK0189010202539</t>
  </si>
  <si>
    <t>口炎清颗粒</t>
  </si>
  <si>
    <t>10g×12袋/包</t>
  </si>
  <si>
    <t>延安制药股份有限公司</t>
  </si>
  <si>
    <t>ZF05AAK0252010204669</t>
  </si>
  <si>
    <t>口炎清片</t>
  </si>
  <si>
    <t>0.36g×24片/盒</t>
  </si>
  <si>
    <t>XA05BAK098B002010180435</t>
  </si>
  <si>
    <t>苦参碱氯化钠注射液</t>
  </si>
  <si>
    <t>100ml:苦参碱80mg与氯化钠0.9g</t>
  </si>
  <si>
    <t>100ml:苦参碱80mg与氯化钠0.9g×1袋/袋</t>
  </si>
  <si>
    <t>挂网状态</t>
  </si>
  <si>
    <t>挂网时间</t>
  </si>
  <si>
    <t>是否澄清</t>
  </si>
  <si>
    <t>挂网中</t>
  </si>
  <si>
    <t>7</t>
  </si>
</sst>
</file>

<file path=xl/styles.xml><?xml version="1.0" encoding="utf-8"?>
<styleSheet xmlns="http://schemas.openxmlformats.org/spreadsheetml/2006/main">
  <numFmts count="4">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s>
  <fonts count="27">
    <font>
      <sz val="11"/>
      <color theme="1"/>
      <name val="宋体"/>
      <charset val="134"/>
      <scheme val="minor"/>
    </font>
    <font>
      <sz val="11"/>
      <color indexed="8"/>
      <name val="宋体"/>
      <charset val="134"/>
      <scheme val="minor"/>
    </font>
    <font>
      <b/>
      <sz val="11"/>
      <color indexed="8"/>
      <name val="宋体"/>
      <charset val="134"/>
      <scheme val="minor"/>
    </font>
    <font>
      <sz val="8"/>
      <color indexed="8"/>
      <name val="宋体"/>
      <charset val="134"/>
      <scheme val="minor"/>
    </font>
    <font>
      <sz val="20"/>
      <name val="宋体"/>
      <charset val="134"/>
      <scheme val="minor"/>
    </font>
    <font>
      <sz val="12"/>
      <name val="宋体"/>
      <charset val="134"/>
      <scheme val="minor"/>
    </font>
    <font>
      <b/>
      <sz val="20"/>
      <name val="宋体"/>
      <charset val="134"/>
    </font>
    <font>
      <b/>
      <sz val="12"/>
      <name val="宋体"/>
      <charset val="134"/>
      <scheme val="minor"/>
    </font>
    <font>
      <sz val="11"/>
      <color theme="0"/>
      <name val="宋体"/>
      <charset val="0"/>
      <scheme val="minor"/>
    </font>
    <font>
      <sz val="11"/>
      <color theme="1"/>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3"/>
      <color theme="3"/>
      <name val="宋体"/>
      <charset val="134"/>
      <scheme val="minor"/>
    </font>
    <font>
      <b/>
      <sz val="11"/>
      <color theme="1"/>
      <name val="宋体"/>
      <charset val="0"/>
      <scheme val="minor"/>
    </font>
    <font>
      <sz val="11"/>
      <color rgb="FFFF0000"/>
      <name val="宋体"/>
      <charset val="0"/>
      <scheme val="minor"/>
    </font>
    <font>
      <i/>
      <sz val="11"/>
      <color rgb="FF7F7F7F"/>
      <name val="宋体"/>
      <charset val="0"/>
      <scheme val="minor"/>
    </font>
    <font>
      <sz val="11"/>
      <color rgb="FF9C0006"/>
      <name val="宋体"/>
      <charset val="0"/>
      <scheme val="minor"/>
    </font>
    <font>
      <b/>
      <sz val="15"/>
      <color theme="3"/>
      <name val="宋体"/>
      <charset val="134"/>
      <scheme val="minor"/>
    </font>
    <font>
      <u/>
      <sz val="11"/>
      <color rgb="FF800080"/>
      <name val="宋体"/>
      <charset val="0"/>
      <scheme val="minor"/>
    </font>
    <font>
      <u/>
      <sz val="11"/>
      <color rgb="FF0000FF"/>
      <name val="宋体"/>
      <charset val="0"/>
      <scheme val="minor"/>
    </font>
    <font>
      <sz val="11"/>
      <color rgb="FF3F3F76"/>
      <name val="宋体"/>
      <charset val="0"/>
      <scheme val="minor"/>
    </font>
    <font>
      <b/>
      <sz val="11"/>
      <color rgb="FFFA7D00"/>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s>
  <fills count="36">
    <fill>
      <patternFill patternType="none"/>
    </fill>
    <fill>
      <patternFill patternType="gray125"/>
    </fill>
    <fill>
      <patternFill patternType="solid">
        <fgColor rgb="FFFFC000"/>
        <bgColor indexed="64"/>
      </patternFill>
    </fill>
    <fill>
      <patternFill patternType="solid">
        <fgColor rgb="FF92D050"/>
        <bgColor indexed="64"/>
      </patternFill>
    </fill>
    <fill>
      <patternFill patternType="solid">
        <fgColor rgb="FFFFFF00"/>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8" tint="0.599993896298105"/>
        <bgColor indexed="64"/>
      </patternFill>
    </fill>
    <fill>
      <patternFill patternType="solid">
        <fgColor theme="8"/>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rgb="FFFFC7CE"/>
        <bgColor indexed="64"/>
      </patternFill>
    </fill>
    <fill>
      <patternFill patternType="solid">
        <fgColor rgb="FFFFFFCC"/>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rgb="FFFFCC99"/>
        <bgColor indexed="64"/>
      </patternFill>
    </fill>
    <fill>
      <patternFill patternType="solid">
        <fgColor theme="7" tint="0.799981688894314"/>
        <bgColor indexed="64"/>
      </patternFill>
    </fill>
    <fill>
      <patternFill patternType="solid">
        <fgColor rgb="FFF2F2F2"/>
        <bgColor indexed="64"/>
      </patternFill>
    </fill>
    <fill>
      <patternFill patternType="solid">
        <fgColor theme="7"/>
        <bgColor indexed="64"/>
      </patternFill>
    </fill>
    <fill>
      <patternFill patternType="solid">
        <fgColor theme="6" tint="0.599993896298105"/>
        <bgColor indexed="64"/>
      </patternFill>
    </fill>
    <fill>
      <patternFill patternType="solid">
        <fgColor rgb="FFA5A5A5"/>
        <bgColor indexed="64"/>
      </patternFill>
    </fill>
    <fill>
      <patternFill patternType="solid">
        <fgColor theme="6"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9" fillId="24" borderId="0" applyNumberFormat="false" applyBorder="false" applyAlignment="false" applyProtection="false">
      <alignment vertical="center"/>
    </xf>
    <xf numFmtId="0" fontId="9" fillId="25" borderId="0" applyNumberFormat="false" applyBorder="false" applyAlignment="false" applyProtection="false">
      <alignment vertical="center"/>
    </xf>
    <xf numFmtId="0" fontId="8" fillId="23" borderId="0" applyNumberFormat="false" applyBorder="false" applyAlignment="false" applyProtection="false">
      <alignment vertical="center"/>
    </xf>
    <xf numFmtId="0" fontId="9" fillId="14" borderId="0" applyNumberFormat="false" applyBorder="false" applyAlignment="false" applyProtection="false">
      <alignment vertical="center"/>
    </xf>
    <xf numFmtId="0" fontId="9" fillId="27" borderId="0" applyNumberFormat="false" applyBorder="false" applyAlignment="false" applyProtection="false">
      <alignment vertical="center"/>
    </xf>
    <xf numFmtId="0" fontId="8" fillId="15" borderId="0" applyNumberFormat="false" applyBorder="false" applyAlignment="false" applyProtection="false">
      <alignment vertical="center"/>
    </xf>
    <xf numFmtId="0" fontId="9" fillId="17" borderId="0" applyNumberFormat="false" applyBorder="false" applyAlignment="false" applyProtection="false">
      <alignment vertical="center"/>
    </xf>
    <xf numFmtId="0" fontId="11" fillId="0" borderId="4"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5" fillId="0" borderId="3"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4" fillId="0" borderId="2"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8" fillId="16"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9" fillId="28" borderId="0" applyNumberFormat="false" applyBorder="false" applyAlignment="false" applyProtection="false">
      <alignment vertical="center"/>
    </xf>
    <xf numFmtId="0" fontId="8" fillId="21" borderId="0" applyNumberFormat="false" applyBorder="false" applyAlignment="false" applyProtection="false">
      <alignment vertical="center"/>
    </xf>
    <xf numFmtId="0" fontId="19" fillId="0" borderId="2"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9" fillId="2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9" fillId="30" borderId="0" applyNumberFormat="false" applyBorder="false" applyAlignment="false" applyProtection="false">
      <alignment vertical="center"/>
    </xf>
    <xf numFmtId="0" fontId="23" fillId="31" borderId="6" applyNumberFormat="false" applyAlignment="false" applyProtection="false">
      <alignment vertical="center"/>
    </xf>
    <xf numFmtId="0" fontId="20"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8" fillId="32" borderId="0" applyNumberFormat="false" applyBorder="false" applyAlignment="false" applyProtection="false">
      <alignment vertical="center"/>
    </xf>
    <xf numFmtId="0" fontId="9" fillId="33" borderId="0" applyNumberFormat="false" applyBorder="false" applyAlignment="false" applyProtection="false">
      <alignment vertical="center"/>
    </xf>
    <xf numFmtId="0" fontId="8" fillId="20" borderId="0" applyNumberFormat="false" applyBorder="false" applyAlignment="false" applyProtection="false">
      <alignment vertical="center"/>
    </xf>
    <xf numFmtId="0" fontId="22" fillId="29" borderId="6" applyNumberFormat="false" applyAlignment="false" applyProtection="false">
      <alignment vertical="center"/>
    </xf>
    <xf numFmtId="0" fontId="24" fillId="31" borderId="7" applyNumberFormat="false" applyAlignment="false" applyProtection="false">
      <alignment vertical="center"/>
    </xf>
    <xf numFmtId="0" fontId="25" fillId="34" borderId="8" applyNumberFormat="false" applyAlignment="false" applyProtection="false">
      <alignment vertical="center"/>
    </xf>
    <xf numFmtId="0" fontId="26" fillId="0" borderId="9" applyNumberFormat="false" applyFill="false" applyAlignment="false" applyProtection="false">
      <alignment vertical="center"/>
    </xf>
    <xf numFmtId="0" fontId="8" fillId="22" borderId="0" applyNumberFormat="false" applyBorder="false" applyAlignment="false" applyProtection="false">
      <alignment vertical="center"/>
    </xf>
    <xf numFmtId="0" fontId="8" fillId="35" borderId="0" applyNumberFormat="false" applyBorder="false" applyAlignment="false" applyProtection="false">
      <alignment vertical="center"/>
    </xf>
    <xf numFmtId="0" fontId="0" fillId="19" borderId="5" applyNumberFormat="false" applyFont="false" applyAlignment="false" applyProtection="false">
      <alignment vertical="center"/>
    </xf>
    <xf numFmtId="0" fontId="13" fillId="0" borderId="0" applyNumberFormat="false" applyFill="false" applyBorder="false" applyAlignment="false" applyProtection="false">
      <alignment vertical="center"/>
    </xf>
    <xf numFmtId="0" fontId="12" fillId="13"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8" fillId="12" borderId="0" applyNumberFormat="false" applyBorder="false" applyAlignment="false" applyProtection="false">
      <alignment vertical="center"/>
    </xf>
    <xf numFmtId="0" fontId="10" fillId="11" borderId="0" applyNumberFormat="false" applyBorder="false" applyAlignment="false" applyProtection="false">
      <alignment vertical="center"/>
    </xf>
    <xf numFmtId="0" fontId="9" fillId="10" borderId="0" applyNumberFormat="false" applyBorder="false" applyAlignment="false" applyProtection="false">
      <alignment vertical="center"/>
    </xf>
    <xf numFmtId="0" fontId="18" fillId="18" borderId="0" applyNumberFormat="false" applyBorder="false" applyAlignment="false" applyProtection="false">
      <alignment vertical="center"/>
    </xf>
    <xf numFmtId="0" fontId="8" fillId="9" borderId="0" applyNumberFormat="false" applyBorder="false" applyAlignment="false" applyProtection="false">
      <alignment vertical="center"/>
    </xf>
    <xf numFmtId="0" fontId="9" fillId="8" borderId="0" applyNumberFormat="false" applyBorder="false" applyAlignment="false" applyProtection="false">
      <alignment vertical="center"/>
    </xf>
    <xf numFmtId="0" fontId="8" fillId="7" borderId="0" applyNumberFormat="false" applyBorder="false" applyAlignment="false" applyProtection="false">
      <alignment vertical="center"/>
    </xf>
    <xf numFmtId="0" fontId="9" fillId="6" borderId="0" applyNumberFormat="false" applyBorder="false" applyAlignment="false" applyProtection="false">
      <alignment vertical="center"/>
    </xf>
    <xf numFmtId="0" fontId="8" fillId="5" borderId="0" applyNumberFormat="false" applyBorder="false" applyAlignment="false" applyProtection="false">
      <alignment vertical="center"/>
    </xf>
  </cellStyleXfs>
  <cellXfs count="38">
    <xf numFmtId="0" fontId="0" fillId="0" borderId="0" xfId="0">
      <alignment vertical="center"/>
    </xf>
    <xf numFmtId="0" fontId="1" fillId="0" borderId="0" xfId="0" applyFont="true" applyFill="true" applyAlignment="true">
      <alignment vertical="center"/>
    </xf>
    <xf numFmtId="0" fontId="1" fillId="2" borderId="0" xfId="0" applyFont="true" applyFill="true" applyAlignment="true">
      <alignment vertical="center"/>
    </xf>
    <xf numFmtId="0" fontId="1" fillId="3" borderId="0" xfId="0" applyFont="true" applyFill="true" applyAlignment="true">
      <alignment vertical="center"/>
    </xf>
    <xf numFmtId="0" fontId="1" fillId="4" borderId="0" xfId="0" applyFont="true" applyFill="true" applyAlignment="true">
      <alignment vertical="center"/>
    </xf>
    <xf numFmtId="0" fontId="1" fillId="0" borderId="0" xfId="0" applyFont="true" applyFill="true" applyAlignment="true">
      <alignment horizontal="center" vertical="center" wrapText="true"/>
    </xf>
    <xf numFmtId="0" fontId="1" fillId="0" borderId="0" xfId="0" applyFont="true" applyFill="true" applyAlignment="true">
      <alignment horizontal="center" vertical="center"/>
    </xf>
    <xf numFmtId="22" fontId="1" fillId="0" borderId="0" xfId="0" applyNumberFormat="true" applyFont="true" applyFill="true" applyAlignment="true">
      <alignment vertical="center"/>
    </xf>
    <xf numFmtId="0" fontId="2"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xf>
    <xf numFmtId="0" fontId="3" fillId="2" borderId="1" xfId="0" applyFont="true" applyFill="true" applyBorder="true" applyAlignment="true">
      <alignment horizontal="center" vertical="center" wrapText="true"/>
    </xf>
    <xf numFmtId="49" fontId="3" fillId="2" borderId="1" xfId="0" applyNumberFormat="true" applyFont="true" applyFill="true" applyBorder="true" applyAlignment="true">
      <alignment horizontal="center" vertical="center" wrapText="true"/>
    </xf>
    <xf numFmtId="49" fontId="3" fillId="2" borderId="1" xfId="0" applyNumberFormat="true" applyFont="true" applyFill="true" applyBorder="true" applyAlignment="true">
      <alignment horizontal="center" vertical="center"/>
    </xf>
    <xf numFmtId="0" fontId="2" fillId="4" borderId="1" xfId="0" applyFont="true" applyFill="true" applyBorder="true" applyAlignment="true">
      <alignment horizontal="center" vertical="center" wrapText="true"/>
    </xf>
    <xf numFmtId="0" fontId="3" fillId="0" borderId="0" xfId="0" applyFont="true" applyFill="true" applyAlignment="true">
      <alignment vertical="center"/>
    </xf>
    <xf numFmtId="22" fontId="3" fillId="0" borderId="0" xfId="0" applyNumberFormat="true" applyFont="true" applyFill="true" applyAlignment="true">
      <alignment vertical="center"/>
    </xf>
    <xf numFmtId="0" fontId="3" fillId="2" borderId="0" xfId="0" applyFont="true" applyFill="true" applyAlignment="true">
      <alignment vertical="center"/>
    </xf>
    <xf numFmtId="22" fontId="3" fillId="2" borderId="0" xfId="0" applyNumberFormat="true" applyFont="true" applyFill="true" applyAlignment="true">
      <alignment vertical="center"/>
    </xf>
    <xf numFmtId="0" fontId="3" fillId="3" borderId="1" xfId="0" applyFont="true" applyFill="true" applyBorder="true" applyAlignment="true">
      <alignment horizontal="center" vertical="center" wrapText="true"/>
    </xf>
    <xf numFmtId="49" fontId="3" fillId="3" borderId="1" xfId="0" applyNumberFormat="true" applyFont="true" applyFill="true" applyBorder="true" applyAlignment="true">
      <alignment horizontal="center" vertical="center" wrapText="true"/>
    </xf>
    <xf numFmtId="49" fontId="3" fillId="3" borderId="1" xfId="0" applyNumberFormat="true" applyFont="true" applyFill="true" applyBorder="true" applyAlignment="true">
      <alignment horizontal="center" vertical="center"/>
    </xf>
    <xf numFmtId="0" fontId="3" fillId="3" borderId="0" xfId="0" applyFont="true" applyFill="true" applyAlignment="true">
      <alignment vertical="center"/>
    </xf>
    <xf numFmtId="22" fontId="3" fillId="3" borderId="0" xfId="0" applyNumberFormat="true" applyFont="true" applyFill="true" applyAlignment="true">
      <alignment vertical="center"/>
    </xf>
    <xf numFmtId="0" fontId="4" fillId="0" borderId="0" xfId="0" applyFont="true" applyFill="true" applyAlignment="true">
      <alignment vertical="center"/>
    </xf>
    <xf numFmtId="0" fontId="5" fillId="0" borderId="0" xfId="0" applyFont="true" applyFill="true" applyAlignment="true">
      <alignment vertical="center"/>
    </xf>
    <xf numFmtId="0" fontId="5" fillId="0" borderId="0" xfId="0" applyFont="true" applyFill="true" applyAlignment="true">
      <alignment horizontal="center" vertical="center" wrapText="true"/>
    </xf>
    <xf numFmtId="0" fontId="5" fillId="0" borderId="0" xfId="0" applyFont="true" applyFill="true" applyAlignment="true">
      <alignment horizontal="center" vertical="center"/>
    </xf>
    <xf numFmtId="0" fontId="5" fillId="0" borderId="0" xfId="0" applyFont="true" applyFill="true">
      <alignment vertical="center"/>
    </xf>
    <xf numFmtId="0" fontId="6" fillId="0" borderId="0" xfId="0" applyFont="true" applyFill="true" applyAlignment="true">
      <alignment horizontal="center" vertical="center" wrapText="true"/>
    </xf>
    <xf numFmtId="0" fontId="6" fillId="0" borderId="0" xfId="0" applyFont="true" applyFill="true" applyAlignment="true">
      <alignment horizontal="center" vertical="center"/>
    </xf>
    <xf numFmtId="0" fontId="7" fillId="0" borderId="1"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49" fontId="5" fillId="0" borderId="1" xfId="0" applyNumberFormat="true" applyFont="true" applyFill="true" applyBorder="true" applyAlignment="true">
      <alignment horizontal="center" vertical="center" wrapText="true"/>
    </xf>
    <xf numFmtId="49" fontId="5" fillId="0" borderId="1" xfId="0" applyNumberFormat="true" applyFont="true" applyFill="true" applyBorder="true" applyAlignment="true">
      <alignment horizontal="center" vertical="center"/>
    </xf>
    <xf numFmtId="0" fontId="7" fillId="4" borderId="1" xfId="0" applyFont="true" applyFill="true" applyBorder="true" applyAlignment="true">
      <alignment horizontal="center" vertical="center" wrapText="true"/>
    </xf>
    <xf numFmtId="0" fontId="4" fillId="0" borderId="0" xfId="0" applyFont="true" applyFill="true">
      <alignment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yczx/Desktop/4141/&#38468;&#20214;&#65306;&#33647;&#21697;&#24322;&#24120;&#20215;&#26684;&#25490;&#26597;&#20225;&#19994;&#28548;&#28165;&#20107;&#39033;&#21150;&#29702;&#32467;&#26524;&#21015;&#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1372个药品2023.7.27"/>
    </sheetNames>
    <sheetDataSet>
      <sheetData sheetId="0">
        <row r="3">
          <cell r="B3" t="str">
            <v>招采药品代码</v>
          </cell>
          <cell r="C3" t="str">
            <v>药品名称</v>
          </cell>
          <cell r="D3" t="str">
            <v>剂型名称</v>
          </cell>
          <cell r="E3" t="str">
            <v>规格名称</v>
          </cell>
          <cell r="F3" t="str">
            <v>转换比</v>
          </cell>
          <cell r="G3" t="str">
            <v>包装材质</v>
          </cell>
          <cell r="H3" t="str">
            <v>生产企业名称</v>
          </cell>
          <cell r="I3" t="str">
            <v>处理结果</v>
          </cell>
        </row>
        <row r="4">
          <cell r="B4" t="str">
            <v>XR03BAB165L023010178239</v>
          </cell>
          <cell r="C4" t="str">
            <v>吸入用布地奈德混悬液</v>
          </cell>
          <cell r="D4" t="str">
            <v>吸入性混悬液</v>
          </cell>
          <cell r="E4" t="str">
            <v>2ml:0.5mg</v>
          </cell>
          <cell r="F4">
            <v>30</v>
          </cell>
          <cell r="G4" t="str">
            <v>吸入用布地奈德混悬液装在一单剂量聚乙烯瓶中</v>
          </cell>
          <cell r="H4" t="str">
            <v>阿斯利康(无锡)贸易有限公司</v>
          </cell>
          <cell r="I4" t="str">
            <v>澄清有效，将价格调整为228.3元</v>
          </cell>
        </row>
        <row r="5">
          <cell r="B5" t="str">
            <v>XC01DAD024A010010101359</v>
          </cell>
          <cell r="C5" t="str">
            <v>单硝酸异山梨酯缓释片</v>
          </cell>
          <cell r="D5" t="str">
            <v>薄膜衣片</v>
          </cell>
          <cell r="E5" t="str">
            <v>30mg</v>
          </cell>
          <cell r="F5">
            <v>7</v>
          </cell>
          <cell r="G5" t="str">
            <v>铝塑泡包装</v>
          </cell>
          <cell r="H5" t="str">
            <v>阿斯利康制药有限公司</v>
          </cell>
          <cell r="I5" t="str">
            <v>澄清有效，无需调整价格</v>
          </cell>
        </row>
        <row r="6">
          <cell r="B6" t="str">
            <v>ZA13BAD0263010203108</v>
          </cell>
          <cell r="C6" t="str">
            <v>颠茄片</v>
          </cell>
          <cell r="D6" t="str">
            <v>片剂</v>
          </cell>
          <cell r="E6" t="str">
            <v>每片含颠茄浸膏10mg</v>
          </cell>
          <cell r="F6">
            <v>100</v>
          </cell>
          <cell r="G6" t="str">
            <v>口服固体药用高密度聚乙烯瓶</v>
          </cell>
          <cell r="H6" t="str">
            <v>爱民药业集团股份有限公司</v>
          </cell>
          <cell r="I6" t="str">
            <v>企业在规定时间内未递交澄清材料，暂停该药品交易资格</v>
          </cell>
        </row>
        <row r="7">
          <cell r="B7" t="str">
            <v>ZA13BAM0177010103108</v>
          </cell>
          <cell r="C7" t="str">
            <v>木香顺气丸</v>
          </cell>
          <cell r="D7" t="str">
            <v>水丸</v>
          </cell>
          <cell r="E7" t="str">
            <v>12g(6g/100丸)</v>
          </cell>
          <cell r="F7">
            <v>9</v>
          </cell>
          <cell r="G7" t="str">
            <v>双向拉伸聚丙烯/低密度聚乙烯药用复合膜袋</v>
          </cell>
          <cell r="H7" t="str">
            <v>爱民药业集团股份有限公司</v>
          </cell>
          <cell r="I7" t="str">
            <v>企业在规定时间内未递交澄清材料，暂停该药品交易资格</v>
          </cell>
        </row>
        <row r="8">
          <cell r="B8" t="str">
            <v>ZA13BAM0177030203108</v>
          </cell>
          <cell r="C8" t="str">
            <v>木香顺气丸</v>
          </cell>
          <cell r="D8" t="str">
            <v>水丸</v>
          </cell>
          <cell r="E8" t="str">
            <v>9g(6g/100丸)</v>
          </cell>
          <cell r="F8">
            <v>10</v>
          </cell>
          <cell r="G8" t="str">
            <v>双向拉伸聚丙烯/低密度聚乙烯药用复合膜袋</v>
          </cell>
          <cell r="H8" t="str">
            <v>爱民药业集团股份有限公司</v>
          </cell>
          <cell r="I8" t="str">
            <v>企业在规定时间内未递交澄清材料，暂停该药品交易资格</v>
          </cell>
        </row>
        <row r="9">
          <cell r="B9" t="str">
            <v>ZA01BAY0523010203108</v>
          </cell>
          <cell r="C9" t="str">
            <v>银翘解毒片</v>
          </cell>
          <cell r="D9" t="str">
            <v>片剂</v>
          </cell>
          <cell r="E9" t="str">
            <v>素片重0.5g</v>
          </cell>
          <cell r="F9">
            <v>36</v>
          </cell>
          <cell r="G9" t="str">
            <v>聚氯乙烯固体药用硬片和药用铝箔</v>
          </cell>
          <cell r="H9" t="str">
            <v>爱民药业集团股份有限公司</v>
          </cell>
          <cell r="I9" t="str">
            <v>企业在规定时间内未递交澄清材料，暂停该药品交易资格</v>
          </cell>
        </row>
        <row r="10">
          <cell r="B10" t="str">
            <v>ZA01BAY0523010503108</v>
          </cell>
          <cell r="C10" t="str">
            <v>银翘解毒片</v>
          </cell>
          <cell r="D10" t="str">
            <v>片剂</v>
          </cell>
          <cell r="E10" t="str">
            <v>素片重0.5g</v>
          </cell>
          <cell r="F10">
            <v>72</v>
          </cell>
          <cell r="G10" t="str">
            <v>聚氯乙烯固体药用硬片和药用铝箔</v>
          </cell>
          <cell r="H10" t="str">
            <v>爱民药业集团股份有限公司</v>
          </cell>
          <cell r="I10" t="str">
            <v>企业在规定时间内未递交澄清材料，暂停该药品交易资格</v>
          </cell>
        </row>
        <row r="11">
          <cell r="B11" t="str">
            <v>ZG02BAG0233020304276</v>
          </cell>
          <cell r="C11" t="str">
            <v>狗皮膏</v>
          </cell>
          <cell r="D11" t="str">
            <v>膏药</v>
          </cell>
          <cell r="E11" t="str">
            <v>15g</v>
          </cell>
          <cell r="F11">
            <v>6</v>
          </cell>
          <cell r="G11" t="str">
            <v>复合塑料袋</v>
          </cell>
          <cell r="H11" t="str">
            <v>安徽安科余良卿药业有限公司</v>
          </cell>
          <cell r="I11" t="str">
            <v>企业在规定时间内未递交澄清材料，暂停该药品交易资格</v>
          </cell>
        </row>
        <row r="12">
          <cell r="B12" t="str">
            <v>XB05BAF162B002010104289</v>
          </cell>
          <cell r="C12" t="str">
            <v>复方氨基酸注射液(6AA)</v>
          </cell>
          <cell r="D12" t="str">
            <v>注射液</v>
          </cell>
          <cell r="E12" t="str">
            <v>250ml:21.1g(总氨基酸)</v>
          </cell>
          <cell r="F12">
            <v>1</v>
          </cell>
          <cell r="G12" t="str">
            <v>玻璃输液瓶</v>
          </cell>
          <cell r="H12" t="str">
            <v>安徽丰原药业股份有限公司</v>
          </cell>
          <cell r="I12" t="str">
            <v>澄清无效，企业澄清价格高于全国最低挂网价，暂停该药品交易资格</v>
          </cell>
        </row>
        <row r="13">
          <cell r="B13" t="str">
            <v>XB05BBG129B002020404286</v>
          </cell>
          <cell r="C13" t="str">
            <v>果糖注射液</v>
          </cell>
          <cell r="D13" t="str">
            <v>注射液</v>
          </cell>
          <cell r="E13" t="str">
            <v>250ml:25g</v>
          </cell>
          <cell r="F13">
            <v>1</v>
          </cell>
          <cell r="G13" t="str">
            <v>聚丙烯输液瓶</v>
          </cell>
          <cell r="H13" t="str">
            <v>安徽丰原药业股份有限公司</v>
          </cell>
          <cell r="I13" t="str">
            <v>澄清有效，无需调整价格</v>
          </cell>
        </row>
        <row r="14">
          <cell r="B14" t="str">
            <v>XB05BAZ018B002010104289</v>
          </cell>
          <cell r="C14" t="str">
            <v>脂肪乳注射液(C14-24)</v>
          </cell>
          <cell r="D14" t="str">
            <v>注射液</v>
          </cell>
          <cell r="E14" t="str">
            <v>100ml:20g(大豆油):1.2g(卵磷脂)</v>
          </cell>
          <cell r="F14">
            <v>1</v>
          </cell>
          <cell r="G14" t="str">
            <v>玻璃输液瓶</v>
          </cell>
          <cell r="H14" t="str">
            <v>安徽丰原药业股份有限公司</v>
          </cell>
          <cell r="I14" t="str">
            <v>澄清有效，无需调整价格</v>
          </cell>
        </row>
        <row r="15">
          <cell r="B15" t="str">
            <v>XB05BAZ018B002020104289</v>
          </cell>
          <cell r="C15" t="str">
            <v>脂肪乳注射液(C14-24)</v>
          </cell>
          <cell r="D15" t="str">
            <v>注射液</v>
          </cell>
          <cell r="E15" t="str">
            <v>250ml:50g(大豆油):3g(卵磷脂)</v>
          </cell>
          <cell r="F15">
            <v>1</v>
          </cell>
          <cell r="G15" t="str">
            <v>玻璃输液瓶</v>
          </cell>
          <cell r="H15" t="str">
            <v>安徽丰原药业股份有限公司</v>
          </cell>
          <cell r="I15" t="str">
            <v>澄清有效，无需调整价格</v>
          </cell>
        </row>
        <row r="16">
          <cell r="B16" t="str">
            <v>XJ01MAZ074B002050107478</v>
          </cell>
          <cell r="C16" t="str">
            <v>左氧氟沙星注射液</v>
          </cell>
          <cell r="D16" t="str">
            <v>注射剂</v>
          </cell>
          <cell r="E16" t="str">
            <v>20ml︰0.5g（按C18H20FN3O4计）</v>
          </cell>
          <cell r="F16">
            <v>1</v>
          </cell>
          <cell r="G16" t="str">
            <v>中硼硅玻璃安瓿</v>
          </cell>
          <cell r="H16" t="str">
            <v>安徽恒星制药有限公司</v>
          </cell>
          <cell r="I16" t="str">
            <v>澄清有效，无需调整价格</v>
          </cell>
        </row>
        <row r="17">
          <cell r="B17" t="str">
            <v>XM09AXG112B002030104373</v>
          </cell>
          <cell r="C17" t="str">
            <v>骨肽注射液</v>
          </cell>
          <cell r="D17" t="str">
            <v>注射液</v>
          </cell>
          <cell r="E17" t="str">
            <v>5ml:25mg</v>
          </cell>
          <cell r="F17">
            <v>1</v>
          </cell>
          <cell r="G17" t="str">
            <v>安瓿</v>
          </cell>
          <cell r="H17" t="str">
            <v>安徽宏业药业有限公司</v>
          </cell>
          <cell r="I17" t="str">
            <v>澄清有效，无需调整价格</v>
          </cell>
        </row>
        <row r="18">
          <cell r="B18" t="str">
            <v>XH01BBS194B002040204373</v>
          </cell>
          <cell r="C18" t="str">
            <v>缩宫素注射液</v>
          </cell>
          <cell r="D18" t="str">
            <v>注射液</v>
          </cell>
          <cell r="E18" t="str">
            <v>1ml:5单位</v>
          </cell>
          <cell r="F18">
            <v>1</v>
          </cell>
          <cell r="G18" t="str">
            <v>易折安瓿瓶</v>
          </cell>
          <cell r="H18" t="str">
            <v>安徽宏业药业有限公司</v>
          </cell>
          <cell r="I18" t="str">
            <v>药品采购方式已调整为直接挂网，无需澄清</v>
          </cell>
        </row>
        <row r="19">
          <cell r="B19" t="str">
            <v>XA05BAP070A001010104303</v>
          </cell>
          <cell r="C19" t="str">
            <v>葡醛内酯片</v>
          </cell>
          <cell r="D19" t="str">
            <v>片剂</v>
          </cell>
          <cell r="E19" t="str">
            <v>50mg</v>
          </cell>
          <cell r="F19">
            <v>100</v>
          </cell>
          <cell r="G19" t="str">
            <v>口服固体药用聚酯瓶</v>
          </cell>
          <cell r="H19" t="str">
            <v>安徽环球药业股份有限公司</v>
          </cell>
          <cell r="I19" t="str">
            <v>澄清有效，无需调整价格</v>
          </cell>
        </row>
        <row r="20">
          <cell r="B20" t="str">
            <v>XS01AEY040G010010104303</v>
          </cell>
          <cell r="C20" t="str">
            <v>氧氟沙星滴眼液</v>
          </cell>
          <cell r="D20" t="str">
            <v>滴眼剂</v>
          </cell>
          <cell r="E20" t="str">
            <v>5ml:15mg</v>
          </cell>
          <cell r="F20">
            <v>1</v>
          </cell>
          <cell r="G20" t="str">
            <v>滴眼剂塑料容器5ml/支/盒</v>
          </cell>
          <cell r="H20" t="str">
            <v>安徽环球药业股份有限公司</v>
          </cell>
          <cell r="I20" t="str">
            <v>澄清有效，将价格调整为1.88元</v>
          </cell>
        </row>
        <row r="21">
          <cell r="B21" t="str">
            <v>XH02ABD085A001010104311</v>
          </cell>
          <cell r="C21" t="str">
            <v>醋酸地塞米松片</v>
          </cell>
          <cell r="D21" t="str">
            <v>片剂</v>
          </cell>
          <cell r="E21" t="str">
            <v>0.75mg</v>
          </cell>
          <cell r="F21">
            <v>100</v>
          </cell>
          <cell r="G21" t="str">
            <v>塑料瓶</v>
          </cell>
          <cell r="H21" t="str">
            <v>安徽金太阳生化药业有限公司</v>
          </cell>
          <cell r="I21" t="str">
            <v>企业在规定时间内未递交澄清材料，暂停该药品交易资格</v>
          </cell>
        </row>
        <row r="22">
          <cell r="B22" t="str">
            <v>XH02ABP059A001010104311</v>
          </cell>
          <cell r="C22" t="str">
            <v>醋酸泼尼松片</v>
          </cell>
          <cell r="D22" t="str">
            <v>片剂</v>
          </cell>
          <cell r="E22" t="str">
            <v>5mg</v>
          </cell>
          <cell r="F22">
            <v>100</v>
          </cell>
          <cell r="G22" t="str">
            <v>塑料瓶</v>
          </cell>
          <cell r="H22" t="str">
            <v>安徽金太阳生化药业有限公司</v>
          </cell>
          <cell r="I22" t="str">
            <v>企业在规定时间内未递交澄清材料，暂停该药品交易资格</v>
          </cell>
        </row>
        <row r="23">
          <cell r="B23" t="str">
            <v>XV02DDF414A001010104311</v>
          </cell>
          <cell r="C23" t="str">
            <v>复方脑蛋白水解物片</v>
          </cell>
          <cell r="D23" t="str">
            <v>片剂</v>
          </cell>
          <cell r="E23" t="str">
            <v>复方</v>
          </cell>
          <cell r="F23">
            <v>24</v>
          </cell>
          <cell r="G23" t="str">
            <v>铝塑泡罩包装</v>
          </cell>
          <cell r="H23" t="str">
            <v>安徽金太阳生化药业有限公司</v>
          </cell>
          <cell r="I23" t="str">
            <v>企业在规定时间内未递交澄清材料，暂停该药品交易资格</v>
          </cell>
        </row>
        <row r="24">
          <cell r="B24" t="str">
            <v>XV02DDF414A001010204311</v>
          </cell>
          <cell r="C24" t="str">
            <v>复方脑蛋白水解物片</v>
          </cell>
          <cell r="D24" t="str">
            <v>片剂</v>
          </cell>
          <cell r="E24" t="str">
            <v>复方</v>
          </cell>
          <cell r="F24">
            <v>36</v>
          </cell>
          <cell r="G24" t="str">
            <v>铝塑泡罩</v>
          </cell>
          <cell r="H24" t="str">
            <v>安徽金太阳生化药业有限公司</v>
          </cell>
          <cell r="I24" t="str">
            <v>企业在规定时间内未递交澄清材料，暂停该药品交易资格</v>
          </cell>
        </row>
        <row r="25">
          <cell r="B25" t="str">
            <v>XA05BAJ004A001010104311</v>
          </cell>
          <cell r="C25" t="str">
            <v>肌苷片</v>
          </cell>
          <cell r="D25" t="str">
            <v>片剂</v>
          </cell>
          <cell r="E25" t="str">
            <v>0.2g</v>
          </cell>
          <cell r="F25">
            <v>100</v>
          </cell>
          <cell r="G25" t="str">
            <v>无</v>
          </cell>
          <cell r="H25" t="str">
            <v>安徽金太阳生化药业有限公司</v>
          </cell>
          <cell r="I25" t="str">
            <v>企业在规定时间内未递交澄清材料，暂停该药品交易资格</v>
          </cell>
        </row>
        <row r="26">
          <cell r="B26" t="str">
            <v>XJ01BAL232A001010104311</v>
          </cell>
          <cell r="C26" t="str">
            <v>氯霉素片</v>
          </cell>
          <cell r="D26" t="str">
            <v>片剂</v>
          </cell>
          <cell r="E26" t="str">
            <v>0.25g</v>
          </cell>
          <cell r="F26">
            <v>100</v>
          </cell>
          <cell r="G26" t="str">
            <v>塑料瓶</v>
          </cell>
          <cell r="H26" t="str">
            <v>安徽金太阳生化药业有限公司</v>
          </cell>
          <cell r="I26" t="str">
            <v>企业在规定时间内未递交澄清材料，暂停该药品交易资格</v>
          </cell>
        </row>
        <row r="27">
          <cell r="B27" t="str">
            <v>XJ01BAL232B002010104311</v>
          </cell>
          <cell r="C27" t="str">
            <v>氯霉素注射液</v>
          </cell>
          <cell r="D27" t="str">
            <v>注射剂</v>
          </cell>
          <cell r="E27" t="str">
            <v>2ml:0.25g</v>
          </cell>
          <cell r="F27">
            <v>1</v>
          </cell>
          <cell r="G27" t="str">
            <v>曲颈易折安瓿瓶</v>
          </cell>
          <cell r="H27" t="str">
            <v>安徽金太阳生化药业有限公司</v>
          </cell>
          <cell r="I27" t="str">
            <v>企业在规定时间内未递交澄清材料，暂停该药品交易资格</v>
          </cell>
        </row>
        <row r="28">
          <cell r="B28" t="str">
            <v>XJ01FAY119A001010104311</v>
          </cell>
          <cell r="C28" t="str">
            <v>乙酰螺旋霉素片</v>
          </cell>
          <cell r="D28" t="str">
            <v>片剂</v>
          </cell>
          <cell r="E28" t="str">
            <v>0.1g(10万单位)</v>
          </cell>
          <cell r="F28">
            <v>12</v>
          </cell>
          <cell r="G28" t="str">
            <v>铝塑</v>
          </cell>
          <cell r="H28" t="str">
            <v>安徽金太阳生化药业有限公司</v>
          </cell>
          <cell r="I28" t="str">
            <v>企业在规定时间内未递交澄清材料，暂停该药品交易资格</v>
          </cell>
        </row>
        <row r="29">
          <cell r="B29" t="str">
            <v>ZA12HAG0185010204296</v>
          </cell>
          <cell r="C29" t="str">
            <v>葛酮通络胶囊</v>
          </cell>
          <cell r="D29" t="str">
            <v>胶囊剂</v>
          </cell>
          <cell r="E29" t="str">
            <v>每粒装0.25g</v>
          </cell>
          <cell r="F29">
            <v>24</v>
          </cell>
          <cell r="G29" t="str">
            <v>铝塑板</v>
          </cell>
          <cell r="H29" t="str">
            <v>安徽九方制药有限公司</v>
          </cell>
          <cell r="I29" t="str">
            <v>澄清有效，将价格调整为76元</v>
          </cell>
        </row>
        <row r="30">
          <cell r="B30" t="str">
            <v>ZA12AAN0012010180671</v>
          </cell>
          <cell r="C30" t="str">
            <v>脑安胶囊</v>
          </cell>
          <cell r="D30" t="str">
            <v>胶囊剂</v>
          </cell>
          <cell r="E30" t="str">
            <v>每粒装0.4g</v>
          </cell>
          <cell r="F30">
            <v>20</v>
          </cell>
          <cell r="G30" t="str">
            <v>铝塑</v>
          </cell>
          <cell r="H30" t="str">
            <v>安徽雷允上药业有限公司</v>
          </cell>
          <cell r="I30" t="str">
            <v>澄清有效，将价格调整为21.04元</v>
          </cell>
        </row>
        <row r="31">
          <cell r="B31" t="str">
            <v>ZA12AAN0012010280671</v>
          </cell>
          <cell r="C31" t="str">
            <v>脑安胶囊</v>
          </cell>
          <cell r="D31" t="str">
            <v>胶囊剂</v>
          </cell>
          <cell r="E31" t="str">
            <v>每粒装0.4g</v>
          </cell>
          <cell r="F31">
            <v>30</v>
          </cell>
          <cell r="G31" t="str">
            <v>口服固体药用高密度聚乙烯瓶</v>
          </cell>
          <cell r="H31" t="str">
            <v>安徽雷允上药业有限公司</v>
          </cell>
          <cell r="I31" t="str">
            <v>澄清有效，将价格调整为31.13元</v>
          </cell>
        </row>
        <row r="32">
          <cell r="B32" t="str">
            <v>XJ05APL052B002010104313</v>
          </cell>
          <cell r="C32" t="str">
            <v>利巴韦林注射液</v>
          </cell>
          <cell r="D32" t="str">
            <v>注射液</v>
          </cell>
          <cell r="E32" t="str">
            <v>1ml:0.1g</v>
          </cell>
          <cell r="F32">
            <v>1</v>
          </cell>
          <cell r="G32" t="str">
            <v>易折安瓿</v>
          </cell>
          <cell r="H32" t="str">
            <v>安徽联谊药业股份有限公司</v>
          </cell>
          <cell r="I32" t="str">
            <v>澄清有效，将价格调整为0.86元</v>
          </cell>
        </row>
        <row r="33">
          <cell r="B33" t="str">
            <v>XA11GAW043B002010204313</v>
          </cell>
          <cell r="C33" t="str">
            <v>维生素C注射液</v>
          </cell>
          <cell r="D33" t="str">
            <v>注射液</v>
          </cell>
          <cell r="E33" t="str">
            <v>20ml:2.5g</v>
          </cell>
          <cell r="F33">
            <v>1</v>
          </cell>
          <cell r="G33" t="str">
            <v>易折安瓿</v>
          </cell>
          <cell r="H33" t="str">
            <v>安徽联谊药业股份有限公司</v>
          </cell>
          <cell r="I33" t="str">
            <v>企业在规定时间内未递交澄清材料，暂停该药品交易资格</v>
          </cell>
        </row>
        <row r="34">
          <cell r="B34" t="str">
            <v>XA11GAW043B002020204313</v>
          </cell>
          <cell r="C34" t="str">
            <v>维生素C注射液</v>
          </cell>
          <cell r="D34" t="str">
            <v>注射液</v>
          </cell>
          <cell r="E34" t="str">
            <v>5ml:1.0g</v>
          </cell>
          <cell r="F34">
            <v>1</v>
          </cell>
          <cell r="G34" t="str">
            <v>易折安瓿</v>
          </cell>
          <cell r="H34" t="str">
            <v>安徽联谊药业股份有限公司</v>
          </cell>
          <cell r="I34" t="str">
            <v>企业在规定时间内未递交澄清材料，暂停该药品交易资格</v>
          </cell>
        </row>
        <row r="35">
          <cell r="B35" t="str">
            <v>ZA16AAF0073010109682</v>
          </cell>
          <cell r="C35" t="str">
            <v>风湿骨痛片</v>
          </cell>
          <cell r="D35" t="str">
            <v>片剂</v>
          </cell>
          <cell r="E35" t="str">
            <v>每片重0.36g</v>
          </cell>
          <cell r="F35">
            <v>24</v>
          </cell>
          <cell r="G35" t="str">
            <v>铝塑泡罩</v>
          </cell>
          <cell r="H35" t="str">
            <v>安徽美欣制药有限公司</v>
          </cell>
          <cell r="I35" t="str">
            <v>澄清有效，予以取消挂网。</v>
          </cell>
        </row>
        <row r="36">
          <cell r="B36" t="str">
            <v>ZA16AAF0073010409682</v>
          </cell>
          <cell r="C36" t="str">
            <v>风湿骨痛片</v>
          </cell>
          <cell r="D36" t="str">
            <v>片剂</v>
          </cell>
          <cell r="E36" t="str">
            <v>每片重0.36g</v>
          </cell>
          <cell r="F36">
            <v>72</v>
          </cell>
          <cell r="G36" t="str">
            <v>铝塑泡罩</v>
          </cell>
          <cell r="H36" t="str">
            <v>安徽美欣制药有限公司</v>
          </cell>
          <cell r="I36" t="str">
            <v>澄清有效，将价格调整为45.16元</v>
          </cell>
        </row>
        <row r="37">
          <cell r="B37" t="str">
            <v>XR05CBA198E001020404339</v>
          </cell>
          <cell r="C37" t="str">
            <v>盐酸氨溴索胶囊</v>
          </cell>
          <cell r="D37" t="str">
            <v>硬胶囊</v>
          </cell>
          <cell r="E37" t="str">
            <v>60mg</v>
          </cell>
          <cell r="F37">
            <v>24</v>
          </cell>
          <cell r="G37" t="str">
            <v>药用PVC硬片/药品包装用PTP铝箔</v>
          </cell>
          <cell r="H37" t="str">
            <v>安徽省先锋制药有限公司</v>
          </cell>
          <cell r="I37" t="str">
            <v>澄清有效，无需调整价格</v>
          </cell>
        </row>
        <row r="38">
          <cell r="B38" t="str">
            <v>XB05BBG129B002040104346</v>
          </cell>
          <cell r="C38" t="str">
            <v>果糖注射液</v>
          </cell>
          <cell r="D38" t="str">
            <v>注射液</v>
          </cell>
          <cell r="E38" t="str">
            <v>500ml:50g</v>
          </cell>
          <cell r="F38">
            <v>1</v>
          </cell>
          <cell r="G38" t="str">
            <v>塑料瓶</v>
          </cell>
          <cell r="H38" t="str">
            <v>安徽双鹤药业有限责任公司</v>
          </cell>
          <cell r="I38" t="str">
            <v>澄清有效，无需调整价格</v>
          </cell>
        </row>
        <row r="39">
          <cell r="B39" t="str">
            <v>XB05AAR021B001010178524</v>
          </cell>
          <cell r="C39" t="str">
            <v>人血白蛋白</v>
          </cell>
          <cell r="D39" t="str">
            <v>注射剂</v>
          </cell>
          <cell r="E39" t="str">
            <v>10g/瓶(20%,50ml)</v>
          </cell>
          <cell r="F39">
            <v>1</v>
          </cell>
          <cell r="G39" t="str">
            <v>药用玻璃输液瓶</v>
          </cell>
          <cell r="H39" t="str">
            <v>安徽同路医药有限公司</v>
          </cell>
          <cell r="I39" t="str">
            <v>澄清有效，无需调整价格</v>
          </cell>
        </row>
        <row r="40">
          <cell r="B40" t="str">
            <v>XB05AAR021B002010178292</v>
          </cell>
          <cell r="C40" t="str">
            <v>人血白蛋白注射液</v>
          </cell>
          <cell r="D40" t="str">
            <v>注射剂</v>
          </cell>
          <cell r="E40" t="str">
            <v>10g(20%,50ml)/瓶</v>
          </cell>
          <cell r="F40">
            <v>1</v>
          </cell>
          <cell r="G40" t="str">
            <v>输液瓶</v>
          </cell>
          <cell r="H40" t="str">
            <v>安徽同路医药有限公司</v>
          </cell>
          <cell r="I40" t="str">
            <v>澄清有效，无需调整价格</v>
          </cell>
        </row>
        <row r="41">
          <cell r="B41" t="str">
            <v>XN07XXB220B002010204354</v>
          </cell>
          <cell r="C41" t="str">
            <v>胞磷胆碱钠注射液</v>
          </cell>
          <cell r="D41" t="str">
            <v>注射液</v>
          </cell>
          <cell r="E41" t="str">
            <v>2ml:0.25g</v>
          </cell>
          <cell r="F41">
            <v>1</v>
          </cell>
          <cell r="G41" t="str">
            <v>安瓿瓶</v>
          </cell>
          <cell r="H41" t="str">
            <v>安徽威尔曼制药有限公司</v>
          </cell>
          <cell r="I41" t="str">
            <v>澄清有效，将价格调整为27.33元</v>
          </cell>
        </row>
        <row r="42">
          <cell r="B42" t="str">
            <v>XA11EBS153B001010204354</v>
          </cell>
          <cell r="C42" t="str">
            <v>注射用水溶性维生素</v>
          </cell>
          <cell r="D42" t="str">
            <v>注射剂</v>
          </cell>
          <cell r="E42" t="str">
            <v>复方</v>
          </cell>
          <cell r="F42">
            <v>1</v>
          </cell>
          <cell r="G42" t="str">
            <v>低硼硅玻璃管制注射剂瓶</v>
          </cell>
          <cell r="H42" t="str">
            <v>安徽威尔曼制药有限公司</v>
          </cell>
          <cell r="I42" t="str">
            <v>澄清有效，将价格调整为3.2元</v>
          </cell>
        </row>
        <row r="43">
          <cell r="B43" t="str">
            <v>XJ01DBT103B001010204355</v>
          </cell>
          <cell r="C43" t="str">
            <v>注射用头孢唑林钠</v>
          </cell>
          <cell r="D43" t="str">
            <v>注射剂</v>
          </cell>
          <cell r="E43" t="str">
            <v>0.5g</v>
          </cell>
          <cell r="F43">
            <v>1</v>
          </cell>
          <cell r="G43" t="str">
            <v>抗生素玻璃瓶,丁基胶囊</v>
          </cell>
          <cell r="H43" t="str">
            <v>安徽威尔曼制药有限公司</v>
          </cell>
          <cell r="I43" t="str">
            <v>澄清有效，将价格调整为23.75元</v>
          </cell>
        </row>
        <row r="44">
          <cell r="B44" t="str">
            <v>XA11HAW041B002030204451</v>
          </cell>
          <cell r="C44" t="str">
            <v>维生素B6注射液</v>
          </cell>
          <cell r="D44" t="str">
            <v>注射液</v>
          </cell>
          <cell r="E44" t="str">
            <v>2ml:0.1g</v>
          </cell>
          <cell r="F44">
            <v>1</v>
          </cell>
          <cell r="G44" t="str">
            <v>玻璃安瓿</v>
          </cell>
          <cell r="H44" t="str">
            <v>安徽长江药业有限公司</v>
          </cell>
          <cell r="I44" t="str">
            <v>澄清有效，将价格调整为0.6元</v>
          </cell>
        </row>
        <row r="45">
          <cell r="B45" t="str">
            <v>ZD04AAR0124010202329</v>
          </cell>
          <cell r="C45" t="str">
            <v>乳康片</v>
          </cell>
          <cell r="D45" t="str">
            <v>薄膜衣片</v>
          </cell>
          <cell r="E45" t="str">
            <v>0.35g</v>
          </cell>
          <cell r="F45">
            <v>36</v>
          </cell>
          <cell r="G45" t="str">
            <v>无</v>
          </cell>
          <cell r="H45" t="str">
            <v>安康正大制药有限公司</v>
          </cell>
          <cell r="I45" t="str">
            <v>企业在规定时间内未递交澄清材料，暂停该药品交易资格</v>
          </cell>
        </row>
        <row r="46">
          <cell r="B46" t="str">
            <v>XL01XCB194B002020182116</v>
          </cell>
          <cell r="C46" t="str">
            <v>贝伐珠单抗注射液</v>
          </cell>
          <cell r="D46" t="str">
            <v>注射剂</v>
          </cell>
          <cell r="E46" t="str">
            <v>400mg/16mL</v>
          </cell>
          <cell r="F46">
            <v>1</v>
          </cell>
          <cell r="G46" t="str">
            <v>西林瓶</v>
          </cell>
          <cell r="H46" t="str">
            <v>百奥泰生物制药股份有限公司</v>
          </cell>
          <cell r="I46" t="str">
            <v>澄清有效，将价格调整为3314.83元</v>
          </cell>
        </row>
        <row r="47">
          <cell r="B47" t="str">
            <v>XC08CAX066A011010100002</v>
          </cell>
          <cell r="C47" t="str">
            <v>硝苯地平控释片</v>
          </cell>
          <cell r="D47" t="str">
            <v>控释片</v>
          </cell>
          <cell r="E47" t="str">
            <v>30mg</v>
          </cell>
          <cell r="F47">
            <v>7</v>
          </cell>
          <cell r="G47" t="str">
            <v>铝塑水泡眼包装</v>
          </cell>
          <cell r="H47" t="str">
            <v>拜耳医药保健有限公司</v>
          </cell>
          <cell r="I47" t="str">
            <v>澄清有效，无需调整价格</v>
          </cell>
        </row>
        <row r="48">
          <cell r="B48" t="str">
            <v>ZA04AAN0127010103860</v>
          </cell>
          <cell r="C48" t="str">
            <v>牛黄清胃丸</v>
          </cell>
          <cell r="D48" t="str">
            <v>大蜜丸</v>
          </cell>
          <cell r="E48" t="str">
            <v>6g</v>
          </cell>
          <cell r="F48">
            <v>10</v>
          </cell>
          <cell r="G48" t="str">
            <v>铝塑内包装,纸盒外包装</v>
          </cell>
          <cell r="H48" t="str">
            <v>包头中药有限责任公司</v>
          </cell>
          <cell r="I48" t="str">
            <v>澄清有效，将价格调整为7元</v>
          </cell>
        </row>
        <row r="49">
          <cell r="B49" t="str">
            <v>XN02BED158X004020102553</v>
          </cell>
          <cell r="C49" t="str">
            <v>对乙酰氨基酚滴剂</v>
          </cell>
          <cell r="D49" t="str">
            <v>滴剂</v>
          </cell>
          <cell r="E49" t="str">
            <v>30ml:3g</v>
          </cell>
          <cell r="F49">
            <v>1</v>
          </cell>
          <cell r="G49" t="str">
            <v>塑料瓶</v>
          </cell>
          <cell r="H49" t="str">
            <v>保定爱晖药业有限公司</v>
          </cell>
          <cell r="I49" t="str">
            <v>企业在规定时间内未递交澄清材料，暂停该药品交易资格</v>
          </cell>
        </row>
        <row r="50">
          <cell r="B50" t="str">
            <v>ZE02AAZ0087010105055</v>
          </cell>
          <cell r="C50" t="str">
            <v>珍珠明目滴眼液</v>
          </cell>
          <cell r="D50" t="str">
            <v>滴眼液</v>
          </cell>
          <cell r="E50" t="str">
            <v>8ml</v>
          </cell>
          <cell r="F50">
            <v>1</v>
          </cell>
          <cell r="G50" t="str">
            <v>药用聚酯瓶包装</v>
          </cell>
          <cell r="H50" t="str">
            <v>北海国发川山生物股份有限公司制药厂</v>
          </cell>
          <cell r="I50" t="str">
            <v>企业在规定时间内未递交澄清材料，暂停该药品交易资格</v>
          </cell>
        </row>
        <row r="51">
          <cell r="B51" t="str">
            <v>XB05BAF673B002020102918</v>
          </cell>
          <cell r="C51" t="str">
            <v>复方维生素(3)注射液</v>
          </cell>
          <cell r="D51" t="str">
            <v>注射剂</v>
          </cell>
          <cell r="E51" t="str">
            <v>5ml:维生素B1 10mg,核黄素磷酸钠6.355mg(相当于核黄素5mg),维生素C 200mg</v>
          </cell>
          <cell r="F51">
            <v>1</v>
          </cell>
          <cell r="G51" t="str">
            <v>玻璃安瓿包装</v>
          </cell>
          <cell r="H51" t="str">
            <v>北京柏雅联合药物研究所有限公司</v>
          </cell>
          <cell r="I51" t="str">
            <v>澄清有效，无需调整价格</v>
          </cell>
        </row>
        <row r="52">
          <cell r="B52" t="str">
            <v>XR06AEX017X001010107800</v>
          </cell>
          <cell r="C52" t="str">
            <v>盐酸西替利嗪口服溶液</v>
          </cell>
          <cell r="D52" t="str">
            <v>口服溶液剂</v>
          </cell>
          <cell r="E52" t="str">
            <v>120ml:120mg</v>
          </cell>
          <cell r="F52">
            <v>1</v>
          </cell>
          <cell r="G52" t="str">
            <v>口服液体药用聚酯瓶</v>
          </cell>
          <cell r="H52" t="str">
            <v>北京柏雅联合药物研究所有限公司</v>
          </cell>
          <cell r="I52" t="str">
            <v>澄清有效，无需调整价格</v>
          </cell>
        </row>
        <row r="53">
          <cell r="B53" t="str">
            <v>XJ01MAZ083B002090102189</v>
          </cell>
          <cell r="C53" t="str">
            <v>左氧氟沙星氯化钠注射液</v>
          </cell>
          <cell r="D53" t="str">
            <v>注射剂</v>
          </cell>
          <cell r="E53" t="str">
            <v>100ml:左氧氟沙星（按C18H20FN3O4计）0.5g与氯化钠0.9g</v>
          </cell>
          <cell r="F53">
            <v>1</v>
          </cell>
          <cell r="G53" t="str">
            <v>五层共挤输液用膜（I）制袋；外套聚酯/铝/聚乙烯药用复合膜袋</v>
          </cell>
          <cell r="H53" t="str">
            <v>北京柏雅联合药物研究所有限公司</v>
          </cell>
          <cell r="I53" t="str">
            <v>澄清有效，无需调整价格</v>
          </cell>
        </row>
        <row r="54">
          <cell r="B54" t="str">
            <v>XA10BBG069A001010200014</v>
          </cell>
          <cell r="C54" t="str">
            <v>格列美脲片</v>
          </cell>
          <cell r="D54" t="str">
            <v>片剂</v>
          </cell>
          <cell r="E54" t="str">
            <v>1mg</v>
          </cell>
          <cell r="F54">
            <v>30</v>
          </cell>
          <cell r="G54" t="str">
            <v>铝塑包装</v>
          </cell>
          <cell r="H54" t="str">
            <v>北京北陆药业股份有限公司</v>
          </cell>
          <cell r="I54" t="str">
            <v>澄清有效，无需调整价格</v>
          </cell>
        </row>
        <row r="55">
          <cell r="B55" t="str">
            <v>XA10BBG069A001020200014</v>
          </cell>
          <cell r="C55" t="str">
            <v>格列美脲片</v>
          </cell>
          <cell r="D55" t="str">
            <v>片剂</v>
          </cell>
          <cell r="E55" t="str">
            <v>2mg</v>
          </cell>
          <cell r="F55">
            <v>30</v>
          </cell>
          <cell r="G55" t="str">
            <v>铝塑包装</v>
          </cell>
          <cell r="H55" t="str">
            <v>北京北陆药业股份有限公司</v>
          </cell>
          <cell r="I55" t="str">
            <v>澄清有效，无需调整价格</v>
          </cell>
        </row>
        <row r="56">
          <cell r="B56" t="str">
            <v>XB05BCG162B002020109910</v>
          </cell>
          <cell r="C56" t="str">
            <v>甘油果糖氯化钠注射液</v>
          </cell>
          <cell r="D56" t="str">
            <v>注射剂</v>
          </cell>
          <cell r="E56" t="str">
            <v>500ml</v>
          </cell>
          <cell r="F56">
            <v>1</v>
          </cell>
          <cell r="G56" t="str">
            <v>五层共挤输液用袋</v>
          </cell>
          <cell r="H56" t="str">
            <v>北京布霖生物科技有限公司</v>
          </cell>
          <cell r="I56" t="str">
            <v>澄清有效，无需调整价格</v>
          </cell>
        </row>
        <row r="57">
          <cell r="B57" t="str">
            <v>XJ01MAZ083B002050109910</v>
          </cell>
          <cell r="C57" t="str">
            <v>左氧氟沙星氯化钠注射液</v>
          </cell>
          <cell r="D57" t="str">
            <v>注射剂</v>
          </cell>
          <cell r="E57" t="str">
            <v>50ml∶左氧氟沙星（按C18H20FN3O4计）0.25g与氯化钠0.45g</v>
          </cell>
          <cell r="F57">
            <v>1</v>
          </cell>
          <cell r="G57" t="str">
            <v>五层共挤输液用膜制袋</v>
          </cell>
          <cell r="H57" t="str">
            <v>北京布霖生物科技有限公司</v>
          </cell>
          <cell r="I57" t="str">
            <v>澄清有效，无需调整价格</v>
          </cell>
        </row>
        <row r="58">
          <cell r="B58" t="str">
            <v>XR05CBS192X001020209198</v>
          </cell>
          <cell r="C58" t="str">
            <v>羧甲司坦口服溶液</v>
          </cell>
          <cell r="D58" t="str">
            <v>口服溶液剂(无糖)</v>
          </cell>
          <cell r="E58" t="str">
            <v>10ml:0.5g</v>
          </cell>
          <cell r="F58">
            <v>15</v>
          </cell>
          <cell r="G58" t="str">
            <v>直管玻璃瓶</v>
          </cell>
          <cell r="H58" t="str">
            <v>北京诚济制药股份有限公司</v>
          </cell>
          <cell r="I58" t="str">
            <v>澄清有效，无需调整价格</v>
          </cell>
        </row>
        <row r="59">
          <cell r="B59" t="str">
            <v>XG01AXX067A008010182209</v>
          </cell>
          <cell r="C59" t="str">
            <v>硝呋太尔阴道片</v>
          </cell>
          <cell r="D59" t="str">
            <v>阴道片</v>
          </cell>
          <cell r="E59" t="str">
            <v>0.25g</v>
          </cell>
          <cell r="F59">
            <v>5</v>
          </cell>
          <cell r="G59" t="str">
            <v>聚酯/铝/聚乙烯药品包装用复合膜</v>
          </cell>
          <cell r="H59" t="str">
            <v>北京诚济制药股份有限公司</v>
          </cell>
          <cell r="I59" t="str">
            <v>澄清有效，无需调整价格</v>
          </cell>
        </row>
        <row r="60">
          <cell r="B60" t="str">
            <v>XC10AAA067A001010200177</v>
          </cell>
          <cell r="C60" t="str">
            <v>阿托伐他汀钙片</v>
          </cell>
          <cell r="D60" t="str">
            <v>片剂</v>
          </cell>
          <cell r="E60" t="str">
            <v>按C33H35FN2O5计 10mg</v>
          </cell>
          <cell r="F60">
            <v>14</v>
          </cell>
          <cell r="G60" t="str">
            <v>铝塑包装外套复合膜袋</v>
          </cell>
          <cell r="H60" t="str">
            <v>北京福元医药股份有限公司</v>
          </cell>
          <cell r="I60" t="str">
            <v>澄清有效，将价格调整为26.4元</v>
          </cell>
        </row>
        <row r="61">
          <cell r="B61" t="str">
            <v>XC10AAA067A001020400177</v>
          </cell>
          <cell r="C61" t="str">
            <v>阿托伐他汀钙片</v>
          </cell>
          <cell r="D61" t="str">
            <v>片剂</v>
          </cell>
          <cell r="E61" t="str">
            <v>按C33H35FN2O5计 20mg</v>
          </cell>
          <cell r="F61">
            <v>7</v>
          </cell>
          <cell r="G61" t="str">
            <v>铝塑包装外套复合膜袋</v>
          </cell>
          <cell r="H61" t="str">
            <v>北京福元医药股份有限公司</v>
          </cell>
          <cell r="I61" t="str">
            <v>澄清有效，将价格调整为27.65元</v>
          </cell>
        </row>
        <row r="62">
          <cell r="B62" t="str">
            <v>XC09DAA212A001010200177</v>
          </cell>
          <cell r="C62" t="str">
            <v>奥美沙坦酯氢氯噻嗪片</v>
          </cell>
          <cell r="D62" t="str">
            <v>片剂</v>
          </cell>
          <cell r="E62" t="str">
            <v>每片含奥美沙坦酯20mg与氢氯噻嗪12.5mg</v>
          </cell>
          <cell r="F62">
            <v>10</v>
          </cell>
          <cell r="G62" t="str">
            <v>铝塑包装外套复合膜袋</v>
          </cell>
          <cell r="H62" t="str">
            <v>北京福元医药股份有限公司</v>
          </cell>
          <cell r="I62" t="str">
            <v>澄清有效，将价格调整为61.37元</v>
          </cell>
        </row>
        <row r="63">
          <cell r="B63" t="str">
            <v>XC10AAR069A001010400177</v>
          </cell>
          <cell r="C63" t="str">
            <v>瑞舒伐他汀钙片</v>
          </cell>
          <cell r="D63" t="str">
            <v>片剂</v>
          </cell>
          <cell r="E63" t="str">
            <v>5mg(按C22H28FN3O6S计)</v>
          </cell>
          <cell r="F63">
            <v>20</v>
          </cell>
          <cell r="G63" t="str">
            <v>铝塑包装外套复合膜袋</v>
          </cell>
          <cell r="H63" t="str">
            <v>北京福元医药股份有限公司</v>
          </cell>
          <cell r="I63" t="str">
            <v>澄清有效，将价格调整为58.54元</v>
          </cell>
        </row>
        <row r="64">
          <cell r="B64" t="str">
            <v>XJ01MAM122A001010100177</v>
          </cell>
          <cell r="C64" t="str">
            <v>盐酸莫西沙星片</v>
          </cell>
          <cell r="D64" t="str">
            <v>片剂</v>
          </cell>
          <cell r="E64" t="str">
            <v>0.4g</v>
          </cell>
          <cell r="F64">
            <v>3</v>
          </cell>
          <cell r="G64" t="str">
            <v>铝塑</v>
          </cell>
          <cell r="H64" t="str">
            <v>北京福元医药股份有限公司</v>
          </cell>
          <cell r="I64" t="str">
            <v>澄清有效，将价格调整为43.15元</v>
          </cell>
        </row>
        <row r="65">
          <cell r="B65" t="str">
            <v>XC07AAP101A001010302831</v>
          </cell>
          <cell r="C65" t="str">
            <v>盐酸普萘洛尔片</v>
          </cell>
          <cell r="D65" t="str">
            <v>片剂</v>
          </cell>
          <cell r="E65" t="str">
            <v>10mg</v>
          </cell>
          <cell r="F65">
            <v>100</v>
          </cell>
          <cell r="G65" t="str">
            <v>药用铝箔,聚氯乙烯固体药用硬片</v>
          </cell>
          <cell r="H65" t="str">
            <v>北京海王中新药业股份有限公司</v>
          </cell>
          <cell r="I65" t="str">
            <v>企业在规定时间内未递交澄清材料，暂停该药品交易资格</v>
          </cell>
        </row>
        <row r="66">
          <cell r="B66" t="str">
            <v>XM01ABY174E003010100044</v>
          </cell>
          <cell r="C66" t="str">
            <v>吲哚美辛缓释胶囊</v>
          </cell>
          <cell r="D66" t="str">
            <v>缓释胶囊</v>
          </cell>
          <cell r="E66" t="str">
            <v>75mg</v>
          </cell>
          <cell r="F66">
            <v>10</v>
          </cell>
          <cell r="G66" t="str">
            <v>铝塑包装</v>
          </cell>
          <cell r="H66" t="str">
            <v>北京红林制药有限公司</v>
          </cell>
          <cell r="I66" t="str">
            <v>澄清有效，予以取消挂网。</v>
          </cell>
        </row>
        <row r="67">
          <cell r="B67" t="str">
            <v>XN05BED136A001010200052</v>
          </cell>
          <cell r="C67" t="str">
            <v>盐酸丁螺环酮片</v>
          </cell>
          <cell r="D67" t="str">
            <v>片剂</v>
          </cell>
          <cell r="E67" t="str">
            <v>5mg</v>
          </cell>
          <cell r="F67">
            <v>40</v>
          </cell>
          <cell r="G67" t="str">
            <v>铝塑包装</v>
          </cell>
          <cell r="H67" t="str">
            <v>北京华素制药股份有限公司</v>
          </cell>
          <cell r="I67" t="str">
            <v>澄清有效，将价格调整为30.77元</v>
          </cell>
        </row>
        <row r="68">
          <cell r="B68" t="str">
            <v>XN05ABF041A001010104071</v>
          </cell>
          <cell r="C68" t="str">
            <v>奋乃静片</v>
          </cell>
          <cell r="D68" t="str">
            <v>片剂</v>
          </cell>
          <cell r="E68" t="str">
            <v>2mg</v>
          </cell>
          <cell r="F68">
            <v>100</v>
          </cell>
          <cell r="G68" t="str">
            <v>口服固体药用高密度聚乙烯瓶</v>
          </cell>
          <cell r="H68" t="str">
            <v>北京京丰制药（山东）有限公司</v>
          </cell>
          <cell r="I68" t="str">
            <v>澄清有效，无需调整价格</v>
          </cell>
        </row>
        <row r="69">
          <cell r="B69" t="str">
            <v>XR05XXA179X001020100067</v>
          </cell>
          <cell r="C69" t="str">
            <v>氨咖愈敏溶液</v>
          </cell>
          <cell r="D69" t="str">
            <v>口服溶液剂</v>
          </cell>
          <cell r="E69" t="str">
            <v>60ml</v>
          </cell>
          <cell r="F69">
            <v>1</v>
          </cell>
          <cell r="G69" t="str">
            <v>塑料瓶</v>
          </cell>
          <cell r="H69" t="str">
            <v>北京九龙制药有限公司</v>
          </cell>
          <cell r="I69" t="str">
            <v>澄清有效，无需调整价格</v>
          </cell>
        </row>
        <row r="70">
          <cell r="B70" t="str">
            <v>XV03ACQ126B001010278679</v>
          </cell>
          <cell r="C70" t="str">
            <v>注射用甲磺酸去铁胺</v>
          </cell>
          <cell r="D70" t="str">
            <v>注射剂</v>
          </cell>
          <cell r="E70" t="str">
            <v>0.5g</v>
          </cell>
          <cell r="F70">
            <v>1</v>
          </cell>
          <cell r="G70" t="str">
            <v>玻璃瓶</v>
          </cell>
          <cell r="H70" t="str">
            <v>北京诺华制药有限公司</v>
          </cell>
          <cell r="I70" t="str">
            <v>澄清有效，无需调整价格</v>
          </cell>
        </row>
        <row r="71">
          <cell r="B71" t="str">
            <v>XJ02ACF059A001020100148</v>
          </cell>
          <cell r="C71" t="str">
            <v>伏立康唑片</v>
          </cell>
          <cell r="D71" t="str">
            <v>片剂</v>
          </cell>
          <cell r="E71" t="str">
            <v>200mg</v>
          </cell>
          <cell r="F71">
            <v>8</v>
          </cell>
          <cell r="G71" t="str">
            <v>聚氯乙烯固体药用硬片与药用铝箔的铝塑泡罩包装</v>
          </cell>
          <cell r="H71" t="str">
            <v>北京双鹭药业股份有限公司</v>
          </cell>
          <cell r="I71" t="str">
            <v>澄清有效，无需调整价格</v>
          </cell>
        </row>
        <row r="72">
          <cell r="B72" t="str">
            <v>XJ02ACF059A001010100148</v>
          </cell>
          <cell r="C72" t="str">
            <v>伏立康唑片</v>
          </cell>
          <cell r="D72" t="str">
            <v>片剂</v>
          </cell>
          <cell r="E72" t="str">
            <v>50mg</v>
          </cell>
          <cell r="F72">
            <v>12</v>
          </cell>
          <cell r="G72" t="str">
            <v>聚氯乙烯固体药用硬片与药用铝箔的铝塑泡罩包装</v>
          </cell>
          <cell r="H72" t="str">
            <v>北京双鹭药业股份有限公司</v>
          </cell>
          <cell r="I72" t="str">
            <v>澄清有效，无需调整价格</v>
          </cell>
        </row>
        <row r="73">
          <cell r="B73" t="str">
            <v>XL03ACC084B014030100148</v>
          </cell>
          <cell r="C73" t="str">
            <v>注射用人白介素-11</v>
          </cell>
          <cell r="D73" t="str">
            <v>冻干粉针</v>
          </cell>
          <cell r="E73" t="str">
            <v>0.75mg(600万U)/瓶</v>
          </cell>
          <cell r="F73">
            <v>1</v>
          </cell>
          <cell r="G73" t="str">
            <v>西林瓶</v>
          </cell>
          <cell r="H73" t="str">
            <v>北京双鹭药业股份有限公司</v>
          </cell>
          <cell r="I73" t="str">
            <v>澄清有效，将价格调整为60.56元</v>
          </cell>
        </row>
        <row r="74">
          <cell r="B74" t="str">
            <v>XC08CAF017A010010100151</v>
          </cell>
          <cell r="C74" t="str">
            <v>非洛地平缓释片</v>
          </cell>
          <cell r="D74" t="str">
            <v>片剂</v>
          </cell>
          <cell r="E74" t="str">
            <v>5mg</v>
          </cell>
          <cell r="F74">
            <v>10</v>
          </cell>
          <cell r="G74" t="str">
            <v>铝塑包装</v>
          </cell>
          <cell r="H74" t="str">
            <v>北京四环科宝制药股份有限公司</v>
          </cell>
          <cell r="I74" t="str">
            <v>澄清有效，将价格调整为26.17元</v>
          </cell>
        </row>
        <row r="75">
          <cell r="B75" t="str">
            <v>XR06AXL339A001010100151</v>
          </cell>
          <cell r="C75" t="str">
            <v>富马酸卢帕他定片</v>
          </cell>
          <cell r="D75" t="str">
            <v>片剂</v>
          </cell>
          <cell r="E75" t="str">
            <v>10mg(以卢帕他定计)</v>
          </cell>
          <cell r="F75">
            <v>3</v>
          </cell>
          <cell r="G75" t="str">
            <v>铝塑泡罩</v>
          </cell>
          <cell r="H75" t="str">
            <v>北京四环科宝制药股份有限公司</v>
          </cell>
          <cell r="I75" t="str">
            <v>澄清有效，将价格调整为46.8元</v>
          </cell>
        </row>
        <row r="76">
          <cell r="B76" t="str">
            <v>XR01ACA210A001010100151</v>
          </cell>
          <cell r="C76" t="str">
            <v>盐酸奥洛他定片</v>
          </cell>
          <cell r="D76" t="str">
            <v>片剂</v>
          </cell>
          <cell r="E76" t="str">
            <v>5mg</v>
          </cell>
          <cell r="F76">
            <v>7</v>
          </cell>
          <cell r="G76" t="str">
            <v>铝铝包装</v>
          </cell>
          <cell r="H76" t="str">
            <v>北京四环科宝制药股份有限公司</v>
          </cell>
          <cell r="I76" t="str">
            <v>澄清有效，将价格调整为20.72元</v>
          </cell>
        </row>
        <row r="77">
          <cell r="B77" t="str">
            <v>XB03XAC103B002100100152</v>
          </cell>
          <cell r="C77" t="str">
            <v>人促红素注射液</v>
          </cell>
          <cell r="D77" t="str">
            <v>注射剂</v>
          </cell>
          <cell r="E77" t="str">
            <v>1ml:6000IU</v>
          </cell>
          <cell r="F77">
            <v>1</v>
          </cell>
          <cell r="G77" t="str">
            <v>西林瓶</v>
          </cell>
          <cell r="H77" t="str">
            <v>北京四环生物制药有限公司</v>
          </cell>
          <cell r="I77" t="str">
            <v>澄清有效，无需调整价格</v>
          </cell>
        </row>
        <row r="78">
          <cell r="B78" t="str">
            <v>XN03AXJ019E001010100153</v>
          </cell>
          <cell r="C78" t="str">
            <v>加巴喷丁胶囊</v>
          </cell>
          <cell r="D78" t="str">
            <v>胶囊剂</v>
          </cell>
          <cell r="E78" t="str">
            <v>0.1g</v>
          </cell>
          <cell r="F78">
            <v>50</v>
          </cell>
          <cell r="G78" t="str">
            <v>聚氯乙烯固体药用硬片和药用铝箔,外加聚酯/铝/聚乙烯药用复合袋</v>
          </cell>
          <cell r="H78" t="str">
            <v>北京四环制药有限公司</v>
          </cell>
          <cell r="I78" t="str">
            <v>澄清有效，无需调整价格</v>
          </cell>
        </row>
        <row r="79">
          <cell r="B79" t="str">
            <v>XN03AXJ019E001020100153</v>
          </cell>
          <cell r="C79" t="str">
            <v>加巴喷丁胶囊</v>
          </cell>
          <cell r="D79" t="str">
            <v>胶囊剂</v>
          </cell>
          <cell r="E79" t="str">
            <v>0.3g</v>
          </cell>
          <cell r="F79">
            <v>20</v>
          </cell>
          <cell r="G79" t="str">
            <v>聚氯乙烯固体药用硬片和药用铝箔,外加聚酯/铝/聚乙烯药用复合袋</v>
          </cell>
          <cell r="H79" t="str">
            <v>北京四环制药有限公司</v>
          </cell>
          <cell r="I79" t="str">
            <v>澄清有效，无需调整价格</v>
          </cell>
        </row>
        <row r="80">
          <cell r="B80" t="str">
            <v>XN05AHA204A001020103006</v>
          </cell>
          <cell r="C80" t="str">
            <v>奥氮平片</v>
          </cell>
          <cell r="D80" t="str">
            <v>薄膜衣片</v>
          </cell>
          <cell r="E80" t="str">
            <v>10mg</v>
          </cell>
          <cell r="F80">
            <v>14</v>
          </cell>
          <cell r="G80" t="str">
            <v>聚酰胺/铝/聚氯乙烯冷冲压成型固体药用复合硬片和药用铝箔</v>
          </cell>
          <cell r="H80" t="str">
            <v>北京天衡药物研究院南阳天衡制药厂</v>
          </cell>
          <cell r="I80" t="str">
            <v>企业在规定时间内未递交澄清材料，暂停该药品交易资格</v>
          </cell>
        </row>
        <row r="81">
          <cell r="B81" t="str">
            <v>XN05AHA204A001010103006</v>
          </cell>
          <cell r="C81" t="str">
            <v>奥氮平片</v>
          </cell>
          <cell r="D81" t="str">
            <v>薄膜衣片</v>
          </cell>
          <cell r="E81" t="str">
            <v>5mg</v>
          </cell>
          <cell r="F81">
            <v>14</v>
          </cell>
          <cell r="G81" t="str">
            <v>聚酰胺/铝/聚氯乙烯冷冲压成型固体药用复合硬片和药用铝箔</v>
          </cell>
          <cell r="H81" t="str">
            <v>北京天衡药物研究院南阳天衡制药厂</v>
          </cell>
          <cell r="I81" t="str">
            <v>企业在规定时间内未递交澄清材料，暂停该药品交易资格</v>
          </cell>
        </row>
        <row r="82">
          <cell r="B82" t="str">
            <v>XN05AHA204A001010303006</v>
          </cell>
          <cell r="C82" t="str">
            <v>奥氮平片</v>
          </cell>
          <cell r="D82" t="str">
            <v>薄膜衣片</v>
          </cell>
          <cell r="E82" t="str">
            <v>5mg</v>
          </cell>
          <cell r="F82">
            <v>28</v>
          </cell>
          <cell r="G82" t="str">
            <v>聚酰胺/铝/聚氯乙烯冷冲压成型固体药用复合硬片和药用铝箔</v>
          </cell>
          <cell r="H82" t="str">
            <v>北京天衡药物研究院南阳天衡制药厂</v>
          </cell>
          <cell r="I82" t="str">
            <v>企业在规定时间内未递交澄清材料，暂停该药品交易资格</v>
          </cell>
        </row>
        <row r="83">
          <cell r="B83" t="str">
            <v>XA05BAH112B001020179176</v>
          </cell>
          <cell r="C83" t="str">
            <v>注射用还原型谷胱甘肽</v>
          </cell>
          <cell r="D83" t="str">
            <v>注射剂</v>
          </cell>
          <cell r="E83" t="str">
            <v>600mg(另附4毫升注射用水)</v>
          </cell>
          <cell r="F83">
            <v>1</v>
          </cell>
          <cell r="G83" t="str">
            <v>玻璃瓶</v>
          </cell>
          <cell r="H83" t="str">
            <v>北京源通康百医药有限公司</v>
          </cell>
          <cell r="I83" t="str">
            <v>澄清有效，无需调整价格</v>
          </cell>
        </row>
        <row r="84">
          <cell r="B84" t="str">
            <v>XL03ACC086B014010100214</v>
          </cell>
          <cell r="C84" t="str">
            <v>注射用人白介素-2</v>
          </cell>
          <cell r="D84" t="str">
            <v>冻干粉针</v>
          </cell>
          <cell r="E84" t="str">
            <v>100万IU</v>
          </cell>
          <cell r="F84">
            <v>1</v>
          </cell>
          <cell r="G84" t="str">
            <v>硼硅玻璃管制注射剂瓶和药用氯化丁基橡胶塞</v>
          </cell>
          <cell r="H84" t="str">
            <v>北京远策药业有限责任公司</v>
          </cell>
          <cell r="I84" t="str">
            <v>企业在规定时间内未递交澄清材料，暂停该药品交易资格</v>
          </cell>
        </row>
        <row r="85">
          <cell r="B85" t="str">
            <v>XL03ACC086B014040100214</v>
          </cell>
          <cell r="C85" t="str">
            <v>注射用人白介素-2</v>
          </cell>
          <cell r="D85" t="str">
            <v>冻干粉针</v>
          </cell>
          <cell r="E85" t="str">
            <v>50万IU</v>
          </cell>
          <cell r="F85">
            <v>1</v>
          </cell>
          <cell r="G85" t="str">
            <v>硼硅玻璃管制注射剂瓶和药用氯化丁基橡胶塞</v>
          </cell>
          <cell r="H85" t="str">
            <v>北京远策药业有限责任公司</v>
          </cell>
          <cell r="I85" t="str">
            <v>企业在规定时间内未递交澄清材料，暂停该药品交易资格</v>
          </cell>
        </row>
        <row r="86">
          <cell r="B86" t="str">
            <v>XS01AEZ074G010020109591</v>
          </cell>
          <cell r="C86" t="str">
            <v>左氧氟沙星滴眼液</v>
          </cell>
          <cell r="D86" t="str">
            <v>滴眼剂</v>
          </cell>
          <cell r="E86" t="str">
            <v>0.488%(5ml:24.4mg)(按C18H20FN304计)</v>
          </cell>
          <cell r="F86">
            <v>1</v>
          </cell>
          <cell r="G86" t="str">
            <v>塑料滴眼容器</v>
          </cell>
          <cell r="H86" t="str">
            <v>参天制药(中国)有限公司</v>
          </cell>
          <cell r="I86" t="str">
            <v>澄清有效，无需调整价格</v>
          </cell>
        </row>
        <row r="87">
          <cell r="B87" t="str">
            <v>ZA16AAG0340040101385</v>
          </cell>
          <cell r="C87" t="str">
            <v>关节止痛膏</v>
          </cell>
          <cell r="D87" t="str">
            <v>橡胶膏剂</v>
          </cell>
          <cell r="E87" t="str">
            <v>9cm*12cm</v>
          </cell>
          <cell r="F87">
            <v>4</v>
          </cell>
          <cell r="G87" t="str">
            <v>复合袋包装</v>
          </cell>
          <cell r="H87" t="str">
            <v>常州市盛辉药业有限公司</v>
          </cell>
          <cell r="I87" t="str">
            <v>澄清有效，无需调整价格</v>
          </cell>
        </row>
        <row r="88">
          <cell r="B88" t="str">
            <v>XN05CDA087A001010101389</v>
          </cell>
          <cell r="C88" t="str">
            <v>艾司唑仑片</v>
          </cell>
          <cell r="D88" t="str">
            <v>片剂</v>
          </cell>
          <cell r="E88" t="str">
            <v>1mg</v>
          </cell>
          <cell r="F88">
            <v>20</v>
          </cell>
          <cell r="G88" t="str">
            <v>聚氯乙烯固体药用硬片/药用铝箔</v>
          </cell>
          <cell r="H88" t="str">
            <v>常州四药制药有限公司</v>
          </cell>
          <cell r="I88" t="str">
            <v>企业在规定时间内未递交澄清材料，暂停该药品交易资格</v>
          </cell>
        </row>
        <row r="89">
          <cell r="B89" t="str">
            <v>XN04BDL360A001010301389</v>
          </cell>
          <cell r="C89" t="str">
            <v>甲磺酸雷沙吉兰片</v>
          </cell>
          <cell r="D89" t="str">
            <v>片剂</v>
          </cell>
          <cell r="E89" t="str">
            <v>1mg(以C12H13N计)</v>
          </cell>
          <cell r="F89">
            <v>14</v>
          </cell>
          <cell r="G89" t="str">
            <v>口服固体药用高密度聚乙烯瓶装,药用聚酯/铝/聚乙烯封口垫片,内置药用固体纸袋装硅胶干燥剂(不可食用)</v>
          </cell>
          <cell r="H89" t="str">
            <v>常州四药制药有限公司</v>
          </cell>
          <cell r="I89" t="str">
            <v>企业在规定时间内未递交澄清材料，暂停该药品交易资格</v>
          </cell>
        </row>
        <row r="90">
          <cell r="B90" t="str">
            <v>XN04BDL360A001010201389</v>
          </cell>
          <cell r="C90" t="str">
            <v>甲磺酸雷沙吉兰片</v>
          </cell>
          <cell r="D90" t="str">
            <v>片剂</v>
          </cell>
          <cell r="E90" t="str">
            <v>1mg(以C12H13N计)</v>
          </cell>
          <cell r="F90">
            <v>7</v>
          </cell>
          <cell r="G90" t="str">
            <v>口服固体药用高密度聚乙烯瓶装,药用聚酯/铝/聚乙烯封口垫片,内置药用固体纸袋装硅胶干燥剂(不可食用)</v>
          </cell>
          <cell r="H90" t="str">
            <v>常州四药制药有限公司</v>
          </cell>
          <cell r="I90" t="str">
            <v>企业在规定时间内未递交澄清材料，暂停该药品交易资格</v>
          </cell>
        </row>
        <row r="91">
          <cell r="B91" t="str">
            <v>XC09CAX143E001010201389</v>
          </cell>
          <cell r="C91" t="str">
            <v>缬沙坦胶囊</v>
          </cell>
          <cell r="D91" t="str">
            <v>硬胶囊</v>
          </cell>
          <cell r="E91" t="str">
            <v>40mg</v>
          </cell>
          <cell r="F91">
            <v>60</v>
          </cell>
          <cell r="G91" t="str">
            <v>口服固体药用高密度聚乙烯瓶</v>
          </cell>
          <cell r="H91" t="str">
            <v>常州四药制药有限公司</v>
          </cell>
          <cell r="I91" t="str">
            <v>企业在规定时间内未递交澄清材料，暂停该药品交易资格</v>
          </cell>
        </row>
        <row r="92">
          <cell r="B92" t="str">
            <v>XL04AXL344E001020301397</v>
          </cell>
          <cell r="C92" t="str">
            <v>来那度胺胶囊</v>
          </cell>
          <cell r="D92" t="str">
            <v>胶囊剂</v>
          </cell>
          <cell r="E92" t="str">
            <v>10mg</v>
          </cell>
          <cell r="F92">
            <v>21</v>
          </cell>
          <cell r="G92" t="str">
            <v>铝塑包装,外加复合膜袋</v>
          </cell>
          <cell r="H92" t="str">
            <v>常州制药厂有限公司</v>
          </cell>
          <cell r="I92" t="str">
            <v>企业在规定时间内未递交澄清材料，暂停该药品交易资格</v>
          </cell>
        </row>
        <row r="93">
          <cell r="B93" t="str">
            <v>XL04AXL344E001010301397</v>
          </cell>
          <cell r="C93" t="str">
            <v>来那度胺胶囊</v>
          </cell>
          <cell r="D93" t="str">
            <v>胶囊剂</v>
          </cell>
          <cell r="E93" t="str">
            <v>5mg</v>
          </cell>
          <cell r="F93">
            <v>21</v>
          </cell>
          <cell r="G93" t="str">
            <v>铝塑包装,外加复合膜袋</v>
          </cell>
          <cell r="H93" t="str">
            <v>常州制药厂有限公司</v>
          </cell>
          <cell r="I93" t="str">
            <v>企业在规定时间内未递交澄清材料，暂停该药品交易资格</v>
          </cell>
        </row>
        <row r="94">
          <cell r="B94" t="str">
            <v>XN05AHL195A001010101397</v>
          </cell>
          <cell r="C94" t="str">
            <v>氯氮平片</v>
          </cell>
          <cell r="D94" t="str">
            <v>片剂</v>
          </cell>
          <cell r="E94" t="str">
            <v>25mg</v>
          </cell>
          <cell r="F94">
            <v>100</v>
          </cell>
          <cell r="G94" t="str">
            <v>塑料瓶</v>
          </cell>
          <cell r="H94" t="str">
            <v>常州制药厂有限公司</v>
          </cell>
          <cell r="I94" t="str">
            <v>带量采购药品，无需澄清</v>
          </cell>
        </row>
        <row r="95">
          <cell r="B95" t="str">
            <v>XB01ACA056A012010304127</v>
          </cell>
          <cell r="C95" t="str">
            <v>阿司匹林肠溶片</v>
          </cell>
          <cell r="D95" t="str">
            <v>肠溶片</v>
          </cell>
          <cell r="E95" t="str">
            <v>0.1g</v>
          </cell>
          <cell r="F95">
            <v>30</v>
          </cell>
          <cell r="G95" t="str">
            <v>铝塑包装</v>
          </cell>
          <cell r="H95" t="str">
            <v>辰欣药业股份有限公司</v>
          </cell>
          <cell r="I95" t="str">
            <v>澄清有效，无需调整价格</v>
          </cell>
        </row>
        <row r="96">
          <cell r="B96" t="str">
            <v>XN06BXB181B002010504127</v>
          </cell>
          <cell r="C96" t="str">
            <v>胞磷胆碱钠氯化钠注射液</v>
          </cell>
          <cell r="D96" t="str">
            <v>注射液</v>
          </cell>
          <cell r="E96" t="str">
            <v>100ml:0.5g:0.9g</v>
          </cell>
          <cell r="F96">
            <v>1</v>
          </cell>
          <cell r="G96" t="str">
            <v>直立式聚丙烯输液袋</v>
          </cell>
          <cell r="H96" t="str">
            <v>辰欣药业股份有限公司</v>
          </cell>
          <cell r="I96" t="str">
            <v>澄清有效，予以取消挂网。</v>
          </cell>
        </row>
        <row r="97">
          <cell r="B97" t="str">
            <v>XB05XBB120B002020504127</v>
          </cell>
          <cell r="C97" t="str">
            <v>丙氨酰谷氨酰胺注射液</v>
          </cell>
          <cell r="D97" t="str">
            <v>注射液</v>
          </cell>
          <cell r="E97" t="str">
            <v>50ml:10g</v>
          </cell>
          <cell r="F97">
            <v>1</v>
          </cell>
          <cell r="G97" t="str">
            <v>玻璃输液瓶</v>
          </cell>
          <cell r="H97" t="str">
            <v>辰欣药业股份有限公司</v>
          </cell>
          <cell r="I97" t="str">
            <v>澄清有效，将价格调整为59.7元</v>
          </cell>
        </row>
        <row r="98">
          <cell r="B98" t="str">
            <v>XJ01FFK073B002040504127</v>
          </cell>
          <cell r="C98" t="str">
            <v>克林霉素磷酸酯注射液</v>
          </cell>
          <cell r="D98" t="str">
            <v>注射液</v>
          </cell>
          <cell r="E98" t="str">
            <v>5ml:0.9g</v>
          </cell>
          <cell r="F98">
            <v>1</v>
          </cell>
          <cell r="G98" t="str">
            <v>玻璃安瓿</v>
          </cell>
          <cell r="H98" t="str">
            <v>辰欣药业股份有限公司</v>
          </cell>
          <cell r="I98" t="str">
            <v>澄清有效，予以取消挂网。</v>
          </cell>
        </row>
        <row r="99">
          <cell r="B99" t="str">
            <v>XB05XAL208B002010604127</v>
          </cell>
          <cell r="C99" t="str">
            <v>氯化钾注射液</v>
          </cell>
          <cell r="D99" t="str">
            <v>注射液</v>
          </cell>
          <cell r="E99" t="str">
            <v>10ml:1.0g</v>
          </cell>
          <cell r="F99">
            <v>1</v>
          </cell>
          <cell r="G99" t="str">
            <v>聚丙烯安瓿</v>
          </cell>
          <cell r="H99" t="str">
            <v>辰欣药业股份有限公司</v>
          </cell>
          <cell r="I99" t="str">
            <v>澄清有效，予以取消挂网。</v>
          </cell>
        </row>
        <row r="100">
          <cell r="B100" t="str">
            <v>XC08CAN043B002010804127</v>
          </cell>
          <cell r="C100" t="str">
            <v>尼莫地平注射液</v>
          </cell>
          <cell r="D100" t="str">
            <v>注射液</v>
          </cell>
          <cell r="E100" t="str">
            <v>20ml:4mg</v>
          </cell>
          <cell r="F100">
            <v>1</v>
          </cell>
          <cell r="G100" t="str">
            <v>玻璃安瓿</v>
          </cell>
          <cell r="H100" t="str">
            <v>辰欣药业股份有限公司</v>
          </cell>
          <cell r="I100" t="str">
            <v>澄清有效，予以取消挂网。</v>
          </cell>
        </row>
        <row r="101">
          <cell r="B101" t="str">
            <v>XC08CAN043B002010904127</v>
          </cell>
          <cell r="C101" t="str">
            <v>尼莫地平注射液</v>
          </cell>
          <cell r="D101" t="str">
            <v>注射液</v>
          </cell>
          <cell r="E101" t="str">
            <v>20ml:4mg</v>
          </cell>
          <cell r="F101">
            <v>1</v>
          </cell>
          <cell r="G101" t="str">
            <v>聚丙烯安瓿</v>
          </cell>
          <cell r="H101" t="str">
            <v>辰欣药业股份有限公司</v>
          </cell>
          <cell r="I101" t="str">
            <v>澄清有效，予以取消挂网。</v>
          </cell>
        </row>
        <row r="102">
          <cell r="B102" t="str">
            <v>XA12AAP077B002030204127</v>
          </cell>
          <cell r="C102" t="str">
            <v>葡萄糖酸钙注射液</v>
          </cell>
          <cell r="D102" t="str">
            <v>注射剂</v>
          </cell>
          <cell r="E102" t="str">
            <v>10ml:1g</v>
          </cell>
          <cell r="F102">
            <v>1</v>
          </cell>
          <cell r="G102" t="str">
            <v>聚丙烯安瓿</v>
          </cell>
          <cell r="H102" t="str">
            <v>辰欣药业股份有限公司</v>
          </cell>
          <cell r="I102" t="str">
            <v>药品采购方式已调整为直接挂网，无需澄清</v>
          </cell>
        </row>
        <row r="103">
          <cell r="B103" t="str">
            <v>XB05BBP072B002160204127</v>
          </cell>
          <cell r="C103" t="str">
            <v>葡萄糖注射液</v>
          </cell>
          <cell r="D103" t="str">
            <v>注射剂</v>
          </cell>
          <cell r="E103" t="str">
            <v>250ml:25g</v>
          </cell>
          <cell r="F103">
            <v>1</v>
          </cell>
          <cell r="G103" t="str">
            <v>多层共挤输液用袋(输液用聚丙烯带混药器双接口)</v>
          </cell>
          <cell r="H103" t="str">
            <v>辰欣药业股份有限公司</v>
          </cell>
          <cell r="I103" t="str">
            <v>澄清有效，无需调整价格</v>
          </cell>
        </row>
        <row r="104">
          <cell r="B104" t="str">
            <v>XB05BBP072B002040704127</v>
          </cell>
          <cell r="C104" t="str">
            <v>葡萄糖注射液</v>
          </cell>
          <cell r="D104" t="str">
            <v>注射液</v>
          </cell>
          <cell r="E104" t="str">
            <v>20ml:10g(50%)</v>
          </cell>
          <cell r="F104">
            <v>1</v>
          </cell>
          <cell r="G104" t="str">
            <v>聚丙烯安瓿</v>
          </cell>
          <cell r="H104" t="str">
            <v>辰欣药业股份有限公司</v>
          </cell>
          <cell r="I104" t="str">
            <v>澄清有效，将价格调整为1.3元</v>
          </cell>
        </row>
        <row r="105">
          <cell r="B105" t="str">
            <v>XB05BBP072B002080804127</v>
          </cell>
          <cell r="C105" t="str">
            <v>葡萄糖注射液</v>
          </cell>
          <cell r="D105" t="str">
            <v>注射液</v>
          </cell>
          <cell r="E105" t="str">
            <v>250ml:25g</v>
          </cell>
          <cell r="F105">
            <v>1</v>
          </cell>
          <cell r="G105" t="str">
            <v>直立式聚丙烯输液袋双口管</v>
          </cell>
          <cell r="H105" t="str">
            <v>辰欣药业股份有限公司</v>
          </cell>
          <cell r="I105" t="str">
            <v>澄清有效，无需调整价格</v>
          </cell>
        </row>
        <row r="106">
          <cell r="B106" t="str">
            <v>XA04AAT122B002010104127</v>
          </cell>
          <cell r="C106" t="str">
            <v>盐酸托烷司琼注射液</v>
          </cell>
          <cell r="D106" t="str">
            <v>注射剂</v>
          </cell>
          <cell r="E106" t="str">
            <v>5ml:5mg</v>
          </cell>
          <cell r="F106">
            <v>1</v>
          </cell>
          <cell r="G106" t="str">
            <v>中硼硅玻璃安瓿</v>
          </cell>
          <cell r="H106" t="str">
            <v>辰欣药业股份有限公司</v>
          </cell>
          <cell r="I106" t="str">
            <v>澄清有效，无需调整价格</v>
          </cell>
        </row>
        <row r="107">
          <cell r="B107" t="str">
            <v>XL01BCA062B001010104127</v>
          </cell>
          <cell r="C107" t="str">
            <v>注射用盐酸阿糖胞苷</v>
          </cell>
          <cell r="D107" t="str">
            <v>注射剂</v>
          </cell>
          <cell r="E107" t="str">
            <v>0.1g</v>
          </cell>
          <cell r="F107">
            <v>1</v>
          </cell>
          <cell r="G107" t="str">
            <v>西林瓶</v>
          </cell>
          <cell r="H107" t="str">
            <v>辰欣药业股份有限公司</v>
          </cell>
          <cell r="I107" t="str">
            <v>药品采购方式已调整为直接挂网，无需澄清</v>
          </cell>
        </row>
        <row r="108">
          <cell r="B108" t="str">
            <v>XR03DAD179B002010206725</v>
          </cell>
          <cell r="C108" t="str">
            <v>多索茶碱注射液</v>
          </cell>
          <cell r="D108" t="str">
            <v>注射液</v>
          </cell>
          <cell r="E108" t="str">
            <v>10ml:0.1g</v>
          </cell>
          <cell r="F108">
            <v>1</v>
          </cell>
          <cell r="G108" t="str">
            <v>玻璃安瓿包装</v>
          </cell>
          <cell r="H108" t="str">
            <v>成都百裕制药股份有限公司</v>
          </cell>
          <cell r="I108" t="str">
            <v>澄清有效，将价格调整为10.03元</v>
          </cell>
        </row>
        <row r="109">
          <cell r="B109" t="str">
            <v>XJ01FAA051B001030106725</v>
          </cell>
          <cell r="C109" t="str">
            <v>注射用阿奇霉素</v>
          </cell>
          <cell r="D109" t="str">
            <v>注射剂</v>
          </cell>
          <cell r="E109" t="str">
            <v>0.25g(25万单位)</v>
          </cell>
          <cell r="F109">
            <v>1</v>
          </cell>
          <cell r="G109" t="str">
            <v>管制注射剂瓶</v>
          </cell>
          <cell r="H109" t="str">
            <v>成都百裕制药股份有限公司</v>
          </cell>
          <cell r="I109" t="str">
            <v>澄清有效，将价格调整为3.5元</v>
          </cell>
        </row>
        <row r="110">
          <cell r="B110" t="str">
            <v>XM01AHP006B001010206725</v>
          </cell>
          <cell r="C110" t="str">
            <v>注射用帕瑞昔布钠</v>
          </cell>
          <cell r="D110" t="str">
            <v>注射剂</v>
          </cell>
          <cell r="E110" t="str">
            <v>40mg(按C19H18N2O4计)</v>
          </cell>
          <cell r="F110">
            <v>1</v>
          </cell>
          <cell r="G110" t="str">
            <v>中性硼硅玻璃管制注射剂瓶,注射用冷冻干燥无菌粉末用覆聚四氟乙烯/乙烯共聚物膜氯化丁基橡胶塞,抗生素瓶用铝塑组合盖</v>
          </cell>
          <cell r="H110" t="str">
            <v>成都百裕制药股份有限公司</v>
          </cell>
          <cell r="I110" t="str">
            <v>澄清有效，无需调整价格</v>
          </cell>
        </row>
        <row r="111">
          <cell r="B111" t="str">
            <v>XA02BCP025B001010106725</v>
          </cell>
          <cell r="C111" t="str">
            <v>注射用泮托拉唑钠</v>
          </cell>
          <cell r="D111" t="str">
            <v>注射剂</v>
          </cell>
          <cell r="E111" t="str">
            <v>40mg</v>
          </cell>
          <cell r="F111">
            <v>1</v>
          </cell>
          <cell r="G111" t="str">
            <v>中性硼硅玻璃管制注射剂瓶和冷冻干燥注射用无菌粉末用溴化丁基橡胶塞</v>
          </cell>
          <cell r="H111" t="str">
            <v>成都百裕制药股份有限公司</v>
          </cell>
          <cell r="I111" t="str">
            <v>澄清有效，无需调整价格</v>
          </cell>
        </row>
        <row r="112">
          <cell r="B112" t="str">
            <v>XH02ABD234B002010301708</v>
          </cell>
          <cell r="C112" t="str">
            <v>地塞米松磷酸钠注射液</v>
          </cell>
          <cell r="D112" t="str">
            <v>注射液</v>
          </cell>
          <cell r="E112" t="str">
            <v>1ml:5mg</v>
          </cell>
          <cell r="F112">
            <v>1</v>
          </cell>
          <cell r="G112" t="str">
            <v>中硼硅玻璃安瓿瓶</v>
          </cell>
          <cell r="H112" t="str">
            <v>成都倍特药业股份有限公司</v>
          </cell>
          <cell r="I112" t="str">
            <v>澄清有效，无需调整价格</v>
          </cell>
        </row>
        <row r="113">
          <cell r="B113" t="str">
            <v>XJ02ACF059A001020102013</v>
          </cell>
          <cell r="C113" t="str">
            <v>伏立康唑片</v>
          </cell>
          <cell r="D113" t="str">
            <v>片剂</v>
          </cell>
          <cell r="E113" t="str">
            <v>200mg</v>
          </cell>
          <cell r="F113">
            <v>10</v>
          </cell>
          <cell r="G113" t="str">
            <v>聚氯乙烯固体药用硬片与药用铝箔的铝塑泡罩包装</v>
          </cell>
          <cell r="H113" t="str">
            <v>成都倍特药业股份有限公司</v>
          </cell>
          <cell r="I113" t="str">
            <v>澄清有效，无需调整价格</v>
          </cell>
        </row>
        <row r="114">
          <cell r="B114" t="str">
            <v>XJ02ACF059A001010102013</v>
          </cell>
          <cell r="C114" t="str">
            <v>伏立康唑片</v>
          </cell>
          <cell r="D114" t="str">
            <v>片剂</v>
          </cell>
          <cell r="E114" t="str">
            <v>50mg</v>
          </cell>
          <cell r="F114">
            <v>10</v>
          </cell>
          <cell r="G114" t="str">
            <v>聚氯乙烯固体药用硬片与药用铝箔的铝塑泡罩包装</v>
          </cell>
          <cell r="H114" t="str">
            <v>成都倍特药业股份有限公司</v>
          </cell>
          <cell r="I114" t="str">
            <v>澄清有效，无需调整价格</v>
          </cell>
        </row>
        <row r="115">
          <cell r="B115" t="str">
            <v>XJ05AFT043A001010102013</v>
          </cell>
          <cell r="C115" t="str">
            <v>富马酸替诺福韦二吡呋酯片</v>
          </cell>
          <cell r="D115" t="str">
            <v>片剂</v>
          </cell>
          <cell r="E115" t="str">
            <v>300mg</v>
          </cell>
          <cell r="F115">
            <v>10</v>
          </cell>
          <cell r="G115" t="str">
            <v>铝塑泡罩包装</v>
          </cell>
          <cell r="H115" t="str">
            <v>成都倍特药业股份有限公司</v>
          </cell>
          <cell r="I115" t="str">
            <v>澄清有效，予以取消挂网。</v>
          </cell>
        </row>
        <row r="116">
          <cell r="B116" t="str">
            <v>XJ05AFT043A001010302013</v>
          </cell>
          <cell r="C116" t="str">
            <v>富马酸替诺福韦二吡呋酯片</v>
          </cell>
          <cell r="D116" t="str">
            <v>片剂</v>
          </cell>
          <cell r="E116" t="str">
            <v>300mg</v>
          </cell>
          <cell r="F116">
            <v>30</v>
          </cell>
          <cell r="G116" t="str">
            <v>铝塑泡罩包装</v>
          </cell>
          <cell r="H116" t="str">
            <v>成都倍特药业股份有限公司</v>
          </cell>
          <cell r="I116" t="str">
            <v>带量采购药品，无需澄清</v>
          </cell>
        </row>
        <row r="117">
          <cell r="B117" t="str">
            <v>XA12AAP077B002010301708</v>
          </cell>
          <cell r="C117" t="str">
            <v>葡萄糖酸钙注射液</v>
          </cell>
          <cell r="D117" t="str">
            <v>注射液</v>
          </cell>
          <cell r="E117" t="str">
            <v>10ml:1.0g</v>
          </cell>
          <cell r="F117">
            <v>1</v>
          </cell>
          <cell r="G117" t="str">
            <v>聚丙烯安瓿</v>
          </cell>
          <cell r="H117" t="str">
            <v>成都倍特药业股份有限公司</v>
          </cell>
          <cell r="I117" t="str">
            <v>药品采购方式已调整为直接挂网，无需澄清</v>
          </cell>
        </row>
        <row r="118">
          <cell r="B118" t="str">
            <v>XB01ACT157A001010102013</v>
          </cell>
          <cell r="C118" t="str">
            <v>替格瑞洛片</v>
          </cell>
          <cell r="D118" t="str">
            <v>片剂</v>
          </cell>
          <cell r="E118" t="str">
            <v>60mg</v>
          </cell>
          <cell r="F118">
            <v>12</v>
          </cell>
          <cell r="G118" t="str">
            <v>药用铝箔和聚氯乙烯/聚偏二氯乙烯固体药用复合硬片包装</v>
          </cell>
          <cell r="H118" t="str">
            <v>成都倍特药业股份有限公司</v>
          </cell>
          <cell r="I118" t="str">
            <v>澄清有效，无需调整价格</v>
          </cell>
        </row>
        <row r="119">
          <cell r="B119" t="str">
            <v>XB01ACT157A001020102013</v>
          </cell>
          <cell r="C119" t="str">
            <v>替格瑞洛片</v>
          </cell>
          <cell r="D119" t="str">
            <v>片剂</v>
          </cell>
          <cell r="E119" t="str">
            <v>90mg</v>
          </cell>
          <cell r="F119">
            <v>12</v>
          </cell>
          <cell r="G119" t="str">
            <v>药用铝箔和聚氯乙烯/聚偏二氯乙烯固体药用复合硬片包装</v>
          </cell>
          <cell r="H119" t="str">
            <v>成都倍特药业股份有限公司</v>
          </cell>
          <cell r="I119" t="str">
            <v>澄清有效，无需调整价格</v>
          </cell>
        </row>
        <row r="120">
          <cell r="B120" t="str">
            <v>XC02CAC046B002010201708</v>
          </cell>
          <cell r="C120" t="str">
            <v>盐酸川芎嗪注射液</v>
          </cell>
          <cell r="D120" t="str">
            <v>注射液</v>
          </cell>
          <cell r="E120" t="str">
            <v>2ml:40mg</v>
          </cell>
          <cell r="F120">
            <v>1</v>
          </cell>
          <cell r="G120" t="str">
            <v>安瓿瓶</v>
          </cell>
          <cell r="H120" t="str">
            <v>成都倍特药业股份有限公司</v>
          </cell>
          <cell r="I120" t="str">
            <v>澄清有效，无需调整价格</v>
          </cell>
        </row>
        <row r="121">
          <cell r="B121" t="str">
            <v>XJ01DDT094B001010102013</v>
          </cell>
          <cell r="C121" t="str">
            <v>注射用头孢他啶</v>
          </cell>
          <cell r="D121" t="str">
            <v>注射剂</v>
          </cell>
          <cell r="E121" t="str">
            <v>0.5g(按C22H22N6O7S2计)</v>
          </cell>
          <cell r="F121">
            <v>1</v>
          </cell>
          <cell r="G121" t="str">
            <v>中性硼硅玻璃管制注射剂瓶、注射用无菌粉末用覆聚四氟乙烯/六氟丙烯的共聚物膜氯化丁基橡胶塞</v>
          </cell>
          <cell r="H121" t="str">
            <v>成都倍特药业股份有限公司</v>
          </cell>
          <cell r="I121" t="str">
            <v>澄清有效，无需调整价格</v>
          </cell>
        </row>
        <row r="122">
          <cell r="B122" t="str">
            <v>XD06BAF314U001010102065</v>
          </cell>
          <cell r="C122" t="str">
            <v>复方磺胺嘧啶锌凝胶</v>
          </cell>
          <cell r="D122" t="str">
            <v>凝胶剂</v>
          </cell>
          <cell r="E122" t="str">
            <v>20g:磺胺嘧啶银0.2g,磺胺嘧啶锌0.4g</v>
          </cell>
          <cell r="F122">
            <v>1</v>
          </cell>
          <cell r="G122" t="str">
            <v>药用聚乙烯/铝/聚乙烯复合软膏管</v>
          </cell>
          <cell r="H122" t="str">
            <v>成都第一制药有限公司</v>
          </cell>
          <cell r="I122" t="str">
            <v>澄清有效，无需调整价格</v>
          </cell>
        </row>
        <row r="123">
          <cell r="B123" t="str">
            <v>XC02CXS107A017010202020</v>
          </cell>
          <cell r="C123" t="str">
            <v>薯蓣皂苷片</v>
          </cell>
          <cell r="D123" t="str">
            <v>片剂(薄膜衣)</v>
          </cell>
          <cell r="E123" t="str">
            <v>80mg</v>
          </cell>
          <cell r="F123">
            <v>48</v>
          </cell>
          <cell r="G123" t="str">
            <v>药用PVC硬片/药品包装用PTP铝箔</v>
          </cell>
          <cell r="H123" t="str">
            <v>成都第一制药有限公司</v>
          </cell>
          <cell r="I123" t="str">
            <v>澄清有效，将价格调整为31.53元</v>
          </cell>
        </row>
        <row r="124">
          <cell r="B124" t="str">
            <v>XJ02ACF059A001010302033</v>
          </cell>
          <cell r="C124" t="str">
            <v>伏立康唑片</v>
          </cell>
          <cell r="D124" t="str">
            <v>片剂</v>
          </cell>
          <cell r="E124" t="str">
            <v>50mg</v>
          </cell>
          <cell r="F124">
            <v>4</v>
          </cell>
          <cell r="G124" t="str">
            <v>聚氯乙烯固体药用硬片/药用铝箔</v>
          </cell>
          <cell r="H124" t="str">
            <v>成都华神科技集团股份有限公司制药厂</v>
          </cell>
          <cell r="I124" t="str">
            <v>澄清有效，将价格调整为101.8元</v>
          </cell>
        </row>
        <row r="125">
          <cell r="B125" t="str">
            <v>XR03CCT022B002020202035</v>
          </cell>
          <cell r="C125" t="str">
            <v>硫酸特布他林注射液</v>
          </cell>
          <cell r="D125" t="str">
            <v>注射液</v>
          </cell>
          <cell r="E125" t="str">
            <v>2ml:0.5mg</v>
          </cell>
          <cell r="F125">
            <v>1</v>
          </cell>
          <cell r="G125" t="str">
            <v>安瓿</v>
          </cell>
          <cell r="H125" t="str">
            <v>成都华宇制药有限公司</v>
          </cell>
          <cell r="I125" t="str">
            <v>企业在规定时间内未递交澄清材料，暂停该药品交易资格</v>
          </cell>
        </row>
        <row r="126">
          <cell r="B126" t="str">
            <v>XA07AXX082A017010102038</v>
          </cell>
          <cell r="C126" t="str">
            <v>盐酸小檗碱片</v>
          </cell>
          <cell r="D126" t="str">
            <v>薄膜衣片</v>
          </cell>
          <cell r="E126" t="str">
            <v>0.1g</v>
          </cell>
          <cell r="F126">
            <v>60</v>
          </cell>
          <cell r="G126" t="str">
            <v>口服固体药用高密度聚乙烯瓶</v>
          </cell>
          <cell r="H126" t="str">
            <v>成都锦华药业有限责任公司</v>
          </cell>
          <cell r="I126" t="str">
            <v>企业在规定时间内未递交澄清材料，暂停该药品交易资格</v>
          </cell>
        </row>
        <row r="127">
          <cell r="B127" t="str">
            <v>XN06AXW067A010020202016</v>
          </cell>
          <cell r="C127" t="str">
            <v>盐酸文拉法辛缓释片</v>
          </cell>
          <cell r="D127" t="str">
            <v>片剂</v>
          </cell>
          <cell r="E127" t="str">
            <v>75mg(按C17H27NO2计)</v>
          </cell>
          <cell r="F127">
            <v>14</v>
          </cell>
          <cell r="G127" t="str">
            <v>聚氯乙烯/聚偏二氯乙烯固体药用复合硬片/药品包装用铝箔</v>
          </cell>
          <cell r="H127" t="str">
            <v>成都康弘药业集团股份有限公司</v>
          </cell>
          <cell r="I127" t="str">
            <v>澄清有效，无需调整价格</v>
          </cell>
        </row>
        <row r="128">
          <cell r="B128" t="str">
            <v>XR06AEX017X004010102047</v>
          </cell>
          <cell r="C128" t="str">
            <v>盐酸西替利嗪滴剂</v>
          </cell>
          <cell r="D128" t="str">
            <v>滴剂</v>
          </cell>
          <cell r="E128" t="str">
            <v>10ml:0.1g</v>
          </cell>
          <cell r="F128">
            <v>1</v>
          </cell>
          <cell r="G128" t="str">
            <v>口服液体药用塑料瓶</v>
          </cell>
          <cell r="H128" t="str">
            <v>成都民意制药有限责任公司</v>
          </cell>
          <cell r="I128" t="str">
            <v>澄清有效，将价格调整为23元</v>
          </cell>
        </row>
        <row r="129">
          <cell r="B129" t="str">
            <v>XR06AEX017X004010202047</v>
          </cell>
          <cell r="C129" t="str">
            <v>盐酸西替利嗪滴剂</v>
          </cell>
          <cell r="D129" t="str">
            <v>滴剂</v>
          </cell>
          <cell r="E129" t="str">
            <v>10ml:0.1g</v>
          </cell>
          <cell r="F129">
            <v>2</v>
          </cell>
          <cell r="G129" t="str">
            <v>口服液体药用塑料瓶</v>
          </cell>
          <cell r="H129" t="str">
            <v>成都民意制药有限责任公司</v>
          </cell>
          <cell r="I129" t="str">
            <v>澄清有效，将价格调整为46元</v>
          </cell>
        </row>
        <row r="130">
          <cell r="B130" t="str">
            <v>XS01KAB146G010010102298</v>
          </cell>
          <cell r="C130" t="str">
            <v>玻璃酸钠滴眼液</v>
          </cell>
          <cell r="D130" t="str">
            <v>眼用制剂</v>
          </cell>
          <cell r="E130" t="str">
            <v>0.3%0.4ml:1.2mg</v>
          </cell>
          <cell r="F130">
            <v>10</v>
          </cell>
          <cell r="G130" t="str">
            <v>低密度聚乙烯滴眼剂瓶</v>
          </cell>
          <cell r="H130" t="str">
            <v>成都普什制药有限公司</v>
          </cell>
          <cell r="I130" t="str">
            <v>澄清有效，将价格调整为47.6元</v>
          </cell>
        </row>
        <row r="131">
          <cell r="B131" t="str">
            <v>XH01CBS078B001010207821</v>
          </cell>
          <cell r="C131" t="str">
            <v>注射用生长抑素</v>
          </cell>
          <cell r="D131" t="str">
            <v>注射剂</v>
          </cell>
          <cell r="E131" t="str">
            <v>3mg</v>
          </cell>
          <cell r="F131">
            <v>1</v>
          </cell>
          <cell r="G131" t="str">
            <v>中硼硅玻璃管制注射剂瓶、注射用冷冻干燥无菌粉末用覆聚四氟乙烯/乙烯共聚物膜氯化丁基橡胶塞和抗生素瓶用铝塑组合盖</v>
          </cell>
          <cell r="H131" t="str">
            <v>成都圣诺生物制药有限公司</v>
          </cell>
          <cell r="I131" t="str">
            <v>企业在规定时间内未递交澄清材料，暂停该药品交易资格</v>
          </cell>
        </row>
        <row r="132">
          <cell r="B132" t="str">
            <v>XL04AAM033A012020180435</v>
          </cell>
          <cell r="C132" t="str">
            <v>麦考酚钠肠溶片</v>
          </cell>
          <cell r="D132" t="str">
            <v>片剂</v>
          </cell>
          <cell r="E132" t="str">
            <v>0.36g(以麦考酚酸计)</v>
          </cell>
          <cell r="F132">
            <v>120</v>
          </cell>
          <cell r="G132" t="str">
            <v>口服固体药用高密度聚乙烯含热封垫片瓶装</v>
          </cell>
          <cell r="H132" t="str">
            <v>成都盛迪医药有限公司</v>
          </cell>
          <cell r="I132" t="str">
            <v>澄清有效，无需调整价格</v>
          </cell>
        </row>
        <row r="133">
          <cell r="B133" t="str">
            <v>XH01BBS194B002040202068</v>
          </cell>
          <cell r="C133" t="str">
            <v>缩宫素注射液</v>
          </cell>
          <cell r="D133" t="str">
            <v>注射剂</v>
          </cell>
          <cell r="E133" t="str">
            <v>1ml:10单位</v>
          </cell>
          <cell r="F133">
            <v>1</v>
          </cell>
          <cell r="G133" t="str">
            <v>中硼硅玻璃安瓿</v>
          </cell>
          <cell r="H133" t="str">
            <v>成都市海通药业有限公司</v>
          </cell>
          <cell r="I133" t="str">
            <v>药品采购方式已调整为直接挂网，无需澄清</v>
          </cell>
        </row>
        <row r="134">
          <cell r="B134" t="str">
            <v>XH01BBS194B002040102068</v>
          </cell>
          <cell r="C134" t="str">
            <v>缩宫素注射液</v>
          </cell>
          <cell r="D134" t="str">
            <v>注射剂</v>
          </cell>
          <cell r="E134" t="str">
            <v>1ml:5单位</v>
          </cell>
          <cell r="F134">
            <v>1</v>
          </cell>
          <cell r="G134" t="str">
            <v>中硼硅玻璃安瓿</v>
          </cell>
          <cell r="H134" t="str">
            <v>成都市海通药业有限公司</v>
          </cell>
          <cell r="I134" t="str">
            <v>药品采购方式已调整为直接挂网，无需澄清</v>
          </cell>
        </row>
        <row r="135">
          <cell r="B135" t="str">
            <v>XH02ABD085B002010102066</v>
          </cell>
          <cell r="C135" t="str">
            <v>醋酸地塞米松注射液</v>
          </cell>
          <cell r="D135" t="str">
            <v>注射用混悬液</v>
          </cell>
          <cell r="E135" t="str">
            <v>0.5ml:2.5mg</v>
          </cell>
          <cell r="F135">
            <v>1</v>
          </cell>
          <cell r="G135" t="str">
            <v>安瓿</v>
          </cell>
          <cell r="H135" t="str">
            <v>成都天台山制药有限公司</v>
          </cell>
          <cell r="I135" t="str">
            <v>澄清有效，将价格调整为58.09元</v>
          </cell>
        </row>
        <row r="136">
          <cell r="B136" t="str">
            <v>XH02ABD085B002020102066</v>
          </cell>
          <cell r="C136" t="str">
            <v>醋酸地塞米松注射液</v>
          </cell>
          <cell r="D136" t="str">
            <v>注射用混悬液</v>
          </cell>
          <cell r="E136" t="str">
            <v>1ml:5mg</v>
          </cell>
          <cell r="F136">
            <v>1</v>
          </cell>
          <cell r="G136" t="str">
            <v>安瓿</v>
          </cell>
          <cell r="H136" t="str">
            <v>成都天台山制药有限公司</v>
          </cell>
          <cell r="I136" t="str">
            <v>澄清有效，将价格调整为98.76元</v>
          </cell>
        </row>
        <row r="137">
          <cell r="B137" t="str">
            <v>XA02BAF006B003010202066</v>
          </cell>
          <cell r="C137" t="str">
            <v>注射用法莫替丁</v>
          </cell>
          <cell r="D137" t="str">
            <v>注射用无菌粉末</v>
          </cell>
          <cell r="E137" t="str">
            <v>20mg</v>
          </cell>
          <cell r="F137">
            <v>1</v>
          </cell>
          <cell r="G137" t="str">
            <v>管制抗生素瓶,药用丁基胶塞</v>
          </cell>
          <cell r="H137" t="str">
            <v>成都天台山制药有限公司</v>
          </cell>
          <cell r="I137" t="str">
            <v>澄清有效，将价格调整为17.9元</v>
          </cell>
        </row>
        <row r="138">
          <cell r="B138" t="str">
            <v>XC04AEN041B003010202066</v>
          </cell>
          <cell r="C138" t="str">
            <v>注射用尼麦角林</v>
          </cell>
          <cell r="D138" t="str">
            <v>注射用无菌粉末</v>
          </cell>
          <cell r="E138" t="str">
            <v>4mg</v>
          </cell>
          <cell r="F138">
            <v>1</v>
          </cell>
          <cell r="G138" t="str">
            <v>管制抗生素玻璃瓶/药用丁基胶塞</v>
          </cell>
          <cell r="H138" t="str">
            <v>成都天台山制药有限公司</v>
          </cell>
          <cell r="I138" t="str">
            <v>澄清有效，将价格调整为141.06元</v>
          </cell>
        </row>
        <row r="139">
          <cell r="B139" t="str">
            <v>XV02DXS025B003020202068</v>
          </cell>
          <cell r="C139" t="str">
            <v>注射用三磷酸腺苷二钠</v>
          </cell>
          <cell r="D139" t="str">
            <v>注射用无菌粉末</v>
          </cell>
          <cell r="E139" t="str">
            <v>20mg</v>
          </cell>
          <cell r="F139">
            <v>1</v>
          </cell>
          <cell r="G139" t="str">
            <v>低硼硅管制注射剂瓶</v>
          </cell>
          <cell r="H139" t="str">
            <v>成都通德药业有限公司</v>
          </cell>
          <cell r="I139" t="str">
            <v>澄清有效，予以取消挂网。</v>
          </cell>
        </row>
        <row r="140">
          <cell r="B140" t="str">
            <v>ZA04BAW0037010202267</v>
          </cell>
          <cell r="C140" t="str">
            <v>万应胶囊</v>
          </cell>
          <cell r="D140" t="str">
            <v>胶囊剂</v>
          </cell>
          <cell r="E140" t="str">
            <v>0.15g</v>
          </cell>
          <cell r="F140">
            <v>12</v>
          </cell>
          <cell r="G140" t="str">
            <v>聚氯乙烯固体药用硬片/药用铝箔</v>
          </cell>
          <cell r="H140" t="str">
            <v>成都杨天万应制药有限公司</v>
          </cell>
          <cell r="I140" t="str">
            <v>澄清有效，将价格调整为59.1元</v>
          </cell>
        </row>
        <row r="141">
          <cell r="B141" t="str">
            <v>XN05AHA204A001020202181</v>
          </cell>
          <cell r="C141" t="str">
            <v>奥氮平片</v>
          </cell>
          <cell r="D141" t="str">
            <v>片剂</v>
          </cell>
          <cell r="E141" t="str">
            <v>5mg</v>
          </cell>
          <cell r="F141">
            <v>14</v>
          </cell>
          <cell r="G141" t="str">
            <v>聚酰胺/铝/聚氯乙烯冷冲压成型固体药用复合硬片、药品包装用铝箔</v>
          </cell>
          <cell r="H141" t="str">
            <v>成都苑东生物制药股份有限公司</v>
          </cell>
          <cell r="I141" t="str">
            <v>带量采购药品，无需澄清</v>
          </cell>
        </row>
        <row r="142">
          <cell r="B142" t="str">
            <v>XM05BAY053B002030102181</v>
          </cell>
          <cell r="C142" t="str">
            <v>伊班膦酸钠注射液</v>
          </cell>
          <cell r="D142" t="str">
            <v>注射液</v>
          </cell>
          <cell r="E142" t="str">
            <v>1ml:1mg</v>
          </cell>
          <cell r="F142">
            <v>1</v>
          </cell>
          <cell r="G142" t="str">
            <v>中硼硅玻璃安瓿</v>
          </cell>
          <cell r="H142" t="str">
            <v>成都苑东生物制药股份有限公司</v>
          </cell>
          <cell r="I142" t="str">
            <v>澄清有效，无需调整价格</v>
          </cell>
        </row>
        <row r="143">
          <cell r="B143" t="str">
            <v>XM05BAY053B002040102181</v>
          </cell>
          <cell r="C143" t="str">
            <v>伊班膦酸钠注射液</v>
          </cell>
          <cell r="D143" t="str">
            <v>注射液</v>
          </cell>
          <cell r="E143" t="str">
            <v>2ml:2mg</v>
          </cell>
          <cell r="F143">
            <v>1</v>
          </cell>
          <cell r="G143" t="str">
            <v>中硼硅玻璃安瓿</v>
          </cell>
          <cell r="H143" t="str">
            <v>成都苑东生物制药股份有限公司</v>
          </cell>
          <cell r="I143" t="str">
            <v>澄清有效，无需调整价格</v>
          </cell>
        </row>
        <row r="144">
          <cell r="B144" t="str">
            <v>XM05BAY053B002050102181</v>
          </cell>
          <cell r="C144" t="str">
            <v>伊班膦酸钠注射液</v>
          </cell>
          <cell r="D144" t="str">
            <v>注射液</v>
          </cell>
          <cell r="E144" t="str">
            <v>按C9H23NO7P2计6ml:6mg</v>
          </cell>
          <cell r="F144">
            <v>1</v>
          </cell>
          <cell r="G144" t="str">
            <v>中硼硅玻璃安瓿</v>
          </cell>
          <cell r="H144" t="str">
            <v>成都苑东生物制药股份有限公司</v>
          </cell>
          <cell r="I144" t="str">
            <v>澄清有效，该药品取消挂网，无需调整</v>
          </cell>
        </row>
        <row r="145">
          <cell r="B145" t="str">
            <v>XV03ABN007B003040102049</v>
          </cell>
          <cell r="C145" t="str">
            <v>注射用盐酸纳洛酮</v>
          </cell>
          <cell r="D145" t="str">
            <v>注射剂(注射用无菌粉末)</v>
          </cell>
          <cell r="E145" t="str">
            <v>4mg</v>
          </cell>
          <cell r="F145">
            <v>1</v>
          </cell>
          <cell r="G145" t="str">
            <v>低硼硅玻璃管制注射剂瓶</v>
          </cell>
          <cell r="H145" t="str">
            <v>成都苑东生物制药股份有限公司</v>
          </cell>
          <cell r="I145" t="str">
            <v>药品采购方式已调整为直接挂网，无需澄清</v>
          </cell>
        </row>
        <row r="146">
          <cell r="B146" t="str">
            <v>XJ01MAM134B002010102078</v>
          </cell>
          <cell r="C146" t="str">
            <v>盐酸莫西沙星氯化钠注射液</v>
          </cell>
          <cell r="D146" t="str">
            <v>注射液</v>
          </cell>
          <cell r="E146" t="str">
            <v>250ml:0.4g</v>
          </cell>
          <cell r="F146">
            <v>1</v>
          </cell>
          <cell r="G146" t="str">
            <v>五层共挤输液用袋</v>
          </cell>
          <cell r="H146" t="str">
            <v>成都正康药业有限公司</v>
          </cell>
          <cell r="I146" t="str">
            <v>带量采购药品，无需澄清</v>
          </cell>
        </row>
        <row r="147">
          <cell r="B147" t="str">
            <v>ZA14AAJ0168010102573</v>
          </cell>
          <cell r="C147" t="str">
            <v>健胃消食片</v>
          </cell>
          <cell r="D147" t="str">
            <v>片剂</v>
          </cell>
          <cell r="E147" t="str">
            <v>每片重0.5g</v>
          </cell>
          <cell r="F147">
            <v>36</v>
          </cell>
          <cell r="G147" t="str">
            <v>药品包装用铝箔/聚氯乙烯固体药用硬片</v>
          </cell>
          <cell r="H147" t="str">
            <v>承德燕峰药业有限责任公司</v>
          </cell>
          <cell r="I147" t="str">
            <v>澄清有效，将价格调整为35元</v>
          </cell>
        </row>
        <row r="148">
          <cell r="B148" t="str">
            <v>XB02AAA259B002020103871</v>
          </cell>
          <cell r="C148" t="str">
            <v>氨甲环酸氯化钠注射液</v>
          </cell>
          <cell r="D148" t="str">
            <v>注射剂</v>
          </cell>
          <cell r="E148" t="str">
            <v>100ml:氨甲环酸1g与氯化钠0.7g</v>
          </cell>
          <cell r="F148">
            <v>1</v>
          </cell>
          <cell r="G148" t="str">
            <v>中硼硅玻璃输液瓶</v>
          </cell>
          <cell r="H148" t="str">
            <v>赤峰源生药业有限公司</v>
          </cell>
          <cell r="I148" t="str">
            <v>澄清有效，将价格调整为51.16元</v>
          </cell>
        </row>
        <row r="149">
          <cell r="B149" t="str">
            <v>ZB02AAX0009010101123</v>
          </cell>
          <cell r="C149" t="str">
            <v>西黄丸</v>
          </cell>
          <cell r="D149" t="str">
            <v>糊丸</v>
          </cell>
          <cell r="E149" t="str">
            <v>每20粒重1g,3g/瓶</v>
          </cell>
          <cell r="F149">
            <v>2</v>
          </cell>
          <cell r="G149" t="str">
            <v>聚乙烯瓶包装</v>
          </cell>
          <cell r="H149" t="str">
            <v>大连美罗中药厂有限公司</v>
          </cell>
          <cell r="I149" t="str">
            <v>企业在规定时间内未递交澄清材料，暂停该药品交易资格</v>
          </cell>
        </row>
        <row r="150">
          <cell r="B150" t="str">
            <v>XC04ADJ014A012010102847</v>
          </cell>
          <cell r="C150" t="str">
            <v>己酮可可碱肠溶片</v>
          </cell>
          <cell r="D150" t="str">
            <v>片剂</v>
          </cell>
          <cell r="E150" t="str">
            <v>0.1g</v>
          </cell>
          <cell r="F150">
            <v>6</v>
          </cell>
          <cell r="G150" t="str">
            <v>铝塑包装</v>
          </cell>
          <cell r="H150" t="str">
            <v>大同市卫华药业有限责任公司</v>
          </cell>
          <cell r="I150" t="str">
            <v>澄清有效，无需调整价格</v>
          </cell>
        </row>
        <row r="151">
          <cell r="B151" t="str">
            <v>XJ04AAD236A012010101157</v>
          </cell>
          <cell r="C151" t="str">
            <v>对氨基水杨酸钠肠溶片</v>
          </cell>
          <cell r="D151" t="str">
            <v>肠溶片</v>
          </cell>
          <cell r="E151" t="str">
            <v>0.5g</v>
          </cell>
          <cell r="F151">
            <v>100</v>
          </cell>
          <cell r="G151" t="str">
            <v>口服固体药用高密度聚乙烯瓶</v>
          </cell>
          <cell r="H151" t="str">
            <v>丹东医创药业有限责任公司</v>
          </cell>
          <cell r="I151" t="str">
            <v>澄清无效，未见除贵州省以外的其他省份取消挂网证明材料，暂停该药品交易资格</v>
          </cell>
        </row>
        <row r="152">
          <cell r="B152" t="str">
            <v>XR03DAC011A001020101157</v>
          </cell>
          <cell r="C152" t="str">
            <v>甘氨酸茶碱钠片</v>
          </cell>
          <cell r="D152" t="str">
            <v>片剂</v>
          </cell>
          <cell r="E152" t="str">
            <v>0.165g(以无水茶碱计)</v>
          </cell>
          <cell r="F152">
            <v>12</v>
          </cell>
          <cell r="G152" t="str">
            <v>药用铝箔＋聚氯乙烯固体药用硬片</v>
          </cell>
          <cell r="H152" t="str">
            <v>丹东医创药业有限责任公司</v>
          </cell>
          <cell r="I152" t="str">
            <v>澄清有效，无需调整价格</v>
          </cell>
        </row>
        <row r="153">
          <cell r="B153" t="str">
            <v>XC08CAX211A010010603941</v>
          </cell>
          <cell r="C153" t="str">
            <v>硝苯地平缓释片(Ⅱ)</v>
          </cell>
          <cell r="D153" t="str">
            <v>缓释片</v>
          </cell>
          <cell r="E153" t="str">
            <v>20mg</v>
          </cell>
          <cell r="F153">
            <v>45</v>
          </cell>
          <cell r="G153" t="str">
            <v>铝塑包装</v>
          </cell>
          <cell r="H153" t="str">
            <v>德州博诚制药有限公司</v>
          </cell>
          <cell r="I153" t="str">
            <v>企业在规定时间内未递交澄清材料，暂停该药品交易资格</v>
          </cell>
        </row>
        <row r="154">
          <cell r="B154" t="str">
            <v>XM01ABS120A010010303942</v>
          </cell>
          <cell r="C154" t="str">
            <v>双氯芬酸钠缓释片</v>
          </cell>
          <cell r="D154" t="str">
            <v>缓释片</v>
          </cell>
          <cell r="E154" t="str">
            <v>0.1g</v>
          </cell>
          <cell r="F154">
            <v>24</v>
          </cell>
          <cell r="G154" t="str">
            <v>铝塑</v>
          </cell>
          <cell r="H154" t="str">
            <v>德州德药制药有限公司</v>
          </cell>
          <cell r="I154" t="str">
            <v>澄清有效，将价格调整为17.54元</v>
          </cell>
        </row>
        <row r="155">
          <cell r="B155" t="str">
            <v>XJ01DCT072N001010103944</v>
          </cell>
          <cell r="C155" t="str">
            <v>头孢克洛颗粒</v>
          </cell>
          <cell r="D155" t="str">
            <v>颗粒剂</v>
          </cell>
          <cell r="E155" t="str">
            <v>0.125g</v>
          </cell>
          <cell r="F155">
            <v>6</v>
          </cell>
          <cell r="G155" t="str">
            <v>复合膜包装</v>
          </cell>
          <cell r="H155" t="str">
            <v>迪沙药业集团有限公司</v>
          </cell>
          <cell r="I155" t="str">
            <v>企业在规定时间内未递交澄清材料，暂停该药品交易资格</v>
          </cell>
        </row>
        <row r="156">
          <cell r="B156" t="str">
            <v>ZD01BAG0475010103485</v>
          </cell>
          <cell r="C156" t="str">
            <v>桂枝茯苓丸</v>
          </cell>
          <cell r="D156" t="str">
            <v>大蜜丸</v>
          </cell>
          <cell r="E156" t="str">
            <v>6g</v>
          </cell>
          <cell r="F156">
            <v>10</v>
          </cell>
          <cell r="G156" t="str">
            <v>塑料球壳</v>
          </cell>
          <cell r="H156" t="str">
            <v>钓鱼台医药集团吉林天强制药股份有限公司</v>
          </cell>
          <cell r="I156" t="str">
            <v>澄清有效，无需调整价格</v>
          </cell>
        </row>
        <row r="157">
          <cell r="B157" t="str">
            <v>XR05XXA157X001020101161</v>
          </cell>
          <cell r="C157" t="str">
            <v>氨酚伪麻那敏口服溶液</v>
          </cell>
          <cell r="D157" t="str">
            <v>口服溶液剂</v>
          </cell>
          <cell r="E157" t="str">
            <v>150ml</v>
          </cell>
          <cell r="F157">
            <v>1</v>
          </cell>
          <cell r="G157" t="str">
            <v>口服液体药用聚酯瓶</v>
          </cell>
          <cell r="H157" t="str">
            <v>东北制药集团沈阳第一制药有限公司</v>
          </cell>
          <cell r="I157" t="str">
            <v>澄清有效，无需调整价格</v>
          </cell>
        </row>
        <row r="158">
          <cell r="B158" t="str">
            <v>XC03CAF056A001010101162</v>
          </cell>
          <cell r="C158" t="str">
            <v>呋塞米片</v>
          </cell>
          <cell r="D158" t="str">
            <v>片剂</v>
          </cell>
          <cell r="E158" t="str">
            <v>20mg</v>
          </cell>
          <cell r="F158">
            <v>100</v>
          </cell>
          <cell r="G158" t="str">
            <v>药用塑料瓶</v>
          </cell>
          <cell r="H158" t="str">
            <v>东北制药集团沈阳第一制药有限公司</v>
          </cell>
          <cell r="I158" t="str">
            <v>澄清有效，将价格调整为28.2元</v>
          </cell>
        </row>
        <row r="159">
          <cell r="B159" t="str">
            <v>XR05FBF273X001010101161</v>
          </cell>
          <cell r="C159" t="str">
            <v>复方甘草口服溶液</v>
          </cell>
          <cell r="D159" t="str">
            <v>口服溶液剂</v>
          </cell>
          <cell r="E159" t="str">
            <v>100ml</v>
          </cell>
          <cell r="F159">
            <v>1</v>
          </cell>
          <cell r="G159" t="str">
            <v>塑料瓶</v>
          </cell>
          <cell r="H159" t="str">
            <v>东北制药集团沈阳第一制药有限公司</v>
          </cell>
          <cell r="I159" t="str">
            <v>澄清有效，将价格调整为4.1元</v>
          </cell>
        </row>
        <row r="160">
          <cell r="B160" t="str">
            <v>XJ01XXL096A001010101162</v>
          </cell>
          <cell r="C160" t="str">
            <v>磷霉素钙片</v>
          </cell>
          <cell r="D160" t="str">
            <v>片剂</v>
          </cell>
          <cell r="E160" t="str">
            <v>0.5g</v>
          </cell>
          <cell r="F160">
            <v>16</v>
          </cell>
          <cell r="G160" t="str">
            <v>铝塑板</v>
          </cell>
          <cell r="H160" t="str">
            <v>东北制药集团沈阳第一制药有限公司</v>
          </cell>
          <cell r="I160" t="str">
            <v>澄清有效，予以取消挂网。</v>
          </cell>
        </row>
        <row r="161">
          <cell r="B161" t="str">
            <v>XN07CAB046B002020101161</v>
          </cell>
          <cell r="C161" t="str">
            <v>盐酸倍他司汀注射液</v>
          </cell>
          <cell r="D161" t="str">
            <v>注射液</v>
          </cell>
          <cell r="E161" t="str">
            <v>2ml:10mg</v>
          </cell>
          <cell r="F161">
            <v>1</v>
          </cell>
          <cell r="G161" t="str">
            <v>安瓿</v>
          </cell>
          <cell r="H161" t="str">
            <v>东北制药集团沈阳第一制药有限公司</v>
          </cell>
          <cell r="I161" t="str">
            <v>澄清有效，将价格调整为38.3元</v>
          </cell>
        </row>
        <row r="162">
          <cell r="B162" t="str">
            <v>XJ01FAA051B014010201161</v>
          </cell>
          <cell r="C162" t="str">
            <v>注射用阿奇霉素</v>
          </cell>
          <cell r="D162" t="str">
            <v>注射剂(冻干)</v>
          </cell>
          <cell r="E162" t="str">
            <v>按阿奇霉素计0.125g(12.5万单位)</v>
          </cell>
          <cell r="F162">
            <v>1</v>
          </cell>
          <cell r="G162" t="str">
            <v>低硼硅玻璃管制注射剂瓶</v>
          </cell>
          <cell r="H162" t="str">
            <v>东北制药集团沈阳第一制药有限公司</v>
          </cell>
          <cell r="I162" t="str">
            <v>澄清有效，将价格调整为16.95元</v>
          </cell>
        </row>
        <row r="163">
          <cell r="B163" t="str">
            <v>XJ01XXL096B001010201162</v>
          </cell>
          <cell r="C163" t="str">
            <v>注射用磷霉素钠</v>
          </cell>
          <cell r="D163" t="str">
            <v>注射剂</v>
          </cell>
          <cell r="E163" t="str">
            <v>1.0g</v>
          </cell>
          <cell r="F163">
            <v>1</v>
          </cell>
          <cell r="G163" t="str">
            <v>钠钙玻璃模制注射剂瓶</v>
          </cell>
          <cell r="H163" t="str">
            <v>东北制药集团沈阳第一制药有限公司</v>
          </cell>
          <cell r="I163" t="str">
            <v>澄清有效，将价格调整为13.77元</v>
          </cell>
        </row>
        <row r="164">
          <cell r="B164" t="str">
            <v>XJ01XXL096B001020201162</v>
          </cell>
          <cell r="C164" t="str">
            <v>注射用磷霉素钠</v>
          </cell>
          <cell r="D164" t="str">
            <v>注射剂</v>
          </cell>
          <cell r="E164" t="str">
            <v>2.0g</v>
          </cell>
          <cell r="F164">
            <v>1</v>
          </cell>
          <cell r="G164" t="str">
            <v>钠钙玻璃模制注射剂瓶</v>
          </cell>
          <cell r="H164" t="str">
            <v>东北制药集团沈阳第一制药有限公司</v>
          </cell>
          <cell r="I164" t="str">
            <v>澄清有效，将价格调整为23.41元</v>
          </cell>
        </row>
        <row r="165">
          <cell r="B165" t="str">
            <v>ZA16AAF0273010209927</v>
          </cell>
          <cell r="C165" t="str">
            <v>附桂骨痛颗粒</v>
          </cell>
          <cell r="D165" t="str">
            <v>颗粒剂</v>
          </cell>
          <cell r="E165" t="str">
            <v>每袋装5g(未添加蔗糖)</v>
          </cell>
          <cell r="F165">
            <v>15</v>
          </cell>
          <cell r="G165" t="str">
            <v>复合膜</v>
          </cell>
          <cell r="H165" t="str">
            <v>东莞市金美济药业有限公司</v>
          </cell>
          <cell r="I165" t="str">
            <v>澄清有效，将价格调整为78.9元</v>
          </cell>
        </row>
        <row r="166">
          <cell r="B166" t="str">
            <v>XL01AXT041E001020110106</v>
          </cell>
          <cell r="C166" t="str">
            <v>替莫唑胺胶囊</v>
          </cell>
          <cell r="D166" t="str">
            <v>胶囊剂</v>
          </cell>
          <cell r="E166" t="str">
            <v>100mg</v>
          </cell>
          <cell r="F166">
            <v>5</v>
          </cell>
          <cell r="G166" t="str">
            <v>口服固体药用高密度聚乙烯瓶</v>
          </cell>
          <cell r="H166" t="str">
            <v>东曜药业有限公司</v>
          </cell>
          <cell r="I166" t="str">
            <v>带量采购药品，无需澄清</v>
          </cell>
        </row>
        <row r="167">
          <cell r="B167" t="str">
            <v>XB01ABY273B002030203951</v>
          </cell>
          <cell r="C167" t="str">
            <v>依诺肝素钠注射液</v>
          </cell>
          <cell r="D167" t="str">
            <v>注射剂</v>
          </cell>
          <cell r="E167" t="str">
            <v>0.6ml:6000AxaIU</v>
          </cell>
          <cell r="F167">
            <v>1</v>
          </cell>
          <cell r="G167" t="str">
            <v>预灌封注射器</v>
          </cell>
          <cell r="H167" t="str">
            <v>东营天东制药有限公司</v>
          </cell>
          <cell r="I167" t="str">
            <v>澄清有效，无需调整价格</v>
          </cell>
        </row>
        <row r="168">
          <cell r="B168" t="str">
            <v>XC07ABA065A001020302092</v>
          </cell>
          <cell r="C168" t="str">
            <v>阿替洛尔片</v>
          </cell>
          <cell r="D168" t="str">
            <v>片剂</v>
          </cell>
          <cell r="E168" t="str">
            <v>25mg</v>
          </cell>
          <cell r="F168">
            <v>24</v>
          </cell>
          <cell r="G168" t="str">
            <v>药用PVC硬片,药用PTP铝箔</v>
          </cell>
          <cell r="H168" t="str">
            <v>峨眉山通惠制药有限公司</v>
          </cell>
          <cell r="I168" t="str">
            <v>澄清有效，无需调整价格</v>
          </cell>
        </row>
        <row r="169">
          <cell r="B169" t="str">
            <v>XA02BCA211B001010102092</v>
          </cell>
          <cell r="C169" t="str">
            <v>注射用奥美拉唑钠</v>
          </cell>
          <cell r="D169" t="str">
            <v>注射剂</v>
          </cell>
          <cell r="E169" t="str">
            <v>40mg(以C17H19N3O3S计)</v>
          </cell>
          <cell r="F169">
            <v>1</v>
          </cell>
          <cell r="G169" t="str">
            <v>中硼硅玻璃管制注射剂瓶,注射用冷冻干燥无菌粉末用覆聚四氟乙烯/乙烯共聚物膜氯化丁基橡胶塞</v>
          </cell>
          <cell r="H169" t="str">
            <v>峨眉山通惠制药有限公司</v>
          </cell>
          <cell r="I169" t="str">
            <v>澄清有效，将价格调整为10.36元</v>
          </cell>
        </row>
        <row r="170">
          <cell r="B170" t="str">
            <v>XV02DXS025B001010102092</v>
          </cell>
          <cell r="C170" t="str">
            <v>注射用三磷酸腺苷二钠</v>
          </cell>
          <cell r="D170" t="str">
            <v>注射剂</v>
          </cell>
          <cell r="E170" t="str">
            <v>20mg</v>
          </cell>
          <cell r="F170">
            <v>1</v>
          </cell>
          <cell r="G170" t="str">
            <v>硼硅玻璃管制注射剂瓶包装</v>
          </cell>
          <cell r="H170" t="str">
            <v>峨眉山通惠制药有限公司</v>
          </cell>
          <cell r="I170" t="str">
            <v>澄清有效，无需调整价格</v>
          </cell>
        </row>
        <row r="171">
          <cell r="B171" t="str">
            <v>XV01AAC032X010010101415</v>
          </cell>
          <cell r="C171" t="str">
            <v>肠内营养乳剂(TP-HE)</v>
          </cell>
          <cell r="D171" t="str">
            <v>口服乳剂</v>
          </cell>
          <cell r="E171" t="str">
            <v>500ml/袋</v>
          </cell>
          <cell r="F171">
            <v>1</v>
          </cell>
          <cell r="G171" t="str">
            <v>复合袋</v>
          </cell>
          <cell r="H171" t="str">
            <v>费森尤斯卡比华瑞制药有限公司</v>
          </cell>
          <cell r="I171" t="str">
            <v>澄清有效，无需调整价格</v>
          </cell>
        </row>
        <row r="172">
          <cell r="B172" t="str">
            <v>XM03BXB006A001010204561</v>
          </cell>
          <cell r="C172" t="str">
            <v>巴氯芬片</v>
          </cell>
          <cell r="D172" t="str">
            <v>片剂</v>
          </cell>
          <cell r="E172" t="str">
            <v>10mg</v>
          </cell>
          <cell r="F172">
            <v>20</v>
          </cell>
          <cell r="G172" t="str">
            <v>铝箔</v>
          </cell>
          <cell r="H172" t="str">
            <v>福安药业集团宁波天衡制药有限公司</v>
          </cell>
          <cell r="I172" t="str">
            <v>澄清有效，予以取消挂网。</v>
          </cell>
        </row>
        <row r="173">
          <cell r="B173" t="str">
            <v>XR03DAD179A001010304561</v>
          </cell>
          <cell r="C173" t="str">
            <v>多索茶碱片</v>
          </cell>
          <cell r="D173" t="str">
            <v>片剂</v>
          </cell>
          <cell r="E173" t="str">
            <v>0.2g</v>
          </cell>
          <cell r="F173">
            <v>24</v>
          </cell>
          <cell r="G173" t="str">
            <v>铝箔</v>
          </cell>
          <cell r="H173" t="str">
            <v>福安药业集团宁波天衡制药有限公司</v>
          </cell>
          <cell r="I173" t="str">
            <v>澄清有效，将价格调整为26.15元</v>
          </cell>
        </row>
        <row r="174">
          <cell r="B174" t="str">
            <v>XJ01MAZ083B002020104561</v>
          </cell>
          <cell r="C174" t="str">
            <v>左氧氟沙星氯化钠注射液</v>
          </cell>
          <cell r="D174" t="str">
            <v>注射剂</v>
          </cell>
          <cell r="E174" t="str">
            <v>100ml∶左氧氟沙星(按C18H20FN3O4计)0.5g与氯化钠0.9g</v>
          </cell>
          <cell r="F174">
            <v>1</v>
          </cell>
          <cell r="G174" t="str">
            <v>中硼硅玻璃输液瓶</v>
          </cell>
          <cell r="H174" t="str">
            <v>福安药业集团宁波天衡制药有限公司</v>
          </cell>
          <cell r="I174" t="str">
            <v>澄清有效，将价格调整为80.06元</v>
          </cell>
        </row>
        <row r="175">
          <cell r="B175" t="str">
            <v>XA05BAM076B002020101877</v>
          </cell>
          <cell r="C175" t="str">
            <v>门冬氨酸鸟氨酸注射液</v>
          </cell>
          <cell r="D175" t="str">
            <v>注射剂</v>
          </cell>
          <cell r="E175" t="str">
            <v>10ml:5g</v>
          </cell>
          <cell r="F175">
            <v>1</v>
          </cell>
          <cell r="G175" t="str">
            <v>中硼硅玻璃安瓿瓶</v>
          </cell>
          <cell r="H175" t="str">
            <v>福安药业集团庆余堂制药有限公司</v>
          </cell>
          <cell r="I175" t="str">
            <v>澄清有效，将价格调整为41.37元</v>
          </cell>
        </row>
        <row r="176">
          <cell r="B176" t="str">
            <v>XR05CBA198B002030101877</v>
          </cell>
          <cell r="C176" t="str">
            <v>盐酸氨溴索注射液</v>
          </cell>
          <cell r="D176" t="str">
            <v>注射剂</v>
          </cell>
          <cell r="E176" t="str">
            <v>4ml:30mg</v>
          </cell>
          <cell r="F176">
            <v>1</v>
          </cell>
          <cell r="G176" t="str">
            <v>中硼硅玻璃安瓿(棕色)</v>
          </cell>
          <cell r="H176" t="str">
            <v>福安药业集团庆余堂制药有限公司</v>
          </cell>
          <cell r="I176" t="str">
            <v>澄清有效，将价格调整为16.66元</v>
          </cell>
        </row>
        <row r="177">
          <cell r="B177" t="str">
            <v>XJ01DDT082B001020301041</v>
          </cell>
          <cell r="C177" t="str">
            <v>注射用头孢哌酮钠他唑巴坦钠</v>
          </cell>
          <cell r="D177" t="str">
            <v>注射剂</v>
          </cell>
          <cell r="E177" t="str">
            <v>2.0g1.6g/0.4g</v>
          </cell>
          <cell r="F177">
            <v>1</v>
          </cell>
          <cell r="G177" t="str">
            <v>低硼硅玻璃管制注射剂瓶</v>
          </cell>
          <cell r="H177" t="str">
            <v>福安药业集团庆余堂制药有限公司</v>
          </cell>
          <cell r="I177" t="str">
            <v>澄清有效，将价格调整为69.36元</v>
          </cell>
        </row>
        <row r="178">
          <cell r="B178" t="str">
            <v>XJ05AFT043E001010104771</v>
          </cell>
          <cell r="C178" t="str">
            <v>富马酸替诺福韦二吡呋酯胶囊</v>
          </cell>
          <cell r="D178" t="str">
            <v>胶囊剂</v>
          </cell>
          <cell r="E178" t="str">
            <v>300mg</v>
          </cell>
          <cell r="F178">
            <v>7</v>
          </cell>
          <cell r="G178" t="str">
            <v>铝塑包装</v>
          </cell>
          <cell r="H178" t="str">
            <v>福建广生堂药业股份有限公司</v>
          </cell>
          <cell r="I178" t="str">
            <v>澄清有效，将价格调整为43.81元</v>
          </cell>
        </row>
        <row r="179">
          <cell r="B179" t="str">
            <v>XJ01DBT074B001010104791</v>
          </cell>
          <cell r="C179" t="str">
            <v>注射用头孢拉定</v>
          </cell>
          <cell r="D179" t="str">
            <v>注射剂</v>
          </cell>
          <cell r="E179" t="str">
            <v>0.5g(按C16H19N3O4S计算)</v>
          </cell>
          <cell r="F179">
            <v>1</v>
          </cell>
          <cell r="G179" t="str">
            <v>西林瓶</v>
          </cell>
          <cell r="H179" t="str">
            <v>福建省福抗药业股份有限公司</v>
          </cell>
          <cell r="I179" t="str">
            <v>企业在规定时间内未递交澄清材料，暂停该药品交易资格</v>
          </cell>
        </row>
        <row r="180">
          <cell r="B180" t="str">
            <v>XJ01DCT076B001010104791</v>
          </cell>
          <cell r="C180" t="str">
            <v>注射用头孢美唑钠</v>
          </cell>
          <cell r="D180" t="str">
            <v>注射剂</v>
          </cell>
          <cell r="E180" t="str">
            <v>0.5g(按头孢美唑计算)</v>
          </cell>
          <cell r="F180">
            <v>1</v>
          </cell>
          <cell r="G180" t="str">
            <v>西林瓶</v>
          </cell>
          <cell r="H180" t="str">
            <v>福建省福抗药业股份有限公司</v>
          </cell>
          <cell r="I180" t="str">
            <v>企业在规定时间内未递交澄清材料，暂停该药品交易资格</v>
          </cell>
        </row>
        <row r="181">
          <cell r="B181" t="str">
            <v>XJ01DCT076B001020104791</v>
          </cell>
          <cell r="C181" t="str">
            <v>注射用头孢美唑钠</v>
          </cell>
          <cell r="D181" t="str">
            <v>注射剂</v>
          </cell>
          <cell r="E181" t="str">
            <v>1.0g(按头孢美唑计算)</v>
          </cell>
          <cell r="F181">
            <v>1</v>
          </cell>
          <cell r="G181" t="str">
            <v>西林瓶</v>
          </cell>
          <cell r="H181" t="str">
            <v>福建省福抗药业股份有限公司</v>
          </cell>
          <cell r="I181" t="str">
            <v>企业在规定时间内未递交澄清材料，暂停该药品交易资格</v>
          </cell>
        </row>
        <row r="182">
          <cell r="B182" t="str">
            <v>XJ01DDT092B001010104791</v>
          </cell>
          <cell r="C182" t="str">
            <v>注射用头孢噻肟钠</v>
          </cell>
          <cell r="D182" t="str">
            <v>注射剂</v>
          </cell>
          <cell r="E182" t="str">
            <v>0.5g</v>
          </cell>
          <cell r="F182">
            <v>1</v>
          </cell>
          <cell r="G182" t="str">
            <v>西林瓶装</v>
          </cell>
          <cell r="H182" t="str">
            <v>福建省福抗药业股份有限公司</v>
          </cell>
          <cell r="I182" t="str">
            <v>企业在规定时间内未递交澄清材料，暂停该药品交易资格</v>
          </cell>
        </row>
        <row r="183">
          <cell r="B183" t="str">
            <v>XJ01DDT092B001020104791</v>
          </cell>
          <cell r="C183" t="str">
            <v>注射用头孢噻肟钠</v>
          </cell>
          <cell r="D183" t="str">
            <v>注射剂</v>
          </cell>
          <cell r="E183" t="str">
            <v>1.0g(按C16H17N5O7S2计算)</v>
          </cell>
          <cell r="F183">
            <v>1</v>
          </cell>
          <cell r="G183" t="str">
            <v>西林瓶</v>
          </cell>
          <cell r="H183" t="str">
            <v>福建省福抗药业股份有限公司</v>
          </cell>
          <cell r="I183" t="str">
            <v>企业在规定时间内未递交澄清材料，暂停该药品交易资格</v>
          </cell>
        </row>
        <row r="184">
          <cell r="B184" t="str">
            <v>XJ01DBT103B001020104791</v>
          </cell>
          <cell r="C184" t="str">
            <v>注射用头孢唑林钠</v>
          </cell>
          <cell r="D184" t="str">
            <v>注射剂</v>
          </cell>
          <cell r="E184" t="str">
            <v>1.0g(按C14H14N8O4S3计)</v>
          </cell>
          <cell r="F184">
            <v>1</v>
          </cell>
          <cell r="G184" t="str">
            <v>西林瓶</v>
          </cell>
          <cell r="H184" t="str">
            <v>福建省福抗药业股份有限公司</v>
          </cell>
          <cell r="I184" t="str">
            <v>企业在规定时间内未递交澄清材料，暂停该药品交易资格</v>
          </cell>
        </row>
        <row r="185">
          <cell r="B185" t="str">
            <v>XN07XXB025A001010304799</v>
          </cell>
          <cell r="C185" t="str">
            <v>胞磷胆碱钠片</v>
          </cell>
          <cell r="D185" t="str">
            <v>片剂</v>
          </cell>
          <cell r="E185" t="str">
            <v>0.2g</v>
          </cell>
          <cell r="F185">
            <v>20</v>
          </cell>
          <cell r="G185" t="str">
            <v>复合硬片PTP铝箔</v>
          </cell>
          <cell r="H185" t="str">
            <v>福建省闽东力捷迅药业股份有限公司</v>
          </cell>
          <cell r="I185" t="str">
            <v>澄清有效，将价格调整为51.32元</v>
          </cell>
        </row>
        <row r="186">
          <cell r="B186" t="str">
            <v>XN07XXB025A001010204799</v>
          </cell>
          <cell r="C186" t="str">
            <v>胞磷胆碱钠片</v>
          </cell>
          <cell r="D186" t="str">
            <v>片剂</v>
          </cell>
          <cell r="E186" t="str">
            <v>0.2g</v>
          </cell>
          <cell r="F186">
            <v>12</v>
          </cell>
          <cell r="G186" t="str">
            <v>复合硬片PTP铝箔</v>
          </cell>
          <cell r="H186" t="str">
            <v>福建省闽东力捷迅药业股份有限公司</v>
          </cell>
          <cell r="I186" t="str">
            <v>澄清有效，将价格调整为31.37元</v>
          </cell>
        </row>
        <row r="187">
          <cell r="B187" t="str">
            <v>XN07XXY066B002010204817</v>
          </cell>
          <cell r="C187" t="str">
            <v>依达拉奉注射液</v>
          </cell>
          <cell r="D187" t="str">
            <v>注射剂</v>
          </cell>
          <cell r="E187" t="str">
            <v>10ml:15mg</v>
          </cell>
          <cell r="F187">
            <v>1</v>
          </cell>
          <cell r="G187" t="str">
            <v>玻璃安瓿包装</v>
          </cell>
          <cell r="H187" t="str">
            <v>福建天泉药业股份有限公司</v>
          </cell>
          <cell r="I187" t="str">
            <v>澄清有效，无需调整价格</v>
          </cell>
        </row>
        <row r="188">
          <cell r="B188" t="str">
            <v>XD06BBA075F002020104358</v>
          </cell>
          <cell r="C188" t="str">
            <v>阿昔洛韦乳膏</v>
          </cell>
          <cell r="D188" t="str">
            <v>乳膏剂</v>
          </cell>
          <cell r="E188" t="str">
            <v>15g(3%)</v>
          </cell>
          <cell r="F188">
            <v>1</v>
          </cell>
          <cell r="G188" t="str">
            <v>铝管</v>
          </cell>
          <cell r="H188" t="str">
            <v>福元药业有限公司</v>
          </cell>
          <cell r="I188" t="str">
            <v>澄清有效，无需调整价格</v>
          </cell>
        </row>
        <row r="189">
          <cell r="B189" t="str">
            <v>ZF04AAF0121020104358</v>
          </cell>
          <cell r="C189" t="str">
            <v>蜂胶牙痛酊</v>
          </cell>
          <cell r="D189" t="str">
            <v>酊剂</v>
          </cell>
          <cell r="E189" t="str">
            <v>2ml:16mg</v>
          </cell>
          <cell r="F189">
            <v>1</v>
          </cell>
          <cell r="G189" t="str">
            <v>药用聚酯瓶</v>
          </cell>
          <cell r="H189" t="str">
            <v>福元药业有限公司</v>
          </cell>
          <cell r="I189" t="str">
            <v>澄清有效，无需调整价格</v>
          </cell>
        </row>
        <row r="190">
          <cell r="B190" t="str">
            <v>XD10AFH016F001020104358</v>
          </cell>
          <cell r="C190" t="str">
            <v>红霉素软膏</v>
          </cell>
          <cell r="D190" t="str">
            <v>软膏剂</v>
          </cell>
          <cell r="E190" t="str">
            <v>15g:0.15g(1%)</v>
          </cell>
          <cell r="F190">
            <v>1</v>
          </cell>
          <cell r="G190" t="str">
            <v>铝管</v>
          </cell>
          <cell r="H190" t="str">
            <v>福元药业有限公司</v>
          </cell>
          <cell r="I190" t="str">
            <v>澄清有效，无需调整价格</v>
          </cell>
        </row>
        <row r="191">
          <cell r="B191" t="str">
            <v>XD01AET021L002010180651</v>
          </cell>
          <cell r="C191" t="str">
            <v>盐酸特比萘芬喷雾剂</v>
          </cell>
          <cell r="D191" t="str">
            <v>喷雾剂</v>
          </cell>
          <cell r="E191" t="str">
            <v>15ml(1%)</v>
          </cell>
          <cell r="F191">
            <v>1</v>
          </cell>
          <cell r="G191" t="str">
            <v>外用液体药用高密度聚乙烯瓶</v>
          </cell>
          <cell r="H191" t="str">
            <v>福元药业有限公司</v>
          </cell>
          <cell r="I191" t="str">
            <v>澄清有效，无需调整价格</v>
          </cell>
        </row>
        <row r="192">
          <cell r="B192" t="str">
            <v>XD01AET021L002020180651</v>
          </cell>
          <cell r="C192" t="str">
            <v>盐酸特比萘芬喷雾剂</v>
          </cell>
          <cell r="D192" t="str">
            <v>喷雾剂</v>
          </cell>
          <cell r="E192" t="str">
            <v>30ml(1%)</v>
          </cell>
          <cell r="F192">
            <v>1</v>
          </cell>
          <cell r="G192" t="str">
            <v>外用液体药用高密度聚乙烯瓶</v>
          </cell>
          <cell r="H192" t="str">
            <v>福元药业有限公司</v>
          </cell>
          <cell r="I192" t="str">
            <v>澄清有效，无需调整价格</v>
          </cell>
        </row>
        <row r="193">
          <cell r="B193" t="str">
            <v>XB05BAF152B002010104827</v>
          </cell>
          <cell r="C193" t="str">
            <v>复方氨基酸注射液(18AA-Ⅱ)</v>
          </cell>
          <cell r="D193" t="str">
            <v>注射液</v>
          </cell>
          <cell r="E193" t="str">
            <v>250ml:12.5g(总氨基酸)</v>
          </cell>
          <cell r="F193">
            <v>1</v>
          </cell>
          <cell r="G193" t="str">
            <v>玻璃瓶</v>
          </cell>
          <cell r="H193" t="str">
            <v>福州海王福药制药有限公司</v>
          </cell>
          <cell r="I193" t="str">
            <v>澄清有效，无需调整价格</v>
          </cell>
        </row>
        <row r="194">
          <cell r="B194" t="str">
            <v>ZA04BAS0333010204834</v>
          </cell>
          <cell r="C194" t="str">
            <v>蛇伤解毒片</v>
          </cell>
          <cell r="D194" t="str">
            <v>片剂</v>
          </cell>
          <cell r="E194" t="str">
            <v>每片重0.5g</v>
          </cell>
          <cell r="F194">
            <v>40</v>
          </cell>
          <cell r="G194" t="str">
            <v>聚乙烯瓶</v>
          </cell>
          <cell r="H194" t="str">
            <v>福州屏山制药有限公司</v>
          </cell>
          <cell r="I194" t="str">
            <v>企业在规定时间内未递交澄清材料，暂停该药品交易资格</v>
          </cell>
        </row>
        <row r="195">
          <cell r="B195" t="str">
            <v>ZA04CAY0605010103010</v>
          </cell>
          <cell r="C195" t="str">
            <v>鱼腥草注射液</v>
          </cell>
          <cell r="D195" t="str">
            <v>注射液</v>
          </cell>
          <cell r="E195" t="str">
            <v>2ml</v>
          </cell>
          <cell r="F195">
            <v>1</v>
          </cell>
          <cell r="G195" t="str">
            <v>低硼硅玻璃安瓿</v>
          </cell>
          <cell r="H195" t="str">
            <v>辅仁药业集团有限公司</v>
          </cell>
          <cell r="I195" t="str">
            <v>企业在规定时间内未递交澄清材料，暂停该药品交易资格</v>
          </cell>
        </row>
        <row r="196">
          <cell r="B196" t="str">
            <v>XJ01FAA051B001010103010</v>
          </cell>
          <cell r="C196" t="str">
            <v>注射用阿奇霉素</v>
          </cell>
          <cell r="D196" t="str">
            <v>注射剂</v>
          </cell>
          <cell r="E196" t="str">
            <v>0.125g</v>
          </cell>
          <cell r="F196">
            <v>1</v>
          </cell>
          <cell r="G196" t="str">
            <v>注射用冷冻干燥无菌粉末用卤化丁基橡胶塞和低硼硅玻璃管制注射剂瓶</v>
          </cell>
          <cell r="H196" t="str">
            <v>辅仁药业集团有限公司</v>
          </cell>
          <cell r="I196" t="str">
            <v>企业在规定时间内未递交澄清材料，暂停该药品交易资格</v>
          </cell>
        </row>
        <row r="197">
          <cell r="B197" t="str">
            <v>XB05BAF673B001010203010</v>
          </cell>
          <cell r="C197" t="str">
            <v>注射用复方维生素(3)</v>
          </cell>
          <cell r="D197" t="str">
            <v>注射剂</v>
          </cell>
          <cell r="E197" t="str">
            <v>每瓶含维生素B1 10mg,核黄素磷酸钠(以核黄素计)5mg与维生素C 200mg</v>
          </cell>
          <cell r="F197">
            <v>1</v>
          </cell>
          <cell r="G197" t="str">
            <v>中性硼硅玻璃管制注射剂瓶,注射用冷冻干燥用氯化丁基橡胶塞,抗生素瓶用铝塑组合盖</v>
          </cell>
          <cell r="H197" t="str">
            <v>辅仁药业集团有限公司</v>
          </cell>
          <cell r="I197" t="str">
            <v>企业在规定时间内未递交澄清材料，暂停该药品交易资格</v>
          </cell>
        </row>
        <row r="198">
          <cell r="B198" t="str">
            <v>ZI02AAH0115010101173</v>
          </cell>
          <cell r="C198" t="str">
            <v>红花清肝十三味丸</v>
          </cell>
          <cell r="D198" t="str">
            <v>水丸</v>
          </cell>
          <cell r="E198" t="str">
            <v>每10粒重1g。</v>
          </cell>
          <cell r="F198">
            <v>120</v>
          </cell>
          <cell r="G198" t="str">
            <v>药用塑料瓶；</v>
          </cell>
          <cell r="H198" t="str">
            <v>阜新蒙药有限责任公司</v>
          </cell>
          <cell r="I198" t="str">
            <v>企业在规定时间内未递交澄清材料，暂停该药品交易资格</v>
          </cell>
        </row>
        <row r="199">
          <cell r="B199" t="str">
            <v>ZI02AAN0160010201173</v>
          </cell>
          <cell r="C199" t="str">
            <v>暖宫七味丸</v>
          </cell>
          <cell r="D199" t="str">
            <v>水丸</v>
          </cell>
          <cell r="E199" t="str">
            <v>每10粒重2g</v>
          </cell>
          <cell r="F199">
            <v>75</v>
          </cell>
          <cell r="G199" t="str">
            <v>复合膜袋；</v>
          </cell>
          <cell r="H199" t="str">
            <v>阜新蒙药有限责任公司</v>
          </cell>
          <cell r="I199" t="str">
            <v>企业在规定时间内未递交澄清材料，暂停该药品交易资格</v>
          </cell>
        </row>
        <row r="200">
          <cell r="B200" t="str">
            <v>ZI02AAQ0503010101173</v>
          </cell>
          <cell r="C200" t="str">
            <v>清心沉香八味丸</v>
          </cell>
          <cell r="D200" t="str">
            <v>水丸</v>
          </cell>
          <cell r="E200" t="str">
            <v>7.5g/瓶</v>
          </cell>
          <cell r="F200">
            <v>2</v>
          </cell>
          <cell r="G200" t="str">
            <v>药用塑料瓶</v>
          </cell>
          <cell r="H200" t="str">
            <v>阜新蒙药有限责任公司</v>
          </cell>
          <cell r="I200" t="str">
            <v>企业在规定时间内未递交澄清材料，暂停该药品交易资格</v>
          </cell>
        </row>
        <row r="201">
          <cell r="B201" t="str">
            <v>ZI02AAZ0055010401173</v>
          </cell>
          <cell r="C201" t="str">
            <v>珍宝丸</v>
          </cell>
          <cell r="D201" t="str">
            <v>水丸</v>
          </cell>
          <cell r="E201" t="str">
            <v>每10粒重1g。</v>
          </cell>
          <cell r="F201">
            <v>180</v>
          </cell>
          <cell r="G201" t="str">
            <v>复合膜袋；</v>
          </cell>
          <cell r="H201" t="str">
            <v>阜新蒙药有限责任公司</v>
          </cell>
          <cell r="I201" t="str">
            <v>企业在规定时间内未递交澄清材料，暂停该药品交易资格</v>
          </cell>
        </row>
        <row r="202">
          <cell r="B202" t="str">
            <v>ZA02AAH0442010105858</v>
          </cell>
          <cell r="C202" t="str">
            <v>藿香正气丸</v>
          </cell>
          <cell r="D202" t="str">
            <v>大蜜丸</v>
          </cell>
          <cell r="E202" t="str">
            <v>9g</v>
          </cell>
          <cell r="F202">
            <v>10</v>
          </cell>
          <cell r="G202" t="str">
            <v>包装系PVC硬片、铝箔</v>
          </cell>
          <cell r="H202" t="str">
            <v>甘肃河西制药有限责任公司</v>
          </cell>
          <cell r="I202" t="str">
            <v>澄清有效，无需调整价格</v>
          </cell>
        </row>
        <row r="203">
          <cell r="B203" t="str">
            <v>ZA02AAH0442030105858</v>
          </cell>
          <cell r="C203" t="str">
            <v>藿香正气丸</v>
          </cell>
          <cell r="D203" t="str">
            <v>水丸</v>
          </cell>
          <cell r="E203" t="str">
            <v>4g(每10丸重0.5g)</v>
          </cell>
          <cell r="F203">
            <v>10</v>
          </cell>
          <cell r="G203" t="str">
            <v>包装系复合膜</v>
          </cell>
          <cell r="H203" t="str">
            <v>甘肃河西制药有限责任公司</v>
          </cell>
          <cell r="I203" t="str">
            <v>澄清有效，无需调整价格</v>
          </cell>
        </row>
        <row r="204">
          <cell r="B204" t="str">
            <v>ZA16HAP0076010105858</v>
          </cell>
          <cell r="C204" t="str">
            <v>普乐安片</v>
          </cell>
          <cell r="D204" t="str">
            <v>片剂</v>
          </cell>
          <cell r="E204" t="str">
            <v>每片重0.57g(含油菜花粉0.5g)</v>
          </cell>
          <cell r="F204">
            <v>60</v>
          </cell>
          <cell r="G204" t="str">
            <v>塑料瓶</v>
          </cell>
          <cell r="H204" t="str">
            <v>甘肃河西制药有限责任公司</v>
          </cell>
          <cell r="I204" t="str">
            <v>澄清有效，无需调整价格</v>
          </cell>
        </row>
        <row r="205">
          <cell r="B205" t="str">
            <v>ZA13BAS0699010105858</v>
          </cell>
          <cell r="C205" t="str">
            <v>舒肝健胃丸</v>
          </cell>
          <cell r="D205" t="str">
            <v>水丸</v>
          </cell>
          <cell r="E205" t="str">
            <v>6g</v>
          </cell>
          <cell r="F205">
            <v>10</v>
          </cell>
          <cell r="G205" t="str">
            <v>包装系复合膜</v>
          </cell>
          <cell r="H205" t="str">
            <v>甘肃河西制药有限责任公司</v>
          </cell>
          <cell r="I205" t="str">
            <v>澄清有效，无需调整价格</v>
          </cell>
        </row>
        <row r="206">
          <cell r="B206" t="str">
            <v>XN02BEX085N001010100269</v>
          </cell>
          <cell r="C206" t="str">
            <v>小儿氨酚黄那敏颗粒</v>
          </cell>
          <cell r="D206" t="str">
            <v>颗粒剂</v>
          </cell>
          <cell r="E206" t="str">
            <v>对乙酰氨基酚125mg,马来酸氯苯那敏0.5mg,人工牛黄5mg</v>
          </cell>
          <cell r="F206">
            <v>10</v>
          </cell>
          <cell r="G206" t="str">
            <v>铝塑复合袋</v>
          </cell>
          <cell r="H206" t="str">
            <v>广东彼迪药业有限公司</v>
          </cell>
          <cell r="I206" t="str">
            <v>澄清有效，将价格调整为6.6元</v>
          </cell>
        </row>
        <row r="207">
          <cell r="B207" t="str">
            <v>XB05BAF152B002020100273</v>
          </cell>
          <cell r="C207" t="str">
            <v>复方氨基酸注射液(18AA-Ⅱ)</v>
          </cell>
          <cell r="D207" t="str">
            <v>注射剂</v>
          </cell>
          <cell r="E207" t="str">
            <v>500ml:42.5g(总氨基酸)</v>
          </cell>
          <cell r="F207">
            <v>1</v>
          </cell>
          <cell r="G207" t="str">
            <v>五层共挤膜输液用袋</v>
          </cell>
          <cell r="H207" t="str">
            <v>广东大冢制药有限公司</v>
          </cell>
          <cell r="I207" t="str">
            <v>企业在规定时间内未递交澄清材料，暂停该药品交易资格</v>
          </cell>
        </row>
        <row r="208">
          <cell r="B208" t="str">
            <v>XB05CBS079S002010100273</v>
          </cell>
          <cell r="C208" t="str">
            <v>生理氯化钠溶液</v>
          </cell>
          <cell r="D208" t="str">
            <v>冲洗剂</v>
          </cell>
          <cell r="E208" t="str">
            <v>500ml:4.5g</v>
          </cell>
          <cell r="F208">
            <v>1</v>
          </cell>
          <cell r="G208" t="str">
            <v>聚丙烯输液瓶</v>
          </cell>
          <cell r="H208" t="str">
            <v>广东大冢制药有限公司</v>
          </cell>
          <cell r="I208" t="str">
            <v>企业在规定时间内未递交澄清材料，暂停该药品交易资格</v>
          </cell>
        </row>
        <row r="209">
          <cell r="B209" t="str">
            <v>XN05AXA028A001020106988</v>
          </cell>
          <cell r="C209" t="str">
            <v>阿立哌唑片</v>
          </cell>
          <cell r="D209" t="str">
            <v>片剂</v>
          </cell>
          <cell r="E209" t="str">
            <v>10mg</v>
          </cell>
          <cell r="F209">
            <v>28</v>
          </cell>
          <cell r="G209" t="str">
            <v>双铝包装</v>
          </cell>
          <cell r="H209" t="str">
            <v>广东东阳光药业有限公司</v>
          </cell>
          <cell r="I209" t="str">
            <v>澄清有效，无需调整价格</v>
          </cell>
        </row>
        <row r="210">
          <cell r="B210" t="str">
            <v>ZA09BAY0358010300287</v>
          </cell>
          <cell r="C210" t="str">
            <v>益气维血颗粒</v>
          </cell>
          <cell r="D210" t="str">
            <v>颗粒剂</v>
          </cell>
          <cell r="E210" t="str">
            <v>10g</v>
          </cell>
          <cell r="F210">
            <v>6</v>
          </cell>
          <cell r="G210" t="str">
            <v>铝箔包装</v>
          </cell>
          <cell r="H210" t="str">
            <v>广东红珊瑚药业有限公司</v>
          </cell>
          <cell r="I210" t="str">
            <v>澄清有效，将价格调整为68元</v>
          </cell>
        </row>
        <row r="211">
          <cell r="B211" t="str">
            <v>XS01ADA075G010040107415</v>
          </cell>
          <cell r="C211" t="str">
            <v>阿昔洛韦滴眼液</v>
          </cell>
          <cell r="D211" t="str">
            <v>眼用制剂</v>
          </cell>
          <cell r="E211" t="str">
            <v>0.1%(8ml:8mg(含玻璃酸钠))</v>
          </cell>
          <cell r="F211">
            <v>1</v>
          </cell>
          <cell r="G211" t="str">
            <v>聚丙烯药用滴眼剂瓶</v>
          </cell>
          <cell r="H211" t="str">
            <v>广东宏盈科技有限公司</v>
          </cell>
          <cell r="I211" t="str">
            <v>澄清有效，无需调整价格</v>
          </cell>
        </row>
        <row r="212">
          <cell r="B212" t="str">
            <v>XS01AAL232G010010107415</v>
          </cell>
          <cell r="C212" t="str">
            <v>氯霉素滴眼液</v>
          </cell>
          <cell r="D212" t="str">
            <v>眼用制剂</v>
          </cell>
          <cell r="E212" t="str">
            <v>0.25%(10ml:25mg(含玻璃酸钠))</v>
          </cell>
          <cell r="F212">
            <v>1</v>
          </cell>
          <cell r="G212" t="str">
            <v>药用塑料瓶</v>
          </cell>
          <cell r="H212" t="str">
            <v>广东宏盈科技有限公司</v>
          </cell>
          <cell r="I212" t="str">
            <v>澄清有效，无需调整价格</v>
          </cell>
        </row>
        <row r="213">
          <cell r="B213" t="str">
            <v>XS01AEZ074G010020107415</v>
          </cell>
          <cell r="C213" t="str">
            <v>盐酸左氧氟沙星滴眼液</v>
          </cell>
          <cell r="D213" t="str">
            <v>滴眼剂</v>
          </cell>
          <cell r="E213" t="str">
            <v>0.3%(10ml:30mg,以C18H20FN304计(含玻璃酸钠))</v>
          </cell>
          <cell r="F213">
            <v>1</v>
          </cell>
          <cell r="G213" t="str">
            <v>聚丙烯药用滴眼剂瓶</v>
          </cell>
          <cell r="H213" t="str">
            <v>广东宏盈科技有限公司</v>
          </cell>
          <cell r="I213" t="str">
            <v>澄清有效，无需调整价格</v>
          </cell>
        </row>
        <row r="214">
          <cell r="B214" t="str">
            <v>XJ05ADL116B001010100289</v>
          </cell>
          <cell r="C214" t="str">
            <v>注射用膦甲酸钠</v>
          </cell>
          <cell r="D214" t="str">
            <v>注射剂</v>
          </cell>
          <cell r="E214" t="str">
            <v>0.64g</v>
          </cell>
          <cell r="F214">
            <v>1</v>
          </cell>
          <cell r="G214" t="str">
            <v>管制注射剂瓶</v>
          </cell>
          <cell r="H214" t="str">
            <v>广东宏远集团药业有限公司</v>
          </cell>
          <cell r="I214" t="str">
            <v>澄清有效，将价格调整为30元</v>
          </cell>
        </row>
        <row r="215">
          <cell r="B215" t="str">
            <v>XJ04ACY155A001010100290</v>
          </cell>
          <cell r="C215" t="str">
            <v>异烟肼片</v>
          </cell>
          <cell r="D215" t="str">
            <v>片剂</v>
          </cell>
          <cell r="E215" t="str">
            <v>100mg</v>
          </cell>
          <cell r="F215">
            <v>100</v>
          </cell>
          <cell r="G215" t="str">
            <v>口服固体药用高密度聚乙烯瓶</v>
          </cell>
          <cell r="H215" t="str">
            <v>广东华南药业集团有限公司</v>
          </cell>
          <cell r="I215" t="str">
            <v>澄清有效，无需调整价格</v>
          </cell>
        </row>
        <row r="216">
          <cell r="B216" t="str">
            <v>XN01BBL265B002030200469</v>
          </cell>
          <cell r="C216" t="str">
            <v>盐酸罗哌卡因注射液</v>
          </cell>
          <cell r="D216" t="str">
            <v>注射剂</v>
          </cell>
          <cell r="E216" t="str">
            <v>10ml:75mg</v>
          </cell>
          <cell r="F216">
            <v>1</v>
          </cell>
          <cell r="G216" t="str">
            <v>中硼硅玻璃安瓿装</v>
          </cell>
          <cell r="H216" t="str">
            <v>广东嘉博制药有限公司</v>
          </cell>
          <cell r="I216" t="str">
            <v>企业在规定时间内未递交澄清材料，暂停该药品交易资格</v>
          </cell>
        </row>
        <row r="217">
          <cell r="B217" t="str">
            <v>XG04BXZ059B001010200348</v>
          </cell>
          <cell r="C217" t="str">
            <v>注射用左卡尼汀</v>
          </cell>
          <cell r="D217" t="str">
            <v>注射剂</v>
          </cell>
          <cell r="E217" t="str">
            <v>1.0g</v>
          </cell>
          <cell r="F217">
            <v>1</v>
          </cell>
          <cell r="G217" t="str">
            <v>玻璃瓶</v>
          </cell>
          <cell r="H217" t="str">
            <v>广东健信制药股份有限公司</v>
          </cell>
          <cell r="I217" t="str">
            <v>企业在规定时间内未递交澄清材料，暂停该药品交易资格</v>
          </cell>
        </row>
        <row r="218">
          <cell r="B218" t="str">
            <v>XJ01DDT094B001010100450</v>
          </cell>
          <cell r="C218" t="str">
            <v>注射用头孢他啶</v>
          </cell>
          <cell r="D218" t="str">
            <v>注射剂</v>
          </cell>
          <cell r="E218" t="str">
            <v>0.5g(按C22H22N6O7S2计)</v>
          </cell>
          <cell r="F218">
            <v>1</v>
          </cell>
          <cell r="G218" t="str">
            <v>中硼硅玻璃管制注射剂瓶、注射用无菌粉末用局部覆聚四氟乙烯膜氯化丁基橡胶塞包装</v>
          </cell>
          <cell r="H218" t="str">
            <v>广东金城金素制药有限公司</v>
          </cell>
          <cell r="I218" t="str">
            <v>澄清有效，将价格调整为17.21元</v>
          </cell>
        </row>
        <row r="219">
          <cell r="B219" t="str">
            <v>XJ01DDT094B001050100450</v>
          </cell>
          <cell r="C219" t="str">
            <v>注射用头孢他啶</v>
          </cell>
          <cell r="D219" t="str">
            <v>注射剂</v>
          </cell>
          <cell r="E219" t="str">
            <v>2.0g</v>
          </cell>
          <cell r="F219">
            <v>1</v>
          </cell>
          <cell r="G219" t="str">
            <v>中硼硅玻璃管制注射剂瓶、注射用无菌粉末用局部覆聚四氟乙烯膜氯化丁基橡胶塞包装</v>
          </cell>
          <cell r="H219" t="str">
            <v>广东金城金素制药有限公司</v>
          </cell>
          <cell r="I219" t="str">
            <v>澄清有效，将价格调整为49.74元</v>
          </cell>
        </row>
        <row r="220">
          <cell r="B220" t="str">
            <v>XR03DAA113B002020100365</v>
          </cell>
          <cell r="C220" t="str">
            <v>氨茶碱注射液</v>
          </cell>
          <cell r="D220" t="str">
            <v>注射剂</v>
          </cell>
          <cell r="E220" t="str">
            <v>2ml:0.25g</v>
          </cell>
          <cell r="F220">
            <v>1</v>
          </cell>
          <cell r="G220" t="str">
            <v>玻璃安瓿装</v>
          </cell>
          <cell r="H220" t="str">
            <v>广东雷允上药业有限公司</v>
          </cell>
          <cell r="I220" t="str">
            <v>澄清有效，将价格调整为35.95元</v>
          </cell>
        </row>
        <row r="221">
          <cell r="B221" t="str">
            <v>XB05BAF145B002010100309</v>
          </cell>
          <cell r="C221" t="str">
            <v>复方氨基酸注射液(15AA)</v>
          </cell>
          <cell r="D221" t="str">
            <v>注射液</v>
          </cell>
          <cell r="E221" t="str">
            <v>250ml:20g(总氨基酸)</v>
          </cell>
          <cell r="F221">
            <v>1</v>
          </cell>
          <cell r="G221" t="str">
            <v>玻璃瓶</v>
          </cell>
          <cell r="H221" t="str">
            <v>广东利泰制药股份有限公司</v>
          </cell>
          <cell r="I221" t="str">
            <v>澄清有效，无需调整价格</v>
          </cell>
        </row>
        <row r="222">
          <cell r="B222" t="str">
            <v>XB05BAF150B002030100309</v>
          </cell>
          <cell r="C222" t="str">
            <v>复方氨基酸注射液(18AA)</v>
          </cell>
          <cell r="D222" t="str">
            <v>注射液</v>
          </cell>
          <cell r="E222" t="str">
            <v>500ml:25g(总氨基酸)</v>
          </cell>
          <cell r="F222">
            <v>1</v>
          </cell>
          <cell r="G222" t="str">
            <v>玻璃瓶</v>
          </cell>
          <cell r="H222" t="str">
            <v>广东利泰制药股份有限公司</v>
          </cell>
          <cell r="I222" t="str">
            <v>澄清有效，无需调整价格</v>
          </cell>
        </row>
        <row r="223">
          <cell r="B223" t="str">
            <v>XB05BAF152B002040100309</v>
          </cell>
          <cell r="C223" t="str">
            <v>复方氨基酸注射液(18AA-Ⅱ)</v>
          </cell>
          <cell r="D223" t="str">
            <v>注射液</v>
          </cell>
          <cell r="E223" t="str">
            <v>500ml:25g(总氨基酸)</v>
          </cell>
          <cell r="F223">
            <v>1</v>
          </cell>
          <cell r="G223" t="str">
            <v>玻璃瓶</v>
          </cell>
          <cell r="H223" t="str">
            <v>广东利泰制药股份有限公司</v>
          </cell>
          <cell r="I223" t="str">
            <v>澄清有效，无需调整价格</v>
          </cell>
        </row>
        <row r="224">
          <cell r="B224" t="str">
            <v>XB05BAF152B002050100309</v>
          </cell>
          <cell r="C224" t="str">
            <v>复方氨基酸注射液(18AA-Ⅱ)</v>
          </cell>
          <cell r="D224" t="str">
            <v>注射液</v>
          </cell>
          <cell r="E224" t="str">
            <v>500ml:42.5g(总氨基酸)</v>
          </cell>
          <cell r="F224">
            <v>1</v>
          </cell>
          <cell r="G224" t="str">
            <v>玻璃瓶</v>
          </cell>
          <cell r="H224" t="str">
            <v>广东利泰制药股份有限公司</v>
          </cell>
          <cell r="I224" t="str">
            <v>澄清有效，无需调整价格</v>
          </cell>
        </row>
        <row r="225">
          <cell r="B225" t="str">
            <v>XB05BAF153B002020100309</v>
          </cell>
          <cell r="C225" t="str">
            <v>复方氨基酸注射液(18AA-Ⅲ)</v>
          </cell>
          <cell r="D225" t="str">
            <v>注射液</v>
          </cell>
          <cell r="E225" t="str">
            <v>500ml:51.80(总氨基酸)</v>
          </cell>
          <cell r="F225">
            <v>1</v>
          </cell>
          <cell r="G225" t="str">
            <v>玻璃瓶</v>
          </cell>
          <cell r="H225" t="str">
            <v>广东利泰制药股份有限公司</v>
          </cell>
          <cell r="I225" t="str">
            <v>澄清有效，无需调整价格</v>
          </cell>
        </row>
        <row r="226">
          <cell r="B226" t="str">
            <v>XB05BAF154B002010100309</v>
          </cell>
          <cell r="C226" t="str">
            <v>复方氨基酸注射液(18AA-Ⅳ)</v>
          </cell>
          <cell r="D226" t="str">
            <v>注射液</v>
          </cell>
          <cell r="E226" t="str">
            <v>250ml:8.70g(总氨基酸)</v>
          </cell>
          <cell r="F226">
            <v>1</v>
          </cell>
          <cell r="G226" t="str">
            <v>玻璃瓶</v>
          </cell>
          <cell r="H226" t="str">
            <v>广东利泰制药股份有限公司</v>
          </cell>
          <cell r="I226" t="str">
            <v>澄清有效，无需调整价格</v>
          </cell>
        </row>
        <row r="227">
          <cell r="B227" t="str">
            <v>XB05BAF157B002020100309</v>
          </cell>
          <cell r="C227" t="str">
            <v>复方氨基酸注射液(18AA-Ⅴ)</v>
          </cell>
          <cell r="D227" t="str">
            <v>注射液</v>
          </cell>
          <cell r="E227" t="str">
            <v>500ml:16.12g(总氨基酸)与25g(木糖醇)</v>
          </cell>
          <cell r="F227">
            <v>1</v>
          </cell>
          <cell r="G227" t="str">
            <v>玻璃瓶</v>
          </cell>
          <cell r="H227" t="str">
            <v>广东利泰制药股份有限公司</v>
          </cell>
          <cell r="I227" t="str">
            <v>澄清有效，无需调整价格</v>
          </cell>
        </row>
        <row r="228">
          <cell r="B228" t="str">
            <v>XB05BAF162B002010200309</v>
          </cell>
          <cell r="C228" t="str">
            <v>复方氨基酸注射液(6AA)</v>
          </cell>
          <cell r="D228" t="str">
            <v>注射液</v>
          </cell>
          <cell r="E228" t="str">
            <v>250ml:21.1g(总氨基酸)</v>
          </cell>
          <cell r="F228">
            <v>1</v>
          </cell>
          <cell r="G228" t="str">
            <v>三层共挤输液用袋</v>
          </cell>
          <cell r="H228" t="str">
            <v>广东利泰制药股份有限公司</v>
          </cell>
          <cell r="I228" t="str">
            <v>澄清有效，无需调整价格</v>
          </cell>
        </row>
        <row r="229">
          <cell r="B229" t="str">
            <v>XB05BAF164B002010100309</v>
          </cell>
          <cell r="C229" t="str">
            <v>复方氨基酸注射液(9AA)</v>
          </cell>
          <cell r="D229" t="str">
            <v>注射液</v>
          </cell>
          <cell r="E229" t="str">
            <v>250ml:13.98g(总氨基酸)</v>
          </cell>
          <cell r="F229">
            <v>1</v>
          </cell>
          <cell r="G229" t="str">
            <v>玻璃瓶</v>
          </cell>
          <cell r="H229" t="str">
            <v>广东利泰制药股份有限公司</v>
          </cell>
          <cell r="I229" t="str">
            <v>澄清有效，无需调整价格</v>
          </cell>
        </row>
        <row r="230">
          <cell r="B230" t="str">
            <v>ZA04BAJ0399010300312</v>
          </cell>
          <cell r="C230" t="str">
            <v>金莲花软胶囊</v>
          </cell>
          <cell r="D230" t="str">
            <v>软胶囊剂</v>
          </cell>
          <cell r="E230" t="str">
            <v>每粒装0.7克</v>
          </cell>
          <cell r="F230">
            <v>48</v>
          </cell>
          <cell r="G230" t="str">
            <v>铝塑包装</v>
          </cell>
          <cell r="H230" t="str">
            <v>广东罗浮山国药股份有限公司</v>
          </cell>
          <cell r="I230" t="str">
            <v>澄清有效，将价格调整为49.8元</v>
          </cell>
        </row>
        <row r="231">
          <cell r="B231" t="str">
            <v>ZA15GAT0073010100312</v>
          </cell>
          <cell r="C231" t="str">
            <v>天麻片</v>
          </cell>
          <cell r="D231" t="str">
            <v>糖衣片</v>
          </cell>
          <cell r="E231" t="str">
            <v>每瓶100片</v>
          </cell>
          <cell r="F231">
            <v>100</v>
          </cell>
          <cell r="G231" t="str">
            <v>口服固体药用高密度聚乙烯瓶包装</v>
          </cell>
          <cell r="H231" t="str">
            <v>广东罗浮山国药股份有限公司</v>
          </cell>
          <cell r="I231" t="str">
            <v>澄清有效，将价格调整为18.8元</v>
          </cell>
        </row>
        <row r="232">
          <cell r="B232" t="str">
            <v>XH02ABD085A001010100315</v>
          </cell>
          <cell r="C232" t="str">
            <v>地塞米松片</v>
          </cell>
          <cell r="D232" t="str">
            <v>片剂</v>
          </cell>
          <cell r="E232" t="str">
            <v>0.75mg</v>
          </cell>
          <cell r="F232">
            <v>100</v>
          </cell>
          <cell r="G232" t="str">
            <v>塑料瓶</v>
          </cell>
          <cell r="H232" t="str">
            <v>广东南国药业有限公司</v>
          </cell>
          <cell r="I232" t="str">
            <v>澄清有效，无需调整价格</v>
          </cell>
        </row>
        <row r="233">
          <cell r="B233" t="str">
            <v>XJ01GBA034B002010200315</v>
          </cell>
          <cell r="C233" t="str">
            <v>硫酸阿米卡星注射液</v>
          </cell>
          <cell r="D233" t="str">
            <v>注射剂</v>
          </cell>
          <cell r="E233" t="str">
            <v>2ml:0.2g(20万单位)</v>
          </cell>
          <cell r="F233">
            <v>1</v>
          </cell>
          <cell r="G233" t="str">
            <v>玻璃安瓿</v>
          </cell>
          <cell r="H233" t="str">
            <v>广东南国药业有限公司</v>
          </cell>
          <cell r="I233" t="str">
            <v>澄清无效，企业澄清价格高于全国最低挂网价，暂停该药品交易资格</v>
          </cell>
        </row>
        <row r="234">
          <cell r="B234" t="str">
            <v>XR06ABL189A001010100315</v>
          </cell>
          <cell r="C234" t="str">
            <v>马来酸氯苯那敏片</v>
          </cell>
          <cell r="D234" t="str">
            <v>片剂</v>
          </cell>
          <cell r="E234" t="str">
            <v>4mg</v>
          </cell>
          <cell r="F234">
            <v>100</v>
          </cell>
          <cell r="G234" t="str">
            <v>药用高密度聚乙烯瓶</v>
          </cell>
          <cell r="H234" t="str">
            <v>广东南国药业有限公司</v>
          </cell>
          <cell r="I234" t="str">
            <v>澄清无效，企业澄清价格高于全国最低挂网价，暂停该药品交易资格</v>
          </cell>
        </row>
        <row r="235">
          <cell r="B235" t="str">
            <v>XA02BAX011B002010200315</v>
          </cell>
          <cell r="C235" t="str">
            <v>西咪替丁注射液</v>
          </cell>
          <cell r="D235" t="str">
            <v>注射剂</v>
          </cell>
          <cell r="E235" t="str">
            <v>2ml:0.2g</v>
          </cell>
          <cell r="F235">
            <v>1</v>
          </cell>
          <cell r="G235" t="str">
            <v>玻璃安瓿</v>
          </cell>
          <cell r="H235" t="str">
            <v>广东南国药业有限公司</v>
          </cell>
          <cell r="I235" t="str">
            <v>澄清无效，企业澄清价格高于全国最低挂网价，暂停该药品交易资格</v>
          </cell>
        </row>
        <row r="236">
          <cell r="B236" t="str">
            <v>XR05CBY116E001010200319</v>
          </cell>
          <cell r="C236" t="str">
            <v>乙酰半胱氨酸胶囊</v>
          </cell>
          <cell r="D236" t="str">
            <v>硬胶囊</v>
          </cell>
          <cell r="E236" t="str">
            <v>0.2g</v>
          </cell>
          <cell r="F236">
            <v>12</v>
          </cell>
          <cell r="G236" t="str">
            <v>药用铝箔与PVC硬片包装</v>
          </cell>
          <cell r="H236" t="str">
            <v>广东人人康药业有限公司</v>
          </cell>
          <cell r="I236" t="str">
            <v>澄清有效，将价格调整为19.73元</v>
          </cell>
        </row>
        <row r="237">
          <cell r="B237" t="str">
            <v>XB05AAR021B001020100473</v>
          </cell>
          <cell r="C237" t="str">
            <v>人血白蛋白</v>
          </cell>
          <cell r="D237" t="str">
            <v>注射剂</v>
          </cell>
          <cell r="E237" t="str">
            <v>5g(20%*25ml)</v>
          </cell>
          <cell r="F237">
            <v>1</v>
          </cell>
          <cell r="G237" t="str">
            <v>丁基胶塞、玻璃瓶</v>
          </cell>
          <cell r="H237" t="str">
            <v>广东双林生物制药有限公司</v>
          </cell>
          <cell r="I237" t="str">
            <v>澄清有效，将价格调整为219.76元</v>
          </cell>
        </row>
        <row r="238">
          <cell r="B238" t="str">
            <v>XA02BAL050E001010100465</v>
          </cell>
          <cell r="C238" t="str">
            <v>盐酸雷尼替丁胶囊</v>
          </cell>
          <cell r="D238" t="str">
            <v>硬胶囊</v>
          </cell>
          <cell r="E238" t="str">
            <v>0.15g</v>
          </cell>
          <cell r="F238">
            <v>20</v>
          </cell>
          <cell r="G238" t="str">
            <v>玻璃瓶或塑料瓶装</v>
          </cell>
          <cell r="H238" t="str">
            <v>广东香山堂制药有限公司</v>
          </cell>
          <cell r="I238" t="str">
            <v>企业在规定时间内未递交澄清材料，暂停该药品交易资格</v>
          </cell>
        </row>
        <row r="239">
          <cell r="B239" t="str">
            <v>ZA04BAZ0351020100326</v>
          </cell>
          <cell r="C239" t="str">
            <v>肿节风注射液</v>
          </cell>
          <cell r="D239" t="str">
            <v>注射液</v>
          </cell>
          <cell r="E239" t="str">
            <v>2ml(相当于原药材10g)</v>
          </cell>
          <cell r="F239">
            <v>1</v>
          </cell>
          <cell r="G239" t="str">
            <v>低硼硅玻璃安瓿包装</v>
          </cell>
          <cell r="H239" t="str">
            <v>广东新峰药业股份有限公司</v>
          </cell>
          <cell r="I239" t="str">
            <v>澄清有效，将价格调整为6.93元</v>
          </cell>
        </row>
        <row r="240">
          <cell r="B240" t="str">
            <v>ZA04CBH0205010109509</v>
          </cell>
          <cell r="C240" t="str">
            <v>护肝片</v>
          </cell>
          <cell r="D240" t="str">
            <v>薄膜衣片</v>
          </cell>
          <cell r="E240" t="str">
            <v>0.35g</v>
          </cell>
          <cell r="F240">
            <v>48</v>
          </cell>
          <cell r="G240" t="str">
            <v>铝塑泡罩</v>
          </cell>
          <cell r="H240" t="str">
            <v>广东一片天医药集团制药有限公司</v>
          </cell>
          <cell r="I240" t="str">
            <v>企业在规定时间内未递交澄清材料，暂停该药品交易资格</v>
          </cell>
        </row>
        <row r="241">
          <cell r="B241" t="str">
            <v>ZA06CAX0434010200360</v>
          </cell>
          <cell r="C241" t="str">
            <v>小儿咳喘灵颗粒</v>
          </cell>
          <cell r="D241" t="str">
            <v>颗粒剂</v>
          </cell>
          <cell r="E241" t="str">
            <v>2g</v>
          </cell>
          <cell r="F241">
            <v>30</v>
          </cell>
          <cell r="G241" t="str">
            <v>塑料复合膜袋包装</v>
          </cell>
          <cell r="H241" t="str">
            <v>广东一片天医药集团制药有限公司</v>
          </cell>
          <cell r="I241" t="str">
            <v>澄清有效，无需调整价格</v>
          </cell>
        </row>
        <row r="242">
          <cell r="B242" t="str">
            <v>ZA04CAY0499010300360</v>
          </cell>
          <cell r="C242" t="str">
            <v>银黄颗粒</v>
          </cell>
          <cell r="D242" t="str">
            <v>颗粒剂</v>
          </cell>
          <cell r="E242" t="str">
            <v>4g</v>
          </cell>
          <cell r="F242">
            <v>20</v>
          </cell>
          <cell r="G242" t="str">
            <v>塑料复合膜袋包装</v>
          </cell>
          <cell r="H242" t="str">
            <v>广东一片天医药集团制药有限公司</v>
          </cell>
          <cell r="I242" t="str">
            <v>澄清有效，无需调整价格</v>
          </cell>
        </row>
        <row r="243">
          <cell r="B243" t="str">
            <v>ZI03AAT0250010100368</v>
          </cell>
          <cell r="C243" t="str">
            <v>通滞苏润江胶囊</v>
          </cell>
          <cell r="D243" t="str">
            <v>胶囊剂</v>
          </cell>
          <cell r="E243" t="str">
            <v>每粒装0.3g</v>
          </cell>
          <cell r="F243">
            <v>24</v>
          </cell>
          <cell r="G243" t="str">
            <v>铝塑泡罩包装</v>
          </cell>
          <cell r="H243" t="str">
            <v>广东在田药业股份有限公司</v>
          </cell>
          <cell r="I243" t="str">
            <v>企业在规定时间内未递交澄清材料，暂停该药品交易资格</v>
          </cell>
        </row>
        <row r="244">
          <cell r="B244" t="str">
            <v>ZA09DBY0383010200368</v>
          </cell>
          <cell r="C244" t="str">
            <v>益肾灵颗粒</v>
          </cell>
          <cell r="D244" t="str">
            <v>颗粒剂</v>
          </cell>
          <cell r="E244" t="str">
            <v>每袋装20g</v>
          </cell>
          <cell r="F244">
            <v>10</v>
          </cell>
          <cell r="G244" t="str">
            <v>复合膜</v>
          </cell>
          <cell r="H244" t="str">
            <v>广东在田药业股份有限公司</v>
          </cell>
          <cell r="I244" t="str">
            <v>企业在规定时间内未递交澄清材料，暂停该药品交易资格</v>
          </cell>
        </row>
        <row r="245">
          <cell r="B245" t="str">
            <v>ZG03AAK0084010205097</v>
          </cell>
          <cell r="C245" t="str">
            <v>抗骨增生片</v>
          </cell>
          <cell r="D245" t="str">
            <v>片剂</v>
          </cell>
          <cell r="E245" t="str">
            <v>---</v>
          </cell>
          <cell r="F245">
            <v>36</v>
          </cell>
          <cell r="G245" t="str">
            <v>聚氯乙烯固体药用硬片、药用铝箔</v>
          </cell>
          <cell r="H245" t="str">
            <v>广西鸿博原生制药有限公司</v>
          </cell>
          <cell r="I245" t="str">
            <v>企业在规定时间内未递交澄清材料，暂停该药品交易资格</v>
          </cell>
        </row>
        <row r="246">
          <cell r="B246" t="str">
            <v>ZA04BAC0462010105103</v>
          </cell>
          <cell r="C246" t="str">
            <v>穿心莲片</v>
          </cell>
          <cell r="D246" t="str">
            <v>片剂</v>
          </cell>
          <cell r="E246" t="str">
            <v>每片含穿心莲干浸膏0.105g</v>
          </cell>
          <cell r="F246">
            <v>80</v>
          </cell>
          <cell r="G246" t="str">
            <v>口服固体药用高密度聚乙烯瓶</v>
          </cell>
          <cell r="H246" t="str">
            <v>广西嘉进药业股份有限公司</v>
          </cell>
          <cell r="I246" t="str">
            <v>企业在规定时间内未递交澄清材料，暂停该药品交易资格</v>
          </cell>
        </row>
        <row r="247">
          <cell r="B247" t="str">
            <v>ZA01CAX0333010205103</v>
          </cell>
          <cell r="C247" t="str">
            <v>小柴胡颗粒</v>
          </cell>
          <cell r="D247" t="str">
            <v>颗粒剂(无蔗糖)</v>
          </cell>
          <cell r="E247" t="str">
            <v>2.5g</v>
          </cell>
          <cell r="F247">
            <v>10</v>
          </cell>
          <cell r="G247" t="str">
            <v>无</v>
          </cell>
          <cell r="H247" t="str">
            <v>广西嘉进药业股份有限公司</v>
          </cell>
          <cell r="I247" t="str">
            <v>企业在规定时间内未递交澄清材料，暂停该药品交易资格</v>
          </cell>
        </row>
        <row r="248">
          <cell r="B248" t="str">
            <v>ZA16FAQ0533010305170</v>
          </cell>
          <cell r="C248" t="str">
            <v>清浊祛毒丸</v>
          </cell>
          <cell r="D248" t="str">
            <v>丸剂</v>
          </cell>
          <cell r="E248" t="str">
            <v>每10丸重0.13g</v>
          </cell>
          <cell r="F248">
            <v>10</v>
          </cell>
          <cell r="G248" t="str">
            <v>内包材为双向拉伸聚丙烯/真空镀铝流延聚丙烯药品包装用复合膜</v>
          </cell>
          <cell r="H248" t="str">
            <v>广西清之品制药有限责任公司</v>
          </cell>
          <cell r="I248" t="str">
            <v>澄清有效，将价格调整为79.8元</v>
          </cell>
        </row>
        <row r="249">
          <cell r="B249" t="str">
            <v>ZA04BAF0298010105137</v>
          </cell>
          <cell r="C249" t="str">
            <v>复方板蓝根颗粒</v>
          </cell>
          <cell r="D249" t="str">
            <v>颗粒剂</v>
          </cell>
          <cell r="E249" t="str">
            <v>每袋装15g(相当于原生药15g)</v>
          </cell>
          <cell r="F249">
            <v>10</v>
          </cell>
          <cell r="G249" t="str">
            <v>药品包装用复合膜(双向拉伸聚丙烯/低密度聚乙烯)</v>
          </cell>
          <cell r="H249" t="str">
            <v>广西日田药业集团有限责任公司</v>
          </cell>
          <cell r="I249" t="str">
            <v>企业在规定时间内未递交澄清材料，暂停该药品交易资格</v>
          </cell>
        </row>
        <row r="250">
          <cell r="B250" t="str">
            <v>ZA01BAS0159010105137</v>
          </cell>
          <cell r="C250" t="str">
            <v>桑菊感冒颗粒</v>
          </cell>
          <cell r="D250" t="str">
            <v>颗粒剂</v>
          </cell>
          <cell r="E250" t="str">
            <v>每袋装11g</v>
          </cell>
          <cell r="F250">
            <v>10</v>
          </cell>
          <cell r="G250" t="str">
            <v>药品包装用复合膜(双向拉伸聚丙烯/真空镀铝流延聚丙烯)。</v>
          </cell>
          <cell r="H250" t="str">
            <v>广西日田药业集团有限责任公司</v>
          </cell>
          <cell r="I250" t="str">
            <v>企业在规定时间内未递交澄清材料，暂停该药品交易资格</v>
          </cell>
        </row>
        <row r="251">
          <cell r="B251" t="str">
            <v>XN02BEX085N001010205137</v>
          </cell>
          <cell r="C251" t="str">
            <v>小儿氨酚黄那敏颗粒</v>
          </cell>
          <cell r="D251" t="str">
            <v>颗粒剂</v>
          </cell>
          <cell r="E251" t="str">
            <v>每袋含对乙酰氨基酚125mg,马来酸氯苯那敏0.5mg,人工牛黄5mg</v>
          </cell>
          <cell r="F251">
            <v>10</v>
          </cell>
          <cell r="G251" t="str">
            <v>药品包装用复合膜(双向拉伸聚丙烯/流延聚丙烯)</v>
          </cell>
          <cell r="H251" t="str">
            <v>广西日田药业集团有限责任公司</v>
          </cell>
          <cell r="I251" t="str">
            <v>企业在规定时间内未递交澄清材料，暂停该药品交易资格</v>
          </cell>
        </row>
        <row r="252">
          <cell r="B252" t="str">
            <v>ZA12BAF0354010205095</v>
          </cell>
          <cell r="C252" t="str">
            <v>复方丹参片</v>
          </cell>
          <cell r="D252" t="str">
            <v>片剂</v>
          </cell>
          <cell r="E252" t="str">
            <v>0.32g(相当于饮片0.6g)</v>
          </cell>
          <cell r="F252">
            <v>60</v>
          </cell>
          <cell r="G252" t="str">
            <v>口服固体药用高密度聚乙烯瓶</v>
          </cell>
          <cell r="H252" t="str">
            <v>广西十万山制药有限公司</v>
          </cell>
          <cell r="I252" t="str">
            <v>企业在规定时间内未递交澄清材料，暂停该药品交易资格</v>
          </cell>
        </row>
        <row r="253">
          <cell r="B253" t="str">
            <v>ZA04BAB0189010105117</v>
          </cell>
          <cell r="C253" t="str">
            <v>板蓝根颗粒</v>
          </cell>
          <cell r="D253" t="str">
            <v>颗粒剂</v>
          </cell>
          <cell r="E253" t="str">
            <v>每袋装10克(相当于饮片14克)</v>
          </cell>
          <cell r="F253">
            <v>20</v>
          </cell>
          <cell r="G253" t="str">
            <v>药品包装用复合膜(BOPP/镀铝CPP)</v>
          </cell>
          <cell r="H253" t="str">
            <v>广西双蚁药业有限公司</v>
          </cell>
          <cell r="I253" t="str">
            <v>企业在规定时间内未递交澄清材料，暂停该药品交易资格</v>
          </cell>
        </row>
        <row r="254">
          <cell r="B254" t="str">
            <v>XB05BBP072B002010305173</v>
          </cell>
          <cell r="C254" t="str">
            <v>葡萄糖注射液</v>
          </cell>
          <cell r="D254" t="str">
            <v>注射液</v>
          </cell>
          <cell r="E254" t="str">
            <v>100ml:10g(10%)</v>
          </cell>
          <cell r="F254">
            <v>1</v>
          </cell>
          <cell r="G254" t="str">
            <v>聚丙烯输液瓶</v>
          </cell>
          <cell r="H254" t="str">
            <v>广西裕源药业有限公司</v>
          </cell>
          <cell r="I254" t="str">
            <v>澄清有效，无需调整价格</v>
          </cell>
        </row>
        <row r="255">
          <cell r="B255" t="str">
            <v>ZA04BAB0189010200374</v>
          </cell>
          <cell r="C255" t="str">
            <v>板蓝根颗粒</v>
          </cell>
          <cell r="D255" t="str">
            <v>颗粒剂</v>
          </cell>
          <cell r="E255" t="str">
            <v>10g</v>
          </cell>
          <cell r="F255">
            <v>15</v>
          </cell>
          <cell r="G255" t="str">
            <v>复合膜袋</v>
          </cell>
          <cell r="H255" t="str">
            <v>广州白云山和记黄埔中药有限公司</v>
          </cell>
          <cell r="I255" t="str">
            <v>企业在规定时间内未递交澄清材料，暂停该药品交易资格</v>
          </cell>
        </row>
        <row r="256">
          <cell r="B256" t="str">
            <v>ZA12BAF0354010200374</v>
          </cell>
          <cell r="C256" t="str">
            <v>复方丹参片</v>
          </cell>
          <cell r="D256" t="str">
            <v>薄膜衣片</v>
          </cell>
          <cell r="E256" t="str">
            <v>0.32g(相当于饮片0.6g)</v>
          </cell>
          <cell r="F256">
            <v>90</v>
          </cell>
          <cell r="G256" t="str">
            <v>高密度聚乙烯瓶</v>
          </cell>
          <cell r="H256" t="str">
            <v>广州白云山和记黄埔中药有限公司</v>
          </cell>
          <cell r="I256" t="str">
            <v>企业在规定时间内未递交澄清材料，暂停该药品交易资格</v>
          </cell>
        </row>
        <row r="257">
          <cell r="B257" t="str">
            <v>ZA01AAG0120010100374</v>
          </cell>
          <cell r="C257" t="str">
            <v>感冒清热颗粒</v>
          </cell>
          <cell r="D257" t="str">
            <v>颗粒剂</v>
          </cell>
          <cell r="E257" t="str">
            <v>每袋装12g</v>
          </cell>
          <cell r="F257">
            <v>10</v>
          </cell>
          <cell r="G257" t="str">
            <v>复合膜袋</v>
          </cell>
          <cell r="H257" t="str">
            <v>广州白云山和记黄埔中药有限公司</v>
          </cell>
          <cell r="I257" t="str">
            <v>企业在规定时间内未递交澄清材料，暂停该药品交易资格</v>
          </cell>
        </row>
        <row r="258">
          <cell r="B258" t="str">
            <v>ZA04BAH0160020400415</v>
          </cell>
          <cell r="C258" t="str">
            <v>猴耳环消炎胶囊</v>
          </cell>
          <cell r="D258" t="str">
            <v>胶囊剂</v>
          </cell>
          <cell r="E258" t="str">
            <v>每粒装0.45g(含猴耳环浸膏0.4g)</v>
          </cell>
          <cell r="F258">
            <v>36</v>
          </cell>
          <cell r="G258" t="str">
            <v>药用聚氯乙烯铝箔包装</v>
          </cell>
          <cell r="H258" t="str">
            <v>广州白云山花城药业有限公司</v>
          </cell>
          <cell r="I258" t="str">
            <v>澄清有效，无需调整价格</v>
          </cell>
        </row>
        <row r="259">
          <cell r="B259" t="str">
            <v>XR03DAA113B002040100375</v>
          </cell>
          <cell r="C259" t="str">
            <v>氨茶碱注射液</v>
          </cell>
          <cell r="D259" t="str">
            <v>注射液</v>
          </cell>
          <cell r="E259" t="str">
            <v>2ml:0.125g</v>
          </cell>
          <cell r="F259">
            <v>1</v>
          </cell>
          <cell r="G259" t="str">
            <v>无色安瓿</v>
          </cell>
          <cell r="H259" t="str">
            <v>广州白云山明兴制药有限公司</v>
          </cell>
          <cell r="I259" t="str">
            <v>澄清有效，无需调整价格</v>
          </cell>
        </row>
        <row r="260">
          <cell r="B260" t="str">
            <v>XR03DAE030B002010200375</v>
          </cell>
          <cell r="C260" t="str">
            <v>二羟丙茶碱注射液</v>
          </cell>
          <cell r="D260" t="str">
            <v>注射剂</v>
          </cell>
          <cell r="E260" t="str">
            <v>2ml:0.25g</v>
          </cell>
          <cell r="F260">
            <v>1</v>
          </cell>
          <cell r="G260" t="str">
            <v>无色安瓿</v>
          </cell>
          <cell r="H260" t="str">
            <v>广州白云山明兴制药有限公司</v>
          </cell>
          <cell r="I260" t="str">
            <v>澄清有效，无需调整价格</v>
          </cell>
        </row>
        <row r="261">
          <cell r="B261" t="str">
            <v>XA12AAP077B002010100375</v>
          </cell>
          <cell r="C261" t="str">
            <v>葡萄糖酸钙注射液</v>
          </cell>
          <cell r="D261" t="str">
            <v>注射液</v>
          </cell>
          <cell r="E261" t="str">
            <v>10ml:0.5g</v>
          </cell>
          <cell r="F261">
            <v>1</v>
          </cell>
          <cell r="G261" t="str">
            <v>安瓿</v>
          </cell>
          <cell r="H261" t="str">
            <v>广州白云山明兴制药有限公司</v>
          </cell>
          <cell r="I261" t="str">
            <v>药品采购方式已调整为直接挂网，无需澄清</v>
          </cell>
        </row>
        <row r="262">
          <cell r="B262" t="str">
            <v>XH01BBS194B002020100375</v>
          </cell>
          <cell r="C262" t="str">
            <v>缩宫素注射液</v>
          </cell>
          <cell r="D262" t="str">
            <v>注射液</v>
          </cell>
          <cell r="E262" t="str">
            <v>1ml:5单位</v>
          </cell>
          <cell r="F262">
            <v>1</v>
          </cell>
          <cell r="G262" t="str">
            <v>无色安瓿</v>
          </cell>
          <cell r="H262" t="str">
            <v>广州白云山明兴制药有限公司</v>
          </cell>
          <cell r="I262" t="str">
            <v>药品采购方式已调整为直接挂网，无需澄清</v>
          </cell>
        </row>
        <row r="263">
          <cell r="B263" t="str">
            <v>XC04ACY028B002010200375</v>
          </cell>
          <cell r="C263" t="str">
            <v>烟酸注射液</v>
          </cell>
          <cell r="D263" t="str">
            <v>注射剂</v>
          </cell>
          <cell r="E263" t="str">
            <v>2ml:20mg</v>
          </cell>
          <cell r="F263">
            <v>1</v>
          </cell>
          <cell r="G263" t="str">
            <v>无色安瓿</v>
          </cell>
          <cell r="H263" t="str">
            <v>广州白云山明兴制药有限公司</v>
          </cell>
          <cell r="I263" t="str">
            <v>澄清有效，无需调整价格</v>
          </cell>
        </row>
        <row r="264">
          <cell r="B264" t="str">
            <v>ZA06DAM0127020100411</v>
          </cell>
          <cell r="C264" t="str">
            <v>蜜炼川贝枇杷膏</v>
          </cell>
          <cell r="D264" t="str">
            <v>煎膏剂</v>
          </cell>
          <cell r="E264" t="str">
            <v>210g</v>
          </cell>
          <cell r="F264">
            <v>1</v>
          </cell>
          <cell r="G264" t="str">
            <v>塑料瓶或玻璃瓶</v>
          </cell>
          <cell r="H264" t="str">
            <v>广州白云山潘高寿药业股份有限公司</v>
          </cell>
          <cell r="I264" t="str">
            <v>企业在规定时间内未递交澄清材料，暂停该药品交易资格</v>
          </cell>
        </row>
        <row r="265">
          <cell r="B265" t="str">
            <v>ZA06CAS0322020100411</v>
          </cell>
          <cell r="C265" t="str">
            <v>蛇胆川贝枇杷膏</v>
          </cell>
          <cell r="D265" t="str">
            <v>煎膏剂</v>
          </cell>
          <cell r="E265" t="str">
            <v>210g</v>
          </cell>
          <cell r="F265">
            <v>1</v>
          </cell>
          <cell r="G265" t="str">
            <v>塑料瓶或玻璃瓶</v>
          </cell>
          <cell r="H265" t="str">
            <v>广州白云山潘高寿药业股份有限公司</v>
          </cell>
          <cell r="I265" t="str">
            <v>企业在规定时间内未递交澄清材料，暂停该药品交易资格</v>
          </cell>
        </row>
        <row r="266">
          <cell r="B266" t="str">
            <v>XJ01DCT162A001010200377</v>
          </cell>
          <cell r="C266" t="str">
            <v>头孢呋辛酯片</v>
          </cell>
          <cell r="D266" t="str">
            <v>片剂</v>
          </cell>
          <cell r="E266" t="str">
            <v>250mg</v>
          </cell>
          <cell r="F266">
            <v>8</v>
          </cell>
          <cell r="G266" t="str">
            <v>聚酰胺/铝/聚氯乙烯冷冲压成型固体药用复合硬片-药用铝箔包装</v>
          </cell>
          <cell r="H266" t="str">
            <v>广州白云山天心制药股份有限公司</v>
          </cell>
          <cell r="I266" t="str">
            <v>企业在规定时间内未递交澄清材料，暂停该药品交易资格</v>
          </cell>
        </row>
        <row r="267">
          <cell r="B267" t="str">
            <v>XJ01DBT075B001010100377</v>
          </cell>
          <cell r="C267" t="str">
            <v>注射用头孢硫脒</v>
          </cell>
          <cell r="D267" t="str">
            <v>注射剂</v>
          </cell>
          <cell r="E267" t="str">
            <v>0.5g</v>
          </cell>
          <cell r="F267">
            <v>1</v>
          </cell>
          <cell r="G267" t="str">
            <v>西林瓶</v>
          </cell>
          <cell r="H267" t="str">
            <v>广州白云山天心制药股份有限公司</v>
          </cell>
          <cell r="I267" t="str">
            <v>企业在规定时间内未递交澄清材料，暂停该药品交易资格</v>
          </cell>
        </row>
        <row r="268">
          <cell r="B268" t="str">
            <v>XJ01DBT075B001020100377</v>
          </cell>
          <cell r="C268" t="str">
            <v>注射用头孢硫脒</v>
          </cell>
          <cell r="D268" t="str">
            <v>注射剂</v>
          </cell>
          <cell r="E268" t="str">
            <v>1.0g</v>
          </cell>
          <cell r="F268">
            <v>1</v>
          </cell>
          <cell r="G268" t="str">
            <v>西林瓶</v>
          </cell>
          <cell r="H268" t="str">
            <v>广州白云山天心制药股份有限公司</v>
          </cell>
          <cell r="I268" t="str">
            <v>企业在规定时间内未递交澄清材料，暂停该药品交易资格</v>
          </cell>
        </row>
        <row r="269">
          <cell r="B269" t="str">
            <v>XJ01DDT081B001060300377</v>
          </cell>
          <cell r="C269" t="str">
            <v>注射用头孢哌酮钠舒巴坦钠</v>
          </cell>
          <cell r="D269" t="str">
            <v>注射剂</v>
          </cell>
          <cell r="E269" t="str">
            <v>2.0g</v>
          </cell>
          <cell r="F269">
            <v>1</v>
          </cell>
          <cell r="G269" t="str">
            <v>玻璃瓶</v>
          </cell>
          <cell r="H269" t="str">
            <v>广州白云山天心制药股份有限公司</v>
          </cell>
          <cell r="I269" t="str">
            <v>企业在规定时间内未递交澄清材料，暂停该药品交易资格</v>
          </cell>
        </row>
        <row r="270">
          <cell r="B270" t="str">
            <v>XJ01DDT083B001010100377</v>
          </cell>
          <cell r="C270" t="str">
            <v>注射用头孢匹胺</v>
          </cell>
          <cell r="D270" t="str">
            <v>注射剂</v>
          </cell>
          <cell r="E270" t="str">
            <v>0.5g</v>
          </cell>
          <cell r="F270">
            <v>1</v>
          </cell>
          <cell r="G270" t="str">
            <v>玻璃瓶</v>
          </cell>
          <cell r="H270" t="str">
            <v>广州白云山天心制药股份有限公司</v>
          </cell>
          <cell r="I270" t="str">
            <v>企业在规定时间内未递交澄清材料，暂停该药品交易资格</v>
          </cell>
        </row>
        <row r="271">
          <cell r="B271" t="str">
            <v>XJ01DDT104B001010200377</v>
          </cell>
          <cell r="C271" t="str">
            <v>注射用头孢唑肟钠</v>
          </cell>
          <cell r="D271" t="str">
            <v>注射剂</v>
          </cell>
          <cell r="E271" t="str">
            <v>0.5g</v>
          </cell>
          <cell r="F271">
            <v>1</v>
          </cell>
          <cell r="G271" t="str">
            <v>玻璃瓶</v>
          </cell>
          <cell r="H271" t="str">
            <v>广州白云山天心制药股份有限公司</v>
          </cell>
          <cell r="I271" t="str">
            <v>企业在规定时间内未递交澄清材料，暂停该药品交易资格</v>
          </cell>
        </row>
        <row r="272">
          <cell r="B272" t="str">
            <v>XG04BXZ059B002010200377</v>
          </cell>
          <cell r="C272" t="str">
            <v>左卡尼汀注射液</v>
          </cell>
          <cell r="D272" t="str">
            <v>注射液</v>
          </cell>
          <cell r="E272" t="str">
            <v>5ml:1.0g</v>
          </cell>
          <cell r="F272">
            <v>1</v>
          </cell>
          <cell r="G272" t="str">
            <v>安瓿</v>
          </cell>
          <cell r="H272" t="str">
            <v>广州白云山天心制药股份有限公司</v>
          </cell>
          <cell r="I272" t="str">
            <v>企业在规定时间内未递交澄清材料，暂停该药品交易资格</v>
          </cell>
        </row>
        <row r="273">
          <cell r="B273" t="str">
            <v>XJ01CRA042A001010400381</v>
          </cell>
          <cell r="C273" t="str">
            <v>阿莫西林克拉维酸钾片</v>
          </cell>
          <cell r="D273" t="str">
            <v>片剂</v>
          </cell>
          <cell r="E273" t="str">
            <v>每片含阿莫西林0.4g与克拉维酸57mg</v>
          </cell>
          <cell r="F273">
            <v>12</v>
          </cell>
          <cell r="G273" t="str">
            <v>药用硬片,药用铝箔</v>
          </cell>
          <cell r="H273" t="str">
            <v>广州白云山医药集团股份有限公司白云山制药总厂</v>
          </cell>
          <cell r="I273" t="str">
            <v>企业在规定时间内未递交澄清材料，暂停该药品交易资格</v>
          </cell>
        </row>
        <row r="274">
          <cell r="B274" t="str">
            <v>XJ01DBT075B001010100381</v>
          </cell>
          <cell r="C274" t="str">
            <v>注射用头孢硫脒</v>
          </cell>
          <cell r="D274" t="str">
            <v>注射剂</v>
          </cell>
          <cell r="E274" t="str">
            <v>0.5g</v>
          </cell>
          <cell r="F274">
            <v>1</v>
          </cell>
          <cell r="G274" t="str">
            <v>管制抗生素瓶</v>
          </cell>
          <cell r="H274" t="str">
            <v>广州白云山医药集团股份有限公司白云山制药总厂</v>
          </cell>
          <cell r="I274" t="str">
            <v>企业在规定时间内未递交澄清材料，暂停该药品交易资格</v>
          </cell>
        </row>
        <row r="275">
          <cell r="B275" t="str">
            <v>XJ01DBT075B001020100381</v>
          </cell>
          <cell r="C275" t="str">
            <v>注射用头孢硫脒</v>
          </cell>
          <cell r="D275" t="str">
            <v>注射剂</v>
          </cell>
          <cell r="E275" t="str">
            <v>1.0g</v>
          </cell>
          <cell r="F275">
            <v>1</v>
          </cell>
          <cell r="G275" t="str">
            <v>管制抗生素瓶</v>
          </cell>
          <cell r="H275" t="str">
            <v>广州白云山医药集团股份有限公司白云山制药总厂</v>
          </cell>
          <cell r="I275" t="str">
            <v>企业在规定时间内未递交澄清材料，暂停该药品交易资格</v>
          </cell>
        </row>
        <row r="276">
          <cell r="B276" t="str">
            <v>XB05DAF612B020010100384</v>
          </cell>
          <cell r="C276" t="str">
            <v>腹膜透析液(乳酸盐-G1.5%)</v>
          </cell>
          <cell r="D276" t="str">
            <v>注射剂</v>
          </cell>
          <cell r="E276" t="str">
            <v>含1.5%葡萄糖(2L/袋)</v>
          </cell>
          <cell r="F276">
            <v>1</v>
          </cell>
          <cell r="G276" t="str">
            <v>PVC膜(双联双袋)</v>
          </cell>
          <cell r="H276" t="str">
            <v>广州百特医疗用品有限公司</v>
          </cell>
          <cell r="I276" t="str">
            <v>澄清有效，无需调整价格</v>
          </cell>
        </row>
        <row r="277">
          <cell r="B277" t="str">
            <v>XB05DAF612B020050100384</v>
          </cell>
          <cell r="C277" t="str">
            <v>腹膜透析液(乳酸盐-G4.25%)</v>
          </cell>
          <cell r="D277" t="str">
            <v>注射剂</v>
          </cell>
          <cell r="E277" t="str">
            <v>含4.25%葡萄糖(2L/袋)</v>
          </cell>
          <cell r="F277">
            <v>1</v>
          </cell>
          <cell r="G277" t="str">
            <v>PVC膜(双联双袋)</v>
          </cell>
          <cell r="H277" t="str">
            <v>广州百特医疗用品有限公司</v>
          </cell>
          <cell r="I277" t="str">
            <v>澄清有效，无需调整价格</v>
          </cell>
        </row>
        <row r="278">
          <cell r="B278" t="str">
            <v>XJ01DDT088B001010102918</v>
          </cell>
          <cell r="C278" t="str">
            <v>注射用头孢曲松钠</v>
          </cell>
          <cell r="D278" t="str">
            <v>注射剂</v>
          </cell>
          <cell r="E278" t="str">
            <v>1.0g(按C18H18N8O7S3计)</v>
          </cell>
          <cell r="F278">
            <v>1</v>
          </cell>
          <cell r="G278" t="str">
            <v>中硼硅玻璃管制注射剂瓶、注射用无菌粉末用覆聚酯膜溴化丁基橡胶塞和铝塑组合盖包装</v>
          </cell>
          <cell r="H278" t="str">
            <v>广州绿十字制药有限公司</v>
          </cell>
          <cell r="I278" t="str">
            <v>澄清有效，无需调整价格</v>
          </cell>
        </row>
        <row r="279">
          <cell r="B279" t="str">
            <v>ZA14BAX0392010300417</v>
          </cell>
          <cell r="C279" t="str">
            <v>小儿化食口服液</v>
          </cell>
          <cell r="D279" t="str">
            <v>口服液</v>
          </cell>
          <cell r="E279" t="str">
            <v>10ml</v>
          </cell>
          <cell r="F279">
            <v>18</v>
          </cell>
          <cell r="G279" t="str">
            <v>无</v>
          </cell>
          <cell r="H279" t="str">
            <v>广州市香雪制药股份有限公司</v>
          </cell>
          <cell r="I279" t="str">
            <v>澄清有效，无需调整价格</v>
          </cell>
        </row>
        <row r="280">
          <cell r="B280" t="str">
            <v>XR03DAD179B002010102829</v>
          </cell>
          <cell r="C280" t="str">
            <v>多索茶碱注射液</v>
          </cell>
          <cell r="D280" t="str">
            <v>注射剂</v>
          </cell>
          <cell r="E280" t="str">
            <v>10ml:0.1g</v>
          </cell>
          <cell r="F280">
            <v>1</v>
          </cell>
          <cell r="G280" t="str">
            <v>中硼硅玻璃安瓿</v>
          </cell>
          <cell r="H280" t="str">
            <v>广州一品红制药有限公司</v>
          </cell>
          <cell r="I280" t="str">
            <v>澄清有效，无需调整价格</v>
          </cell>
        </row>
        <row r="281">
          <cell r="B281" t="str">
            <v>XC08CAX066A011010101012</v>
          </cell>
          <cell r="C281" t="str">
            <v>硝苯地平控释片</v>
          </cell>
          <cell r="D281" t="str">
            <v>片剂</v>
          </cell>
          <cell r="E281" t="str">
            <v>30mg</v>
          </cell>
          <cell r="F281">
            <v>7</v>
          </cell>
          <cell r="G281" t="str">
            <v>铝塑包装。</v>
          </cell>
          <cell r="H281" t="str">
            <v>广州一品红制药有限公司</v>
          </cell>
          <cell r="I281" t="str">
            <v>澄清有效，将价格调整为22.48元</v>
          </cell>
        </row>
        <row r="282">
          <cell r="B282" t="str">
            <v>XJ05ABA075B001010201012</v>
          </cell>
          <cell r="C282" t="str">
            <v>注射用阿昔洛韦</v>
          </cell>
          <cell r="D282" t="str">
            <v>注射剂</v>
          </cell>
          <cell r="E282" t="str">
            <v>0.25g</v>
          </cell>
          <cell r="F282">
            <v>1</v>
          </cell>
          <cell r="G282" t="str">
            <v>中硼硅玻璃管制注射剂瓶</v>
          </cell>
          <cell r="H282" t="str">
            <v>广州一品红制药有限公司</v>
          </cell>
          <cell r="I282" t="str">
            <v>澄清有效，将价格调整为63.92元</v>
          </cell>
        </row>
        <row r="283">
          <cell r="B283" t="str">
            <v>XA02BCA211B001010100356</v>
          </cell>
          <cell r="C283" t="str">
            <v>注射用奥美拉唑钠</v>
          </cell>
          <cell r="D283" t="str">
            <v>注射剂</v>
          </cell>
          <cell r="E283" t="str">
            <v>20mg(按奥美拉唑(C17H19N3O3S)计)</v>
          </cell>
          <cell r="F283">
            <v>1</v>
          </cell>
          <cell r="G283" t="str">
            <v>管制抗生素玻璃瓶</v>
          </cell>
          <cell r="H283" t="str">
            <v>广州一品红制药有限公司</v>
          </cell>
          <cell r="I283" t="str">
            <v>澄清有效，予以取消挂网。</v>
          </cell>
        </row>
        <row r="284">
          <cell r="B284" t="str">
            <v>XR05FBF273A001010200426</v>
          </cell>
          <cell r="C284" t="str">
            <v>复方甘草片</v>
          </cell>
          <cell r="D284" t="str">
            <v>片剂</v>
          </cell>
          <cell r="E284" t="str">
            <v>复方</v>
          </cell>
          <cell r="F284">
            <v>100</v>
          </cell>
          <cell r="G284" t="str">
            <v>固体药用塑料瓶(高密度聚乙烯)包装</v>
          </cell>
          <cell r="H284" t="str">
            <v>广州粤华制药有限公司</v>
          </cell>
          <cell r="I284" t="str">
            <v>澄清有效，予以取消挂网。</v>
          </cell>
        </row>
        <row r="285">
          <cell r="B285" t="str">
            <v>ZA09CAL0264010100426</v>
          </cell>
          <cell r="C285" t="str">
            <v>六味地黄丸</v>
          </cell>
          <cell r="D285" t="str">
            <v>水蜜丸</v>
          </cell>
          <cell r="E285" t="str">
            <v>每瓶装60克</v>
          </cell>
          <cell r="F285">
            <v>1</v>
          </cell>
          <cell r="G285" t="str">
            <v>固体药用塑料瓶(高密度聚乙烯)包装</v>
          </cell>
          <cell r="H285" t="str">
            <v>广州粤华制药有限公司</v>
          </cell>
          <cell r="I285" t="str">
            <v>澄清有效，予以取消挂网。</v>
          </cell>
        </row>
        <row r="286">
          <cell r="B286" t="str">
            <v>ZB01AAX0289010100426</v>
          </cell>
          <cell r="C286" t="str">
            <v>消炎利胆片</v>
          </cell>
          <cell r="D286" t="str">
            <v>片剂</v>
          </cell>
          <cell r="E286" t="str">
            <v>糖衣片(片芯重0.25g,相当于饮片2.6g)</v>
          </cell>
          <cell r="F286">
            <v>100</v>
          </cell>
          <cell r="G286" t="str">
            <v>固体药用塑料瓶(高密度聚乙烯)包装</v>
          </cell>
          <cell r="H286" t="str">
            <v>广州粤华制药有限公司</v>
          </cell>
          <cell r="I286" t="str">
            <v>澄清有效，将价格调整为9.58元</v>
          </cell>
        </row>
        <row r="287">
          <cell r="B287" t="str">
            <v>XB03ABD038X001020378532</v>
          </cell>
          <cell r="C287" t="str">
            <v>蛋白琥珀酸铁口服溶液</v>
          </cell>
          <cell r="D287" t="str">
            <v>口服溶液剂</v>
          </cell>
          <cell r="E287" t="str">
            <v>15ml:40mg(以铁计)</v>
          </cell>
          <cell r="F287">
            <v>10</v>
          </cell>
          <cell r="G287" t="str">
            <v>白色胶瓶</v>
          </cell>
          <cell r="H287" t="str">
            <v>广州兆科联发医药有限公司</v>
          </cell>
          <cell r="I287" t="str">
            <v>澄清有效，将价格调整为113.75元</v>
          </cell>
        </row>
        <row r="288">
          <cell r="B288" t="str">
            <v>ZA04AAN0111010205437</v>
          </cell>
          <cell r="C288" t="str">
            <v>牛黄解毒片</v>
          </cell>
          <cell r="D288" t="str">
            <v>糖衣片</v>
          </cell>
          <cell r="E288" t="str">
            <v>无</v>
          </cell>
          <cell r="F288">
            <v>24</v>
          </cell>
          <cell r="G288" t="str">
            <v>铝塑包装</v>
          </cell>
          <cell r="H288" t="str">
            <v>贵州百灵企业集团制药股份有限公司</v>
          </cell>
          <cell r="I288" t="str">
            <v>澄清有效，无需调整价格</v>
          </cell>
        </row>
        <row r="289">
          <cell r="B289" t="str">
            <v>ZA06BBQ0240010105437</v>
          </cell>
          <cell r="C289" t="str">
            <v>强力枇杷露</v>
          </cell>
          <cell r="D289" t="str">
            <v>糖浆剂</v>
          </cell>
          <cell r="E289" t="str">
            <v>100ml</v>
          </cell>
          <cell r="F289">
            <v>1</v>
          </cell>
          <cell r="G289" t="str">
            <v>塑料瓶装</v>
          </cell>
          <cell r="H289" t="str">
            <v>贵州百灵企业集团制药股份有限公司</v>
          </cell>
          <cell r="I289" t="str">
            <v>澄清有效，将价格调整为7.8元</v>
          </cell>
        </row>
        <row r="290">
          <cell r="B290" t="str">
            <v>ZA03AAS0046010105436</v>
          </cell>
          <cell r="C290" t="str">
            <v>三黄片</v>
          </cell>
          <cell r="D290" t="str">
            <v>糖衣片</v>
          </cell>
          <cell r="E290" t="str">
            <v>无</v>
          </cell>
          <cell r="F290">
            <v>24</v>
          </cell>
          <cell r="G290" t="str">
            <v>铝塑包装</v>
          </cell>
          <cell r="H290" t="str">
            <v>贵州百灵企业集团制药股份有限公司</v>
          </cell>
          <cell r="I290" t="str">
            <v>澄清有效，无需调整价格</v>
          </cell>
        </row>
        <row r="291">
          <cell r="B291" t="str">
            <v>XM01AXN042A006010205522</v>
          </cell>
          <cell r="C291" t="str">
            <v>尼美舒利分散片</v>
          </cell>
          <cell r="D291" t="str">
            <v>片剂</v>
          </cell>
          <cell r="E291" t="str">
            <v>0.1g</v>
          </cell>
          <cell r="F291">
            <v>12</v>
          </cell>
          <cell r="G291" t="str">
            <v>药用PVC硬片＋药品包装用铝箔</v>
          </cell>
          <cell r="H291" t="str">
            <v>贵州济生制药有限公司</v>
          </cell>
          <cell r="I291" t="str">
            <v>企业在规定时间内未递交澄清材料，暂停该药品交易资格</v>
          </cell>
        </row>
        <row r="292">
          <cell r="B292" t="str">
            <v>ZA15DAH0243010405538</v>
          </cell>
          <cell r="C292" t="str">
            <v>化风丹</v>
          </cell>
          <cell r="D292" t="str">
            <v>丸剂</v>
          </cell>
          <cell r="E292" t="str">
            <v>每丸重0.12g</v>
          </cell>
          <cell r="F292">
            <v>90</v>
          </cell>
          <cell r="G292" t="str">
            <v>塑料瓶</v>
          </cell>
          <cell r="H292" t="str">
            <v>贵州万胜药业有限责任公司</v>
          </cell>
          <cell r="I292" t="str">
            <v>澄清有效，将价格调整为87.15元</v>
          </cell>
        </row>
        <row r="293">
          <cell r="B293" t="str">
            <v>ZA15AAC0437010105541</v>
          </cell>
          <cell r="C293" t="str">
            <v>川芎茶调颗粒</v>
          </cell>
          <cell r="D293" t="str">
            <v>颗粒剂</v>
          </cell>
          <cell r="E293" t="str">
            <v>4g</v>
          </cell>
          <cell r="F293">
            <v>12</v>
          </cell>
          <cell r="G293" t="str">
            <v>铝塑复合膜</v>
          </cell>
          <cell r="H293" t="str">
            <v>贵州威门药业股份有限公司</v>
          </cell>
          <cell r="I293" t="str">
            <v>企业在规定时间内未递交澄清材料，暂停该药品交易资格</v>
          </cell>
        </row>
        <row r="294">
          <cell r="B294" t="str">
            <v>XS01XAC156G010030105198</v>
          </cell>
          <cell r="C294" t="str">
            <v>人表皮生长因子滴眼液</v>
          </cell>
          <cell r="D294" t="str">
            <v>眼用制剂</v>
          </cell>
          <cell r="E294" t="str">
            <v>40000IU(80μg)/4ml/支</v>
          </cell>
          <cell r="F294">
            <v>1</v>
          </cell>
          <cell r="G294" t="str">
            <v>低密度聚乙烯药用滴眼剂瓶</v>
          </cell>
          <cell r="H294" t="str">
            <v>桂林华诺威基因药业有限公司</v>
          </cell>
          <cell r="I294" t="str">
            <v>澄清有效，无需调整价格</v>
          </cell>
        </row>
        <row r="295">
          <cell r="B295" t="str">
            <v>XC09CAX143E001010105199</v>
          </cell>
          <cell r="C295" t="str">
            <v>缬沙坦胶囊</v>
          </cell>
          <cell r="D295" t="str">
            <v>胶囊剂</v>
          </cell>
          <cell r="E295" t="str">
            <v>80mg</v>
          </cell>
          <cell r="F295">
            <v>7</v>
          </cell>
          <cell r="G295" t="str">
            <v>聚氯乙烯/聚乙烯/聚偏二氯乙烯固体药用复合硬片和药用铝箔</v>
          </cell>
          <cell r="H295" t="str">
            <v>桂林华信制药有限公司</v>
          </cell>
          <cell r="I295" t="str">
            <v>澄清有效，无需调整价格</v>
          </cell>
        </row>
        <row r="296">
          <cell r="B296" t="str">
            <v>XJ01CAA040E001010305206</v>
          </cell>
          <cell r="C296" t="str">
            <v>阿莫西林胶囊</v>
          </cell>
          <cell r="D296" t="str">
            <v>胶囊剂</v>
          </cell>
          <cell r="E296" t="str">
            <v>0.25g</v>
          </cell>
          <cell r="F296">
            <v>50</v>
          </cell>
          <cell r="G296" t="str">
            <v>药品包装用铝箔＋聚氯乙烯固体药用硬片包装</v>
          </cell>
          <cell r="H296" t="str">
            <v>桂林南药股份有限公司</v>
          </cell>
          <cell r="I296" t="str">
            <v>澄清有效，将价格调整为16.95元</v>
          </cell>
        </row>
        <row r="297">
          <cell r="B297" t="str">
            <v>XR05FBF273A001010105217</v>
          </cell>
          <cell r="C297" t="str">
            <v>复方甘草片</v>
          </cell>
          <cell r="D297" t="str">
            <v>片剂</v>
          </cell>
          <cell r="E297" t="str">
            <v>复方</v>
          </cell>
          <cell r="F297">
            <v>100</v>
          </cell>
          <cell r="G297" t="str">
            <v>口服固体药用高密度聚乙烯瓶</v>
          </cell>
          <cell r="H297" t="str">
            <v>桂林南药股份有限公司</v>
          </cell>
          <cell r="I297" t="str">
            <v>澄清有效，将价格调整为15.8元</v>
          </cell>
        </row>
        <row r="298">
          <cell r="B298" t="str">
            <v>XJ01XXL070A001010105206</v>
          </cell>
          <cell r="C298" t="str">
            <v>利奈唑胺片</v>
          </cell>
          <cell r="D298" t="str">
            <v>片剂</v>
          </cell>
          <cell r="E298" t="str">
            <v>0.6g</v>
          </cell>
          <cell r="F298">
            <v>10</v>
          </cell>
          <cell r="G298" t="str">
            <v>药用铝塑包装</v>
          </cell>
          <cell r="H298" t="str">
            <v>桂林南药股份有限公司</v>
          </cell>
          <cell r="I298" t="str">
            <v>带量采购药品，无需澄清</v>
          </cell>
        </row>
        <row r="299">
          <cell r="B299" t="str">
            <v>XA09AAR051A001020205206</v>
          </cell>
          <cell r="C299" t="str">
            <v>乳酶生片</v>
          </cell>
          <cell r="D299" t="str">
            <v>片剂</v>
          </cell>
          <cell r="E299" t="str">
            <v>0.3g</v>
          </cell>
          <cell r="F299">
            <v>60</v>
          </cell>
          <cell r="G299" t="str">
            <v>药品包装用铝箔＋聚氯乙烯固体药用硬片包装</v>
          </cell>
          <cell r="H299" t="str">
            <v>桂林南药股份有限公司</v>
          </cell>
          <cell r="I299" t="str">
            <v>澄清有效，无需调整价格</v>
          </cell>
        </row>
        <row r="300">
          <cell r="B300" t="str">
            <v>ZA06EAG0488010105244</v>
          </cell>
          <cell r="C300" t="str">
            <v>蛤蚧定喘胶囊</v>
          </cell>
          <cell r="D300" t="str">
            <v>胶囊剂</v>
          </cell>
          <cell r="E300" t="str">
            <v>0.5g</v>
          </cell>
          <cell r="F300">
            <v>12</v>
          </cell>
          <cell r="G300" t="str">
            <v>聚氯乙烯固体药用硬片、药用铝箔泡罩装</v>
          </cell>
          <cell r="H300" t="str">
            <v>桂林三金药业股份有限公司</v>
          </cell>
          <cell r="I300" t="str">
            <v>澄清有效，无需调整价格</v>
          </cell>
        </row>
        <row r="301">
          <cell r="B301" t="str">
            <v>XN02AAA123A001010100228</v>
          </cell>
          <cell r="C301" t="str">
            <v>氨酚待因片(Ⅱ)</v>
          </cell>
          <cell r="D301" t="str">
            <v>片剂</v>
          </cell>
          <cell r="E301" t="str">
            <v>对乙酰氨基酚0.3g,磷酸可待因15mg</v>
          </cell>
          <cell r="F301">
            <v>20</v>
          </cell>
          <cell r="G301" t="str">
            <v>铝塑包装</v>
          </cell>
          <cell r="H301" t="str">
            <v>国药集团工业有限公司</v>
          </cell>
          <cell r="I301" t="str">
            <v>澄清有效，无需调整价格</v>
          </cell>
        </row>
        <row r="302">
          <cell r="B302" t="str">
            <v>XL01XXA004B014020204130</v>
          </cell>
          <cell r="C302" t="str">
            <v>注射用A群链球菌</v>
          </cell>
          <cell r="D302" t="str">
            <v>冻干粉针</v>
          </cell>
          <cell r="E302" t="str">
            <v>1KE</v>
          </cell>
          <cell r="F302">
            <v>1</v>
          </cell>
          <cell r="G302" t="str">
            <v>抗生素玻璃瓶</v>
          </cell>
          <cell r="H302" t="str">
            <v>国药集团鲁亚(山东)制药有限公司</v>
          </cell>
          <cell r="I302" t="str">
            <v>澄清有效，将价格调整为151.68元</v>
          </cell>
        </row>
        <row r="303">
          <cell r="B303" t="str">
            <v>XN02BGL266B002010203205</v>
          </cell>
          <cell r="C303" t="str">
            <v>硫酸罗通定注射液</v>
          </cell>
          <cell r="D303" t="str">
            <v>注射液</v>
          </cell>
          <cell r="E303" t="str">
            <v>2ml:60mg</v>
          </cell>
          <cell r="F303">
            <v>1</v>
          </cell>
          <cell r="G303" t="str">
            <v>低硼硅玻璃安瓿</v>
          </cell>
          <cell r="H303" t="str">
            <v>国药集团容生制药有限公司</v>
          </cell>
          <cell r="I303" t="str">
            <v>澄清有效，将价格调整为59.8元</v>
          </cell>
        </row>
        <row r="304">
          <cell r="B304" t="str">
            <v>XB05BBM115B001020203205</v>
          </cell>
          <cell r="C304" t="str">
            <v>灭菌注射用水</v>
          </cell>
          <cell r="D304" t="str">
            <v>注射剂</v>
          </cell>
          <cell r="E304" t="str">
            <v>5ml</v>
          </cell>
          <cell r="F304">
            <v>1</v>
          </cell>
          <cell r="G304" t="str">
            <v>低硼硅玻璃安瓿</v>
          </cell>
          <cell r="H304" t="str">
            <v>国药集团容生制药有限公司</v>
          </cell>
          <cell r="I304" t="str">
            <v>澄清有效，无需调整价格</v>
          </cell>
        </row>
        <row r="305">
          <cell r="B305" t="str">
            <v>XA11GAW043B002030203205</v>
          </cell>
          <cell r="C305" t="str">
            <v>维生素C注射液</v>
          </cell>
          <cell r="D305" t="str">
            <v>注射液</v>
          </cell>
          <cell r="E305" t="str">
            <v>2ml:0.5g</v>
          </cell>
          <cell r="F305">
            <v>1</v>
          </cell>
          <cell r="G305" t="str">
            <v>低硼硅玻璃安瓿</v>
          </cell>
          <cell r="H305" t="str">
            <v>国药集团容生制药有限公司</v>
          </cell>
          <cell r="I305" t="str">
            <v>澄清无效，企业澄清价格高于全国最低挂网价，暂停该药品交易资格</v>
          </cell>
        </row>
        <row r="306">
          <cell r="B306" t="str">
            <v>XV02DXF108B014020103205</v>
          </cell>
          <cell r="C306" t="str">
            <v>注射用辅酶A</v>
          </cell>
          <cell r="D306" t="str">
            <v>注射剂</v>
          </cell>
          <cell r="E306" t="str">
            <v>200单位</v>
          </cell>
          <cell r="F306">
            <v>1</v>
          </cell>
          <cell r="G306" t="str">
            <v>低硼硅玻璃管制注射剂瓶-注射用无菌粉末用卤化丁基橡胶塞-抗生素瓶用铝塑组合盖</v>
          </cell>
          <cell r="H306" t="str">
            <v>国药集团容生制药有限公司</v>
          </cell>
          <cell r="I306" t="str">
            <v>澄清有效，无需调整价格</v>
          </cell>
        </row>
        <row r="307">
          <cell r="B307" t="str">
            <v>XC02ACK062V002010102924</v>
          </cell>
          <cell r="C307" t="str">
            <v>可乐定透皮贴片</v>
          </cell>
          <cell r="D307" t="str">
            <v>贴剂</v>
          </cell>
          <cell r="E307" t="str">
            <v>1mg/片,1.25cm2</v>
          </cell>
          <cell r="F307">
            <v>1</v>
          </cell>
          <cell r="G307" t="str">
            <v>纸/铝/PE复合膜</v>
          </cell>
          <cell r="H307" t="str">
            <v>国药集团山西瑞福莱药业有限公司</v>
          </cell>
          <cell r="I307" t="str">
            <v>澄清有效，予以取消挂网。</v>
          </cell>
        </row>
        <row r="308">
          <cell r="B308" t="str">
            <v>XJ01DCT162E001020200480</v>
          </cell>
          <cell r="C308" t="str">
            <v>头孢呋辛酯胶囊</v>
          </cell>
          <cell r="D308" t="str">
            <v>硬胶囊</v>
          </cell>
          <cell r="E308" t="str">
            <v>按C16H16N4O8S计0.25g</v>
          </cell>
          <cell r="F308">
            <v>12</v>
          </cell>
          <cell r="G308" t="str">
            <v>双铝</v>
          </cell>
          <cell r="H308" t="str">
            <v>国药集团汕头金石制药有限公司</v>
          </cell>
          <cell r="I308" t="str">
            <v>企业在规定时间内未递交澄清材料，暂停该药品交易资格</v>
          </cell>
        </row>
        <row r="309">
          <cell r="B309" t="str">
            <v>XJ02ACF624B002020178712</v>
          </cell>
          <cell r="C309" t="str">
            <v>氟康唑氯化钠注射液</v>
          </cell>
          <cell r="D309" t="str">
            <v>注射剂</v>
          </cell>
          <cell r="E309" t="str">
            <v>50ml:氟康唑0.1g与氯化钠0.45g</v>
          </cell>
          <cell r="F309">
            <v>1</v>
          </cell>
          <cell r="G309" t="str">
            <v>模制抗生素瓶</v>
          </cell>
          <cell r="H309" t="str">
            <v>国药集团药业股份有限公司</v>
          </cell>
          <cell r="I309" t="str">
            <v>澄清有效，无需调整价格</v>
          </cell>
        </row>
        <row r="310">
          <cell r="B310" t="str">
            <v>ZD02BAB0124020100430</v>
          </cell>
          <cell r="C310" t="str">
            <v>百安洗液</v>
          </cell>
          <cell r="D310" t="str">
            <v>洗剂</v>
          </cell>
          <cell r="E310" t="str">
            <v>140ml</v>
          </cell>
          <cell r="F310">
            <v>1</v>
          </cell>
          <cell r="G310" t="str">
            <v>外用液体药用塑料瓶</v>
          </cell>
          <cell r="H310" t="str">
            <v>国药集团致君(深圳)坪山制药有限公司</v>
          </cell>
          <cell r="I310" t="str">
            <v>澄清有效，将价格调整为54元</v>
          </cell>
        </row>
        <row r="311">
          <cell r="B311" t="str">
            <v>XJ01DCT070B001020200555</v>
          </cell>
          <cell r="C311" t="str">
            <v>注射用头孢呋辛钠</v>
          </cell>
          <cell r="D311" t="str">
            <v>注射剂</v>
          </cell>
          <cell r="E311" t="str">
            <v>0.75g</v>
          </cell>
          <cell r="F311">
            <v>1</v>
          </cell>
          <cell r="G311" t="str">
            <v>抗生素玻璃瓶</v>
          </cell>
          <cell r="H311" t="str">
            <v>国药集团致君(深圳)制药有限公司</v>
          </cell>
          <cell r="I311" t="str">
            <v>澄清有效，该药品取消挂网，无需调整</v>
          </cell>
        </row>
        <row r="312">
          <cell r="B312" t="str">
            <v>XJ01DCT076B001010200555</v>
          </cell>
          <cell r="C312" t="str">
            <v>注射用头孢美唑钠</v>
          </cell>
          <cell r="D312" t="str">
            <v>注射剂</v>
          </cell>
          <cell r="E312" t="str">
            <v>按C15H17N7O5S3计算0.25g</v>
          </cell>
          <cell r="F312">
            <v>1</v>
          </cell>
          <cell r="G312" t="str">
            <v>西林瓶</v>
          </cell>
          <cell r="H312" t="str">
            <v>国药集团致君(深圳)制药有限公司</v>
          </cell>
          <cell r="I312" t="str">
            <v>澄清有效，无需调整价格</v>
          </cell>
        </row>
        <row r="313">
          <cell r="B313" t="str">
            <v>XJ01DCT076B001030200555</v>
          </cell>
          <cell r="C313" t="str">
            <v>注射用头孢美唑钠</v>
          </cell>
          <cell r="D313" t="str">
            <v>注射剂</v>
          </cell>
          <cell r="E313" t="str">
            <v>按C15H17N7O5S3计算1.0g</v>
          </cell>
          <cell r="F313">
            <v>1</v>
          </cell>
          <cell r="G313" t="str">
            <v>西林瓶</v>
          </cell>
          <cell r="H313" t="str">
            <v>国药集团致君(深圳)制药有限公司</v>
          </cell>
          <cell r="I313" t="str">
            <v>澄清有效，将价格调整为36.5元</v>
          </cell>
        </row>
        <row r="314">
          <cell r="B314" t="str">
            <v>XJ01DDT094B001030300555</v>
          </cell>
          <cell r="C314" t="str">
            <v>注射用头孢他啶</v>
          </cell>
          <cell r="D314" t="str">
            <v>注射剂</v>
          </cell>
          <cell r="E314" t="str">
            <v>1.0g(按C22H22N6O7S2计)</v>
          </cell>
          <cell r="F314">
            <v>1</v>
          </cell>
          <cell r="G314" t="str">
            <v>抗生素玻璃瓶</v>
          </cell>
          <cell r="H314" t="str">
            <v>国药集团致君(深圳)制药有限公司</v>
          </cell>
          <cell r="I314" t="str">
            <v>澄清有效，将价格调整为6元</v>
          </cell>
        </row>
        <row r="315">
          <cell r="B315" t="str">
            <v>XJ01DDT104B001010200555</v>
          </cell>
          <cell r="C315" t="str">
            <v>注射用头孢唑肟钠</v>
          </cell>
          <cell r="D315" t="str">
            <v>注射剂</v>
          </cell>
          <cell r="E315" t="str">
            <v>0.5g(按C13H13N5O5S2计)</v>
          </cell>
          <cell r="F315">
            <v>1</v>
          </cell>
          <cell r="G315" t="str">
            <v>抗生素玻璃瓶</v>
          </cell>
          <cell r="H315" t="str">
            <v>国药集团致君(深圳)制药有限公司</v>
          </cell>
          <cell r="I315" t="str">
            <v>澄清有效，将价格调整为15.22元</v>
          </cell>
        </row>
        <row r="316">
          <cell r="B316" t="str">
            <v>XJ01DDT104B001040200555</v>
          </cell>
          <cell r="C316" t="str">
            <v>注射用头孢唑肟钠</v>
          </cell>
          <cell r="D316" t="str">
            <v>注射剂</v>
          </cell>
          <cell r="E316" t="str">
            <v>1.5g(按C13H13N5O5S2计)</v>
          </cell>
          <cell r="F316">
            <v>1</v>
          </cell>
          <cell r="G316" t="str">
            <v>抗生素玻璃瓶</v>
          </cell>
          <cell r="H316" t="str">
            <v>国药集团致君(深圳)制药有限公司</v>
          </cell>
          <cell r="I316" t="str">
            <v>澄清有效，无需调整价格</v>
          </cell>
        </row>
        <row r="317">
          <cell r="B317" t="str">
            <v>XN02BEA141A001010382353</v>
          </cell>
          <cell r="C317" t="str">
            <v>氨酚羟考酮片</v>
          </cell>
          <cell r="D317" t="str">
            <v>片剂</v>
          </cell>
          <cell r="E317" t="str">
            <v>盐酸羟考酮5mg和对乙酰氨基酚325mg</v>
          </cell>
          <cell r="F317">
            <v>10</v>
          </cell>
          <cell r="G317" t="str">
            <v>铝塑泡罩包装</v>
          </cell>
          <cell r="H317" t="str">
            <v>国药控股北京华鸿有限公司</v>
          </cell>
          <cell r="I317" t="str">
            <v>澄清有效，将价格调整为42.66元</v>
          </cell>
        </row>
        <row r="318">
          <cell r="B318" t="str">
            <v>XG02CBX177A001010279164</v>
          </cell>
          <cell r="C318" t="str">
            <v>甲磺酸溴隐亭片</v>
          </cell>
          <cell r="D318" t="str">
            <v>片剂</v>
          </cell>
          <cell r="E318" t="str">
            <v>2.5mg</v>
          </cell>
          <cell r="F318">
            <v>30</v>
          </cell>
          <cell r="G318" t="str">
            <v>棕色玻璃瓶装</v>
          </cell>
          <cell r="H318" t="str">
            <v>国药控股分销中心有限公司</v>
          </cell>
          <cell r="I318" t="str">
            <v>澄清有效，将价格调整为91.46元</v>
          </cell>
        </row>
        <row r="319">
          <cell r="B319" t="str">
            <v>XR03BBS010L030010180023</v>
          </cell>
          <cell r="C319" t="str">
            <v>噻托溴铵吸入粉雾剂</v>
          </cell>
          <cell r="D319" t="str">
            <v>吸入粉雾剂</v>
          </cell>
          <cell r="E319" t="str">
            <v>18ug(按噻托铵计,相当于噻托溴铵一水合物22.5ug)</v>
          </cell>
          <cell r="F319">
            <v>10</v>
          </cell>
          <cell r="G319" t="str">
            <v>铝箔,带1个HandiHaler®(药粉吸入器)吸入装置</v>
          </cell>
          <cell r="H319" t="str">
            <v>国药控股分销中心有限公司</v>
          </cell>
          <cell r="I319" t="str">
            <v>澄清有效，无需调整价格</v>
          </cell>
        </row>
        <row r="320">
          <cell r="B320" t="str">
            <v>XR03BBY139L019010178302</v>
          </cell>
          <cell r="C320" t="str">
            <v>吸入用异丙托溴铵溶液</v>
          </cell>
          <cell r="D320" t="str">
            <v>吸入用溶液剂</v>
          </cell>
          <cell r="E320" t="str">
            <v>2ml: 0.25mg (按C20H30BrNO3计)</v>
          </cell>
          <cell r="F320">
            <v>10</v>
          </cell>
          <cell r="G320" t="str">
            <v>低密度聚乙烯</v>
          </cell>
          <cell r="H320" t="str">
            <v>国药控股分销中心有限公司</v>
          </cell>
          <cell r="I320" t="str">
            <v>澄清有效，无需调整价格</v>
          </cell>
        </row>
        <row r="321">
          <cell r="B321" t="str">
            <v>XH05BXX224A001010179458</v>
          </cell>
          <cell r="C321" t="str">
            <v>盐酸西那卡塞片</v>
          </cell>
          <cell r="D321" t="str">
            <v>片剂</v>
          </cell>
          <cell r="E321" t="str">
            <v>25mg</v>
          </cell>
          <cell r="F321">
            <v>100</v>
          </cell>
          <cell r="G321" t="str">
            <v>铝塑包装</v>
          </cell>
          <cell r="H321" t="str">
            <v>国药控股分销中心有限公司</v>
          </cell>
          <cell r="I321" t="str">
            <v>澄清有效，无需调整价格</v>
          </cell>
        </row>
        <row r="322">
          <cell r="B322" t="str">
            <v>XH01CBA213B002020178679</v>
          </cell>
          <cell r="C322" t="str">
            <v>醋酸奥曲肽注射液</v>
          </cell>
          <cell r="D322" t="str">
            <v>注射液</v>
          </cell>
          <cell r="E322" t="str">
            <v>1ml:0.1mg</v>
          </cell>
          <cell r="F322">
            <v>1</v>
          </cell>
          <cell r="G322" t="str">
            <v>玻璃安瓿</v>
          </cell>
          <cell r="H322" t="str">
            <v>国药控股广州有限公司</v>
          </cell>
          <cell r="I322" t="str">
            <v>企业在规定时间内未递交澄清材料，暂停该药品交易资格</v>
          </cell>
        </row>
        <row r="323">
          <cell r="B323" t="str">
            <v>XA06AAD211E001010203799</v>
          </cell>
          <cell r="C323" t="str">
            <v>多库酯钠丹蒽醌胶囊</v>
          </cell>
          <cell r="D323" t="str">
            <v>胶囊剂</v>
          </cell>
          <cell r="E323" t="str">
            <v>多库酯钠60mg,丹蒽醌25mg</v>
          </cell>
          <cell r="F323">
            <v>6</v>
          </cell>
          <cell r="G323" t="str">
            <v>聚酰胺/铝/聚氯乙烯冷冲压成型固体药用复合硬片、药用铝箔</v>
          </cell>
          <cell r="H323" t="str">
            <v>哈尔滨瀚钧现代制药有限公司</v>
          </cell>
          <cell r="I323" t="str">
            <v>澄清有效，将价格调整为300.86元</v>
          </cell>
        </row>
        <row r="324">
          <cell r="B324" t="str">
            <v>XJ02ACY061A006010203662</v>
          </cell>
          <cell r="C324" t="str">
            <v>伊曲康唑分散片</v>
          </cell>
          <cell r="D324" t="str">
            <v>分散片</v>
          </cell>
          <cell r="E324" t="str">
            <v>0.1g</v>
          </cell>
          <cell r="F324">
            <v>7</v>
          </cell>
          <cell r="G324" t="str">
            <v>铝塑包装</v>
          </cell>
          <cell r="H324" t="str">
            <v>哈尔滨三联药业股份有限公司</v>
          </cell>
          <cell r="I324" t="str">
            <v>澄清有效，将价格调整为30.86元</v>
          </cell>
        </row>
        <row r="325">
          <cell r="B325" t="str">
            <v>XJ02ACY061A006010303662</v>
          </cell>
          <cell r="C325" t="str">
            <v>伊曲康唑分散片</v>
          </cell>
          <cell r="D325" t="str">
            <v>分散片</v>
          </cell>
          <cell r="E325" t="str">
            <v>0.1g</v>
          </cell>
          <cell r="F325">
            <v>14</v>
          </cell>
          <cell r="G325" t="str">
            <v>铝塑包装</v>
          </cell>
          <cell r="H325" t="str">
            <v>哈尔滨三联药业股份有限公司</v>
          </cell>
          <cell r="I325" t="str">
            <v>澄清有效，将价格调整为60.18元</v>
          </cell>
        </row>
        <row r="326">
          <cell r="B326" t="str">
            <v>XM09AXG109B002020203665</v>
          </cell>
          <cell r="C326" t="str">
            <v>骨瓜提取物注射液</v>
          </cell>
          <cell r="D326" t="str">
            <v>注射液</v>
          </cell>
          <cell r="E326" t="str">
            <v>5ml:25mg</v>
          </cell>
          <cell r="F326">
            <v>1</v>
          </cell>
          <cell r="G326" t="str">
            <v>低硼硅玻璃安瓿</v>
          </cell>
          <cell r="H326" t="str">
            <v>哈尔滨圣泰生物制药有限公司</v>
          </cell>
          <cell r="I326" t="str">
            <v>澄清有效，无需调整价格</v>
          </cell>
        </row>
        <row r="327">
          <cell r="B327" t="str">
            <v>ZZ01AAL0292010103665</v>
          </cell>
          <cell r="C327" t="str">
            <v>龙丹通络胶囊</v>
          </cell>
          <cell r="D327" t="str">
            <v>胶囊剂</v>
          </cell>
          <cell r="E327" t="str">
            <v>0.3g</v>
          </cell>
          <cell r="F327">
            <v>24</v>
          </cell>
          <cell r="G327" t="str">
            <v>铝塑板</v>
          </cell>
          <cell r="H327" t="str">
            <v>哈尔滨圣泰生物制药有限公司</v>
          </cell>
          <cell r="I327" t="str">
            <v>澄清有效，无需调整价格</v>
          </cell>
        </row>
        <row r="328">
          <cell r="B328" t="str">
            <v>ZA04BAJ0397010103845</v>
          </cell>
          <cell r="C328" t="str">
            <v>金莲花口服液</v>
          </cell>
          <cell r="D328" t="str">
            <v>合剂</v>
          </cell>
          <cell r="E328" t="str">
            <v>10ml</v>
          </cell>
          <cell r="F328">
            <v>6</v>
          </cell>
          <cell r="G328" t="str">
            <v>钠钙玻璃管制口服液瓶包装</v>
          </cell>
          <cell r="H328" t="str">
            <v>哈尔滨一洲制药有限公司</v>
          </cell>
          <cell r="I328" t="str">
            <v>企业在规定时间内未递交澄清材料，暂停该药品交易资格</v>
          </cell>
        </row>
        <row r="329">
          <cell r="B329" t="str">
            <v>ZA12HAX0872010403784</v>
          </cell>
          <cell r="C329" t="str">
            <v>血栓通胶囊</v>
          </cell>
          <cell r="D329" t="str">
            <v>胶囊剂</v>
          </cell>
          <cell r="E329" t="str">
            <v>0.18g(含三七总皂苷100mg)</v>
          </cell>
          <cell r="F329">
            <v>24</v>
          </cell>
          <cell r="G329" t="str">
            <v>铝塑铝包装</v>
          </cell>
          <cell r="H329" t="str">
            <v>哈尔滨珍宝制药有限公司</v>
          </cell>
          <cell r="I329" t="str">
            <v>澄清有效，将价格调整为38.79元</v>
          </cell>
        </row>
        <row r="330">
          <cell r="B330" t="str">
            <v>ZA12HAZ0411010303783</v>
          </cell>
          <cell r="C330" t="str">
            <v>注射用血塞通(冻干)</v>
          </cell>
          <cell r="D330" t="str">
            <v>冻干粉针剂</v>
          </cell>
          <cell r="E330" t="str">
            <v>每支装200mg</v>
          </cell>
          <cell r="F330">
            <v>1</v>
          </cell>
          <cell r="G330" t="str">
            <v>低硼硅玻璃管制注射剂瓶</v>
          </cell>
          <cell r="H330" t="str">
            <v>哈尔滨珍宝制药有限公司</v>
          </cell>
          <cell r="I330" t="str">
            <v>澄清有效，将价格调整为20.08元</v>
          </cell>
        </row>
        <row r="331">
          <cell r="B331" t="str">
            <v>ZA04BAF0468010403846</v>
          </cell>
          <cell r="C331" t="str">
            <v>复方金银花颗粒</v>
          </cell>
          <cell r="D331" t="str">
            <v>颗粒剂</v>
          </cell>
          <cell r="E331" t="str">
            <v>每包装10克(相当于总药材3.5克)</v>
          </cell>
          <cell r="F331">
            <v>10</v>
          </cell>
          <cell r="G331" t="str">
            <v>药用塑料复合膜包装</v>
          </cell>
          <cell r="H331" t="str">
            <v>哈尔滨中药六厂有限公司</v>
          </cell>
          <cell r="I331" t="str">
            <v>企业在规定时间内未递交澄清材料，暂停该药品交易资格</v>
          </cell>
        </row>
        <row r="332">
          <cell r="B332" t="str">
            <v>XL03AAC106B002010103708</v>
          </cell>
          <cell r="C332" t="str">
            <v>人粒细胞刺激因子注射液</v>
          </cell>
          <cell r="D332" t="str">
            <v>注射剂</v>
          </cell>
          <cell r="E332" t="str">
            <v>100μg</v>
          </cell>
          <cell r="F332">
            <v>1</v>
          </cell>
          <cell r="G332" t="str">
            <v>预充式注射器</v>
          </cell>
          <cell r="H332" t="str">
            <v>哈药集团生物工程有限公司</v>
          </cell>
          <cell r="I332" t="str">
            <v>澄清有效，将价格调整为51.73元</v>
          </cell>
        </row>
        <row r="333">
          <cell r="B333" t="str">
            <v>XL03AAR104B002010103708</v>
          </cell>
          <cell r="C333" t="str">
            <v>人粒细胞刺激因子注射液</v>
          </cell>
          <cell r="D333" t="str">
            <v>注射剂</v>
          </cell>
          <cell r="E333" t="str">
            <v>150μg</v>
          </cell>
          <cell r="F333">
            <v>1</v>
          </cell>
          <cell r="G333" t="str">
            <v>中性硼硅玻璃管制注射剂瓶</v>
          </cell>
          <cell r="H333" t="str">
            <v>哈药集团生物工程有限公司</v>
          </cell>
          <cell r="I333" t="str">
            <v>澄清有效，将价格调整为66.47元</v>
          </cell>
        </row>
        <row r="334">
          <cell r="B334" t="str">
            <v>XL03AAC106B002020103708</v>
          </cell>
          <cell r="C334" t="str">
            <v>人粒细胞刺激因子注射液</v>
          </cell>
          <cell r="D334" t="str">
            <v>注射剂</v>
          </cell>
          <cell r="E334" t="str">
            <v>150μg</v>
          </cell>
          <cell r="F334">
            <v>1</v>
          </cell>
          <cell r="G334" t="str">
            <v>预充式注射器</v>
          </cell>
          <cell r="H334" t="str">
            <v>哈药集团生物工程有限公司</v>
          </cell>
          <cell r="I334" t="str">
            <v>澄清有效，无需调整价格</v>
          </cell>
        </row>
        <row r="335">
          <cell r="B335" t="str">
            <v>XL03AAC106B002030103708</v>
          </cell>
          <cell r="C335" t="str">
            <v>人粒细胞刺激因子注射液</v>
          </cell>
          <cell r="D335" t="str">
            <v>注射剂</v>
          </cell>
          <cell r="E335" t="str">
            <v>200μg</v>
          </cell>
          <cell r="F335">
            <v>1</v>
          </cell>
          <cell r="G335" t="str">
            <v>预充式注射器</v>
          </cell>
          <cell r="H335" t="str">
            <v>哈药集团生物工程有限公司</v>
          </cell>
          <cell r="I335" t="str">
            <v>澄清有效，将价格调整为85.85元</v>
          </cell>
        </row>
        <row r="336">
          <cell r="B336" t="str">
            <v>XB01AXA223B001010203708</v>
          </cell>
          <cell r="C336" t="str">
            <v>注射用奥扎格雷钠</v>
          </cell>
          <cell r="D336" t="str">
            <v>注射剂</v>
          </cell>
          <cell r="E336" t="str">
            <v>20mg</v>
          </cell>
          <cell r="F336">
            <v>1</v>
          </cell>
          <cell r="G336" t="str">
            <v>低硼硅玻璃管制注射剂瓶</v>
          </cell>
          <cell r="H336" t="str">
            <v>哈药集团生物工程有限公司</v>
          </cell>
          <cell r="I336" t="str">
            <v>澄清有效，无需调整价格</v>
          </cell>
        </row>
        <row r="337">
          <cell r="B337" t="str">
            <v>XA02BAL338B001010203701</v>
          </cell>
          <cell r="C337" t="str">
            <v>注射用盐酸罗沙替丁醋酸酯</v>
          </cell>
          <cell r="D337" t="str">
            <v>注射剂</v>
          </cell>
          <cell r="E337" t="str">
            <v>75mg</v>
          </cell>
          <cell r="F337">
            <v>1</v>
          </cell>
          <cell r="G337" t="str">
            <v>低硼硅玻璃管制注射剂瓶</v>
          </cell>
          <cell r="H337" t="str">
            <v>哈药集团生物工程有限公司</v>
          </cell>
          <cell r="I337" t="str">
            <v>澄清有效，将价格调整为144元</v>
          </cell>
        </row>
        <row r="338">
          <cell r="B338" t="str">
            <v>ZA12BAX0836020203709</v>
          </cell>
          <cell r="C338" t="str">
            <v>血府逐瘀丸</v>
          </cell>
          <cell r="D338" t="str">
            <v>丸剂(水丸)</v>
          </cell>
          <cell r="E338" t="str">
            <v>每67丸重约1g(每袋装4g)</v>
          </cell>
          <cell r="F338">
            <v>6</v>
          </cell>
          <cell r="G338" t="str">
            <v>药品包装用复合袋</v>
          </cell>
          <cell r="H338" t="str">
            <v>哈药集团世一堂制药厂</v>
          </cell>
          <cell r="I338" t="str">
            <v>澄清有效，无需调整价格</v>
          </cell>
        </row>
        <row r="339">
          <cell r="B339" t="str">
            <v>XJ01CAA040B001040103712</v>
          </cell>
          <cell r="C339" t="str">
            <v>注射用阿莫西林钠</v>
          </cell>
          <cell r="D339" t="str">
            <v>注射剂</v>
          </cell>
          <cell r="E339" t="str">
            <v>按C16H19N3O5S计算0.5g</v>
          </cell>
          <cell r="F339">
            <v>1</v>
          </cell>
          <cell r="G339" t="str">
            <v>注射剂玻璃瓶</v>
          </cell>
          <cell r="H339" t="str">
            <v>哈药集团制药总厂</v>
          </cell>
          <cell r="I339" t="str">
            <v>澄清有效，无需调整价格</v>
          </cell>
        </row>
        <row r="340">
          <cell r="B340" t="str">
            <v>XJ01CAA040B001040203712</v>
          </cell>
          <cell r="C340" t="str">
            <v>注射用阿莫西林钠</v>
          </cell>
          <cell r="D340" t="str">
            <v>注射剂</v>
          </cell>
          <cell r="E340" t="str">
            <v>按C16H19N3O5S计算1.0g</v>
          </cell>
          <cell r="F340">
            <v>1</v>
          </cell>
          <cell r="G340" t="str">
            <v>注射剂玻璃瓶</v>
          </cell>
          <cell r="H340" t="str">
            <v>哈药集团制药总厂</v>
          </cell>
          <cell r="I340" t="str">
            <v>澄清有效，无需调整价格</v>
          </cell>
        </row>
        <row r="341">
          <cell r="B341" t="str">
            <v>XJ01CRA043B001070103712</v>
          </cell>
          <cell r="C341" t="str">
            <v>注射用阿莫西林钠舒巴坦钠</v>
          </cell>
          <cell r="D341" t="str">
            <v>注射剂</v>
          </cell>
          <cell r="E341" t="str">
            <v>1.5g(C16H19N3O5S1.0g与C8H11NO5S0.5g)</v>
          </cell>
          <cell r="F341">
            <v>1</v>
          </cell>
          <cell r="G341" t="str">
            <v>注射剂玻璃瓶</v>
          </cell>
          <cell r="H341" t="str">
            <v>哈药集团制药总厂</v>
          </cell>
          <cell r="I341" t="str">
            <v>澄清有效，无需调整价格</v>
          </cell>
        </row>
        <row r="342">
          <cell r="B342" t="str">
            <v>XJ01CRA043B001080103712</v>
          </cell>
          <cell r="C342" t="str">
            <v>注射用阿莫西林钠舒巴坦钠</v>
          </cell>
          <cell r="D342" t="str">
            <v>注射剂</v>
          </cell>
          <cell r="E342" t="str">
            <v>3.0g(阿莫西林2.0g与舒巴坦1.0g)</v>
          </cell>
          <cell r="F342">
            <v>1</v>
          </cell>
          <cell r="G342" t="str">
            <v>注射剂玻璃瓶</v>
          </cell>
          <cell r="H342" t="str">
            <v>哈药集团制药总厂</v>
          </cell>
          <cell r="I342" t="str">
            <v>澄清有效，无需调整价格</v>
          </cell>
        </row>
        <row r="343">
          <cell r="B343" t="str">
            <v>XJ01CAA109B001040303712</v>
          </cell>
          <cell r="C343" t="str">
            <v>注射用氨苄西林钠</v>
          </cell>
          <cell r="D343" t="str">
            <v>注射剂</v>
          </cell>
          <cell r="E343" t="str">
            <v>按C16H19N3O4S计算2.0g</v>
          </cell>
          <cell r="F343">
            <v>1</v>
          </cell>
          <cell r="G343" t="str">
            <v>注射剂玻璃瓶</v>
          </cell>
          <cell r="H343" t="str">
            <v>哈药集团制药总厂</v>
          </cell>
          <cell r="I343" t="str">
            <v>澄清有效，无需调整价格</v>
          </cell>
        </row>
        <row r="344">
          <cell r="B344" t="str">
            <v>XJ01DCT098B001050303712</v>
          </cell>
          <cell r="C344" t="str">
            <v>注射用盐酸头孢替安</v>
          </cell>
          <cell r="D344" t="str">
            <v>注射剂</v>
          </cell>
          <cell r="E344" t="str">
            <v>按C18H23N9O4S3计算0.5g</v>
          </cell>
          <cell r="F344">
            <v>1</v>
          </cell>
          <cell r="G344" t="str">
            <v>注射剂玻璃瓶</v>
          </cell>
          <cell r="H344" t="str">
            <v>哈药集团制药总厂</v>
          </cell>
          <cell r="I344" t="str">
            <v>澄清有效，无需调整价格</v>
          </cell>
        </row>
        <row r="345">
          <cell r="B345" t="str">
            <v>XJ01DCT098B001050403712</v>
          </cell>
          <cell r="C345" t="str">
            <v>注射用盐酸头孢替安</v>
          </cell>
          <cell r="D345" t="str">
            <v>注射剂</v>
          </cell>
          <cell r="E345" t="str">
            <v>按C18H23N9O4S3计算1.0g</v>
          </cell>
          <cell r="F345">
            <v>1</v>
          </cell>
          <cell r="G345" t="str">
            <v>注射剂玻璃瓶</v>
          </cell>
          <cell r="H345" t="str">
            <v>哈药集团制药总厂</v>
          </cell>
          <cell r="I345" t="str">
            <v>澄清有效，将价格调整为34.86元</v>
          </cell>
        </row>
        <row r="346">
          <cell r="B346" t="str">
            <v>XJ01DCT098B001050103712</v>
          </cell>
          <cell r="C346" t="str">
            <v>注射用盐酸头孢替安</v>
          </cell>
          <cell r="D346" t="str">
            <v>注射剂</v>
          </cell>
          <cell r="E346" t="str">
            <v>按C18H23N9O4S3计算2.0g</v>
          </cell>
          <cell r="F346">
            <v>1</v>
          </cell>
          <cell r="G346" t="str">
            <v>注射剂玻璃瓶</v>
          </cell>
          <cell r="H346" t="str">
            <v>哈药集团制药总厂</v>
          </cell>
          <cell r="I346" t="str">
            <v>澄清有效，无需调整价格</v>
          </cell>
        </row>
        <row r="347">
          <cell r="B347" t="str">
            <v>ZA01BAZ0410030103714</v>
          </cell>
          <cell r="C347" t="str">
            <v>注射用双黄连(冻干)</v>
          </cell>
          <cell r="D347" t="str">
            <v>冻干粉针剂</v>
          </cell>
          <cell r="E347" t="str">
            <v>每支装600mg</v>
          </cell>
          <cell r="F347">
            <v>1</v>
          </cell>
          <cell r="G347" t="str">
            <v>玻璃管制注射剂瓶包装</v>
          </cell>
          <cell r="H347" t="str">
            <v>哈药集团中药二厂</v>
          </cell>
          <cell r="I347" t="str">
            <v>澄清有效，无需调整价格</v>
          </cell>
        </row>
        <row r="348">
          <cell r="B348" t="str">
            <v>XB01ACT157A001010105758</v>
          </cell>
          <cell r="C348" t="str">
            <v>替格瑞洛片</v>
          </cell>
          <cell r="D348" t="str">
            <v>片剂</v>
          </cell>
          <cell r="E348" t="str">
            <v>90mg</v>
          </cell>
          <cell r="F348">
            <v>56</v>
          </cell>
          <cell r="G348" t="str">
            <v>PVC/PVDC泡罩</v>
          </cell>
          <cell r="H348" t="str">
            <v>海口市制药厂有限公司</v>
          </cell>
          <cell r="I348" t="str">
            <v>澄清有效，将价格调整为359.87元</v>
          </cell>
        </row>
        <row r="349">
          <cell r="B349" t="str">
            <v>XJ01DHM046B001010105758</v>
          </cell>
          <cell r="C349" t="str">
            <v>注射用美罗培南</v>
          </cell>
          <cell r="D349" t="str">
            <v>注射剂</v>
          </cell>
          <cell r="E349" t="str">
            <v>0.25g</v>
          </cell>
          <cell r="F349">
            <v>1</v>
          </cell>
          <cell r="G349" t="str">
            <v>西林瓶装</v>
          </cell>
          <cell r="H349" t="str">
            <v>海口市制药厂有限公司</v>
          </cell>
          <cell r="I349" t="str">
            <v>澄清有效，将价格调整为36.68元</v>
          </cell>
        </row>
        <row r="350">
          <cell r="B350" t="str">
            <v>XJ01DHM046B001020105758</v>
          </cell>
          <cell r="C350" t="str">
            <v>注射用美罗培南</v>
          </cell>
          <cell r="D350" t="str">
            <v>注射剂</v>
          </cell>
          <cell r="E350" t="str">
            <v>0.5g</v>
          </cell>
          <cell r="F350">
            <v>1</v>
          </cell>
          <cell r="G350" t="str">
            <v>西林瓶装</v>
          </cell>
          <cell r="H350" t="str">
            <v>海口市制药厂有限公司</v>
          </cell>
          <cell r="I350" t="str">
            <v>澄清有效，将价格调整为62.36元</v>
          </cell>
        </row>
        <row r="351">
          <cell r="B351" t="str">
            <v>XJ01DHM046B001030105758</v>
          </cell>
          <cell r="C351" t="str">
            <v>注射用美罗培南</v>
          </cell>
          <cell r="D351" t="str">
            <v>注射剂</v>
          </cell>
          <cell r="E351" t="str">
            <v>1.0g</v>
          </cell>
          <cell r="F351">
            <v>1</v>
          </cell>
          <cell r="G351" t="str">
            <v>西林瓶装</v>
          </cell>
          <cell r="H351" t="str">
            <v>海口市制药厂有限公司</v>
          </cell>
          <cell r="I351" t="str">
            <v>澄清有效，将价格调整为109.97元</v>
          </cell>
        </row>
        <row r="352">
          <cell r="B352" t="str">
            <v>XJ01DCT102B001010205758</v>
          </cell>
          <cell r="C352" t="str">
            <v>注射用头孢西丁钠</v>
          </cell>
          <cell r="D352" t="str">
            <v>注射剂</v>
          </cell>
          <cell r="E352" t="str">
            <v>0.5g</v>
          </cell>
          <cell r="F352">
            <v>1</v>
          </cell>
          <cell r="G352" t="str">
            <v>西林瓶装</v>
          </cell>
          <cell r="H352" t="str">
            <v>海口市制药厂有限公司</v>
          </cell>
          <cell r="I352" t="str">
            <v>澄清有效，将价格调整为8.97元</v>
          </cell>
        </row>
        <row r="353">
          <cell r="B353" t="str">
            <v>XA02BCA081B001010105791</v>
          </cell>
          <cell r="C353" t="str">
            <v>注射用艾司奥美拉唑钠</v>
          </cell>
          <cell r="D353" t="str">
            <v>冻干粉针剂</v>
          </cell>
          <cell r="E353" t="str">
            <v>40mg</v>
          </cell>
          <cell r="F353">
            <v>1</v>
          </cell>
          <cell r="G353" t="str">
            <v>中硼硅玻璃管制注射剂瓶,冷冻干燥注射用无菌粉末用溴化丁基橡胶塞,抗生素瓶用铝塑组合盖</v>
          </cell>
          <cell r="H353" t="str">
            <v>海南倍特药业有限公司</v>
          </cell>
          <cell r="I353" t="str">
            <v>澄清有效，无需调整价格</v>
          </cell>
        </row>
        <row r="354">
          <cell r="B354" t="str">
            <v>XA05BAL139B001020105791</v>
          </cell>
          <cell r="C354" t="str">
            <v>注射用硫普罗宁</v>
          </cell>
          <cell r="D354" t="str">
            <v>冻干粉针剂</v>
          </cell>
          <cell r="E354" t="str">
            <v>0.2g</v>
          </cell>
          <cell r="F354">
            <v>1</v>
          </cell>
          <cell r="G354" t="str">
            <v>玻璃管制注射剂瓶</v>
          </cell>
          <cell r="H354" t="str">
            <v>海南倍特药业有限公司</v>
          </cell>
          <cell r="I354" t="str">
            <v>澄清有效，将价格调整为37.49元</v>
          </cell>
        </row>
        <row r="355">
          <cell r="B355" t="str">
            <v>XJ01DDT081B001020105843</v>
          </cell>
          <cell r="C355" t="str">
            <v>注射用头孢哌酮钠舒巴坦钠</v>
          </cell>
          <cell r="D355" t="str">
            <v>注射剂</v>
          </cell>
          <cell r="E355" t="str">
            <v>1.0g(C25H27N9O8S2 0.5g与C8H11NO5S 0.5g)</v>
          </cell>
          <cell r="F355">
            <v>1</v>
          </cell>
          <cell r="G355" t="str">
            <v>西林瓶</v>
          </cell>
          <cell r="H355" t="str">
            <v>海南广升誉制药有限公司</v>
          </cell>
          <cell r="I355" t="str">
            <v>澄清有效，无需调整价格</v>
          </cell>
        </row>
        <row r="356">
          <cell r="B356" t="str">
            <v>XJ01DDT081B001040105843</v>
          </cell>
          <cell r="C356" t="str">
            <v>注射用头孢哌酮钠舒巴坦钠</v>
          </cell>
          <cell r="D356" t="str">
            <v>注射剂</v>
          </cell>
          <cell r="E356" t="str">
            <v>2.0g(C25H27N9O8S2 1.0g与C8H11NO5S 1.0g)</v>
          </cell>
          <cell r="F356">
            <v>1</v>
          </cell>
          <cell r="G356" t="str">
            <v>西林瓶</v>
          </cell>
          <cell r="H356" t="str">
            <v>海南广升誉制药有限公司</v>
          </cell>
          <cell r="I356" t="str">
            <v>澄清有效，无需调整价格</v>
          </cell>
        </row>
        <row r="357">
          <cell r="B357" t="str">
            <v>XJ01FAA051B001030505776</v>
          </cell>
          <cell r="C357" t="str">
            <v>注射用阿奇霉素</v>
          </cell>
          <cell r="D357" t="str">
            <v>冻干粉针剂</v>
          </cell>
          <cell r="E357" t="str">
            <v>0.5g(按C38H72N2O12计)</v>
          </cell>
          <cell r="F357">
            <v>1</v>
          </cell>
          <cell r="G357" t="str">
            <v>中硼硅玻璃管制注射剂瓶、冷冻干燥注射用无菌粉末用溴化丁基橡胶塞包装</v>
          </cell>
          <cell r="H357" t="str">
            <v>海南海灵化学制药有限公司</v>
          </cell>
          <cell r="I357" t="str">
            <v>澄清有效，无需调整价格</v>
          </cell>
        </row>
        <row r="358">
          <cell r="B358" t="str">
            <v>XJ01DDL014B001010105775</v>
          </cell>
          <cell r="C358" t="str">
            <v>注射用拉氧头孢钠</v>
          </cell>
          <cell r="D358" t="str">
            <v>注射剂</v>
          </cell>
          <cell r="E358" t="str">
            <v>0.25g(按C20H20N6O9S计算)</v>
          </cell>
          <cell r="F358">
            <v>1</v>
          </cell>
          <cell r="G358" t="str">
            <v>抗生素玻瓶包装</v>
          </cell>
          <cell r="H358" t="str">
            <v>海南海灵化学制药有限公司</v>
          </cell>
          <cell r="I358" t="str">
            <v>企业在规定时间内未递交澄清材料，暂停该药品交易资格</v>
          </cell>
        </row>
        <row r="359">
          <cell r="B359" t="str">
            <v>XJ01DDL014B001020105775</v>
          </cell>
          <cell r="C359" t="str">
            <v>注射用拉氧头孢钠</v>
          </cell>
          <cell r="D359" t="str">
            <v>注射剂</v>
          </cell>
          <cell r="E359" t="str">
            <v>0.5g(按C20H20N6O9S计算)</v>
          </cell>
          <cell r="F359">
            <v>1</v>
          </cell>
          <cell r="G359" t="str">
            <v>抗生素玻瓶包装</v>
          </cell>
          <cell r="H359" t="str">
            <v>海南海灵化学制药有限公司</v>
          </cell>
          <cell r="I359" t="str">
            <v>企业在规定时间内未递交澄清材料，暂停该药品交易资格</v>
          </cell>
        </row>
        <row r="360">
          <cell r="B360" t="str">
            <v>XJ01DDL014B001030105775</v>
          </cell>
          <cell r="C360" t="str">
            <v>注射用拉氧头孢钠</v>
          </cell>
          <cell r="D360" t="str">
            <v>注射剂</v>
          </cell>
          <cell r="E360" t="str">
            <v>1.0g(按C20H20N6O9S计算)</v>
          </cell>
          <cell r="F360">
            <v>1</v>
          </cell>
          <cell r="G360" t="str">
            <v>抗生素玻瓶包装</v>
          </cell>
          <cell r="H360" t="str">
            <v>海南海灵化学制药有限公司</v>
          </cell>
          <cell r="I360" t="str">
            <v>企业在规定时间内未递交澄清材料，暂停该药品交易资格</v>
          </cell>
        </row>
        <row r="361">
          <cell r="B361" t="str">
            <v>XJ01DDT088B001050305776</v>
          </cell>
          <cell r="C361" t="str">
            <v>注射用头孢曲松钠</v>
          </cell>
          <cell r="D361" t="str">
            <v>溶媒结晶粉针剂</v>
          </cell>
          <cell r="E361" t="str">
            <v>0.5g</v>
          </cell>
          <cell r="F361">
            <v>1</v>
          </cell>
          <cell r="G361" t="str">
            <v>采用中硼硅玻璃管制注射剂瓶、注射用无菌粉末用覆聚乙烯-四氟乙烯膜溴化丁基橡胶塞和抗生素瓶用铝塑组合盖包装</v>
          </cell>
          <cell r="H361" t="str">
            <v>海南海灵化学制药有限公司</v>
          </cell>
          <cell r="I361" t="str">
            <v>澄清有效，无需调整价格</v>
          </cell>
        </row>
        <row r="362">
          <cell r="B362" t="str">
            <v>XJ01DDT088B001060305776</v>
          </cell>
          <cell r="C362" t="str">
            <v>注射用头孢曲松钠</v>
          </cell>
          <cell r="D362" t="str">
            <v>溶媒结晶粉针剂</v>
          </cell>
          <cell r="E362" t="str">
            <v>1.0g</v>
          </cell>
          <cell r="F362">
            <v>1</v>
          </cell>
          <cell r="G362" t="str">
            <v>采用中硼硅玻璃管制注射剂瓶、注射用无菌粉末用覆聚乙烯-四氟乙烯膜溴化丁基橡胶塞和抗生素瓶用铝塑组合盖包装</v>
          </cell>
          <cell r="H362" t="str">
            <v>海南海灵化学制药有限公司</v>
          </cell>
          <cell r="I362" t="str">
            <v>澄清有效，无需调整价格</v>
          </cell>
        </row>
        <row r="363">
          <cell r="B363" t="str">
            <v>XJ01DDT092B001040105776</v>
          </cell>
          <cell r="C363" t="str">
            <v>注射用头孢噻肟钠</v>
          </cell>
          <cell r="D363" t="str">
            <v>溶媒结晶粉针剂</v>
          </cell>
          <cell r="E363" t="str">
            <v>1.0g(按C16H17N5O7S2计)</v>
          </cell>
          <cell r="F363">
            <v>1</v>
          </cell>
          <cell r="G363" t="str">
            <v>中硼硅玻璃管制注射剂瓶＋注射用无菌粉末用覆聚乙烯-四氟乙烯膜溴化丁基橡胶塞</v>
          </cell>
          <cell r="H363" t="str">
            <v>海南海灵化学制药有限公司</v>
          </cell>
          <cell r="I363" t="str">
            <v>澄清有效，无需调整价格</v>
          </cell>
        </row>
        <row r="364">
          <cell r="B364" t="str">
            <v>XJ01DDT092B001020205776</v>
          </cell>
          <cell r="C364" t="str">
            <v>注射用头孢噻肟钠</v>
          </cell>
          <cell r="D364" t="str">
            <v>溶媒结晶粉针剂</v>
          </cell>
          <cell r="E364" t="str">
            <v>2.0g(按C16H17N5O7S2计)</v>
          </cell>
          <cell r="F364">
            <v>1</v>
          </cell>
          <cell r="G364" t="str">
            <v>中硼硅玻璃管制注射剂瓶、注射用无菌粉末用覆聚乙烯-四氟乙烯膜溴化丁基橡胶塞</v>
          </cell>
          <cell r="H364" t="str">
            <v>海南海灵化学制药有限公司</v>
          </cell>
          <cell r="I364" t="str">
            <v>澄清有效，无需调整价格</v>
          </cell>
        </row>
        <row r="365">
          <cell r="B365" t="str">
            <v>XJ01FAK067E001010105777</v>
          </cell>
          <cell r="C365" t="str">
            <v>克拉霉素胶囊</v>
          </cell>
          <cell r="D365" t="str">
            <v>硬胶囊</v>
          </cell>
          <cell r="E365" t="str">
            <v>0.25g</v>
          </cell>
          <cell r="F365">
            <v>8</v>
          </cell>
          <cell r="G365" t="str">
            <v>铝塑泡罩包装</v>
          </cell>
          <cell r="H365" t="str">
            <v>海南海神同洲制药有限公司</v>
          </cell>
          <cell r="I365" t="str">
            <v>企业在规定时间内未递交澄清材料，暂停该药品交易资格</v>
          </cell>
        </row>
        <row r="366">
          <cell r="B366" t="str">
            <v>ZA04CDC0346010805754</v>
          </cell>
          <cell r="C366" t="str">
            <v>肠炎宁颗粒</v>
          </cell>
          <cell r="D366" t="str">
            <v>颗粒剂</v>
          </cell>
          <cell r="E366" t="str">
            <v>每袋装2g(相当于饮片28.8g)</v>
          </cell>
          <cell r="F366">
            <v>3</v>
          </cell>
          <cell r="G366" t="str">
            <v>复合膜袋</v>
          </cell>
          <cell r="H366" t="str">
            <v>海南葫芦娃药业集团股份有限公司</v>
          </cell>
          <cell r="I366" t="str">
            <v>澄清有效，将价格调整为27.47元</v>
          </cell>
        </row>
        <row r="367">
          <cell r="B367" t="str">
            <v>XB05BBG129B001010205781</v>
          </cell>
          <cell r="C367" t="str">
            <v>注射用果糖</v>
          </cell>
          <cell r="D367" t="str">
            <v>注射剂</v>
          </cell>
          <cell r="E367" t="str">
            <v>12.5g</v>
          </cell>
          <cell r="F367">
            <v>1</v>
          </cell>
          <cell r="G367" t="str">
            <v>西林瓶</v>
          </cell>
          <cell r="H367" t="str">
            <v>海南皇隆制药股份有限公司</v>
          </cell>
          <cell r="I367" t="str">
            <v>澄清无效，企业递交澄清材料中的情况说明山东价格与提供证明材料不一致，企业诉求不明确，暂停该药品交易资格</v>
          </cell>
        </row>
        <row r="368">
          <cell r="B368" t="str">
            <v>XM01ACL238B001010279280</v>
          </cell>
          <cell r="C368" t="str">
            <v>注射用氯诺昔康</v>
          </cell>
          <cell r="D368" t="str">
            <v>注射剂</v>
          </cell>
          <cell r="E368" t="str">
            <v>8mg(每瓶实装8.6mg)</v>
          </cell>
          <cell r="F368">
            <v>1</v>
          </cell>
          <cell r="G368" t="str">
            <v>低硼硅玻璃管制注射剂瓶装</v>
          </cell>
          <cell r="H368" t="str">
            <v>海南锦瑞制药有限公司</v>
          </cell>
          <cell r="I368" t="str">
            <v>澄清有效，将价格调整为10.38元</v>
          </cell>
        </row>
        <row r="369">
          <cell r="B369" t="str">
            <v>XA02ADL183N001010105788</v>
          </cell>
          <cell r="C369" t="str">
            <v>铝碳酸镁颗粒</v>
          </cell>
          <cell r="D369" t="str">
            <v>颗粒剂</v>
          </cell>
          <cell r="E369" t="str">
            <v>2g:0.5g</v>
          </cell>
          <cell r="F369">
            <v>24</v>
          </cell>
          <cell r="G369" t="str">
            <v>药用复合膜包装</v>
          </cell>
          <cell r="H369" t="str">
            <v>海南凯健制药有限公司</v>
          </cell>
          <cell r="I369" t="str">
            <v>企业在规定时间内未递交澄清材料，暂停该药品交易资格</v>
          </cell>
        </row>
        <row r="370">
          <cell r="B370" t="str">
            <v>XN06ABS066A001010105788</v>
          </cell>
          <cell r="C370" t="str">
            <v>盐酸舍曲林片</v>
          </cell>
          <cell r="D370" t="str">
            <v>片剂</v>
          </cell>
          <cell r="E370" t="str">
            <v>50mg</v>
          </cell>
          <cell r="F370">
            <v>14</v>
          </cell>
          <cell r="G370" t="str">
            <v>铝塑包装</v>
          </cell>
          <cell r="H370" t="str">
            <v>海南凯健制药有限公司</v>
          </cell>
          <cell r="I370" t="str">
            <v>企业在规定时间内未递交澄清材料，暂停该药品交易资格</v>
          </cell>
        </row>
        <row r="371">
          <cell r="B371" t="str">
            <v>XC05BBJ209B002050179577</v>
          </cell>
          <cell r="C371" t="str">
            <v>聚多卡醇注射液</v>
          </cell>
          <cell r="D371" t="str">
            <v>注射剂</v>
          </cell>
          <cell r="E371" t="str">
            <v>2ml：60mg</v>
          </cell>
          <cell r="F371">
            <v>1</v>
          </cell>
          <cell r="G371" t="str">
            <v>安瓿(I级水解玻璃瓶)包装</v>
          </cell>
          <cell r="H371" t="str">
            <v>海南康哲美丽科技有限公司</v>
          </cell>
          <cell r="I371" t="str">
            <v>澄清有效，将价格调整为965.21元</v>
          </cell>
        </row>
        <row r="372">
          <cell r="B372" t="str">
            <v>XA02BCA211B001020105793</v>
          </cell>
          <cell r="C372" t="str">
            <v>注射用奥美拉唑钠</v>
          </cell>
          <cell r="D372" t="str">
            <v>注射剂</v>
          </cell>
          <cell r="E372" t="str">
            <v>40mg</v>
          </cell>
          <cell r="F372">
            <v>1</v>
          </cell>
          <cell r="G372" t="str">
            <v>玻璃管制注射剂瓶</v>
          </cell>
          <cell r="H372" t="str">
            <v>海南灵康制药有限公司</v>
          </cell>
          <cell r="I372" t="str">
            <v>澄清有效，无需调整价格</v>
          </cell>
        </row>
        <row r="373">
          <cell r="B373" t="str">
            <v>XJ01DCT070B001010205793</v>
          </cell>
          <cell r="C373" t="str">
            <v>注射用头孢呋辛钠</v>
          </cell>
          <cell r="D373" t="str">
            <v>注射剂</v>
          </cell>
          <cell r="E373" t="str">
            <v>0.75g</v>
          </cell>
          <cell r="F373">
            <v>1</v>
          </cell>
          <cell r="G373" t="str">
            <v>玻璃瓶</v>
          </cell>
          <cell r="H373" t="str">
            <v>海南灵康制药有限公司</v>
          </cell>
          <cell r="I373" t="str">
            <v>澄清有效，将价格调整为7.88元</v>
          </cell>
        </row>
        <row r="374">
          <cell r="B374" t="str">
            <v>XJ01DCT070B001040205793</v>
          </cell>
          <cell r="C374" t="str">
            <v>注射用头孢呋辛钠</v>
          </cell>
          <cell r="D374" t="str">
            <v>注射剂</v>
          </cell>
          <cell r="E374" t="str">
            <v>1.5g</v>
          </cell>
          <cell r="F374">
            <v>1</v>
          </cell>
          <cell r="G374" t="str">
            <v>玻璃瓶</v>
          </cell>
          <cell r="H374" t="str">
            <v>海南灵康制药有限公司</v>
          </cell>
          <cell r="I374" t="str">
            <v>澄清有效，将价格调整为13.43元</v>
          </cell>
        </row>
        <row r="375">
          <cell r="B375" t="str">
            <v>XJ01CRP018B001020105767</v>
          </cell>
          <cell r="C375" t="str">
            <v>注射用哌拉西林钠他唑巴坦钠</v>
          </cell>
          <cell r="D375" t="str">
            <v>注射剂</v>
          </cell>
          <cell r="E375" t="str">
            <v>2.25g(2.0g/0.25g)</v>
          </cell>
          <cell r="F375">
            <v>1</v>
          </cell>
          <cell r="G375" t="str">
            <v>玻璃管制注射剂瓶</v>
          </cell>
          <cell r="H375" t="str">
            <v>海南美好西林生物制药有限公司</v>
          </cell>
          <cell r="I375" t="str">
            <v>澄清有效，无需调整价格</v>
          </cell>
        </row>
        <row r="376">
          <cell r="B376" t="str">
            <v>XB05BCG162B002010179066</v>
          </cell>
          <cell r="C376" t="str">
            <v>甘油果糖氯化钠注射液</v>
          </cell>
          <cell r="D376" t="str">
            <v>注射液</v>
          </cell>
          <cell r="E376" t="str">
            <v>250ml:甘油25g,果糖12.5g与氯化钠2.25g</v>
          </cell>
          <cell r="F376">
            <v>1</v>
          </cell>
          <cell r="G376" t="str">
            <v>非PVC膜</v>
          </cell>
          <cell r="H376" t="str">
            <v>海南美乐康药业有限公司</v>
          </cell>
          <cell r="I376" t="str">
            <v>澄清有效，无需调整价格</v>
          </cell>
        </row>
        <row r="377">
          <cell r="B377" t="str">
            <v>ZD03AAJ0704010179187</v>
          </cell>
          <cell r="C377" t="str">
            <v>健妇胶囊</v>
          </cell>
          <cell r="D377" t="str">
            <v>胶囊剂</v>
          </cell>
          <cell r="E377" t="str">
            <v>0.5g</v>
          </cell>
          <cell r="F377">
            <v>24</v>
          </cell>
          <cell r="G377" t="str">
            <v>铝塑包装</v>
          </cell>
          <cell r="H377" t="str">
            <v>海南女娲新特药有限公司</v>
          </cell>
          <cell r="I377" t="str">
            <v>企业在规定时间内未递交澄清材料，暂停该药品交易资格</v>
          </cell>
        </row>
        <row r="378">
          <cell r="B378" t="str">
            <v>ZB01BAJ0016020105801</v>
          </cell>
          <cell r="C378" t="str">
            <v>积雪苷片</v>
          </cell>
          <cell r="D378" t="str">
            <v>片剂</v>
          </cell>
          <cell r="E378" t="str">
            <v>每片含积雪草总苷6mg</v>
          </cell>
          <cell r="F378">
            <v>48</v>
          </cell>
          <cell r="G378" t="str">
            <v>铝塑包装</v>
          </cell>
          <cell r="H378" t="str">
            <v>海南普利制药股份有限公司</v>
          </cell>
          <cell r="I378" t="str">
            <v>澄清有效，将价格调整为20.93元</v>
          </cell>
        </row>
        <row r="379">
          <cell r="B379" t="str">
            <v>XC08CAN043E001010505801</v>
          </cell>
          <cell r="C379" t="str">
            <v>尼莫地平胶囊</v>
          </cell>
          <cell r="D379" t="str">
            <v>胶囊剂</v>
          </cell>
          <cell r="E379" t="str">
            <v>30mg</v>
          </cell>
          <cell r="F379">
            <v>60</v>
          </cell>
          <cell r="G379" t="str">
            <v>铝塑包装</v>
          </cell>
          <cell r="H379" t="str">
            <v>海南普利制药股份有限公司</v>
          </cell>
          <cell r="I379" t="str">
            <v>澄清有效，将价格调整为23.9元</v>
          </cell>
        </row>
        <row r="380">
          <cell r="B380" t="str">
            <v>XC01CAD163B002010305801</v>
          </cell>
          <cell r="C380" t="str">
            <v>盐酸多巴酚丁胺注射液</v>
          </cell>
          <cell r="D380" t="str">
            <v>注射剂</v>
          </cell>
          <cell r="E380" t="str">
            <v>2ml:20mg(按C18H23NO3计)</v>
          </cell>
          <cell r="F380">
            <v>1</v>
          </cell>
          <cell r="G380" t="str">
            <v>西林瓶</v>
          </cell>
          <cell r="H380" t="str">
            <v>海南普利制药股份有限公司</v>
          </cell>
          <cell r="I380" t="str">
            <v>药品采购方式已调整为直接挂网，无需澄清</v>
          </cell>
        </row>
        <row r="381">
          <cell r="B381" t="str">
            <v>XB01AEB202B001010105801</v>
          </cell>
          <cell r="C381" t="str">
            <v>注射用比伐芦定</v>
          </cell>
          <cell r="D381" t="str">
            <v>注射剂</v>
          </cell>
          <cell r="E381" t="str">
            <v>0.25g(按C98H138N24O33计)</v>
          </cell>
          <cell r="F381">
            <v>1</v>
          </cell>
          <cell r="G381" t="str">
            <v>中性硼硅玻璃管制注射剂瓶、注射用冷冻干燥用溴化丁基橡胶塞</v>
          </cell>
          <cell r="H381" t="str">
            <v>海南普利制药股份有限公司</v>
          </cell>
          <cell r="I381" t="str">
            <v>澄清有效，无需调整价格</v>
          </cell>
        </row>
        <row r="382">
          <cell r="B382" t="str">
            <v>XA02BAF006B001010105801</v>
          </cell>
          <cell r="C382" t="str">
            <v>注射用法莫替丁</v>
          </cell>
          <cell r="D382" t="str">
            <v>注射剂(冻干粉针剂)</v>
          </cell>
          <cell r="E382" t="str">
            <v>20mg</v>
          </cell>
          <cell r="F382">
            <v>1</v>
          </cell>
          <cell r="G382" t="str">
            <v>西林瓶</v>
          </cell>
          <cell r="H382" t="str">
            <v>海南普利制药股份有限公司</v>
          </cell>
          <cell r="I382" t="str">
            <v>澄清有效，无需调整价格</v>
          </cell>
        </row>
        <row r="383">
          <cell r="B383" t="str">
            <v>XJ01DCT076B001020205826</v>
          </cell>
          <cell r="C383" t="str">
            <v>注射用头孢美唑钠</v>
          </cell>
          <cell r="D383" t="str">
            <v>注射剂</v>
          </cell>
          <cell r="E383" t="str">
            <v>0.5g</v>
          </cell>
          <cell r="F383">
            <v>1</v>
          </cell>
          <cell r="G383" t="str">
            <v>中硼硅玻璃管制注射剂瓶、注射用无菌粉末用局部覆聚四氟乙烯膜氯化丁基橡胶塞。</v>
          </cell>
          <cell r="H383" t="str">
            <v>海南全星制药有限公司</v>
          </cell>
          <cell r="I383" t="str">
            <v>澄清有效，该药品取消挂网，无需调整</v>
          </cell>
        </row>
        <row r="384">
          <cell r="B384" t="str">
            <v>XA12AAC067A001010305805</v>
          </cell>
          <cell r="C384" t="str">
            <v>醋酸钙片</v>
          </cell>
          <cell r="D384" t="str">
            <v>片剂</v>
          </cell>
          <cell r="E384" t="str">
            <v>0.667g</v>
          </cell>
          <cell r="F384">
            <v>36</v>
          </cell>
          <cell r="G384" t="str">
            <v>铝塑板外加复合膜袋包装</v>
          </cell>
          <cell r="H384" t="str">
            <v>海南赛立克药业有限公司</v>
          </cell>
          <cell r="I384" t="str">
            <v>澄清有效，该药品取消挂网，无需调整</v>
          </cell>
        </row>
        <row r="385">
          <cell r="B385" t="str">
            <v>XM03ACL264B002010205816</v>
          </cell>
          <cell r="C385" t="str">
            <v>罗库溴铵注射液</v>
          </cell>
          <cell r="D385" t="str">
            <v>注射剂</v>
          </cell>
          <cell r="E385" t="str">
            <v>2.5ml:25mg</v>
          </cell>
          <cell r="F385">
            <v>1</v>
          </cell>
          <cell r="G385" t="str">
            <v>中硼硅玻璃安瓿</v>
          </cell>
          <cell r="H385" t="str">
            <v>海南斯达制药有限公司</v>
          </cell>
          <cell r="I385" t="str">
            <v>澄清有效，该药品取消挂网，无需调整</v>
          </cell>
        </row>
        <row r="386">
          <cell r="B386" t="str">
            <v>XJ01CRP018B001040179252</v>
          </cell>
          <cell r="C386" t="str">
            <v>注射用哌拉西林钠他唑巴坦钠</v>
          </cell>
          <cell r="D386" t="str">
            <v>注射剂</v>
          </cell>
          <cell r="E386" t="str">
            <v>4.5g(4.0g/0.5g)</v>
          </cell>
          <cell r="F386">
            <v>1</v>
          </cell>
          <cell r="G386" t="str">
            <v>玻璃瓶</v>
          </cell>
          <cell r="H386" t="str">
            <v>海南通用康力制药有限公司</v>
          </cell>
          <cell r="I386" t="str">
            <v>澄清有效，无需调整价格</v>
          </cell>
        </row>
        <row r="387">
          <cell r="B387" t="str">
            <v>XC10AAR069E001020105821</v>
          </cell>
          <cell r="C387" t="str">
            <v>瑞舒伐他汀钙胶囊</v>
          </cell>
          <cell r="D387" t="str">
            <v>硬胶囊</v>
          </cell>
          <cell r="E387" t="str">
            <v>5mg</v>
          </cell>
          <cell r="F387">
            <v>7</v>
          </cell>
          <cell r="G387" t="str">
            <v>铝塑泡罩</v>
          </cell>
          <cell r="H387" t="str">
            <v>海南通用三洋药业有限公司</v>
          </cell>
          <cell r="I387" t="str">
            <v>澄清有效，将价格调整为15.58元</v>
          </cell>
        </row>
        <row r="388">
          <cell r="B388" t="str">
            <v>XA10BHW104A001010305821</v>
          </cell>
          <cell r="C388" t="str">
            <v>维格列汀片</v>
          </cell>
          <cell r="D388" t="str">
            <v>片剂</v>
          </cell>
          <cell r="E388" t="str">
            <v>50mg</v>
          </cell>
          <cell r="F388">
            <v>28</v>
          </cell>
          <cell r="G388" t="str">
            <v>双铝包装</v>
          </cell>
          <cell r="H388" t="str">
            <v>海南通用三洋药业有限公司</v>
          </cell>
          <cell r="I388" t="str">
            <v>澄清有效，无需调整价格</v>
          </cell>
        </row>
        <row r="389">
          <cell r="B389" t="str">
            <v>XJ01CRP018B001030105821</v>
          </cell>
          <cell r="C389" t="str">
            <v>注射用哌拉西林钠他唑巴坦钠(4:1)</v>
          </cell>
          <cell r="D389" t="str">
            <v>注射剂</v>
          </cell>
          <cell r="E389" t="str">
            <v>1.25g(1.0g:0.25g)</v>
          </cell>
          <cell r="F389">
            <v>1</v>
          </cell>
          <cell r="G389" t="str">
            <v>玻璃瓶</v>
          </cell>
          <cell r="H389" t="str">
            <v>海南通用三洋药业有限公司</v>
          </cell>
          <cell r="I389" t="str">
            <v>澄清有效，将价格调整为49.39元</v>
          </cell>
        </row>
        <row r="390">
          <cell r="B390" t="str">
            <v>XJ01DBT075B001010105821</v>
          </cell>
          <cell r="C390" t="str">
            <v>注射用头孢硫脒</v>
          </cell>
          <cell r="D390" t="str">
            <v>注射剂</v>
          </cell>
          <cell r="E390" t="str">
            <v>0.5g</v>
          </cell>
          <cell r="F390">
            <v>1</v>
          </cell>
          <cell r="G390" t="str">
            <v>玻璃瓶</v>
          </cell>
          <cell r="H390" t="str">
            <v>海南通用三洋药业有限公司</v>
          </cell>
          <cell r="I390" t="str">
            <v>澄清有效，将价格调整为25.5元</v>
          </cell>
        </row>
        <row r="391">
          <cell r="B391" t="str">
            <v>XJ01DBT075B001020105821</v>
          </cell>
          <cell r="C391" t="str">
            <v>注射用头孢硫脒</v>
          </cell>
          <cell r="D391" t="str">
            <v>注射剂</v>
          </cell>
          <cell r="E391" t="str">
            <v>1.0g</v>
          </cell>
          <cell r="F391">
            <v>1</v>
          </cell>
          <cell r="G391" t="str">
            <v>玻璃瓶</v>
          </cell>
          <cell r="H391" t="str">
            <v>海南通用三洋药业有限公司</v>
          </cell>
          <cell r="I391" t="str">
            <v>澄清有效，将价格调整为43.35元</v>
          </cell>
        </row>
        <row r="392">
          <cell r="B392" t="str">
            <v>XJ01DDT094B001040105821</v>
          </cell>
          <cell r="C392" t="str">
            <v>注射用头孢他啶</v>
          </cell>
          <cell r="D392" t="str">
            <v>注射剂</v>
          </cell>
          <cell r="E392" t="str">
            <v>2.0g(按C22H22N6O7S2计算)</v>
          </cell>
          <cell r="F392">
            <v>1</v>
          </cell>
          <cell r="G392" t="str">
            <v>中硼硅玻璃管制注射剂瓶、注射用无菌粉末用覆聚酯膜溴化丁基橡胶塞与抗生素瓶用铝塑组合盖</v>
          </cell>
          <cell r="H392" t="str">
            <v>海南通用三洋药业有限公司</v>
          </cell>
          <cell r="I392" t="str">
            <v>澄清有效，将价格调整为63.08元</v>
          </cell>
        </row>
        <row r="393">
          <cell r="B393" t="str">
            <v>XJ01DDT081B001010204384</v>
          </cell>
          <cell r="C393" t="str">
            <v>注射用头孢哌酮钠舒巴坦钠(2:1)</v>
          </cell>
          <cell r="D393" t="str">
            <v>注射剂</v>
          </cell>
          <cell r="E393" t="str">
            <v>1.5g(1.0g:0.5g)</v>
          </cell>
          <cell r="F393">
            <v>1</v>
          </cell>
          <cell r="G393" t="str">
            <v>西林瓶</v>
          </cell>
          <cell r="H393" t="str">
            <v>海南卫康制药(潜山)有限公司</v>
          </cell>
          <cell r="I393" t="str">
            <v>企业在规定时间内未递交澄清材料，暂停该药品交易资格</v>
          </cell>
        </row>
        <row r="394">
          <cell r="B394" t="str">
            <v>XJ01DDT094B001050104384</v>
          </cell>
          <cell r="C394" t="str">
            <v>注射用头孢他啶</v>
          </cell>
          <cell r="D394" t="str">
            <v>注射剂</v>
          </cell>
          <cell r="E394" t="str">
            <v>1g</v>
          </cell>
          <cell r="F394">
            <v>1</v>
          </cell>
          <cell r="G394" t="str">
            <v>西林瓶</v>
          </cell>
          <cell r="H394" t="str">
            <v>海南卫康制药(潜山)有限公司</v>
          </cell>
          <cell r="I394" t="str">
            <v>企业在规定时间内未递交澄清材料，暂停该药品交易资格</v>
          </cell>
        </row>
        <row r="395">
          <cell r="B395" t="str">
            <v>XJ01CRA042B001010204384</v>
          </cell>
          <cell r="C395" t="str">
            <v>注射用阿莫西林钠克拉维酸钾</v>
          </cell>
          <cell r="D395" t="str">
            <v>注射剂</v>
          </cell>
          <cell r="E395" t="str">
            <v>0.6g(C16H19N3O5S 0.5g与C8H9NO5 0.1g)</v>
          </cell>
          <cell r="F395">
            <v>1</v>
          </cell>
          <cell r="G395" t="str">
            <v>采用中硼硅玻璃管制注射剂瓶、注射用无菌粉末用卤化丁基橡胶塞和抗生素瓶用铝塑组合盖包装</v>
          </cell>
          <cell r="H395" t="str">
            <v>海南卫康制药（潜山）有限公司</v>
          </cell>
          <cell r="I395" t="str">
            <v>企业在规定时间内未递交澄清材料，暂停该药品交易资格</v>
          </cell>
        </row>
        <row r="396">
          <cell r="B396" t="str">
            <v>XJ01CRA042B001020204384</v>
          </cell>
          <cell r="C396" t="str">
            <v>注射用阿莫西林钠克拉维酸钾</v>
          </cell>
          <cell r="D396" t="str">
            <v>注射剂</v>
          </cell>
          <cell r="E396" t="str">
            <v>1.2g(C16H19N3O5S 1g与C8H9NO5 0.2g)</v>
          </cell>
          <cell r="F396">
            <v>1</v>
          </cell>
          <cell r="G396" t="str">
            <v>采用中硼硅玻璃管制注射剂瓶、注射用无菌粉末用卤化丁基橡胶塞和抗生素瓶用铝塑组合盖包装</v>
          </cell>
          <cell r="H396" t="str">
            <v>海南卫康制药（潜山）有限公司</v>
          </cell>
          <cell r="I396" t="str">
            <v>企业在规定时间内未递交澄清材料，暂停该药品交易资格</v>
          </cell>
        </row>
        <row r="397">
          <cell r="B397" t="str">
            <v>XR05FBF273A001010205840</v>
          </cell>
          <cell r="C397" t="str">
            <v>复方甘草片</v>
          </cell>
          <cell r="D397" t="str">
            <v>片剂</v>
          </cell>
          <cell r="E397" t="str">
            <v>复方</v>
          </cell>
          <cell r="F397">
            <v>100</v>
          </cell>
          <cell r="G397" t="str">
            <v>塑料瓶装</v>
          </cell>
          <cell r="H397" t="str">
            <v>海南制药厂有限公司</v>
          </cell>
          <cell r="I397" t="str">
            <v>企业在规定时间内未递交澄清材料，暂停该药品交易资格</v>
          </cell>
        </row>
        <row r="398">
          <cell r="B398" t="str">
            <v>XA02BCA081B001020109622</v>
          </cell>
          <cell r="C398" t="str">
            <v>注射用艾司奥美拉唑钠</v>
          </cell>
          <cell r="D398" t="str">
            <v>冻干粉针剂</v>
          </cell>
          <cell r="E398" t="str">
            <v>20mg(按C17H19N3O3S计)</v>
          </cell>
          <cell r="F398">
            <v>1</v>
          </cell>
          <cell r="G398" t="str">
            <v>中硼硅玻璃管制注射剂瓶,注射用冷冻干燥用覆聚乙烯-四氟乙烯膜溴化丁基橡胶塞</v>
          </cell>
          <cell r="H398" t="str">
            <v>海南中玉药业有限公司</v>
          </cell>
          <cell r="I398" t="str">
            <v>澄清有效，无需调整价格</v>
          </cell>
        </row>
        <row r="399">
          <cell r="B399" t="str">
            <v>XL04ABY179B001010183502</v>
          </cell>
          <cell r="C399" t="str">
            <v>注射用英夫利西单抗</v>
          </cell>
          <cell r="D399" t="str">
            <v>注射剂</v>
          </cell>
          <cell r="E399" t="str">
            <v>100mg/瓶</v>
          </cell>
          <cell r="F399">
            <v>1</v>
          </cell>
          <cell r="G399" t="str">
            <v>玻璃瓶</v>
          </cell>
          <cell r="H399" t="str">
            <v>海正生物制药有限公司</v>
          </cell>
          <cell r="I399" t="str">
            <v>澄清有效，无需调整价格</v>
          </cell>
        </row>
        <row r="400">
          <cell r="B400" t="str">
            <v>XC09CAE003A001010204641</v>
          </cell>
          <cell r="C400" t="str">
            <v>厄贝沙坦片</v>
          </cell>
          <cell r="D400" t="str">
            <v>片剂</v>
          </cell>
          <cell r="E400" t="str">
            <v>0.15g</v>
          </cell>
          <cell r="F400">
            <v>12</v>
          </cell>
          <cell r="G400" t="str">
            <v>铝塑</v>
          </cell>
          <cell r="H400" t="str">
            <v>瀚晖制药有限公司</v>
          </cell>
          <cell r="I400" t="str">
            <v>带量采购药品，无需澄清</v>
          </cell>
        </row>
        <row r="401">
          <cell r="B401" t="str">
            <v>XC10AAP086A001010104641</v>
          </cell>
          <cell r="C401" t="str">
            <v>普伐他汀钠片</v>
          </cell>
          <cell r="D401" t="str">
            <v>片剂</v>
          </cell>
          <cell r="E401" t="str">
            <v>10mg</v>
          </cell>
          <cell r="F401">
            <v>10</v>
          </cell>
          <cell r="G401" t="str">
            <v>铝塑</v>
          </cell>
          <cell r="H401" t="str">
            <v>瀚晖制药有限公司</v>
          </cell>
          <cell r="I401" t="str">
            <v>澄清有效，将价格调整为18.5元</v>
          </cell>
        </row>
        <row r="402">
          <cell r="B402" t="str">
            <v>XL01DCB150B001010104641</v>
          </cell>
          <cell r="C402" t="str">
            <v>注射用盐酸博来霉素</v>
          </cell>
          <cell r="D402" t="str">
            <v>注射剂</v>
          </cell>
          <cell r="E402" t="str">
            <v>1.5万博来霉素单位相当于15个USP博来霉素单位</v>
          </cell>
          <cell r="F402">
            <v>1</v>
          </cell>
          <cell r="G402" t="str">
            <v>中硼硅玻璃管制注射剂瓶</v>
          </cell>
          <cell r="H402" t="str">
            <v>瀚晖制药有限公司</v>
          </cell>
          <cell r="I402" t="str">
            <v>药品采购方式已调整为直接挂网，无需澄清</v>
          </cell>
        </row>
        <row r="403">
          <cell r="B403" t="str">
            <v>XL01DBY055B001010104641</v>
          </cell>
          <cell r="C403" t="str">
            <v>注射用盐酸伊达比星</v>
          </cell>
          <cell r="D403" t="str">
            <v>注射剂</v>
          </cell>
          <cell r="E403" t="str">
            <v>10mg</v>
          </cell>
          <cell r="F403">
            <v>1</v>
          </cell>
          <cell r="G403" t="str">
            <v>中硼硅玻璃管制注射剂瓶</v>
          </cell>
          <cell r="H403" t="str">
            <v>瀚晖制药有限公司</v>
          </cell>
          <cell r="I403" t="str">
            <v>澄清有效，将价格调整为1862.99元</v>
          </cell>
        </row>
        <row r="404">
          <cell r="B404" t="str">
            <v>XA04AAP003B002010204488</v>
          </cell>
          <cell r="C404" t="str">
            <v>盐酸帕洛诺司琼注射液</v>
          </cell>
          <cell r="D404" t="str">
            <v>注射液</v>
          </cell>
          <cell r="E404" t="str">
            <v>1.5ml:0.075mg</v>
          </cell>
          <cell r="F404">
            <v>1</v>
          </cell>
          <cell r="G404" t="str">
            <v>安瓿</v>
          </cell>
          <cell r="H404" t="str">
            <v>杭州九源基因工程有限公司</v>
          </cell>
          <cell r="I404" t="str">
            <v>澄清有效，无需调整价格</v>
          </cell>
        </row>
        <row r="405">
          <cell r="B405" t="str">
            <v>XC09DAL246A001010179325</v>
          </cell>
          <cell r="C405" t="str">
            <v>氯沙坦钾氢氯噻嗪片</v>
          </cell>
          <cell r="D405" t="str">
            <v>片剂</v>
          </cell>
          <cell r="E405" t="str">
            <v>每片含氯沙坦钾100mg,氢氯噻嗪12.5mg</v>
          </cell>
          <cell r="F405">
            <v>7</v>
          </cell>
          <cell r="G405" t="str">
            <v>铝塑板</v>
          </cell>
          <cell r="H405" t="str">
            <v>杭州默沙东制药有限公司</v>
          </cell>
          <cell r="I405" t="str">
            <v>澄清有效，将价格调整为52.2元</v>
          </cell>
        </row>
        <row r="406">
          <cell r="B406" t="str">
            <v>ZB01CAX0303030104501</v>
          </cell>
          <cell r="C406" t="str">
            <v>消炎止痛膏</v>
          </cell>
          <cell r="D406" t="str">
            <v>橡胶膏剂</v>
          </cell>
          <cell r="E406" t="str">
            <v>4cmx6.5cm</v>
          </cell>
          <cell r="F406">
            <v>8</v>
          </cell>
          <cell r="G406" t="str">
            <v>纸塑袋装</v>
          </cell>
          <cell r="H406" t="str">
            <v>杭州仁德医药有限公司</v>
          </cell>
          <cell r="I406" t="str">
            <v>澄清有效，无需调整价格</v>
          </cell>
        </row>
        <row r="407">
          <cell r="B407" t="str">
            <v>XL04ADH033E002020104520</v>
          </cell>
          <cell r="C407" t="str">
            <v>环孢素软胶囊</v>
          </cell>
          <cell r="D407" t="str">
            <v>软胶囊</v>
          </cell>
          <cell r="E407" t="str">
            <v>25mg</v>
          </cell>
          <cell r="F407">
            <v>50</v>
          </cell>
          <cell r="G407" t="str">
            <v>铝箔包装</v>
          </cell>
          <cell r="H407" t="str">
            <v>杭州中美华东制药有限公司</v>
          </cell>
          <cell r="I407" t="str">
            <v>澄清有效，无需调整价格</v>
          </cell>
        </row>
        <row r="408">
          <cell r="B408" t="str">
            <v>XL04ADH033E002030104520</v>
          </cell>
          <cell r="C408" t="str">
            <v>环孢素软胶囊</v>
          </cell>
          <cell r="D408" t="str">
            <v>软胶囊</v>
          </cell>
          <cell r="E408" t="str">
            <v>50mg</v>
          </cell>
          <cell r="F408">
            <v>50</v>
          </cell>
          <cell r="G408" t="str">
            <v>铝箔包装</v>
          </cell>
          <cell r="H408" t="str">
            <v>杭州中美华东制药有限公司</v>
          </cell>
          <cell r="I408" t="str">
            <v>澄清有效，将价格调整为325.82元</v>
          </cell>
        </row>
        <row r="409">
          <cell r="B409" t="str">
            <v>XD06AXM119F001020104522</v>
          </cell>
          <cell r="C409" t="str">
            <v>莫匹罗星软膏</v>
          </cell>
          <cell r="D409" t="str">
            <v>软膏剂</v>
          </cell>
          <cell r="E409" t="str">
            <v>2%(15g)</v>
          </cell>
          <cell r="F409">
            <v>1</v>
          </cell>
          <cell r="G409" t="str">
            <v>铝管包装</v>
          </cell>
          <cell r="H409" t="str">
            <v>杭州朱养心药业有限公司</v>
          </cell>
          <cell r="I409" t="str">
            <v>澄清有效，无需调整价格</v>
          </cell>
        </row>
        <row r="410">
          <cell r="B410" t="str">
            <v>XC07ABM062A010020109541</v>
          </cell>
          <cell r="C410" t="str">
            <v>琥珀酸美托洛尔缓释片</v>
          </cell>
          <cell r="D410" t="str">
            <v>片剂</v>
          </cell>
          <cell r="E410" t="str">
            <v>47.5mg</v>
          </cell>
          <cell r="F410">
            <v>14</v>
          </cell>
          <cell r="G410" t="str">
            <v>铝塑泡罩装置</v>
          </cell>
          <cell r="H410" t="str">
            <v>合肥合源药业有限公司</v>
          </cell>
          <cell r="I410" t="str">
            <v>澄清有效，该药品取消挂网，无需调整</v>
          </cell>
        </row>
        <row r="411">
          <cell r="B411" t="str">
            <v>XC03BAY169A010010109541</v>
          </cell>
          <cell r="C411" t="str">
            <v>吲达帕胺缓释片</v>
          </cell>
          <cell r="D411" t="str">
            <v>片剂</v>
          </cell>
          <cell r="E411" t="str">
            <v>1.5mg</v>
          </cell>
          <cell r="F411">
            <v>14</v>
          </cell>
          <cell r="G411" t="str">
            <v>聚氯乙烯固体药用硬片/药用铝箔</v>
          </cell>
          <cell r="H411" t="str">
            <v>合肥合源药业有限公司</v>
          </cell>
          <cell r="I411" t="str">
            <v>澄清有效，将价格调整为22.16元</v>
          </cell>
        </row>
        <row r="412">
          <cell r="B412" t="str">
            <v>XS01GXB100G010010204335</v>
          </cell>
          <cell r="C412" t="str">
            <v>吡嘧司特钾滴眼液</v>
          </cell>
          <cell r="D412" t="str">
            <v>滴眼剂</v>
          </cell>
          <cell r="E412" t="str">
            <v>10ml:10mg</v>
          </cell>
          <cell r="F412">
            <v>1</v>
          </cell>
          <cell r="G412" t="str">
            <v>低密度聚乙烯药用滴眼剂瓶</v>
          </cell>
          <cell r="H412" t="str">
            <v>合肥立方制药股份有限公司</v>
          </cell>
          <cell r="I412" t="str">
            <v>澄清有效，无需调整价格</v>
          </cell>
        </row>
        <row r="413">
          <cell r="B413" t="str">
            <v>XS01XAB109G010010104335</v>
          </cell>
          <cell r="C413" t="str">
            <v>苄达赖氨酸滴眼液</v>
          </cell>
          <cell r="D413" t="str">
            <v>眼用制剂</v>
          </cell>
          <cell r="E413" t="str">
            <v>8ml:40mg</v>
          </cell>
          <cell r="F413">
            <v>1</v>
          </cell>
          <cell r="G413" t="str">
            <v>塑料药用滴眼剂瓶</v>
          </cell>
          <cell r="H413" t="str">
            <v>合肥立方制药股份有限公司</v>
          </cell>
          <cell r="I413" t="str">
            <v>澄清有效，将价格调整为26.52元</v>
          </cell>
        </row>
        <row r="414">
          <cell r="B414" t="str">
            <v>XG03CAC055F002020179443</v>
          </cell>
          <cell r="C414" t="str">
            <v>雌三醇乳膏</v>
          </cell>
          <cell r="D414" t="str">
            <v>乳膏剂</v>
          </cell>
          <cell r="E414" t="str">
            <v>15mg/15g/支</v>
          </cell>
          <cell r="F414">
            <v>1</v>
          </cell>
          <cell r="G414" t="str">
            <v>折叠式铝管</v>
          </cell>
          <cell r="H414" t="str">
            <v>合肥亿帆生物医药有限公司</v>
          </cell>
          <cell r="I414" t="str">
            <v>澄清有效，无需调整价格</v>
          </cell>
        </row>
        <row r="415">
          <cell r="B415" t="str">
            <v>XN03AXL371A001020280698</v>
          </cell>
          <cell r="C415" t="str">
            <v>拉考沙胺片</v>
          </cell>
          <cell r="D415" t="str">
            <v>片剂</v>
          </cell>
          <cell r="E415" t="str">
            <v>100mg</v>
          </cell>
          <cell r="F415">
            <v>14</v>
          </cell>
          <cell r="G415" t="str">
            <v>聚氯乙烯固体药用硬片,药用铝箔包装</v>
          </cell>
          <cell r="H415" t="str">
            <v>合肥英太制药有限公司</v>
          </cell>
          <cell r="I415" t="str">
            <v>澄清有效，无需调整价格</v>
          </cell>
        </row>
        <row r="416">
          <cell r="B416" t="str">
            <v>XN03AXL371A001020480698</v>
          </cell>
          <cell r="C416" t="str">
            <v>拉考沙胺片</v>
          </cell>
          <cell r="D416" t="str">
            <v>片剂</v>
          </cell>
          <cell r="E416" t="str">
            <v>100mg</v>
          </cell>
          <cell r="F416">
            <v>56</v>
          </cell>
          <cell r="G416" t="str">
            <v>聚氯乙烯固体药用硬片,药用铝箔包装</v>
          </cell>
          <cell r="H416" t="str">
            <v>合肥英太制药有限公司</v>
          </cell>
          <cell r="I416" t="str">
            <v>澄清有效，无需调整价格</v>
          </cell>
        </row>
        <row r="417">
          <cell r="B417" t="str">
            <v>XN03AXL371A001010180698</v>
          </cell>
          <cell r="C417" t="str">
            <v>拉考沙胺片</v>
          </cell>
          <cell r="D417" t="str">
            <v>片剂</v>
          </cell>
          <cell r="E417" t="str">
            <v>50mg</v>
          </cell>
          <cell r="F417">
            <v>14</v>
          </cell>
          <cell r="G417" t="str">
            <v>聚氯乙烯固体药用硬片,药用铝箔包装</v>
          </cell>
          <cell r="H417" t="str">
            <v>合肥英太制药有限公司</v>
          </cell>
          <cell r="I417" t="str">
            <v>澄清有效，无需调整价格</v>
          </cell>
        </row>
        <row r="418">
          <cell r="B418" t="str">
            <v>XN03AXL371A001010380698</v>
          </cell>
          <cell r="C418" t="str">
            <v>拉考沙胺片</v>
          </cell>
          <cell r="D418" t="str">
            <v>片剂</v>
          </cell>
          <cell r="E418" t="str">
            <v>50mg</v>
          </cell>
          <cell r="F418">
            <v>56</v>
          </cell>
          <cell r="G418" t="str">
            <v>聚氯乙烯固体药用硬片,药用铝箔包装</v>
          </cell>
          <cell r="H418" t="str">
            <v>合肥英太制药有限公司</v>
          </cell>
          <cell r="I418" t="str">
            <v>澄清有效，无需调整价格</v>
          </cell>
        </row>
        <row r="419">
          <cell r="B419" t="str">
            <v>XR06AEZ066A001010180698</v>
          </cell>
          <cell r="C419" t="str">
            <v>盐酸左西替利嗪片</v>
          </cell>
          <cell r="D419" t="str">
            <v>薄膜衣片</v>
          </cell>
          <cell r="E419" t="str">
            <v>5mg</v>
          </cell>
          <cell r="F419">
            <v>7</v>
          </cell>
          <cell r="G419" t="str">
            <v>铝铝泡罩</v>
          </cell>
          <cell r="H419" t="str">
            <v>合肥英太制药有限公司</v>
          </cell>
          <cell r="I419" t="str">
            <v>澄清有效，无需调整价格</v>
          </cell>
        </row>
        <row r="420">
          <cell r="B420" t="str">
            <v>XB01ABY273B002010107312</v>
          </cell>
          <cell r="C420" t="str">
            <v>依诺肝素钠注射液</v>
          </cell>
          <cell r="D420" t="str">
            <v>注射剂</v>
          </cell>
          <cell r="E420" t="str">
            <v>0.4ml:4000AXaIU</v>
          </cell>
          <cell r="F420">
            <v>1</v>
          </cell>
          <cell r="G420" t="str">
            <v>预灌封注射器</v>
          </cell>
          <cell r="H420" t="str">
            <v>河北常山生化药业股份有限公司</v>
          </cell>
          <cell r="I420" t="str">
            <v>澄清有效，将价格调整为51.46元</v>
          </cell>
        </row>
        <row r="421">
          <cell r="B421" t="str">
            <v>ZA12FAX0622020102611</v>
          </cell>
          <cell r="C421" t="str">
            <v>心可宁胶囊</v>
          </cell>
          <cell r="D421" t="str">
            <v>胶囊剂</v>
          </cell>
          <cell r="E421" t="str">
            <v>0.4g</v>
          </cell>
          <cell r="F421">
            <v>12</v>
          </cell>
          <cell r="G421" t="str">
            <v>铝箔包装</v>
          </cell>
          <cell r="H421" t="str">
            <v>河北国金药业有限责任公司</v>
          </cell>
          <cell r="I421" t="str">
            <v>澄清有效，无需调整价格</v>
          </cell>
        </row>
        <row r="422">
          <cell r="B422" t="str">
            <v>XN05ALA161A001010202766</v>
          </cell>
          <cell r="C422" t="str">
            <v>氨磺必利片</v>
          </cell>
          <cell r="D422" t="str">
            <v>片剂</v>
          </cell>
          <cell r="E422" t="str">
            <v>0.2g</v>
          </cell>
          <cell r="F422">
            <v>30</v>
          </cell>
          <cell r="G422" t="str">
            <v>铝塑泡罩</v>
          </cell>
          <cell r="H422" t="str">
            <v>河北龙海药业有限公司</v>
          </cell>
          <cell r="I422" t="str">
            <v>企业在规定时间内未递交澄清材料，暂停该药品交易资格</v>
          </cell>
        </row>
        <row r="423">
          <cell r="B423" t="str">
            <v>XN05AHA204A022010302766</v>
          </cell>
          <cell r="C423" t="str">
            <v>奥氮平口崩片</v>
          </cell>
          <cell r="D423" t="str">
            <v>片剂</v>
          </cell>
          <cell r="E423" t="str">
            <v>5mg</v>
          </cell>
          <cell r="F423">
            <v>28</v>
          </cell>
          <cell r="G423" t="str">
            <v>双铝泡罩</v>
          </cell>
          <cell r="H423" t="str">
            <v>河北龙海药业有限公司</v>
          </cell>
          <cell r="I423" t="str">
            <v>企业在规定时间内未递交澄清材料，暂停该药品交易资格</v>
          </cell>
        </row>
        <row r="424">
          <cell r="B424" t="str">
            <v>XN05AHA204A001010202766</v>
          </cell>
          <cell r="C424" t="str">
            <v>奥氮平片</v>
          </cell>
          <cell r="D424" t="str">
            <v>薄膜衣片</v>
          </cell>
          <cell r="E424" t="str">
            <v>5mg</v>
          </cell>
          <cell r="F424">
            <v>14</v>
          </cell>
          <cell r="G424" t="str">
            <v>双铝泡罩</v>
          </cell>
          <cell r="H424" t="str">
            <v>河北龙海药业有限公司</v>
          </cell>
          <cell r="I424" t="str">
            <v>企业在规定时间内未递交澄清材料，暂停该药品交易资格</v>
          </cell>
        </row>
        <row r="425">
          <cell r="B425" t="str">
            <v>XN05AHA204A001010302766</v>
          </cell>
          <cell r="C425" t="str">
            <v>奥氮平片</v>
          </cell>
          <cell r="D425" t="str">
            <v>薄膜衣片</v>
          </cell>
          <cell r="E425" t="str">
            <v>5mg</v>
          </cell>
          <cell r="F425">
            <v>28</v>
          </cell>
          <cell r="G425" t="str">
            <v>双铝泡罩</v>
          </cell>
          <cell r="H425" t="str">
            <v>河北龙海药业有限公司</v>
          </cell>
          <cell r="I425" t="str">
            <v>带量采购药品，无需澄清</v>
          </cell>
        </row>
        <row r="426">
          <cell r="B426" t="str">
            <v>XJ01XDA222B002020210349</v>
          </cell>
          <cell r="C426" t="str">
            <v>奥硝唑注射液</v>
          </cell>
          <cell r="D426" t="str">
            <v>注射液</v>
          </cell>
          <cell r="E426" t="str">
            <v>6ml:1.0g</v>
          </cell>
          <cell r="F426">
            <v>1</v>
          </cell>
          <cell r="G426" t="str">
            <v>安瓿</v>
          </cell>
          <cell r="H426" t="str">
            <v>河北仁合益康药业有限公司</v>
          </cell>
          <cell r="I426" t="str">
            <v>澄清有效，将价格调整为50.15元</v>
          </cell>
        </row>
        <row r="427">
          <cell r="B427" t="str">
            <v>XR03ACT022L008010410349</v>
          </cell>
          <cell r="C427" t="str">
            <v>硫酸特布他林雾化吸入用溶液</v>
          </cell>
          <cell r="D427" t="str">
            <v>吸入溶液剂</v>
          </cell>
          <cell r="E427" t="str">
            <v>2ml:5mg</v>
          </cell>
          <cell r="F427">
            <v>1</v>
          </cell>
          <cell r="G427" t="str">
            <v>中硼硅玻璃安瓿</v>
          </cell>
          <cell r="H427" t="str">
            <v>河北仁合益康药业有限公司</v>
          </cell>
          <cell r="I427" t="str">
            <v>澄清有效，无需调整价格</v>
          </cell>
        </row>
        <row r="428">
          <cell r="B428" t="str">
            <v>ZA01AAG0120010102661</v>
          </cell>
          <cell r="C428" t="str">
            <v>感冒清热颗粒</v>
          </cell>
          <cell r="D428" t="str">
            <v>颗粒剂</v>
          </cell>
          <cell r="E428" t="str">
            <v>6g</v>
          </cell>
          <cell r="F428">
            <v>10</v>
          </cell>
          <cell r="G428" t="str">
            <v>复合膜</v>
          </cell>
          <cell r="H428" t="str">
            <v>河北唐威药业有限公司</v>
          </cell>
          <cell r="I428" t="str">
            <v>澄清有效，无需调整价格</v>
          </cell>
        </row>
        <row r="429">
          <cell r="B429" t="str">
            <v>XL03AXJ004B002020202662</v>
          </cell>
          <cell r="C429" t="str">
            <v>肌苷注射液</v>
          </cell>
          <cell r="D429" t="str">
            <v>注射液</v>
          </cell>
          <cell r="E429" t="str">
            <v>10ml:500mg</v>
          </cell>
          <cell r="F429">
            <v>1</v>
          </cell>
          <cell r="G429" t="str">
            <v>玻璃安瓿</v>
          </cell>
          <cell r="H429" t="str">
            <v>河北天成药业股份有限公司</v>
          </cell>
          <cell r="I429" t="str">
            <v>澄清有效，将价格调整为101.41元</v>
          </cell>
        </row>
        <row r="430">
          <cell r="B430" t="str">
            <v>XA12AAP077B002010102662</v>
          </cell>
          <cell r="C430" t="str">
            <v>葡萄糖酸钙注射液</v>
          </cell>
          <cell r="D430" t="str">
            <v>注射液</v>
          </cell>
          <cell r="E430" t="str">
            <v>10ml:1g</v>
          </cell>
          <cell r="F430">
            <v>1</v>
          </cell>
          <cell r="G430" t="str">
            <v>聚丙烯安瓿</v>
          </cell>
          <cell r="H430" t="str">
            <v>河北天成药业股份有限公司</v>
          </cell>
          <cell r="I430" t="str">
            <v>药品采购方式已调整为直接挂网，无需澄清</v>
          </cell>
        </row>
        <row r="431">
          <cell r="B431" t="str">
            <v>XR05XXF131N001010302667</v>
          </cell>
          <cell r="C431" t="str">
            <v>复方氨酚那敏颗粒</v>
          </cell>
          <cell r="D431" t="str">
            <v>颗粒剂</v>
          </cell>
          <cell r="E431" t="str">
            <v>0.25g(以对乙酰氨基酚计)</v>
          </cell>
          <cell r="F431">
            <v>50</v>
          </cell>
          <cell r="G431" t="str">
            <v>铝塑袋</v>
          </cell>
          <cell r="H431" t="str">
            <v>河北万岁药业有限公司</v>
          </cell>
          <cell r="I431" t="str">
            <v>澄清有效，无需调整价格</v>
          </cell>
        </row>
        <row r="432">
          <cell r="B432" t="str">
            <v>ZA12HAT0216010202667</v>
          </cell>
          <cell r="C432" t="str">
            <v>通脉颗粒</v>
          </cell>
          <cell r="D432" t="str">
            <v>颗粒剂</v>
          </cell>
          <cell r="E432" t="str">
            <v>10g</v>
          </cell>
          <cell r="F432">
            <v>10</v>
          </cell>
          <cell r="G432" t="str">
            <v>复合膜</v>
          </cell>
          <cell r="H432" t="str">
            <v>河北万岁药业有限公司</v>
          </cell>
          <cell r="I432" t="str">
            <v>澄清有效，无需调整价格</v>
          </cell>
        </row>
        <row r="433">
          <cell r="B433" t="str">
            <v>ZA05BAX0157010202667</v>
          </cell>
          <cell r="C433" t="str">
            <v>香砂养胃丸</v>
          </cell>
          <cell r="D433" t="str">
            <v>水丸</v>
          </cell>
          <cell r="E433" t="str">
            <v>9g</v>
          </cell>
          <cell r="F433">
            <v>10</v>
          </cell>
          <cell r="G433" t="str">
            <v>铝塑袋</v>
          </cell>
          <cell r="H433" t="str">
            <v>河北万岁药业有限公司</v>
          </cell>
          <cell r="I433" t="str">
            <v>澄清有效，无需调整价格</v>
          </cell>
        </row>
        <row r="434">
          <cell r="B434" t="str">
            <v>XD08AXG133S004030102670</v>
          </cell>
          <cell r="C434" t="str">
            <v>过氧化氢溶液</v>
          </cell>
          <cell r="D434" t="str">
            <v>外用溶液剂</v>
          </cell>
          <cell r="E434" t="str">
            <v>100ml:3g(3%)</v>
          </cell>
          <cell r="F434">
            <v>1</v>
          </cell>
          <cell r="G434" t="str">
            <v>聚乙烯瓶</v>
          </cell>
          <cell r="H434" t="str">
            <v>河北武罗药业有限公司</v>
          </cell>
          <cell r="I434" t="str">
            <v>澄清有效，将价格调整为9.5元</v>
          </cell>
        </row>
        <row r="435">
          <cell r="B435" t="str">
            <v>XD08AXG133S004020102670</v>
          </cell>
          <cell r="C435" t="str">
            <v>过氧化氢溶液</v>
          </cell>
          <cell r="D435" t="str">
            <v>外用溶液剂</v>
          </cell>
          <cell r="E435" t="str">
            <v>3%(50ml)</v>
          </cell>
          <cell r="F435">
            <v>1</v>
          </cell>
          <cell r="G435" t="str">
            <v>聚乙烯瓶</v>
          </cell>
          <cell r="H435" t="str">
            <v>河北武罗药业有限公司</v>
          </cell>
          <cell r="I435" t="str">
            <v>澄清有效，将价格调整为5.21元</v>
          </cell>
        </row>
        <row r="436">
          <cell r="B436" t="str">
            <v>XA06AGK111S004050202670</v>
          </cell>
          <cell r="C436" t="str">
            <v>开塞露(含甘油)</v>
          </cell>
          <cell r="D436" t="str">
            <v>外用溶液剂(螺旋状)</v>
          </cell>
          <cell r="E436" t="str">
            <v>20ml</v>
          </cell>
          <cell r="F436">
            <v>3</v>
          </cell>
          <cell r="G436" t="str">
            <v>聚乙烯瓶</v>
          </cell>
          <cell r="H436" t="str">
            <v>河北武罗药业有限公司</v>
          </cell>
          <cell r="I436" t="str">
            <v>澄清有效，无需调整价格</v>
          </cell>
        </row>
        <row r="437">
          <cell r="B437" t="str">
            <v>XA06AGK111S004060102670</v>
          </cell>
          <cell r="C437" t="str">
            <v>开塞露(含甘油)</v>
          </cell>
          <cell r="D437" t="str">
            <v>外用溶液剂(螺旋状)</v>
          </cell>
          <cell r="E437" t="str">
            <v>40ml</v>
          </cell>
          <cell r="F437">
            <v>1</v>
          </cell>
          <cell r="G437" t="str">
            <v>聚乙烯瓶</v>
          </cell>
          <cell r="H437" t="str">
            <v>河北武罗药业有限公司</v>
          </cell>
          <cell r="I437" t="str">
            <v>澄清有效，无需调整价格</v>
          </cell>
        </row>
        <row r="438">
          <cell r="B438" t="str">
            <v>XD08AAY084S004010102670</v>
          </cell>
          <cell r="C438" t="str">
            <v>乳酸依沙吖啶溶液</v>
          </cell>
          <cell r="D438" t="str">
            <v>外用溶液剂</v>
          </cell>
          <cell r="E438" t="str">
            <v>100ml(0.1%)</v>
          </cell>
          <cell r="F438">
            <v>1</v>
          </cell>
          <cell r="G438" t="str">
            <v>聚乙烯塑瓶</v>
          </cell>
          <cell r="H438" t="str">
            <v>河北武罗药业有限公司</v>
          </cell>
          <cell r="I438" t="str">
            <v>澄清有效，将价格调整为55.1元</v>
          </cell>
        </row>
        <row r="439">
          <cell r="B439" t="str">
            <v>XN01BBL265B002010202632</v>
          </cell>
          <cell r="C439" t="str">
            <v>盐酸罗哌卡因注射液</v>
          </cell>
          <cell r="D439" t="str">
            <v>注射剂</v>
          </cell>
          <cell r="E439" t="str">
            <v>10ml:100mg</v>
          </cell>
          <cell r="F439">
            <v>1</v>
          </cell>
          <cell r="G439" t="str">
            <v>中硼硅玻璃安瓿瓶</v>
          </cell>
          <cell r="H439" t="str">
            <v>河北一品制药股份有限公司</v>
          </cell>
          <cell r="I439" t="str">
            <v>澄清无效，企业递交澄清材料中未见情况说明书，企业诉求不明确，暂停该药品交易资格</v>
          </cell>
        </row>
        <row r="440">
          <cell r="B440" t="str">
            <v>XA02BAF006A001010102683</v>
          </cell>
          <cell r="C440" t="str">
            <v>法莫替丁片</v>
          </cell>
          <cell r="D440" t="str">
            <v>片剂</v>
          </cell>
          <cell r="E440" t="str">
            <v>20mg</v>
          </cell>
          <cell r="F440">
            <v>24</v>
          </cell>
          <cell r="G440" t="str">
            <v>铝塑板</v>
          </cell>
          <cell r="H440" t="str">
            <v>河北永丰药业有限公司</v>
          </cell>
          <cell r="I440" t="str">
            <v>澄清有效，予以取消挂网。</v>
          </cell>
        </row>
        <row r="441">
          <cell r="B441" t="str">
            <v>XJ01MAN076E001010202683</v>
          </cell>
          <cell r="C441" t="str">
            <v>诺氟沙星胶囊</v>
          </cell>
          <cell r="D441" t="str">
            <v>硬胶囊</v>
          </cell>
          <cell r="E441" t="str">
            <v>0.1g</v>
          </cell>
          <cell r="F441">
            <v>16</v>
          </cell>
          <cell r="G441" t="str">
            <v>铝塑板</v>
          </cell>
          <cell r="H441" t="str">
            <v>河北永丰药业有限公司</v>
          </cell>
          <cell r="I441" t="str">
            <v>澄清有效，予以取消挂网。</v>
          </cell>
        </row>
        <row r="442">
          <cell r="B442" t="str">
            <v>XL03AXX162B001010103021</v>
          </cell>
          <cell r="C442" t="str">
            <v>注射用胸腺五肽</v>
          </cell>
          <cell r="D442" t="str">
            <v>注射剂</v>
          </cell>
          <cell r="E442" t="str">
            <v>1mg</v>
          </cell>
          <cell r="F442">
            <v>1</v>
          </cell>
          <cell r="G442" t="str">
            <v>低硼硅玻璃管制注射剂瓶,注射用冷冻干燥无菌粉末用氯化丁基橡胶塞。</v>
          </cell>
          <cell r="H442" t="str">
            <v>河南辅仁怀庆堂制药有限公司</v>
          </cell>
          <cell r="I442" t="str">
            <v>企业在规定时间内未递交澄清材料，暂停该药品交易资格</v>
          </cell>
        </row>
        <row r="443">
          <cell r="B443" t="str">
            <v>ZA09BAD0404010103022</v>
          </cell>
          <cell r="C443" t="str">
            <v>地榆升白胶囊</v>
          </cell>
          <cell r="D443" t="str">
            <v>胶囊剂</v>
          </cell>
          <cell r="E443" t="str">
            <v>每粒装0.255g</v>
          </cell>
          <cell r="F443">
            <v>24</v>
          </cell>
          <cell r="G443" t="str">
            <v>聚氯乙烯固体药用硬片,药用铝箔</v>
          </cell>
          <cell r="H443" t="str">
            <v>河南辅仁堂制药有限公司</v>
          </cell>
          <cell r="I443" t="str">
            <v>澄清有效，无需调整价格</v>
          </cell>
        </row>
        <row r="444">
          <cell r="B444" t="str">
            <v>ZA04BAP0065010103070</v>
          </cell>
          <cell r="C444" t="str">
            <v>蒲公英片</v>
          </cell>
          <cell r="D444" t="str">
            <v>糖衣片</v>
          </cell>
          <cell r="E444" t="str">
            <v>每片含干浸膏0.3g</v>
          </cell>
          <cell r="F444">
            <v>48</v>
          </cell>
          <cell r="G444" t="str">
            <v>固体药用聚氯乙烯硬片、药品包装用铝箔</v>
          </cell>
          <cell r="H444" t="str">
            <v>河南济世药业有限公司</v>
          </cell>
          <cell r="I444" t="str">
            <v>企业在规定时间内未递交澄清材料，暂停该药品交易资格</v>
          </cell>
        </row>
        <row r="445">
          <cell r="B445" t="str">
            <v>XD06BAH069F001020103200</v>
          </cell>
          <cell r="C445" t="str">
            <v>磺胺嘧啶锌软膏</v>
          </cell>
          <cell r="D445" t="str">
            <v>软膏剂</v>
          </cell>
          <cell r="E445" t="str">
            <v>40g(5%)</v>
          </cell>
          <cell r="F445">
            <v>1</v>
          </cell>
          <cell r="G445" t="str">
            <v>铝塑复合管装</v>
          </cell>
          <cell r="H445" t="str">
            <v>河南全制药股份有限公司</v>
          </cell>
          <cell r="I445" t="str">
            <v>企业在规定时间内未递交澄清材料，暂停该药品交易资格</v>
          </cell>
        </row>
        <row r="446">
          <cell r="B446" t="str">
            <v>XH02ABD234B002020203257</v>
          </cell>
          <cell r="C446" t="str">
            <v>地塞米松磷酸钠注射液</v>
          </cell>
          <cell r="D446" t="str">
            <v>注射液</v>
          </cell>
          <cell r="E446" t="str">
            <v>1ml:5mg</v>
          </cell>
          <cell r="F446">
            <v>1</v>
          </cell>
          <cell r="G446" t="str">
            <v>低硼硅玻璃安瓿</v>
          </cell>
          <cell r="H446" t="str">
            <v>河南润弘制药股份有限公司</v>
          </cell>
          <cell r="I446" t="str">
            <v>企业在规定时间内未递交澄清材料，暂停该药品交易资格</v>
          </cell>
        </row>
        <row r="447">
          <cell r="B447" t="str">
            <v>XJ01GBQ072B002040103257</v>
          </cell>
          <cell r="C447" t="str">
            <v>硫酸庆大霉素注射液</v>
          </cell>
          <cell r="D447" t="str">
            <v>注射剂</v>
          </cell>
          <cell r="E447" t="str">
            <v>2ml:80mg(8万单位)</v>
          </cell>
          <cell r="F447">
            <v>1</v>
          </cell>
          <cell r="G447" t="str">
            <v>低硼硅玻璃安瓿</v>
          </cell>
          <cell r="H447" t="str">
            <v>河南润弘制药股份有限公司</v>
          </cell>
          <cell r="I447" t="str">
            <v>企业在规定时间内未递交澄清材料，暂停该药品交易资格</v>
          </cell>
        </row>
        <row r="448">
          <cell r="B448" t="str">
            <v>XJ01GBQ072B002020203257</v>
          </cell>
          <cell r="C448" t="str">
            <v>硫酸庆大霉素注射液</v>
          </cell>
          <cell r="D448" t="str">
            <v>注射液</v>
          </cell>
          <cell r="E448" t="str">
            <v>2ml:40mg(4万单位)</v>
          </cell>
          <cell r="F448">
            <v>1</v>
          </cell>
          <cell r="G448" t="str">
            <v>低硼硅玻璃安瓿</v>
          </cell>
          <cell r="H448" t="str">
            <v>河南润弘制药股份有限公司</v>
          </cell>
          <cell r="I448" t="str">
            <v>企业在规定时间内未递交澄清材料，暂停该药品交易资格</v>
          </cell>
        </row>
        <row r="449">
          <cell r="B449" t="str">
            <v>XA10XXL154B002030203257</v>
          </cell>
          <cell r="C449" t="str">
            <v>硫辛酸注射液</v>
          </cell>
          <cell r="D449" t="str">
            <v>注射剂</v>
          </cell>
          <cell r="E449" t="str">
            <v>20ml:0.6g</v>
          </cell>
          <cell r="F449">
            <v>1</v>
          </cell>
          <cell r="G449" t="str">
            <v>中硼硅玻璃安瓿(棕色)</v>
          </cell>
          <cell r="H449" t="str">
            <v>河南润弘制药股份有限公司</v>
          </cell>
          <cell r="I449" t="str">
            <v>企业在规定时间内未递交澄清材料，暂停该药品交易资格</v>
          </cell>
        </row>
        <row r="450">
          <cell r="B450" t="str">
            <v>XA11GAW043B002010203257</v>
          </cell>
          <cell r="C450" t="str">
            <v>维生素C注射液</v>
          </cell>
          <cell r="D450" t="str">
            <v>注射液</v>
          </cell>
          <cell r="E450" t="str">
            <v>2ml:0.25g</v>
          </cell>
          <cell r="F450">
            <v>1</v>
          </cell>
          <cell r="G450" t="str">
            <v>低硼硅玻璃安瓿</v>
          </cell>
          <cell r="H450" t="str">
            <v>河南润弘制药股份有限公司</v>
          </cell>
          <cell r="I450" t="str">
            <v>企业在规定时间内未递交澄清材料，暂停该药品交易资格</v>
          </cell>
        </row>
        <row r="451">
          <cell r="B451" t="str">
            <v>ZA12CAD0073010103008</v>
          </cell>
          <cell r="C451" t="str">
            <v>丹参注射液</v>
          </cell>
          <cell r="D451" t="str">
            <v>注射液</v>
          </cell>
          <cell r="E451" t="str">
            <v>2ml</v>
          </cell>
          <cell r="F451">
            <v>1</v>
          </cell>
          <cell r="G451" t="str">
            <v>低硼硅玻璃安瓿</v>
          </cell>
          <cell r="H451" t="str">
            <v>河南同源制药有限公司</v>
          </cell>
          <cell r="I451" t="str">
            <v>澄清有效，无需调整价格</v>
          </cell>
        </row>
        <row r="452">
          <cell r="B452" t="str">
            <v>ZA04BAK0055010303008</v>
          </cell>
          <cell r="C452" t="str">
            <v>抗病毒口服液</v>
          </cell>
          <cell r="D452" t="str">
            <v>口服液</v>
          </cell>
          <cell r="E452" t="str">
            <v>每支装10毫升</v>
          </cell>
          <cell r="F452">
            <v>12</v>
          </cell>
          <cell r="G452" t="str">
            <v>管制口服液瓶</v>
          </cell>
          <cell r="H452" t="str">
            <v>河南同源制药有限公司</v>
          </cell>
          <cell r="I452" t="str">
            <v>澄清有效，将价格调整为19.2元</v>
          </cell>
        </row>
        <row r="453">
          <cell r="B453" t="str">
            <v>ZA04BAK0055010103008</v>
          </cell>
          <cell r="C453" t="str">
            <v>抗病毒口服液</v>
          </cell>
          <cell r="D453" t="str">
            <v>口服液</v>
          </cell>
          <cell r="E453" t="str">
            <v>每支装10毫升</v>
          </cell>
          <cell r="F453">
            <v>8</v>
          </cell>
          <cell r="G453" t="str">
            <v>管制口服液瓶</v>
          </cell>
          <cell r="H453" t="str">
            <v>河南同源制药有限公司</v>
          </cell>
          <cell r="I453" t="str">
            <v>澄清有效，将价格调整为12.8元</v>
          </cell>
        </row>
        <row r="454">
          <cell r="B454" t="str">
            <v>XB02BCN063P009020203091</v>
          </cell>
          <cell r="C454" t="str">
            <v>凝血酶冻干粉</v>
          </cell>
          <cell r="D454" t="str">
            <v>散剂(冻干粉)</v>
          </cell>
          <cell r="E454" t="str">
            <v>500单位</v>
          </cell>
          <cell r="F454">
            <v>5</v>
          </cell>
          <cell r="G454" t="str">
            <v>冷冻干燥无菌粉末用氯化丁基橡胶塞,低硼硅玻璃管制注射剂瓶</v>
          </cell>
          <cell r="H454" t="str">
            <v>河南欣泰药业有限公司</v>
          </cell>
          <cell r="I454" t="str">
            <v>药品采购方式已调整为直接挂网，无需澄清</v>
          </cell>
        </row>
        <row r="455">
          <cell r="B455" t="str">
            <v>XB01ADJ103B014010103091</v>
          </cell>
          <cell r="C455" t="str">
            <v>注射用降纤酶</v>
          </cell>
          <cell r="D455" t="str">
            <v>注射剂(冻干粉针)</v>
          </cell>
          <cell r="E455" t="str">
            <v>5单位</v>
          </cell>
          <cell r="F455">
            <v>1</v>
          </cell>
          <cell r="G455" t="str">
            <v>冷冻干燥无菌粉末用氯化丁基橡胶塞,低硼硅玻璃管制注射剂瓶</v>
          </cell>
          <cell r="H455" t="str">
            <v>河南欣泰药业有限公司</v>
          </cell>
          <cell r="I455" t="str">
            <v>澄清有效，将价格调整为288元</v>
          </cell>
        </row>
        <row r="456">
          <cell r="B456" t="str">
            <v>XB01AAH029A001010303227</v>
          </cell>
          <cell r="C456" t="str">
            <v>华法林钠片</v>
          </cell>
          <cell r="D456" t="str">
            <v>片剂</v>
          </cell>
          <cell r="E456" t="str">
            <v>2.5mg</v>
          </cell>
          <cell r="F456">
            <v>60</v>
          </cell>
          <cell r="G456" t="str">
            <v>药用铝箔／聚氯乙烯固体药用硬片包装</v>
          </cell>
          <cell r="H456" t="str">
            <v>河南中杰药业有限公司</v>
          </cell>
          <cell r="I456" t="str">
            <v>企业在规定时间内未递交澄清材料，暂停该药品交易资格</v>
          </cell>
        </row>
        <row r="457">
          <cell r="B457" t="str">
            <v>ZC01AAX0186010103227</v>
          </cell>
          <cell r="C457" t="str">
            <v>通关藤片(消癌平片)</v>
          </cell>
          <cell r="D457" t="str">
            <v>片剂</v>
          </cell>
          <cell r="E457" t="str">
            <v>每片重0.3g</v>
          </cell>
          <cell r="F457">
            <v>120</v>
          </cell>
          <cell r="G457" t="str">
            <v>药品铝箔／聚氯乙烯固体药用硬片包装</v>
          </cell>
          <cell r="H457" t="str">
            <v>河南中杰药业有限公司</v>
          </cell>
          <cell r="I457" t="str">
            <v>企业在规定时间内未递交澄清材料，暂停该药品交易资格</v>
          </cell>
        </row>
        <row r="458">
          <cell r="B458" t="str">
            <v>XN07CAB046A001010303227</v>
          </cell>
          <cell r="C458" t="str">
            <v>盐酸倍他司汀片</v>
          </cell>
          <cell r="D458" t="str">
            <v>片剂</v>
          </cell>
          <cell r="E458" t="str">
            <v>4mg</v>
          </cell>
          <cell r="F458">
            <v>12</v>
          </cell>
          <cell r="G458" t="str">
            <v>药用铝箔,聚氯乙烯/聚偏二氯乙烯固体药用复合硬片包装</v>
          </cell>
          <cell r="H458" t="str">
            <v>河南中杰药业有限公司</v>
          </cell>
          <cell r="I458" t="str">
            <v>企业在规定时间内未递交澄清材料，暂停该药品交易资格</v>
          </cell>
        </row>
        <row r="459">
          <cell r="B459" t="str">
            <v>XN07CAB046A001010203227</v>
          </cell>
          <cell r="C459" t="str">
            <v>盐酸倍他司汀片</v>
          </cell>
          <cell r="D459" t="str">
            <v>片剂</v>
          </cell>
          <cell r="E459" t="str">
            <v>4mg</v>
          </cell>
          <cell r="F459">
            <v>24</v>
          </cell>
          <cell r="G459" t="str">
            <v>药用铝箔,聚氯乙烯/聚偏二氯乙烯固体药用复合硬片包装</v>
          </cell>
          <cell r="H459" t="str">
            <v>河南中杰药业有限公司</v>
          </cell>
          <cell r="I459" t="str">
            <v>企业在规定时间内未递交澄清材料，暂停该药品交易资格</v>
          </cell>
        </row>
        <row r="460">
          <cell r="B460" t="str">
            <v>ZA06CAQ0270010103843</v>
          </cell>
          <cell r="C460" t="str">
            <v>芩暴红止咳口服液</v>
          </cell>
          <cell r="D460" t="str">
            <v>合剂</v>
          </cell>
          <cell r="E460" t="str">
            <v>每支装10ml</v>
          </cell>
          <cell r="F460">
            <v>9</v>
          </cell>
          <cell r="G460" t="str">
            <v>钠钙玻璃管制口服液体瓶包装</v>
          </cell>
          <cell r="H460" t="str">
            <v>黑龙江比福金北药制药有限公司</v>
          </cell>
          <cell r="I460" t="str">
            <v>企业在规定时间内未递交澄清材料，暂停该药品交易资格</v>
          </cell>
        </row>
        <row r="461">
          <cell r="B461" t="str">
            <v>ZE01AAM0146010103830</v>
          </cell>
          <cell r="C461" t="str">
            <v>明目蒺藜丸</v>
          </cell>
          <cell r="D461" t="str">
            <v>丸剂(水丸)</v>
          </cell>
          <cell r="E461" t="str">
            <v>每20粒重1g,每袋装9g</v>
          </cell>
          <cell r="F461">
            <v>4</v>
          </cell>
          <cell r="G461" t="str">
            <v>复合膜</v>
          </cell>
          <cell r="H461" t="str">
            <v>黑龙江参鸽药业有限公司</v>
          </cell>
          <cell r="I461" t="str">
            <v>澄清有效，无需调整价格</v>
          </cell>
        </row>
        <row r="462">
          <cell r="B462" t="str">
            <v>XC05CAQ005B014010203726</v>
          </cell>
          <cell r="C462" t="str">
            <v>注射用七叶皂苷钠</v>
          </cell>
          <cell r="D462" t="str">
            <v>冻干粉针</v>
          </cell>
          <cell r="E462" t="str">
            <v>10mg</v>
          </cell>
          <cell r="F462">
            <v>1</v>
          </cell>
          <cell r="G462" t="str">
            <v>低硼硅玻璃管制注射剂瓶</v>
          </cell>
          <cell r="H462" t="str">
            <v>黑龙江迪龙制药有限公司</v>
          </cell>
          <cell r="I462" t="str">
            <v>澄清有效，将价格调整为16.9元</v>
          </cell>
        </row>
        <row r="463">
          <cell r="B463" t="str">
            <v>XC05CAQ005B014020203726</v>
          </cell>
          <cell r="C463" t="str">
            <v>注射用七叶皂苷钠</v>
          </cell>
          <cell r="D463" t="str">
            <v>冻干粉针</v>
          </cell>
          <cell r="E463" t="str">
            <v>5mg</v>
          </cell>
          <cell r="F463">
            <v>1</v>
          </cell>
          <cell r="G463" t="str">
            <v>无</v>
          </cell>
          <cell r="H463" t="str">
            <v>黑龙江迪龙制药有限公司</v>
          </cell>
          <cell r="I463" t="str">
            <v>澄清有效，将价格调整为9.5元</v>
          </cell>
        </row>
        <row r="464">
          <cell r="B464" t="str">
            <v>XR03DAD179N001010103731</v>
          </cell>
          <cell r="C464" t="str">
            <v>多索茶碱颗粒</v>
          </cell>
          <cell r="D464" t="str">
            <v>颗粒剂</v>
          </cell>
          <cell r="E464" t="str">
            <v>5g:0.2g</v>
          </cell>
          <cell r="F464">
            <v>12</v>
          </cell>
          <cell r="G464" t="str">
            <v>药品包装用铝箔袋装</v>
          </cell>
          <cell r="H464" t="str">
            <v>黑龙江福和制药集团股份有限公司</v>
          </cell>
          <cell r="I464" t="str">
            <v>企业在规定时间内未递交澄清材料，暂停该药品交易资格</v>
          </cell>
        </row>
        <row r="465">
          <cell r="B465" t="str">
            <v>XR03DAD179B002020203731</v>
          </cell>
          <cell r="C465" t="str">
            <v>多索茶碱注射液</v>
          </cell>
          <cell r="D465" t="str">
            <v>注射液</v>
          </cell>
          <cell r="E465" t="str">
            <v>20ml:0.2g</v>
          </cell>
          <cell r="F465">
            <v>1</v>
          </cell>
          <cell r="G465" t="str">
            <v>中硼硅玻璃安瓿包装</v>
          </cell>
          <cell r="H465" t="str">
            <v>黑龙江福和制药集团股份有限公司</v>
          </cell>
          <cell r="I465" t="str">
            <v>带量采购药品，无需澄清</v>
          </cell>
        </row>
        <row r="466">
          <cell r="B466" t="str">
            <v>ZG02BAG0233010203706</v>
          </cell>
          <cell r="C466" t="str">
            <v>狗皮膏</v>
          </cell>
          <cell r="D466" t="str">
            <v>膏药</v>
          </cell>
          <cell r="E466" t="str">
            <v>每张净重15g</v>
          </cell>
          <cell r="F466">
            <v>7</v>
          </cell>
          <cell r="G466" t="str">
            <v>药用复合膜</v>
          </cell>
          <cell r="H466" t="str">
            <v>黑龙江诺捷制药有限责任公司</v>
          </cell>
          <cell r="I466" t="str">
            <v>企业在规定时间内未递交澄清材料，暂停该药品交易资格</v>
          </cell>
        </row>
        <row r="467">
          <cell r="B467" t="str">
            <v>XA05BAL080A025010203754</v>
          </cell>
          <cell r="C467" t="str">
            <v>联苯双酯片</v>
          </cell>
          <cell r="D467" t="str">
            <v>素片</v>
          </cell>
          <cell r="E467" t="str">
            <v>25mg</v>
          </cell>
          <cell r="F467">
            <v>20</v>
          </cell>
          <cell r="G467" t="str">
            <v>铝塑包装</v>
          </cell>
          <cell r="H467" t="str">
            <v>黑龙江瑞格制药有限公司</v>
          </cell>
          <cell r="I467" t="str">
            <v>企业在规定时间内未递交澄清材料，暂停该药品交易资格</v>
          </cell>
        </row>
        <row r="468">
          <cell r="B468" t="str">
            <v>ZH01AAX0798020103790</v>
          </cell>
          <cell r="C468" t="str">
            <v>癣湿药水</v>
          </cell>
          <cell r="D468" t="str">
            <v>搽剂</v>
          </cell>
          <cell r="E468" t="str">
            <v>40ml</v>
          </cell>
          <cell r="F468">
            <v>1</v>
          </cell>
          <cell r="G468" t="str">
            <v>药用塑料瓶包装</v>
          </cell>
          <cell r="H468" t="str">
            <v>黑龙江天辰药业有限公司</v>
          </cell>
          <cell r="I468" t="str">
            <v>企业在规定时间内未递交澄清材料，暂停该药品交易资格</v>
          </cell>
        </row>
        <row r="469">
          <cell r="B469" t="str">
            <v>ZA09AAC0505030103793</v>
          </cell>
          <cell r="C469" t="str">
            <v>刺五加注射液</v>
          </cell>
          <cell r="D469" t="str">
            <v>注射液</v>
          </cell>
          <cell r="E469" t="str">
            <v>每支20ml(含总黄酮100mg)</v>
          </cell>
          <cell r="F469">
            <v>1</v>
          </cell>
          <cell r="G469" t="str">
            <v>低硼硅玻璃安瓿</v>
          </cell>
          <cell r="H469" t="str">
            <v>黑龙江乌苏里江制药有限公司</v>
          </cell>
          <cell r="I469" t="str">
            <v>澄清有效，将价格调整为32元</v>
          </cell>
        </row>
        <row r="470">
          <cell r="B470" t="str">
            <v>ZA12HAS0775040103783</v>
          </cell>
          <cell r="C470" t="str">
            <v>舒血宁注射液</v>
          </cell>
          <cell r="D470" t="str">
            <v>注射剂</v>
          </cell>
          <cell r="E470" t="str">
            <v>每支装10ml(含总黄酮醇苷8.4mg、银杏内酯1.40mg)</v>
          </cell>
          <cell r="F470">
            <v>1</v>
          </cell>
          <cell r="G470" t="str">
            <v>低硼硅玻璃安瓿</v>
          </cell>
          <cell r="H470" t="str">
            <v>黑龙江珍宝岛药业股份有限公司</v>
          </cell>
          <cell r="I470" t="str">
            <v>澄清有效，将价格调整为91.64元</v>
          </cell>
        </row>
        <row r="471">
          <cell r="B471" t="str">
            <v>ZZ01AAQ0066010205223</v>
          </cell>
          <cell r="C471" t="str">
            <v>芪芳气血颗粒</v>
          </cell>
          <cell r="D471" t="str">
            <v>颗粒剂</v>
          </cell>
          <cell r="E471" t="str">
            <v>6g(相当于饮片13g)</v>
          </cell>
          <cell r="F471">
            <v>12</v>
          </cell>
          <cell r="G471" t="str">
            <v>BOPP/镀铝CPP复合膜包装</v>
          </cell>
          <cell r="H471" t="str">
            <v>恒拓集团广西圣康制药有限公司</v>
          </cell>
          <cell r="I471" t="str">
            <v>企业在规定时间内未递交澄清材料，暂停该药品交易资格</v>
          </cell>
        </row>
        <row r="472">
          <cell r="B472" t="str">
            <v>ZA01BAX0377010105095</v>
          </cell>
          <cell r="C472" t="str">
            <v>小儿感冒颗粒</v>
          </cell>
          <cell r="D472" t="str">
            <v>颗粒剂</v>
          </cell>
          <cell r="E472" t="str">
            <v>12g</v>
          </cell>
          <cell r="F472">
            <v>10</v>
          </cell>
          <cell r="G472" t="str">
            <v>聚酯/低密度聚乙烯药品包装用复合膜</v>
          </cell>
          <cell r="H472" t="str">
            <v>恒拓集团南宁仁盛制药有限公司</v>
          </cell>
          <cell r="I472" t="str">
            <v>企业在规定时间内未递交澄清材料，暂停该药品交易资格</v>
          </cell>
        </row>
        <row r="473">
          <cell r="B473" t="str">
            <v>XN03AXZ075B004010204756</v>
          </cell>
          <cell r="C473" t="str">
            <v>左乙拉西坦注射用浓溶液</v>
          </cell>
          <cell r="D473" t="str">
            <v>注射剂</v>
          </cell>
          <cell r="E473" t="str">
            <v>5ml:500mg</v>
          </cell>
          <cell r="F473">
            <v>1</v>
          </cell>
          <cell r="G473" t="str">
            <v>中硼硅玻璃安瓿</v>
          </cell>
          <cell r="H473" t="str">
            <v>宏冠生物药业有限公司</v>
          </cell>
          <cell r="I473" t="str">
            <v>企业在规定时间内未递交澄清材料，暂停该药品交易资格</v>
          </cell>
        </row>
        <row r="474">
          <cell r="B474" t="str">
            <v>ZA07AAN0128010203879</v>
          </cell>
          <cell r="C474" t="str">
            <v>牛黄清心丸</v>
          </cell>
          <cell r="D474" t="str">
            <v>大蜜丸</v>
          </cell>
          <cell r="E474" t="str">
            <v>每丸重3g(培植牛黄)</v>
          </cell>
          <cell r="F474">
            <v>6</v>
          </cell>
          <cell r="G474" t="str">
            <v>聚乙烯中药丸球壳</v>
          </cell>
          <cell r="H474" t="str">
            <v>呼伦贝尔松鹿制药有限公司</v>
          </cell>
          <cell r="I474" t="str">
            <v>澄清有效，将价格调整为993.96元</v>
          </cell>
        </row>
        <row r="475">
          <cell r="B475" t="str">
            <v>ZB02AAX0009020203879</v>
          </cell>
          <cell r="C475" t="str">
            <v>西黄丸</v>
          </cell>
          <cell r="D475" t="str">
            <v>丸剂</v>
          </cell>
          <cell r="E475" t="str">
            <v>3g/瓶:每20丸重1g(培植牛黄)</v>
          </cell>
          <cell r="F475">
            <v>6</v>
          </cell>
          <cell r="G475" t="str">
            <v>口服固体药用聚酯瓶</v>
          </cell>
          <cell r="H475" t="str">
            <v>呼伦贝尔松鹿制药有限公司</v>
          </cell>
          <cell r="I475" t="str">
            <v>澄清有效，无需调整价格</v>
          </cell>
        </row>
        <row r="476">
          <cell r="B476" t="str">
            <v>XG03DAH056D001010201792</v>
          </cell>
          <cell r="C476" t="str">
            <v>黄体酮栓</v>
          </cell>
          <cell r="D476" t="str">
            <v>栓剂</v>
          </cell>
          <cell r="E476" t="str">
            <v>25mg</v>
          </cell>
          <cell r="F476">
            <v>28</v>
          </cell>
          <cell r="G476" t="str">
            <v>聚乙烯固体药用复合硬片装</v>
          </cell>
          <cell r="H476" t="str">
            <v>湖北东信药业有限公司</v>
          </cell>
          <cell r="I476" t="str">
            <v>澄清有效，无需调整价格</v>
          </cell>
        </row>
        <row r="477">
          <cell r="B477" t="str">
            <v>XG01AXJ156D003010201792</v>
          </cell>
          <cell r="C477" t="str">
            <v>聚甲酚磺醛栓</v>
          </cell>
          <cell r="D477" t="str">
            <v>阴道栓</v>
          </cell>
          <cell r="E477" t="str">
            <v>90mg</v>
          </cell>
          <cell r="F477">
            <v>9</v>
          </cell>
          <cell r="G477" t="str">
            <v>无</v>
          </cell>
          <cell r="H477" t="str">
            <v>湖北东信药业有限公司</v>
          </cell>
          <cell r="I477" t="str">
            <v>澄清有效，无需调整价格</v>
          </cell>
        </row>
        <row r="478">
          <cell r="B478" t="str">
            <v>ZA06CAS0325010101851</v>
          </cell>
          <cell r="C478" t="str">
            <v>蛇胆川贝液</v>
          </cell>
          <cell r="D478" t="str">
            <v>糖浆剂</v>
          </cell>
          <cell r="E478" t="str">
            <v>10ml</v>
          </cell>
          <cell r="F478">
            <v>6</v>
          </cell>
          <cell r="G478" t="str">
            <v>钠钙玻璃管制口服液体瓶</v>
          </cell>
          <cell r="H478" t="str">
            <v>湖北东信药业有限公司</v>
          </cell>
          <cell r="I478" t="str">
            <v>澄清有效，无需调整价格</v>
          </cell>
        </row>
        <row r="479">
          <cell r="B479" t="str">
            <v>XG01AFS146D003010101792</v>
          </cell>
          <cell r="C479" t="str">
            <v>双唑泰栓</v>
          </cell>
          <cell r="D479" t="str">
            <v>阴道栓</v>
          </cell>
          <cell r="E479" t="str">
            <v>复方</v>
          </cell>
          <cell r="F479">
            <v>7</v>
          </cell>
          <cell r="G479" t="str">
            <v>聚乙烯固体药用复合硬片装</v>
          </cell>
          <cell r="H479" t="str">
            <v>湖北东信药业有限公司</v>
          </cell>
          <cell r="I479" t="str">
            <v>澄清有效，无需调整价格</v>
          </cell>
        </row>
        <row r="480">
          <cell r="B480" t="str">
            <v>XR05XXF437K001050101783</v>
          </cell>
          <cell r="C480" t="str">
            <v>复方氢溴酸右美沙芬糖浆</v>
          </cell>
          <cell r="D480" t="str">
            <v>糖浆剂</v>
          </cell>
          <cell r="E480" t="str">
            <v>10ml/瓶(儿童用)</v>
          </cell>
          <cell r="F480">
            <v>6</v>
          </cell>
          <cell r="G480" t="str">
            <v>钠钙玻璃管制口服液体瓶</v>
          </cell>
          <cell r="H480" t="str">
            <v>湖北凤凰白云山药业有限公司</v>
          </cell>
          <cell r="I480" t="str">
            <v>澄清有效，将价格调整为58元</v>
          </cell>
        </row>
        <row r="481">
          <cell r="B481" t="str">
            <v>XR05XXF437K001030101783</v>
          </cell>
          <cell r="C481" t="str">
            <v>复方氢溴酸右美沙芬糖浆</v>
          </cell>
          <cell r="D481" t="str">
            <v>糖浆剂</v>
          </cell>
          <cell r="E481" t="str">
            <v>60ml/瓶(儿童用)</v>
          </cell>
          <cell r="F481">
            <v>1</v>
          </cell>
          <cell r="G481" t="str">
            <v>药用塑料瓶</v>
          </cell>
          <cell r="H481" t="str">
            <v>湖北凤凰白云山药业有限公司</v>
          </cell>
          <cell r="I481" t="str">
            <v>澄清有效，将价格调整为58元</v>
          </cell>
        </row>
        <row r="482">
          <cell r="B482" t="str">
            <v>XA02BCL033B001010101807</v>
          </cell>
          <cell r="C482" t="str">
            <v>注射用兰索拉唑</v>
          </cell>
          <cell r="D482" t="str">
            <v>注射剂</v>
          </cell>
          <cell r="E482" t="str">
            <v>30mg</v>
          </cell>
          <cell r="F482">
            <v>1</v>
          </cell>
          <cell r="G482" t="str">
            <v>中性硼硅玻璃管制注射剂瓶</v>
          </cell>
          <cell r="H482" t="str">
            <v>湖北荷普药业股份有限公司</v>
          </cell>
          <cell r="I482" t="str">
            <v>澄清有效，无需调整价格</v>
          </cell>
        </row>
        <row r="483">
          <cell r="B483" t="str">
            <v>XA02BCP025B001010101807</v>
          </cell>
          <cell r="C483" t="str">
            <v>注射用泮托拉唑钠</v>
          </cell>
          <cell r="D483" t="str">
            <v>注射剂</v>
          </cell>
          <cell r="E483" t="str">
            <v>40mg</v>
          </cell>
          <cell r="F483">
            <v>1</v>
          </cell>
          <cell r="G483" t="str">
            <v>低硼硅玻璃管制注射剂瓶</v>
          </cell>
          <cell r="H483" t="str">
            <v>湖北荷普药业股份有限公司</v>
          </cell>
          <cell r="I483" t="str">
            <v>澄清有效，无需调整价格</v>
          </cell>
        </row>
        <row r="484">
          <cell r="B484" t="str">
            <v>XC03CAT115A001010101780</v>
          </cell>
          <cell r="C484" t="str">
            <v>托拉塞米片</v>
          </cell>
          <cell r="D484" t="str">
            <v>片剂</v>
          </cell>
          <cell r="E484" t="str">
            <v>20mg</v>
          </cell>
          <cell r="F484">
            <v>6</v>
          </cell>
          <cell r="G484" t="str">
            <v>铝箔</v>
          </cell>
          <cell r="H484" t="str">
            <v>湖北亨迪药业股份有限公司</v>
          </cell>
          <cell r="I484" t="str">
            <v>澄清有效，无需调整价格</v>
          </cell>
        </row>
        <row r="485">
          <cell r="B485" t="str">
            <v>XC03CAT115A001020101780</v>
          </cell>
          <cell r="C485" t="str">
            <v>托拉塞米片</v>
          </cell>
          <cell r="D485" t="str">
            <v>片剂</v>
          </cell>
          <cell r="E485" t="str">
            <v>5mg</v>
          </cell>
          <cell r="F485">
            <v>14</v>
          </cell>
          <cell r="G485" t="str">
            <v>无</v>
          </cell>
          <cell r="H485" t="str">
            <v>湖北亨迪药业股份有限公司</v>
          </cell>
          <cell r="I485" t="str">
            <v>澄清有效，无需调整价格</v>
          </cell>
        </row>
        <row r="486">
          <cell r="B486" t="str">
            <v>XD07ACF095F002020101808</v>
          </cell>
          <cell r="C486" t="str">
            <v>丙酸氟替卡松乳膏</v>
          </cell>
          <cell r="D486" t="str">
            <v>乳膏剂</v>
          </cell>
          <cell r="E486" t="str">
            <v>0.05%,15g/支</v>
          </cell>
          <cell r="F486">
            <v>1</v>
          </cell>
          <cell r="G486" t="str">
            <v>铝管(铝质药用软膏管)装</v>
          </cell>
          <cell r="H486" t="str">
            <v>湖北恒安芙林药业股份有限公司</v>
          </cell>
          <cell r="I486" t="str">
            <v>企业在规定时间内未递交澄清材料，暂停该药品交易资格</v>
          </cell>
        </row>
        <row r="487">
          <cell r="B487" t="str">
            <v>XJ05APL052B002020401871</v>
          </cell>
          <cell r="C487" t="str">
            <v>利巴韦林注射液</v>
          </cell>
          <cell r="D487" t="str">
            <v>注射剂</v>
          </cell>
          <cell r="E487" t="str">
            <v>2ml:0.1g</v>
          </cell>
          <cell r="F487">
            <v>1</v>
          </cell>
          <cell r="G487" t="str">
            <v>聚丙烯安瓿装</v>
          </cell>
          <cell r="H487" t="str">
            <v>湖北科伦药业有限公司</v>
          </cell>
          <cell r="I487" t="str">
            <v>澄清有效，无需调整价格</v>
          </cell>
        </row>
        <row r="488">
          <cell r="B488" t="str">
            <v>XD07AAQ060F002010101884</v>
          </cell>
          <cell r="C488" t="str">
            <v>醋酸氢化可的松乳膏</v>
          </cell>
          <cell r="D488" t="str">
            <v>乳膏剂</v>
          </cell>
          <cell r="E488" t="str">
            <v>20g:0.2g(1%)</v>
          </cell>
          <cell r="F488">
            <v>1</v>
          </cell>
          <cell r="G488" t="str">
            <v>铝质药用软膏管</v>
          </cell>
          <cell r="H488" t="str">
            <v>湖北科田药业有限公司</v>
          </cell>
          <cell r="I488" t="str">
            <v>澄清有效，将价格调整为48元</v>
          </cell>
        </row>
        <row r="489">
          <cell r="B489" t="str">
            <v>XD07ACK037F002010101827</v>
          </cell>
          <cell r="C489" t="str">
            <v>糠酸莫米松乳膏</v>
          </cell>
          <cell r="D489" t="str">
            <v>乳膏剂</v>
          </cell>
          <cell r="E489" t="str">
            <v>25g:25mg(0.1%)</v>
          </cell>
          <cell r="F489">
            <v>1</v>
          </cell>
          <cell r="G489" t="str">
            <v>铝质药用软膏管</v>
          </cell>
          <cell r="H489" t="str">
            <v>湖北科田药业有限公司</v>
          </cell>
          <cell r="I489" t="str">
            <v>澄清有效，无需调整价格</v>
          </cell>
        </row>
        <row r="490">
          <cell r="B490" t="str">
            <v>XS01ADG075G006020101828</v>
          </cell>
          <cell r="C490" t="str">
            <v>更昔洛韦眼用凝胶</v>
          </cell>
          <cell r="D490" t="str">
            <v>眼用凝胶剂</v>
          </cell>
          <cell r="E490" t="str">
            <v>8g(5g:7.5mg)</v>
          </cell>
          <cell r="F490">
            <v>1</v>
          </cell>
          <cell r="G490" t="str">
            <v>内壁衬塑的尖嘴药用铝管装</v>
          </cell>
          <cell r="H490" t="str">
            <v>湖北科益药业股份有限公司</v>
          </cell>
          <cell r="I490" t="str">
            <v>澄清有效，无需调整价格</v>
          </cell>
        </row>
        <row r="491">
          <cell r="B491" t="str">
            <v>XJ01EEF309A001010301784</v>
          </cell>
          <cell r="C491" t="str">
            <v>复方磺胺甲噁唑片</v>
          </cell>
          <cell r="D491" t="str">
            <v>片剂</v>
          </cell>
          <cell r="E491" t="str">
            <v>磺胺甲噁唑0.4g,甲氧苄啶80mg</v>
          </cell>
          <cell r="F491">
            <v>20</v>
          </cell>
          <cell r="G491" t="str">
            <v>药品包装用铝箔、聚氯乙烯固体药用硬片热合包装</v>
          </cell>
          <cell r="H491" t="str">
            <v>湖北龙辅药业有限公司</v>
          </cell>
          <cell r="I491" t="str">
            <v>企业在规定时间内未递交澄清材料，暂停该药品交易资格</v>
          </cell>
        </row>
        <row r="492">
          <cell r="B492" t="str">
            <v>ZC02AAS0477010109538</v>
          </cell>
          <cell r="C492" t="str">
            <v>生白口服液</v>
          </cell>
          <cell r="D492" t="str">
            <v>合剂</v>
          </cell>
          <cell r="E492" t="str">
            <v>10ml</v>
          </cell>
          <cell r="F492">
            <v>6</v>
          </cell>
          <cell r="G492" t="str">
            <v>钠钙玻璃管制口服液瓶</v>
          </cell>
          <cell r="H492" t="str">
            <v>湖北梦阳药业股份有限公司</v>
          </cell>
          <cell r="I492" t="str">
            <v>澄清有效，无需调整价格</v>
          </cell>
        </row>
        <row r="493">
          <cell r="B493" t="str">
            <v>XH02ABD234B002010201833</v>
          </cell>
          <cell r="C493" t="str">
            <v>地塞米松磷酸钠注射液</v>
          </cell>
          <cell r="D493" t="str">
            <v>注射剂</v>
          </cell>
          <cell r="E493" t="str">
            <v>1ml:2mg</v>
          </cell>
          <cell r="F493">
            <v>1</v>
          </cell>
          <cell r="G493" t="str">
            <v>玻璃安瓿</v>
          </cell>
          <cell r="H493" t="str">
            <v>湖北民康制药有限公司</v>
          </cell>
          <cell r="I493" t="str">
            <v>澄清有效，无需调整价格</v>
          </cell>
        </row>
        <row r="494">
          <cell r="B494" t="str">
            <v>XB05BBM115B001020201833</v>
          </cell>
          <cell r="C494" t="str">
            <v>灭菌注射用水</v>
          </cell>
          <cell r="D494" t="str">
            <v>注射剂</v>
          </cell>
          <cell r="E494" t="str">
            <v>10ml</v>
          </cell>
          <cell r="F494">
            <v>1</v>
          </cell>
          <cell r="G494" t="str">
            <v>玻璃安瓿</v>
          </cell>
          <cell r="H494" t="str">
            <v>湖北民康制药有限公司</v>
          </cell>
          <cell r="I494" t="str">
            <v>澄清有效，无需调整价格</v>
          </cell>
        </row>
        <row r="495">
          <cell r="B495" t="str">
            <v>XA11GAW043B002010101833</v>
          </cell>
          <cell r="C495" t="str">
            <v>维生素C注射液</v>
          </cell>
          <cell r="D495" t="str">
            <v>注射剂</v>
          </cell>
          <cell r="E495" t="str">
            <v>2ml:0.1g</v>
          </cell>
          <cell r="F495">
            <v>1</v>
          </cell>
          <cell r="G495" t="str">
            <v>玻璃安瓿</v>
          </cell>
          <cell r="H495" t="str">
            <v>湖北民康制药有限公司</v>
          </cell>
          <cell r="I495" t="str">
            <v>澄清有效，将价格调整为13.6元</v>
          </cell>
        </row>
        <row r="496">
          <cell r="B496" t="str">
            <v>XD11AXT002F001010180999</v>
          </cell>
          <cell r="C496" t="str">
            <v>他克莫司软膏</v>
          </cell>
          <cell r="D496" t="str">
            <v>软膏剂</v>
          </cell>
          <cell r="E496" t="str">
            <v>0.03%(10g:3mg)</v>
          </cell>
          <cell r="F496">
            <v>1</v>
          </cell>
          <cell r="G496" t="str">
            <v>药用聚乙烯/铝/聚乙烯复合软膏管</v>
          </cell>
          <cell r="H496" t="str">
            <v>湖北人福成田药业有限公司</v>
          </cell>
          <cell r="I496" t="str">
            <v>澄清有效，无需调整价格</v>
          </cell>
        </row>
        <row r="497">
          <cell r="B497" t="str">
            <v>XM01AXN042A006010401862</v>
          </cell>
          <cell r="C497" t="str">
            <v>尼美舒利分散片</v>
          </cell>
          <cell r="D497" t="str">
            <v>分散片</v>
          </cell>
          <cell r="E497" t="str">
            <v>0.1g</v>
          </cell>
          <cell r="F497">
            <v>30</v>
          </cell>
          <cell r="G497" t="str">
            <v>药用铝箔</v>
          </cell>
          <cell r="H497" t="str">
            <v>湖北舒邦药业有限公司</v>
          </cell>
          <cell r="I497" t="str">
            <v>企业在规定时间内未递交澄清材料，暂停该药品交易资格</v>
          </cell>
        </row>
        <row r="498">
          <cell r="B498" t="str">
            <v>XC09DAT040A001010201862</v>
          </cell>
          <cell r="C498" t="str">
            <v>替米沙坦氢氯噻嗪片</v>
          </cell>
          <cell r="D498" t="str">
            <v>片剂</v>
          </cell>
          <cell r="E498" t="str">
            <v>替米沙坦40mg,氢氯噻嗪12.5mg</v>
          </cell>
          <cell r="F498">
            <v>14</v>
          </cell>
          <cell r="G498" t="str">
            <v>铝箔/聚氯乙烯固体药用硬片</v>
          </cell>
          <cell r="H498" t="str">
            <v>湖北舒邦药业有限公司</v>
          </cell>
          <cell r="I498" t="str">
            <v>企业在规定时间内未递交澄清材料，暂停该药品交易资格</v>
          </cell>
        </row>
        <row r="499">
          <cell r="B499" t="str">
            <v>XJ05APL052B002020201842</v>
          </cell>
          <cell r="C499" t="str">
            <v>利巴韦林注射液</v>
          </cell>
          <cell r="D499" t="str">
            <v>注射液</v>
          </cell>
          <cell r="E499" t="str">
            <v>5ml:0.5g</v>
          </cell>
          <cell r="F499">
            <v>1</v>
          </cell>
          <cell r="G499" t="str">
            <v>玻璃安瓿</v>
          </cell>
          <cell r="H499" t="str">
            <v>湖北天圣药业有限公司</v>
          </cell>
          <cell r="I499" t="str">
            <v>企业在规定时间内未递交澄清材料，暂停该药品交易资格</v>
          </cell>
        </row>
        <row r="500">
          <cell r="B500" t="str">
            <v>ZA04BAK0055010201874</v>
          </cell>
          <cell r="C500" t="str">
            <v>抗病毒口服液</v>
          </cell>
          <cell r="D500" t="str">
            <v>合剂</v>
          </cell>
          <cell r="E500" t="str">
            <v>每支装10毫升</v>
          </cell>
          <cell r="F500">
            <v>20</v>
          </cell>
          <cell r="G500" t="str">
            <v>钠钙玻璃管制口服液体瓶</v>
          </cell>
          <cell r="H500" t="str">
            <v>湖北午时药业股份有限公司</v>
          </cell>
          <cell r="I500" t="str">
            <v>企业在规定时间内未递交澄清材料，暂停该药品交易资格</v>
          </cell>
        </row>
        <row r="501">
          <cell r="B501" t="str">
            <v>ZZ01AAB0379020101967</v>
          </cell>
          <cell r="C501" t="str">
            <v>冰珍清目滴眼液</v>
          </cell>
          <cell r="D501" t="str">
            <v>滴眼剂</v>
          </cell>
          <cell r="E501" t="str">
            <v>5ml</v>
          </cell>
          <cell r="F501">
            <v>1</v>
          </cell>
          <cell r="G501" t="str">
            <v>低密度聚乙烯药用滴眼剂瓶</v>
          </cell>
          <cell r="H501" t="str">
            <v>湖北远大天天明制药有限公司</v>
          </cell>
          <cell r="I501" t="str">
            <v>企业在规定时间内未递交澄清材料，暂停该药品交易资格</v>
          </cell>
        </row>
        <row r="502">
          <cell r="B502" t="str">
            <v>XS01EEQ092G010010101967</v>
          </cell>
          <cell r="C502" t="str">
            <v>曲伏前列素滴眼液</v>
          </cell>
          <cell r="D502" t="str">
            <v>滴眼剂</v>
          </cell>
          <cell r="E502" t="str">
            <v>2.5ml:0.1mg</v>
          </cell>
          <cell r="F502">
            <v>1</v>
          </cell>
          <cell r="G502" t="str">
            <v>聚丙烯药用滴眼剂瓶</v>
          </cell>
          <cell r="H502" t="str">
            <v>湖北远大天天明制药有限公司</v>
          </cell>
          <cell r="I502" t="str">
            <v>企业在规定时间内未递交澄清材料，暂停该药品交易资格</v>
          </cell>
        </row>
        <row r="503">
          <cell r="B503" t="str">
            <v>ZA15AAC0437010204904</v>
          </cell>
          <cell r="C503" t="str">
            <v>川芎茶调颗粒</v>
          </cell>
          <cell r="D503" t="str">
            <v>颗粒剂</v>
          </cell>
          <cell r="E503" t="str">
            <v>每袋装4g(相当于饮片7.35g)</v>
          </cell>
          <cell r="F503">
            <v>12</v>
          </cell>
          <cell r="G503" t="str">
            <v>药用铝塑复合膜包装</v>
          </cell>
          <cell r="H503" t="str">
            <v>湖南安邦制药股份有限公司</v>
          </cell>
          <cell r="I503" t="str">
            <v>澄清有效，将价格调整为28.39元</v>
          </cell>
        </row>
        <row r="504">
          <cell r="B504" t="str">
            <v>XJ01DCT072A010010404906</v>
          </cell>
          <cell r="C504" t="str">
            <v>头孢克洛缓释片</v>
          </cell>
          <cell r="D504" t="str">
            <v>缓释片</v>
          </cell>
          <cell r="E504" t="str">
            <v>0.375g</v>
          </cell>
          <cell r="F504">
            <v>12</v>
          </cell>
          <cell r="G504" t="str">
            <v>药用复合膜包装</v>
          </cell>
          <cell r="H504" t="str">
            <v>湖南百草制药有限公司</v>
          </cell>
          <cell r="I504" t="str">
            <v>企业在规定时间内未递交澄清材料，暂停该药品交易资格</v>
          </cell>
        </row>
        <row r="505">
          <cell r="B505" t="str">
            <v>XN07CAF072E001010204914</v>
          </cell>
          <cell r="C505" t="str">
            <v>盐酸氟桂利嗪胶囊</v>
          </cell>
          <cell r="D505" t="str">
            <v>胶囊剂</v>
          </cell>
          <cell r="E505" t="str">
            <v>5mg按C26H26F2N2计</v>
          </cell>
          <cell r="F505">
            <v>40</v>
          </cell>
          <cell r="G505" t="str">
            <v>PVC硬片、铝箔泡罩包装</v>
          </cell>
          <cell r="H505" t="str">
            <v>湖南迪诺制药股份有限公司</v>
          </cell>
          <cell r="I505" t="str">
            <v>澄清有效，将价格调整为30.77元</v>
          </cell>
        </row>
        <row r="506">
          <cell r="B506" t="str">
            <v>XD11AXL173S001030110270</v>
          </cell>
          <cell r="C506" t="str">
            <v>炉甘石洗剂</v>
          </cell>
          <cell r="D506" t="str">
            <v>洗剂</v>
          </cell>
          <cell r="E506" t="str">
            <v>复方(120ml)</v>
          </cell>
          <cell r="F506">
            <v>1</v>
          </cell>
          <cell r="G506" t="str">
            <v>药用塑料瓶</v>
          </cell>
          <cell r="H506" t="str">
            <v>湖南尔康制药股份有限公司</v>
          </cell>
          <cell r="I506" t="str">
            <v>澄清有效，将价格调整为18.5元</v>
          </cell>
        </row>
        <row r="507">
          <cell r="B507" t="str">
            <v>XD11AXL173S001030210270</v>
          </cell>
          <cell r="C507" t="str">
            <v>炉甘石洗剂</v>
          </cell>
          <cell r="D507" t="str">
            <v>洗剂</v>
          </cell>
          <cell r="E507" t="str">
            <v>复方(200ml)</v>
          </cell>
          <cell r="F507">
            <v>1</v>
          </cell>
          <cell r="G507" t="str">
            <v>药用塑料瓶</v>
          </cell>
          <cell r="H507" t="str">
            <v>湖南尔康制药股份有限公司</v>
          </cell>
          <cell r="I507" t="str">
            <v>澄清有效，将价格调整为29.69元</v>
          </cell>
        </row>
        <row r="508">
          <cell r="B508" t="str">
            <v>XD10ABL129F001010105019</v>
          </cell>
          <cell r="C508" t="str">
            <v>硫软膏</v>
          </cell>
          <cell r="D508" t="str">
            <v>软膏剂</v>
          </cell>
          <cell r="E508" t="str">
            <v>10克(10%)</v>
          </cell>
          <cell r="F508">
            <v>1</v>
          </cell>
          <cell r="G508" t="str">
            <v>药用聚乙烯/铝/聚乙烯复合软膏管</v>
          </cell>
          <cell r="H508" t="str">
            <v>湖南好皮夫制药有限公司</v>
          </cell>
          <cell r="I508" t="str">
            <v>企业在规定时间内未递交澄清材料，暂停该药品交易资格</v>
          </cell>
        </row>
        <row r="509">
          <cell r="B509" t="str">
            <v>XA10BDE023A001010204929</v>
          </cell>
          <cell r="C509" t="str">
            <v>二甲双胍格列吡嗪片</v>
          </cell>
          <cell r="D509" t="str">
            <v>片剂</v>
          </cell>
          <cell r="E509" t="str">
            <v>盐酸二甲双胍0.25g,格列吡嗪2.5mg</v>
          </cell>
          <cell r="F509">
            <v>24</v>
          </cell>
          <cell r="G509" t="str">
            <v>无</v>
          </cell>
          <cell r="H509" t="str">
            <v>湖南华纳大药厂股份有限公司</v>
          </cell>
          <cell r="I509" t="str">
            <v>澄清有效，无需调整价格</v>
          </cell>
        </row>
        <row r="510">
          <cell r="B510" t="str">
            <v>XA02AXJ106X006010204929</v>
          </cell>
          <cell r="C510" t="str">
            <v>胶体果胶铋干混悬剂</v>
          </cell>
          <cell r="D510" t="str">
            <v>口服混悬剂</v>
          </cell>
          <cell r="E510" t="str">
            <v>150mg(以铋计)</v>
          </cell>
          <cell r="F510">
            <v>28</v>
          </cell>
          <cell r="G510" t="str">
            <v>聚酯/铝/聚乙烯药用复合膜包装</v>
          </cell>
          <cell r="H510" t="str">
            <v>湖南华纳大药厂股份有限公司</v>
          </cell>
          <cell r="I510" t="str">
            <v>澄清有效，将价格调整为58.19元</v>
          </cell>
        </row>
        <row r="511">
          <cell r="B511" t="str">
            <v>XL01XEL369E001010104948</v>
          </cell>
          <cell r="C511" t="str">
            <v>甲磺酸仑伐替尼胶囊</v>
          </cell>
          <cell r="D511" t="str">
            <v>胶囊剂</v>
          </cell>
          <cell r="E511" t="str">
            <v>4mg(按C21H19ClN4O4计)</v>
          </cell>
          <cell r="F511">
            <v>30</v>
          </cell>
          <cell r="G511" t="str">
            <v>双铝泡罩包装</v>
          </cell>
          <cell r="H511" t="str">
            <v>湖南科伦制药有限公司</v>
          </cell>
          <cell r="I511" t="str">
            <v>澄清有效，将价格调整为876.33元</v>
          </cell>
        </row>
        <row r="512">
          <cell r="B512" t="str">
            <v>XJ01XXL350B002010104948</v>
          </cell>
          <cell r="C512" t="str">
            <v>利奈唑胺葡萄糖注射液</v>
          </cell>
          <cell r="D512" t="str">
            <v>注射剂</v>
          </cell>
          <cell r="E512" t="str">
            <v>100ml:利奈唑胺0.2g与葡萄糖4.57g(按C6H12O6计)</v>
          </cell>
          <cell r="F512">
            <v>1</v>
          </cell>
          <cell r="G512" t="str">
            <v>直立式聚丙烯输液袋</v>
          </cell>
          <cell r="H512" t="str">
            <v>湖南科伦制药有限公司</v>
          </cell>
          <cell r="I512" t="str">
            <v>澄清有效，无需调整价格</v>
          </cell>
        </row>
        <row r="513">
          <cell r="B513" t="str">
            <v>XJ01XXL350B002030104948</v>
          </cell>
          <cell r="C513" t="str">
            <v>利奈唑胺葡萄糖注射液</v>
          </cell>
          <cell r="D513" t="str">
            <v>注射剂</v>
          </cell>
          <cell r="E513" t="str">
            <v>300ml:利奈唑胺600mg与葡萄糖13.7g(按C6H12O6计)</v>
          </cell>
          <cell r="F513">
            <v>1</v>
          </cell>
          <cell r="G513" t="str">
            <v>直立式聚丙烯输液袋</v>
          </cell>
          <cell r="H513" t="str">
            <v>湖南科伦制药有限公司</v>
          </cell>
          <cell r="I513" t="str">
            <v>澄清有效，无需调整价格</v>
          </cell>
        </row>
        <row r="514">
          <cell r="B514" t="str">
            <v>XB05BBP072B002010205006</v>
          </cell>
          <cell r="C514" t="str">
            <v>葡萄糖注射液</v>
          </cell>
          <cell r="D514" t="str">
            <v>注射液</v>
          </cell>
          <cell r="E514" t="str">
            <v>20ml:10g</v>
          </cell>
          <cell r="F514">
            <v>1</v>
          </cell>
          <cell r="G514" t="str">
            <v>聚丙烯安瓿装</v>
          </cell>
          <cell r="H514" t="str">
            <v>湖南科伦制药有限公司</v>
          </cell>
          <cell r="I514" t="str">
            <v>澄清有效，无需调整价格</v>
          </cell>
        </row>
        <row r="515">
          <cell r="B515" t="str">
            <v>XJ01CAA032B001010205006</v>
          </cell>
          <cell r="C515" t="str">
            <v>注射用阿洛西林钠</v>
          </cell>
          <cell r="D515" t="str">
            <v>注射剂</v>
          </cell>
          <cell r="E515" t="str">
            <v>1.0g</v>
          </cell>
          <cell r="F515">
            <v>1</v>
          </cell>
          <cell r="G515" t="str">
            <v>西林瓶装</v>
          </cell>
          <cell r="H515" t="str">
            <v>湖南科伦制药有限公司</v>
          </cell>
          <cell r="I515" t="str">
            <v>澄清有效，无需调整价格</v>
          </cell>
        </row>
        <row r="516">
          <cell r="B516" t="str">
            <v>XJ01CAP014B001020205006</v>
          </cell>
          <cell r="C516" t="str">
            <v>注射用哌拉西林钠</v>
          </cell>
          <cell r="D516" t="str">
            <v>注射剂</v>
          </cell>
          <cell r="E516" t="str">
            <v>按C23H27N5O7S计1.0g</v>
          </cell>
          <cell r="F516">
            <v>1</v>
          </cell>
          <cell r="G516" t="str">
            <v>钠钙玻璃模制注射剂瓶</v>
          </cell>
          <cell r="H516" t="str">
            <v>湖南科伦制药有限公司</v>
          </cell>
          <cell r="I516" t="str">
            <v>澄清有效，将价格调整为33.14元</v>
          </cell>
        </row>
        <row r="517">
          <cell r="B517" t="str">
            <v>XJ01FAH016B001020205006</v>
          </cell>
          <cell r="C517" t="str">
            <v>注射用乳糖酸红霉素</v>
          </cell>
          <cell r="D517" t="str">
            <v>注射剂</v>
          </cell>
          <cell r="E517" t="str">
            <v>0.3g(30万单位)</v>
          </cell>
          <cell r="F517">
            <v>1</v>
          </cell>
          <cell r="G517" t="str">
            <v>西林瓶装</v>
          </cell>
          <cell r="H517" t="str">
            <v>湖南科伦制药有限公司</v>
          </cell>
          <cell r="I517" t="str">
            <v>澄清无效，企业澄清价格高于全国最低挂网价，暂停该药品交易资格</v>
          </cell>
        </row>
        <row r="518">
          <cell r="B518" t="str">
            <v>XJ05ABA075A001010105001</v>
          </cell>
          <cell r="C518" t="str">
            <v>阿昔洛韦片</v>
          </cell>
          <cell r="D518" t="str">
            <v>片剂</v>
          </cell>
          <cell r="E518" t="str">
            <v>0.1g</v>
          </cell>
          <cell r="F518">
            <v>24</v>
          </cell>
          <cell r="G518" t="str">
            <v>聚氯乙烯固体药用硬片,药用铝箔包装</v>
          </cell>
          <cell r="H518" t="str">
            <v>湖南明瑞制药有限公司</v>
          </cell>
          <cell r="I518" t="str">
            <v>澄清有效，无需调整价格</v>
          </cell>
        </row>
        <row r="519">
          <cell r="B519" t="str">
            <v>XA02BCA081B001010202503</v>
          </cell>
          <cell r="C519" t="str">
            <v>注射用艾司奥美拉唑钠</v>
          </cell>
          <cell r="D519" t="str">
            <v>冻干粉针剂</v>
          </cell>
          <cell r="E519" t="str">
            <v>40mg(按C17H19N3O3S计)</v>
          </cell>
          <cell r="F519">
            <v>1</v>
          </cell>
          <cell r="G519" t="str">
            <v>中硼硅玻璃管制注射剂瓶,注射用冷冻干燥无菌粉末用卤化丁基橡胶塞(溴化)</v>
          </cell>
          <cell r="H519" t="str">
            <v>湖南明瑞制药有限公司</v>
          </cell>
          <cell r="I519" t="str">
            <v>澄清有效，无需调整价格</v>
          </cell>
        </row>
        <row r="520">
          <cell r="B520" t="str">
            <v>XM01AHP006B001010179286</v>
          </cell>
          <cell r="C520" t="str">
            <v>注射用帕瑞昔布钠</v>
          </cell>
          <cell r="D520" t="str">
            <v>注射剂</v>
          </cell>
          <cell r="E520" t="str">
            <v>40mg</v>
          </cell>
          <cell r="F520">
            <v>1</v>
          </cell>
          <cell r="G520" t="str">
            <v>中硼硅玻璃管制注射剂瓶,注射用冷冻干燥用氯化丁基橡胶塞</v>
          </cell>
          <cell r="H520" t="str">
            <v>湖南赛隆药业有限公司</v>
          </cell>
          <cell r="I520" t="str">
            <v>澄清有效，予以取消挂网。</v>
          </cell>
        </row>
        <row r="521">
          <cell r="B521" t="str">
            <v>XN03AGB139A010010104971</v>
          </cell>
          <cell r="C521" t="str">
            <v>丙戊酸镁缓释片</v>
          </cell>
          <cell r="D521" t="str">
            <v>缓释片</v>
          </cell>
          <cell r="E521" t="str">
            <v>0.25g</v>
          </cell>
          <cell r="F521">
            <v>30</v>
          </cell>
          <cell r="G521" t="str">
            <v>口服固体药用聚丙烯瓶</v>
          </cell>
          <cell r="H521" t="str">
            <v>湖南省湘中制药有限公司</v>
          </cell>
          <cell r="I521" t="str">
            <v>澄清有效，将价格调整为40.28元</v>
          </cell>
        </row>
        <row r="522">
          <cell r="B522" t="str">
            <v>ZE02AAZ0040010209604</v>
          </cell>
          <cell r="C522" t="str">
            <v>障眼明胶囊</v>
          </cell>
          <cell r="D522" t="str">
            <v>胶囊剂</v>
          </cell>
          <cell r="E522" t="str">
            <v>0.25g</v>
          </cell>
          <cell r="F522">
            <v>36</v>
          </cell>
          <cell r="G522" t="str">
            <v>PVC硬片,铝箔泡罩</v>
          </cell>
          <cell r="H522" t="str">
            <v>湖南天济草堂制药股份有限公司</v>
          </cell>
          <cell r="I522" t="str">
            <v>企业在规定时间内未递交澄清材料，暂停该药品交易资格</v>
          </cell>
        </row>
        <row r="523">
          <cell r="B523" t="str">
            <v>XC07ABM062A001010505024</v>
          </cell>
          <cell r="C523" t="str">
            <v>酒石酸美托洛尔片</v>
          </cell>
          <cell r="D523" t="str">
            <v>片剂</v>
          </cell>
          <cell r="E523" t="str">
            <v>25mg</v>
          </cell>
          <cell r="F523">
            <v>60</v>
          </cell>
          <cell r="G523" t="str">
            <v>药用铝箔和聚氯乙烯固体药用硬片</v>
          </cell>
          <cell r="H523" t="str">
            <v>湖南威特制药股份有限公司</v>
          </cell>
          <cell r="I523" t="str">
            <v>澄清有效，将价格调整为17.43元</v>
          </cell>
        </row>
        <row r="524">
          <cell r="B524" t="str">
            <v>XC09CAT039A001011105024</v>
          </cell>
          <cell r="C524" t="str">
            <v>替米沙坦片</v>
          </cell>
          <cell r="D524" t="str">
            <v>片剂</v>
          </cell>
          <cell r="E524" t="str">
            <v>40mg</v>
          </cell>
          <cell r="F524">
            <v>32</v>
          </cell>
          <cell r="G524" t="str">
            <v>药品包装用铝箔、聚氯乙烯固体药用硬片</v>
          </cell>
          <cell r="H524" t="str">
            <v>湖南威特制药股份有限公司</v>
          </cell>
          <cell r="I524" t="str">
            <v>澄清有效，无需调整价格</v>
          </cell>
        </row>
        <row r="525">
          <cell r="B525" t="str">
            <v>XJ02ACF075B001010104982</v>
          </cell>
          <cell r="C525" t="str">
            <v>注射用氟康唑</v>
          </cell>
          <cell r="D525" t="str">
            <v>注射剂</v>
          </cell>
          <cell r="E525" t="str">
            <v>50mg</v>
          </cell>
          <cell r="F525">
            <v>1</v>
          </cell>
          <cell r="G525" t="str">
            <v>低硼硅玻璃管制注射剂瓶</v>
          </cell>
          <cell r="H525" t="str">
            <v>湖南五洲通药业股份有限公司</v>
          </cell>
          <cell r="I525" t="str">
            <v>企业在规定时间内未递交澄清材料，暂停该药品交易资格</v>
          </cell>
        </row>
        <row r="526">
          <cell r="B526" t="str">
            <v>ZA12HAX0867010204987</v>
          </cell>
          <cell r="C526" t="str">
            <v>血塞通片</v>
          </cell>
          <cell r="D526" t="str">
            <v>薄膜衣片</v>
          </cell>
          <cell r="E526" t="str">
            <v>每片含三七总皂苷25mg</v>
          </cell>
          <cell r="F526">
            <v>20</v>
          </cell>
          <cell r="G526" t="str">
            <v>PVC硬片,铝塑泡罩包装。</v>
          </cell>
          <cell r="H526" t="str">
            <v>湖南湘雅制药有限公司</v>
          </cell>
          <cell r="I526" t="str">
            <v>企业在规定时间内未递交澄清材料，暂停该药品交易资格</v>
          </cell>
        </row>
        <row r="527">
          <cell r="B527" t="str">
            <v>XB01ACA056A012010104990</v>
          </cell>
          <cell r="C527" t="str">
            <v>阿司匹林肠溶片</v>
          </cell>
          <cell r="D527" t="str">
            <v>片剂</v>
          </cell>
          <cell r="E527" t="str">
            <v>50mg</v>
          </cell>
          <cell r="F527">
            <v>100</v>
          </cell>
          <cell r="G527" t="str">
            <v>固体药用塑料瓶装</v>
          </cell>
          <cell r="H527" t="str">
            <v>湖南新汇制药股份有限公司</v>
          </cell>
          <cell r="I527" t="str">
            <v>澄清有效，无需调整价格</v>
          </cell>
        </row>
        <row r="528">
          <cell r="B528" t="str">
            <v>XB02BCN063P013060104995</v>
          </cell>
          <cell r="C528" t="str">
            <v>凝血酶散</v>
          </cell>
          <cell r="D528" t="str">
            <v>散剂</v>
          </cell>
          <cell r="E528" t="str">
            <v>2000单位</v>
          </cell>
          <cell r="F528">
            <v>1</v>
          </cell>
          <cell r="G528" t="str">
            <v>药用氯化丁基胶塞,玻璃管制注射剂瓶</v>
          </cell>
          <cell r="H528" t="str">
            <v>湖南一格制药有限公司</v>
          </cell>
          <cell r="I528" t="str">
            <v>药品采购方式已调整为直接挂网，无需澄清</v>
          </cell>
        </row>
        <row r="529">
          <cell r="B529" t="str">
            <v>XB02BCN063P013030104995</v>
          </cell>
          <cell r="C529" t="str">
            <v>凝血酶散</v>
          </cell>
          <cell r="D529" t="str">
            <v>散剂</v>
          </cell>
          <cell r="E529" t="str">
            <v>200单位</v>
          </cell>
          <cell r="F529">
            <v>1</v>
          </cell>
          <cell r="G529" t="str">
            <v>药用氯化丁基胶塞,玻璃管制注射剂瓶</v>
          </cell>
          <cell r="H529" t="str">
            <v>湖南一格制药有限公司</v>
          </cell>
          <cell r="I529" t="str">
            <v>药品采购方式已调整为直接挂网，无需澄清</v>
          </cell>
        </row>
        <row r="530">
          <cell r="B530" t="str">
            <v>XB02BCN063P013040104995</v>
          </cell>
          <cell r="C530" t="str">
            <v>凝血酶散</v>
          </cell>
          <cell r="D530" t="str">
            <v>散剂</v>
          </cell>
          <cell r="E530" t="str">
            <v>500单位</v>
          </cell>
          <cell r="F530">
            <v>1</v>
          </cell>
          <cell r="G530" t="str">
            <v>药用氯化丁基胶塞,玻璃管制注射剂瓶</v>
          </cell>
          <cell r="H530" t="str">
            <v>湖南一格制药有限公司</v>
          </cell>
          <cell r="I530" t="str">
            <v>药品采购方式已调整为直接挂网，无需澄清</v>
          </cell>
        </row>
        <row r="531">
          <cell r="B531" t="str">
            <v>XJ01CAA040E001030402699</v>
          </cell>
          <cell r="C531" t="str">
            <v>阿莫西林胶囊</v>
          </cell>
          <cell r="D531" t="str">
            <v>硬胶囊</v>
          </cell>
          <cell r="E531" t="str">
            <v>0.5g</v>
          </cell>
          <cell r="F531">
            <v>24</v>
          </cell>
          <cell r="G531" t="str">
            <v>铝塑泡罩</v>
          </cell>
          <cell r="H531" t="str">
            <v>华北制药股份有限公司</v>
          </cell>
          <cell r="I531" t="str">
            <v>澄清有效，无需调整价格</v>
          </cell>
        </row>
        <row r="532">
          <cell r="B532" t="str">
            <v>XB03BAJ038A001010102702</v>
          </cell>
          <cell r="C532" t="str">
            <v>甲钴胺片</v>
          </cell>
          <cell r="D532" t="str">
            <v>片剂</v>
          </cell>
          <cell r="E532" t="str">
            <v>0.5mg</v>
          </cell>
          <cell r="F532">
            <v>20</v>
          </cell>
          <cell r="G532" t="str">
            <v>铝塑包装</v>
          </cell>
          <cell r="H532" t="str">
            <v>华北制药股份有限公司</v>
          </cell>
          <cell r="I532" t="str">
            <v>澄清有效，无需调整价格</v>
          </cell>
        </row>
        <row r="533">
          <cell r="B533" t="str">
            <v>XB03BAX052A001010302699</v>
          </cell>
          <cell r="C533" t="str">
            <v>腺苷钴胺片</v>
          </cell>
          <cell r="D533" t="str">
            <v>片剂</v>
          </cell>
          <cell r="E533" t="str">
            <v>0.25mg</v>
          </cell>
          <cell r="F533">
            <v>48</v>
          </cell>
          <cell r="G533" t="str">
            <v>铝塑泡罩板</v>
          </cell>
          <cell r="H533" t="str">
            <v>华北制药股份有限公司</v>
          </cell>
          <cell r="I533" t="str">
            <v>澄清有效，将价格调整为18.62元</v>
          </cell>
        </row>
        <row r="534">
          <cell r="B534" t="str">
            <v>XJ01CEQ054B001010102690</v>
          </cell>
          <cell r="C534" t="str">
            <v>注射用青霉素钠</v>
          </cell>
          <cell r="D534" t="str">
            <v>注射剂</v>
          </cell>
          <cell r="E534" t="str">
            <v>160万单位</v>
          </cell>
          <cell r="F534">
            <v>1</v>
          </cell>
          <cell r="G534" t="str">
            <v>抗生素玻璃瓶,药用卤化丁基橡胶塞</v>
          </cell>
          <cell r="H534" t="str">
            <v>华北制药股份有限公司</v>
          </cell>
          <cell r="I534" t="str">
            <v>澄清有效，无需调整价格</v>
          </cell>
        </row>
        <row r="535">
          <cell r="B535" t="str">
            <v>XJ01CGS089B001020102692</v>
          </cell>
          <cell r="C535" t="str">
            <v>注射用舒巴坦钠</v>
          </cell>
          <cell r="D535" t="str">
            <v>注射剂</v>
          </cell>
          <cell r="E535" t="str">
            <v>0.5g</v>
          </cell>
          <cell r="F535">
            <v>1</v>
          </cell>
          <cell r="G535" t="str">
            <v>抗生素玻璃瓶,药用卤化丁基橡胶塞</v>
          </cell>
          <cell r="H535" t="str">
            <v>华北制药股份有限公司</v>
          </cell>
          <cell r="I535" t="str">
            <v>澄清有效，无需调整价格</v>
          </cell>
        </row>
        <row r="536">
          <cell r="B536" t="str">
            <v>XB03BAX052B001010202699</v>
          </cell>
          <cell r="C536" t="str">
            <v>注射用腺苷钴胺</v>
          </cell>
          <cell r="D536" t="str">
            <v>注射剂</v>
          </cell>
          <cell r="E536" t="str">
            <v>0.5mg</v>
          </cell>
          <cell r="F536">
            <v>1</v>
          </cell>
          <cell r="G536" t="str">
            <v>玻璃管制注射剂瓶。每盒1瓶,附5ml注射用水1支。</v>
          </cell>
          <cell r="H536" t="str">
            <v>华北制药股份有限公司</v>
          </cell>
          <cell r="I536" t="str">
            <v>澄清有效，无需调整价格</v>
          </cell>
        </row>
        <row r="537">
          <cell r="B537" t="str">
            <v>XJ01DDT104B001030102693</v>
          </cell>
          <cell r="C537" t="str">
            <v>注射用头孢唑肟钠</v>
          </cell>
          <cell r="D537" t="str">
            <v>注射剂</v>
          </cell>
          <cell r="E537" t="str">
            <v>按C13H13N5O5S2计,1.0g</v>
          </cell>
          <cell r="F537">
            <v>1</v>
          </cell>
          <cell r="G537" t="str">
            <v>低硼硅玻璃管制注射剂瓶；注射用无菌粉末用溴化丁基橡胶塞</v>
          </cell>
          <cell r="H537" t="str">
            <v>华北制药河北华民药业有限责任公司</v>
          </cell>
          <cell r="I537" t="str">
            <v>澄清有效，将价格调整为54.74元</v>
          </cell>
        </row>
        <row r="538">
          <cell r="B538" t="str">
            <v>XJ01CRA042B001020402690</v>
          </cell>
          <cell r="C538" t="str">
            <v>注射用阿莫西林钠克拉维酸钾</v>
          </cell>
          <cell r="D538" t="str">
            <v>注射剂</v>
          </cell>
          <cell r="E538" t="str">
            <v>0.6g(C16H19N3O5S 0.5g与C8H9NO5 0.1g)</v>
          </cell>
          <cell r="F538">
            <v>1</v>
          </cell>
          <cell r="G538" t="str">
            <v>中性硼硅玻璃管制注射剂瓶和注射用无菌粉末用卤化丁基橡胶塞</v>
          </cell>
          <cell r="H538" t="str">
            <v>华北制药集团先泰药业有限公司</v>
          </cell>
          <cell r="I538" t="str">
            <v>澄清有效，将价格调整为16.28元</v>
          </cell>
        </row>
        <row r="539">
          <cell r="B539" t="str">
            <v>XB05BCG162B002020104075</v>
          </cell>
          <cell r="C539" t="str">
            <v>甘油果糖氯化钠注射液</v>
          </cell>
          <cell r="D539" t="str">
            <v>注射液</v>
          </cell>
          <cell r="E539" t="str">
            <v>250ml:甘油25g、果糖12.5g与氯化钠2.25g</v>
          </cell>
          <cell r="F539">
            <v>1</v>
          </cell>
          <cell r="G539" t="str">
            <v>非PVC膜</v>
          </cell>
          <cell r="H539" t="str">
            <v>华仁药业(日照)有限公司</v>
          </cell>
          <cell r="I539" t="str">
            <v>澄清有效，将价格调整为14.96元</v>
          </cell>
        </row>
        <row r="540">
          <cell r="B540" t="str">
            <v>XJ01MAP113B002010104075</v>
          </cell>
          <cell r="C540" t="str">
            <v>甲磺酸帕珠沙星氯化钠注射液</v>
          </cell>
          <cell r="D540" t="str">
            <v>注射液</v>
          </cell>
          <cell r="E540" t="str">
            <v>100ml:0.3g:0.9g</v>
          </cell>
          <cell r="F540">
            <v>1</v>
          </cell>
          <cell r="G540" t="str">
            <v>塑料瓶</v>
          </cell>
          <cell r="H540" t="str">
            <v>华仁药业(日照)有限公司</v>
          </cell>
          <cell r="I540" t="str">
            <v>澄清有效，无需调整价格</v>
          </cell>
        </row>
        <row r="541">
          <cell r="B541" t="str">
            <v>XB05CBS079S002020204042</v>
          </cell>
          <cell r="C541" t="str">
            <v>生理氯化钠溶液</v>
          </cell>
          <cell r="D541" t="str">
            <v>冲洗剂</v>
          </cell>
          <cell r="E541" t="str">
            <v>3000ml:27g</v>
          </cell>
          <cell r="F541">
            <v>1</v>
          </cell>
          <cell r="G541" t="str">
            <v>非PVC膜＋双管双塞</v>
          </cell>
          <cell r="H541" t="str">
            <v>华仁药业股份有限公司</v>
          </cell>
          <cell r="I541" t="str">
            <v>澄清有效，将价格调整为18.39元</v>
          </cell>
        </row>
        <row r="542">
          <cell r="B542" t="str">
            <v>XJ01XDT146B002020104042</v>
          </cell>
          <cell r="C542" t="str">
            <v>替硝唑氯化钠注射液</v>
          </cell>
          <cell r="D542" t="str">
            <v>注射液</v>
          </cell>
          <cell r="E542" t="str">
            <v>200ml:0.8g:1.8g</v>
          </cell>
          <cell r="F542">
            <v>1</v>
          </cell>
          <cell r="G542" t="str">
            <v>非PVC膜＋双管双塞</v>
          </cell>
          <cell r="H542" t="str">
            <v>华仁药业股份有限公司</v>
          </cell>
          <cell r="I542" t="str">
            <v>澄清有效，无需调整价格</v>
          </cell>
        </row>
        <row r="543">
          <cell r="B543" t="str">
            <v>ZC01AAY0003010205342</v>
          </cell>
          <cell r="C543" t="str">
            <v>鸦胆子油软胶囊</v>
          </cell>
          <cell r="D543" t="str">
            <v>软胶囊剂</v>
          </cell>
          <cell r="E543" t="str">
            <v>每粒装0.53g</v>
          </cell>
          <cell r="F543">
            <v>48</v>
          </cell>
          <cell r="G543" t="str">
            <v>塑料瓶</v>
          </cell>
          <cell r="H543" t="str">
            <v>华润三九(南昌)药业有限公司</v>
          </cell>
          <cell r="I543" t="str">
            <v>澄清有效，将价格调整为171.06元</v>
          </cell>
        </row>
        <row r="544">
          <cell r="B544" t="str">
            <v>XA11CCA017E002010100143</v>
          </cell>
          <cell r="C544" t="str">
            <v>阿法骨化醇软胶囊</v>
          </cell>
          <cell r="D544" t="str">
            <v>软胶囊</v>
          </cell>
          <cell r="E544" t="str">
            <v>0.25μg</v>
          </cell>
          <cell r="F544">
            <v>30</v>
          </cell>
          <cell r="G544" t="str">
            <v>铝塑包装</v>
          </cell>
          <cell r="H544" t="str">
            <v>华润双鹤药业股份有限公司</v>
          </cell>
          <cell r="I544" t="str">
            <v>澄清有效，将价格调整为26.9元</v>
          </cell>
        </row>
        <row r="545">
          <cell r="B545" t="str">
            <v>ZG03AAF0376010100143</v>
          </cell>
          <cell r="C545" t="str">
            <v>复方杜仲健骨颗粒</v>
          </cell>
          <cell r="D545" t="str">
            <v>颗粒剂</v>
          </cell>
          <cell r="E545" t="str">
            <v>12g</v>
          </cell>
          <cell r="F545">
            <v>6</v>
          </cell>
          <cell r="G545" t="str">
            <v>铝塑复合膜袋</v>
          </cell>
          <cell r="H545" t="str">
            <v>华润双鹤药业股份有限公司</v>
          </cell>
          <cell r="I545" t="str">
            <v>澄清有效，无需调整价格</v>
          </cell>
        </row>
        <row r="546">
          <cell r="B546" t="str">
            <v>XG03DBD331A001010100225</v>
          </cell>
          <cell r="C546" t="str">
            <v>地诺孕素片</v>
          </cell>
          <cell r="D546" t="str">
            <v>片剂</v>
          </cell>
          <cell r="E546" t="str">
            <v>2mg</v>
          </cell>
          <cell r="F546">
            <v>28</v>
          </cell>
          <cell r="G546" t="str">
            <v>铝塑</v>
          </cell>
          <cell r="H546" t="str">
            <v>华润紫竹药业有限公司</v>
          </cell>
          <cell r="I546" t="str">
            <v>澄清有效，将价格调整为248元</v>
          </cell>
        </row>
        <row r="547">
          <cell r="B547" t="str">
            <v>XN07XXB221A001010201815</v>
          </cell>
          <cell r="C547" t="str">
            <v>吡拉西坦片</v>
          </cell>
          <cell r="D547" t="str">
            <v>片剂</v>
          </cell>
          <cell r="E547" t="str">
            <v>0.4g</v>
          </cell>
          <cell r="F547">
            <v>30</v>
          </cell>
          <cell r="G547" t="str">
            <v>铝箔纸包装</v>
          </cell>
          <cell r="H547" t="str">
            <v>华中药业股份有限公司</v>
          </cell>
          <cell r="I547" t="str">
            <v>澄清有效，无需调整价格</v>
          </cell>
        </row>
        <row r="548">
          <cell r="B548" t="str">
            <v>XM01AHP006B001010101187</v>
          </cell>
          <cell r="C548" t="str">
            <v>注射用帕瑞昔布钠</v>
          </cell>
          <cell r="D548" t="str">
            <v>注射剂</v>
          </cell>
          <cell r="E548" t="str">
            <v>40mg</v>
          </cell>
          <cell r="F548">
            <v>1</v>
          </cell>
          <cell r="G548" t="str">
            <v>I型玻璃瓶,丁基橡胶塞/溴化丁基橡胶塞</v>
          </cell>
          <cell r="H548" t="str">
            <v>辉瑞制药有限公司</v>
          </cell>
          <cell r="I548" t="str">
            <v>澄清有效，将价格调整为72.34元</v>
          </cell>
        </row>
        <row r="549">
          <cell r="B549" t="str">
            <v>XD02BAS040F002010279550</v>
          </cell>
          <cell r="C549" t="str">
            <v>三乙醇胺乳膏</v>
          </cell>
          <cell r="D549" t="str">
            <v>乳膏剂</v>
          </cell>
          <cell r="E549" t="str">
            <v>0.670%*46.5g/支</v>
          </cell>
          <cell r="F549">
            <v>1</v>
          </cell>
          <cell r="G549" t="str">
            <v>铝管包装</v>
          </cell>
          <cell r="H549" t="str">
            <v>惠州市百吉瑞医药有限公司</v>
          </cell>
          <cell r="I549" t="str">
            <v>企业在规定时间内未递交澄清材料，暂停该药品交易资格</v>
          </cell>
        </row>
        <row r="550">
          <cell r="B550" t="str">
            <v>ZA10DAA0094010303357</v>
          </cell>
          <cell r="C550" t="str">
            <v>安神补脑液</v>
          </cell>
          <cell r="D550" t="str">
            <v>合剂</v>
          </cell>
          <cell r="E550" t="str">
            <v>每支装10ml(含维生素B15mg)</v>
          </cell>
          <cell r="F550">
            <v>20</v>
          </cell>
          <cell r="G550" t="str">
            <v>钠钙玻璃管制口服液体瓶,口服液瓶铝塑组合盖</v>
          </cell>
          <cell r="H550" t="str">
            <v>吉林敖东延边药业股份有限公司</v>
          </cell>
          <cell r="I550" t="str">
            <v>企业在规定时间内未递交澄清材料，暂停该药品交易资格</v>
          </cell>
        </row>
        <row r="551">
          <cell r="B551" t="str">
            <v>XA16AAX051B001010103358</v>
          </cell>
          <cell r="C551" t="str">
            <v>注射用丁二磺酸腺苷蛋氨酸</v>
          </cell>
          <cell r="D551" t="str">
            <v>注射剂</v>
          </cell>
          <cell r="E551" t="str">
            <v>0.5g(以腺苷蛋氨酸计)</v>
          </cell>
          <cell r="F551">
            <v>1</v>
          </cell>
          <cell r="G551" t="str">
            <v>中硼硅玻璃管制注射剂瓶、注射用冷冻干燥用溴化丁基橡胶塞</v>
          </cell>
          <cell r="H551" t="str">
            <v>吉林敖东药业集团延吉股份有限公司</v>
          </cell>
          <cell r="I551" t="str">
            <v>企业在规定时间内未递交澄清材料，暂停该药品交易资格</v>
          </cell>
        </row>
        <row r="552">
          <cell r="B552" t="str">
            <v>ZA09AAC0070010303497</v>
          </cell>
          <cell r="C552" t="str">
            <v>参苓白术散</v>
          </cell>
          <cell r="D552" t="str">
            <v>散剂</v>
          </cell>
          <cell r="E552" t="str">
            <v>3g</v>
          </cell>
          <cell r="F552">
            <v>6</v>
          </cell>
          <cell r="G552" t="str">
            <v>药用复合膜包装</v>
          </cell>
          <cell r="H552" t="str">
            <v>吉林春柏药业股份有限公司</v>
          </cell>
          <cell r="I552" t="str">
            <v>企业在规定时间内未递交澄清材料，暂停该药品交易资格</v>
          </cell>
        </row>
        <row r="553">
          <cell r="B553" t="str">
            <v>ZA06CAJ0687010103366</v>
          </cell>
          <cell r="C553" t="str">
            <v>橘红片</v>
          </cell>
          <cell r="D553" t="str">
            <v>片剂</v>
          </cell>
          <cell r="E553" t="str">
            <v>0.6g</v>
          </cell>
          <cell r="F553">
            <v>36</v>
          </cell>
          <cell r="G553" t="str">
            <v>药用PVC硬片、药用PTP铝箔</v>
          </cell>
          <cell r="H553" t="str">
            <v>吉林道君药业股份有限公司</v>
          </cell>
          <cell r="I553" t="str">
            <v>企业在规定时间内未递交澄清材料，暂停该药品交易资格</v>
          </cell>
        </row>
        <row r="554">
          <cell r="B554" t="str">
            <v>ZA16HAZ0439010103424</v>
          </cell>
          <cell r="C554" t="str">
            <v>壮腰健肾片</v>
          </cell>
          <cell r="D554" t="str">
            <v>片剂</v>
          </cell>
          <cell r="E554" t="str">
            <v>-</v>
          </cell>
          <cell r="F554">
            <v>48</v>
          </cell>
          <cell r="G554" t="str">
            <v>铝塑包装</v>
          </cell>
          <cell r="H554" t="str">
            <v>吉林福辉药业股份有限公司</v>
          </cell>
          <cell r="I554" t="str">
            <v>企业在规定时间内未递交澄清材料，暂停该药品交易资格</v>
          </cell>
        </row>
        <row r="555">
          <cell r="B555" t="str">
            <v>ZA12HAT0216010203373</v>
          </cell>
          <cell r="C555" t="str">
            <v>通脉颗粒</v>
          </cell>
          <cell r="D555" t="str">
            <v>颗粒剂</v>
          </cell>
          <cell r="E555" t="str">
            <v>每袋装10g</v>
          </cell>
          <cell r="F555">
            <v>10</v>
          </cell>
          <cell r="G555" t="str">
            <v>药用复合膜</v>
          </cell>
          <cell r="H555" t="str">
            <v>吉林华康药业股份有限公司</v>
          </cell>
          <cell r="I555" t="str">
            <v>澄清有效，予以取消挂网。</v>
          </cell>
        </row>
        <row r="556">
          <cell r="B556" t="str">
            <v>ZD04AAZ0223010303379</v>
          </cell>
          <cell r="C556" t="str">
            <v>止痛化癥胶囊</v>
          </cell>
          <cell r="D556" t="str">
            <v>胶囊剂</v>
          </cell>
          <cell r="E556" t="str">
            <v>0.3g</v>
          </cell>
          <cell r="F556">
            <v>60</v>
          </cell>
          <cell r="G556" t="str">
            <v>铝塑包装</v>
          </cell>
          <cell r="H556" t="str">
            <v>吉林金宝药业股份有限公司</v>
          </cell>
          <cell r="I556" t="str">
            <v>企业在规定时间内未递交澄清材料，暂停该药品交易资格</v>
          </cell>
        </row>
        <row r="557">
          <cell r="B557" t="str">
            <v>ZD04AAZ0223010403379</v>
          </cell>
          <cell r="C557" t="str">
            <v>止痛化癥胶囊</v>
          </cell>
          <cell r="D557" t="str">
            <v>胶囊剂</v>
          </cell>
          <cell r="E557" t="str">
            <v>0.3g</v>
          </cell>
          <cell r="F557">
            <v>72</v>
          </cell>
          <cell r="G557" t="str">
            <v>铝塑包装</v>
          </cell>
          <cell r="H557" t="str">
            <v>吉林金宝药业股份有限公司</v>
          </cell>
          <cell r="I557" t="str">
            <v>企业在规定时间内未递交澄清材料，暂停该药品交易资格</v>
          </cell>
        </row>
        <row r="558">
          <cell r="B558" t="str">
            <v>XR03DAE030B001030103283</v>
          </cell>
          <cell r="C558" t="str">
            <v>注射用二羟丙茶碱</v>
          </cell>
          <cell r="D558" t="str">
            <v>冻干粉针</v>
          </cell>
          <cell r="E558" t="str">
            <v>0.75g</v>
          </cell>
          <cell r="F558">
            <v>1</v>
          </cell>
          <cell r="G558" t="str">
            <v>玻璃管制注射剂瓶/丁基胶塞</v>
          </cell>
          <cell r="H558" t="str">
            <v>吉林津升制药有限公司</v>
          </cell>
          <cell r="I558" t="str">
            <v>澄清有效，无需调整价格</v>
          </cell>
        </row>
        <row r="559">
          <cell r="B559" t="str">
            <v>XN07XXN111B001040103283</v>
          </cell>
          <cell r="C559" t="str">
            <v>注射用脑蛋白水解物(Ⅲ)</v>
          </cell>
          <cell r="D559" t="str">
            <v>注射剂</v>
          </cell>
          <cell r="E559" t="str">
            <v>12mg(以总N计)</v>
          </cell>
          <cell r="F559">
            <v>1</v>
          </cell>
          <cell r="G559" t="str">
            <v>玻璃管制注射剂瓶/丁基胶塞</v>
          </cell>
          <cell r="H559" t="str">
            <v>吉林津升制药有限公司</v>
          </cell>
          <cell r="I559" t="str">
            <v>澄清有效，将价格调整为14.28元</v>
          </cell>
        </row>
        <row r="560">
          <cell r="B560" t="str">
            <v>XJ01XXL350B002020109639</v>
          </cell>
          <cell r="C560" t="str">
            <v>利奈唑胺葡萄糖注射液</v>
          </cell>
          <cell r="D560" t="str">
            <v>注射剂</v>
          </cell>
          <cell r="E560" t="str">
            <v>300ml:利奈唑胺0.6g与无水葡萄糖13.7g</v>
          </cell>
          <cell r="F560">
            <v>1</v>
          </cell>
          <cell r="G560" t="str">
            <v>中硼硅玻璃输液瓶</v>
          </cell>
          <cell r="H560" t="str">
            <v>吉林省博大伟业制药有限公司</v>
          </cell>
          <cell r="I560" t="str">
            <v>澄清有效，将价格调整为165.3元</v>
          </cell>
        </row>
        <row r="561">
          <cell r="B561" t="str">
            <v>ZA16FAW0190010203418</v>
          </cell>
          <cell r="C561" t="str">
            <v>翁沥通胶囊</v>
          </cell>
          <cell r="D561" t="str">
            <v>胶囊剂</v>
          </cell>
          <cell r="E561" t="str">
            <v>0.4g</v>
          </cell>
          <cell r="F561">
            <v>36</v>
          </cell>
          <cell r="G561" t="str">
            <v>铝塑包装</v>
          </cell>
          <cell r="H561" t="str">
            <v>吉林省华威药业有限公司</v>
          </cell>
          <cell r="I561" t="str">
            <v>澄清有效，将价格调整为29.2元</v>
          </cell>
        </row>
        <row r="562">
          <cell r="B562" t="str">
            <v>ZD04AAZ0225010503423</v>
          </cell>
          <cell r="C562" t="str">
            <v>止痛化癥片</v>
          </cell>
          <cell r="D562" t="str">
            <v>薄膜衣片</v>
          </cell>
          <cell r="E562" t="str">
            <v>基片重0.3g</v>
          </cell>
          <cell r="F562">
            <v>28</v>
          </cell>
          <cell r="G562" t="str">
            <v>铝塑包装</v>
          </cell>
          <cell r="H562" t="str">
            <v>吉林省天泰药业股份有限公司</v>
          </cell>
          <cell r="I562" t="str">
            <v>澄清有效，将价格调整为13.61元</v>
          </cell>
        </row>
        <row r="563">
          <cell r="B563" t="str">
            <v>ZD04AAZ0225010103423</v>
          </cell>
          <cell r="C563" t="str">
            <v>止痛化癥片</v>
          </cell>
          <cell r="D563" t="str">
            <v>薄膜衣片</v>
          </cell>
          <cell r="E563" t="str">
            <v>基片重0.3g</v>
          </cell>
          <cell r="F563">
            <v>60</v>
          </cell>
          <cell r="G563" t="str">
            <v>铝塑</v>
          </cell>
          <cell r="H563" t="str">
            <v>吉林省天泰药业股份有限公司</v>
          </cell>
          <cell r="I563" t="str">
            <v>企业在规定时间内未递交澄清材料，暂停该药品交易资格</v>
          </cell>
        </row>
        <row r="564">
          <cell r="B564" t="str">
            <v>ZZ01AAF0175020103460</v>
          </cell>
          <cell r="C564" t="str">
            <v>妇洁舒洗液</v>
          </cell>
          <cell r="D564" t="str">
            <v>洗剂</v>
          </cell>
          <cell r="E564" t="str">
            <v>155ml</v>
          </cell>
          <cell r="F564">
            <v>1</v>
          </cell>
          <cell r="G564" t="str">
            <v>药用聚乙烯瓶(附加冲洗器)</v>
          </cell>
          <cell r="H564" t="str">
            <v>吉林省银诺克药业有限公司</v>
          </cell>
          <cell r="I564" t="str">
            <v>澄清有效，将价格调整为33元</v>
          </cell>
        </row>
        <row r="565">
          <cell r="B565" t="str">
            <v>ZB01BAW0252010103460</v>
          </cell>
          <cell r="C565" t="str">
            <v>五福化毒丸</v>
          </cell>
          <cell r="D565" t="str">
            <v>丸剂(水蜜丸)</v>
          </cell>
          <cell r="E565" t="str">
            <v>每100粒重10g</v>
          </cell>
          <cell r="F565">
            <v>120</v>
          </cell>
          <cell r="G565" t="str">
            <v>药用复合膜</v>
          </cell>
          <cell r="H565" t="str">
            <v>吉林省银诺克药业有限公司</v>
          </cell>
          <cell r="I565" t="str">
            <v>澄清有效，无需调整价格</v>
          </cell>
        </row>
        <row r="566">
          <cell r="B566" t="str">
            <v>ZA04AAN0132010103463</v>
          </cell>
          <cell r="C566" t="str">
            <v>牛黄上清丸</v>
          </cell>
          <cell r="D566" t="str">
            <v>丸剂(大蜜丸)</v>
          </cell>
          <cell r="E566" t="str">
            <v>每丸重6g</v>
          </cell>
          <cell r="F566">
            <v>6</v>
          </cell>
          <cell r="G566" t="str">
            <v>铝塑</v>
          </cell>
          <cell r="H566" t="str">
            <v>吉林省正辉煌药业有限公司</v>
          </cell>
          <cell r="I566" t="str">
            <v>企业在规定时间内未递交澄清材料，暂停该药品交易资格</v>
          </cell>
        </row>
        <row r="567">
          <cell r="B567" t="str">
            <v>XC05CAQ095B002060103283</v>
          </cell>
          <cell r="C567" t="str">
            <v>曲克芦丁脑蛋白水解物注射液</v>
          </cell>
          <cell r="D567" t="str">
            <v>注射液</v>
          </cell>
          <cell r="E567" t="str">
            <v>10ml</v>
          </cell>
          <cell r="F567">
            <v>1</v>
          </cell>
          <cell r="G567" t="str">
            <v>玻璃安瓿装</v>
          </cell>
          <cell r="H567" t="str">
            <v>吉林四环制药有限公司</v>
          </cell>
          <cell r="I567" t="str">
            <v>澄清有效，将价格调整为128.39元</v>
          </cell>
        </row>
        <row r="568">
          <cell r="B568" t="str">
            <v>XC05CAQ095B002050103283</v>
          </cell>
          <cell r="C568" t="str">
            <v>曲克芦丁脑蛋白水解物注射液</v>
          </cell>
          <cell r="D568" t="str">
            <v>注射液</v>
          </cell>
          <cell r="E568" t="str">
            <v>5ml</v>
          </cell>
          <cell r="F568">
            <v>1</v>
          </cell>
          <cell r="G568" t="str">
            <v>玻璃安瓿装</v>
          </cell>
          <cell r="H568" t="str">
            <v>吉林四环制药有限公司</v>
          </cell>
          <cell r="I568" t="str">
            <v>澄清有效，将价格调整为75.52元</v>
          </cell>
        </row>
        <row r="569">
          <cell r="B569" t="str">
            <v>ZA12AAX0874010203494</v>
          </cell>
          <cell r="C569" t="str">
            <v>血栓心脉宁胶囊</v>
          </cell>
          <cell r="D569" t="str">
            <v>胶囊剂</v>
          </cell>
          <cell r="E569" t="str">
            <v>0.5g</v>
          </cell>
          <cell r="F569">
            <v>36</v>
          </cell>
          <cell r="G569" t="str">
            <v>铝塑</v>
          </cell>
          <cell r="H569" t="str">
            <v>吉林一正药业集团有限公司</v>
          </cell>
          <cell r="I569" t="str">
            <v>澄清有效，无需调整价格</v>
          </cell>
        </row>
        <row r="570">
          <cell r="B570" t="str">
            <v>XG03CAC050U001020101945</v>
          </cell>
          <cell r="C570" t="str">
            <v>雌二醇凝胶</v>
          </cell>
          <cell r="D570" t="str">
            <v>凝胶剂</v>
          </cell>
          <cell r="E570" t="str">
            <v>80g(40g:24mg)</v>
          </cell>
          <cell r="F570">
            <v>1</v>
          </cell>
          <cell r="G570" t="str">
            <v>铝质药用软膏管包装</v>
          </cell>
          <cell r="H570" t="str">
            <v>健民集团叶开泰国药（随州）有限公司</v>
          </cell>
          <cell r="I570" t="str">
            <v>澄清有效，将价格调整为113.9元</v>
          </cell>
        </row>
        <row r="571">
          <cell r="B571" t="str">
            <v>XA02BCP025B001010101425</v>
          </cell>
          <cell r="C571" t="str">
            <v>注射用泮托拉唑钠</v>
          </cell>
          <cell r="D571" t="str">
            <v>注射剂</v>
          </cell>
          <cell r="E571" t="str">
            <v>40mg</v>
          </cell>
          <cell r="F571">
            <v>1</v>
          </cell>
          <cell r="G571" t="str">
            <v>西林瓶</v>
          </cell>
          <cell r="H571" t="str">
            <v>江苏奥赛康药业有限公司</v>
          </cell>
          <cell r="I571" t="str">
            <v>澄清有效，无需调整价格</v>
          </cell>
        </row>
        <row r="572">
          <cell r="B572" t="str">
            <v>XD11AXL173S001010101495</v>
          </cell>
          <cell r="C572" t="str">
            <v>炉甘石洗剂</v>
          </cell>
          <cell r="D572" t="str">
            <v>洗剂</v>
          </cell>
          <cell r="E572" t="str">
            <v>炉甘石15%,氧化锌5%,甘油5%*100ml</v>
          </cell>
          <cell r="F572">
            <v>1</v>
          </cell>
          <cell r="G572" t="str">
            <v>塑料</v>
          </cell>
          <cell r="H572" t="str">
            <v>江苏迪赛诺制药有限公司</v>
          </cell>
          <cell r="I572" t="str">
            <v>澄清有效，将价格调整为12.98元</v>
          </cell>
        </row>
        <row r="573">
          <cell r="B573" t="str">
            <v>XB05AAQ164B002010279001</v>
          </cell>
          <cell r="C573" t="str">
            <v>羟乙基淀粉130/0.4氯化钠注射液</v>
          </cell>
          <cell r="D573" t="str">
            <v>注射剂</v>
          </cell>
          <cell r="E573" t="str">
            <v>500ml:羟乙基淀粉130/0.430g与氯化钠4.5g</v>
          </cell>
          <cell r="F573">
            <v>1</v>
          </cell>
          <cell r="G573" t="str">
            <v>直立式低密度聚乙烯输液袋</v>
          </cell>
          <cell r="H573" t="str">
            <v>江苏恩华和信医药营销有限公司</v>
          </cell>
          <cell r="I573" t="str">
            <v>澄清有效，予以取消挂网。</v>
          </cell>
        </row>
        <row r="574">
          <cell r="B574" t="str">
            <v>XN05AHL195A001010101436</v>
          </cell>
          <cell r="C574" t="str">
            <v>氯氮平片</v>
          </cell>
          <cell r="D574" t="str">
            <v>片剂</v>
          </cell>
          <cell r="E574" t="str">
            <v>25mg</v>
          </cell>
          <cell r="F574">
            <v>100</v>
          </cell>
          <cell r="G574" t="str">
            <v>高密度聚乙烯瓶</v>
          </cell>
          <cell r="H574" t="str">
            <v>江苏恩华药业股份有限公司</v>
          </cell>
          <cell r="I574" t="str">
            <v>带量采购药品，无需澄清</v>
          </cell>
        </row>
        <row r="575">
          <cell r="B575" t="str">
            <v>XN06AXD151E005020101435</v>
          </cell>
          <cell r="C575" t="str">
            <v>盐酸度洛西汀肠溶胶囊</v>
          </cell>
          <cell r="D575" t="str">
            <v>胶囊剂</v>
          </cell>
          <cell r="E575" t="str">
            <v>30mg(按C18H19NOS计)</v>
          </cell>
          <cell r="F575">
            <v>24</v>
          </cell>
          <cell r="G575" t="str">
            <v>铝塑泡罩包装</v>
          </cell>
          <cell r="H575" t="str">
            <v>江苏恩华药业股份有限公司</v>
          </cell>
          <cell r="I575" t="str">
            <v>澄清有效，将价格调整为45.74元</v>
          </cell>
        </row>
        <row r="576">
          <cell r="B576" t="str">
            <v>XN06AXD151E005030101435</v>
          </cell>
          <cell r="C576" t="str">
            <v>盐酸度洛西汀肠溶胶囊</v>
          </cell>
          <cell r="D576" t="str">
            <v>胶囊剂</v>
          </cell>
          <cell r="E576" t="str">
            <v>60mg(按C18H19NOS计)</v>
          </cell>
          <cell r="F576">
            <v>24</v>
          </cell>
          <cell r="G576" t="str">
            <v>铝塑泡罩包装</v>
          </cell>
          <cell r="H576" t="str">
            <v>江苏恩华药业股份有限公司</v>
          </cell>
          <cell r="I576" t="str">
            <v>澄清有效，将价格调整为77.76元</v>
          </cell>
        </row>
        <row r="577">
          <cell r="B577" t="str">
            <v>XD01AEA039T001030101438</v>
          </cell>
          <cell r="C577" t="str">
            <v>盐酸阿莫罗芬搽剂</v>
          </cell>
          <cell r="D577" t="str">
            <v>搽剂</v>
          </cell>
          <cell r="E577" t="str">
            <v>2.5ml(5%)</v>
          </cell>
          <cell r="F577">
            <v>1</v>
          </cell>
          <cell r="G577" t="str">
            <v>玻璃瓶装</v>
          </cell>
          <cell r="H577" t="str">
            <v>江苏福邦药业有限公司</v>
          </cell>
          <cell r="I577" t="str">
            <v>澄清有效，无需调整价格</v>
          </cell>
        </row>
        <row r="578">
          <cell r="B578" t="str">
            <v>XD01AEA039F002050101438</v>
          </cell>
          <cell r="C578" t="str">
            <v>盐酸阿莫罗芬乳膏</v>
          </cell>
          <cell r="D578" t="str">
            <v>乳膏剂</v>
          </cell>
          <cell r="E578" t="str">
            <v>(0.25%)30g</v>
          </cell>
          <cell r="F578">
            <v>1</v>
          </cell>
          <cell r="G578" t="str">
            <v>铝塑包装</v>
          </cell>
          <cell r="H578" t="str">
            <v>江苏福邦药业有限公司</v>
          </cell>
          <cell r="I578" t="str">
            <v>澄清有效，将价格调整为62.51元</v>
          </cell>
        </row>
        <row r="579">
          <cell r="B579" t="str">
            <v>XD01AET021F002030101438</v>
          </cell>
          <cell r="C579" t="str">
            <v>盐酸特比萘芬乳膏</v>
          </cell>
          <cell r="D579" t="str">
            <v>乳膏剂</v>
          </cell>
          <cell r="E579" t="str">
            <v>30g:0.3g(1%)</v>
          </cell>
          <cell r="F579">
            <v>1</v>
          </cell>
          <cell r="G579" t="str">
            <v>铝管装</v>
          </cell>
          <cell r="H579" t="str">
            <v>江苏福邦药业有限公司</v>
          </cell>
          <cell r="I579" t="str">
            <v>澄清有效，将价格调整为24.02元</v>
          </cell>
        </row>
        <row r="580">
          <cell r="B580" t="str">
            <v>XV03ABS250B002010182745</v>
          </cell>
          <cell r="C580" t="str">
            <v>舒更葡糖钠注射液</v>
          </cell>
          <cell r="D580" t="str">
            <v>注射剂</v>
          </cell>
          <cell r="E580" t="str">
            <v>按舒更葡糖钠活性实体与单-羟基舒更葡糖钠活性实体的总量计 2ml:200mg</v>
          </cell>
          <cell r="F580">
            <v>1</v>
          </cell>
          <cell r="G580" t="str">
            <v>中硼硅玻璃安瓿</v>
          </cell>
          <cell r="H580" t="str">
            <v>江苏海岸药业有限公司</v>
          </cell>
          <cell r="I580" t="str">
            <v>澄清有效，无需调整价格</v>
          </cell>
        </row>
        <row r="581">
          <cell r="B581" t="str">
            <v>XH01CBS078B001010101749</v>
          </cell>
          <cell r="C581" t="str">
            <v>注射用生长抑素</v>
          </cell>
          <cell r="D581" t="str">
            <v>注射剂</v>
          </cell>
          <cell r="E581" t="str">
            <v>3mg</v>
          </cell>
          <cell r="F581">
            <v>1</v>
          </cell>
          <cell r="G581" t="str">
            <v>中硼硅玻璃管制注射剂瓶,注射用冷冻干燥用溴化丁基橡胶塞和抗生素瓶用铝塑组合盖</v>
          </cell>
          <cell r="H581" t="str">
            <v>江苏海岸药业有限公司</v>
          </cell>
          <cell r="I581" t="str">
            <v>企业在规定时间内未递交澄清材料，暂停该药品交易资格</v>
          </cell>
        </row>
        <row r="582">
          <cell r="B582" t="str">
            <v>XN05AHA204M002020101444</v>
          </cell>
          <cell r="C582" t="str">
            <v>奥氮平口溶膜</v>
          </cell>
          <cell r="D582" t="str">
            <v>膜剂</v>
          </cell>
          <cell r="E582" t="str">
            <v>10mg</v>
          </cell>
          <cell r="F582">
            <v>7</v>
          </cell>
          <cell r="G582" t="str">
            <v>聚酯/铝/聚乙烯药用复合膜热合密封</v>
          </cell>
          <cell r="H582" t="str">
            <v>江苏豪森药业集团有限公司</v>
          </cell>
          <cell r="I582" t="str">
            <v>澄清有效，无需调整价格</v>
          </cell>
        </row>
        <row r="583">
          <cell r="B583" t="str">
            <v>XA10BKE079A001010101444</v>
          </cell>
          <cell r="C583" t="str">
            <v>恩格列净片</v>
          </cell>
          <cell r="D583" t="str">
            <v>片剂</v>
          </cell>
          <cell r="E583" t="str">
            <v>10mg</v>
          </cell>
          <cell r="F583">
            <v>10</v>
          </cell>
          <cell r="G583" t="str">
            <v>铝塑包装</v>
          </cell>
          <cell r="H583" t="str">
            <v>江苏豪森药业集团有限公司</v>
          </cell>
          <cell r="I583" t="str">
            <v>澄清有效，无需调整价格</v>
          </cell>
        </row>
        <row r="584">
          <cell r="B584" t="str">
            <v>XA10BKE079A001020201444</v>
          </cell>
          <cell r="C584" t="str">
            <v>恩格列净片</v>
          </cell>
          <cell r="D584" t="str">
            <v>片剂</v>
          </cell>
          <cell r="E584" t="str">
            <v>25mg</v>
          </cell>
          <cell r="F584">
            <v>14</v>
          </cell>
          <cell r="G584" t="str">
            <v>铝塑包装</v>
          </cell>
          <cell r="H584" t="str">
            <v>江苏豪森药业集团有限公司</v>
          </cell>
          <cell r="I584" t="str">
            <v>澄清有效，无需调整价格</v>
          </cell>
        </row>
        <row r="585">
          <cell r="B585" t="str">
            <v>XL01XEY059A001010101444</v>
          </cell>
          <cell r="C585" t="str">
            <v>甲磺酸伊马替尼片</v>
          </cell>
          <cell r="D585" t="str">
            <v>片剂</v>
          </cell>
          <cell r="E585" t="str">
            <v>0.1g(按C29H31N7O计)</v>
          </cell>
          <cell r="F585">
            <v>12</v>
          </cell>
          <cell r="G585" t="str">
            <v>PVC铝塑包装,外套复合膜袋</v>
          </cell>
          <cell r="H585" t="str">
            <v>江苏豪森药业集团有限公司</v>
          </cell>
          <cell r="I585" t="str">
            <v>澄清有效，该药品取消挂网，无需调整</v>
          </cell>
        </row>
        <row r="586">
          <cell r="B586" t="str">
            <v>XN05AXP001A010010201444</v>
          </cell>
          <cell r="C586" t="str">
            <v>帕利哌酮缓释片</v>
          </cell>
          <cell r="D586" t="str">
            <v>片剂</v>
          </cell>
          <cell r="E586" t="str">
            <v>3mg</v>
          </cell>
          <cell r="F586">
            <v>14</v>
          </cell>
          <cell r="G586" t="str">
            <v>铝塑泡罩包装,外用聚酯/铝/聚乙烯药用复合袋热合密封。</v>
          </cell>
          <cell r="H586" t="str">
            <v>江苏豪森药业集团有限公司</v>
          </cell>
          <cell r="I586" t="str">
            <v>澄清有效，将价格调整为258.76元</v>
          </cell>
        </row>
        <row r="587">
          <cell r="B587" t="str">
            <v>XA10BXR068A001020101444</v>
          </cell>
          <cell r="C587" t="str">
            <v>瑞格列奈片</v>
          </cell>
          <cell r="D587" t="str">
            <v>片剂</v>
          </cell>
          <cell r="E587" t="str">
            <v>1.0mg</v>
          </cell>
          <cell r="F587">
            <v>30</v>
          </cell>
          <cell r="G587" t="str">
            <v>铝塑包装</v>
          </cell>
          <cell r="H587" t="str">
            <v>江苏豪森药业集团有限公司</v>
          </cell>
          <cell r="I587" t="str">
            <v>带量采购药品，无需澄清</v>
          </cell>
        </row>
        <row r="588">
          <cell r="B588" t="str">
            <v>XA10BXR068A001020201444</v>
          </cell>
          <cell r="C588" t="str">
            <v>瑞格列奈片</v>
          </cell>
          <cell r="D588" t="str">
            <v>片剂</v>
          </cell>
          <cell r="E588" t="str">
            <v>1.0mg</v>
          </cell>
          <cell r="F588">
            <v>60</v>
          </cell>
          <cell r="G588" t="str">
            <v>铝塑包装</v>
          </cell>
          <cell r="H588" t="str">
            <v>江苏豪森药业集团有限公司</v>
          </cell>
          <cell r="I588" t="str">
            <v>带量采购药品，无需澄清</v>
          </cell>
        </row>
        <row r="589">
          <cell r="B589" t="str">
            <v>XL01BAP030B001010101444</v>
          </cell>
          <cell r="C589" t="str">
            <v>注射用培美曲塞二钠</v>
          </cell>
          <cell r="D589" t="str">
            <v>注射剂</v>
          </cell>
          <cell r="E589" t="str">
            <v>0.2g(按C20H21N5O6计)</v>
          </cell>
          <cell r="F589">
            <v>1</v>
          </cell>
          <cell r="G589" t="str">
            <v>中硼硅玻璃管制注射剂瓶和冷冻干燥用溴化丁基橡胶塞</v>
          </cell>
          <cell r="H589" t="str">
            <v>江苏豪森药业集团有限公司</v>
          </cell>
          <cell r="I589" t="str">
            <v>带量采购药品，无需澄清</v>
          </cell>
        </row>
        <row r="590">
          <cell r="B590" t="str">
            <v>XL01BAP030B001020101444</v>
          </cell>
          <cell r="C590" t="str">
            <v>注射用培美曲塞二钠</v>
          </cell>
          <cell r="D590" t="str">
            <v>注射剂</v>
          </cell>
          <cell r="E590" t="str">
            <v>0.5g(按C20H21N5O6计)</v>
          </cell>
          <cell r="F590">
            <v>1</v>
          </cell>
          <cell r="G590" t="str">
            <v>管制注射剂瓶</v>
          </cell>
          <cell r="H590" t="str">
            <v>江苏豪森药业集团有限公司</v>
          </cell>
          <cell r="I590" t="str">
            <v>带量采购药品，无需澄清</v>
          </cell>
        </row>
        <row r="591">
          <cell r="B591" t="str">
            <v>XN02AFB179B002010301445</v>
          </cell>
          <cell r="C591" t="str">
            <v>酒石酸布托啡诺注射液</v>
          </cell>
          <cell r="D591" t="str">
            <v>注射剂</v>
          </cell>
          <cell r="E591" t="str">
            <v>1ml:1mg</v>
          </cell>
          <cell r="F591">
            <v>1</v>
          </cell>
          <cell r="G591" t="str">
            <v>棕色西林瓶</v>
          </cell>
          <cell r="H591" t="str">
            <v>江苏恒瑞医药股份有限公司</v>
          </cell>
          <cell r="I591" t="str">
            <v>澄清有效，无需调整价格</v>
          </cell>
        </row>
        <row r="592">
          <cell r="B592" t="str">
            <v>XN02AFB179B002020201445</v>
          </cell>
          <cell r="C592" t="str">
            <v>酒石酸布托啡诺注射液</v>
          </cell>
          <cell r="D592" t="str">
            <v>注射剂</v>
          </cell>
          <cell r="E592" t="str">
            <v>2ml:4mg</v>
          </cell>
          <cell r="F592">
            <v>1</v>
          </cell>
          <cell r="G592" t="str">
            <v>棕色西林瓶</v>
          </cell>
          <cell r="H592" t="str">
            <v>江苏恒瑞医药股份有限公司</v>
          </cell>
          <cell r="I592" t="str">
            <v>澄清有效，无需调整价格</v>
          </cell>
        </row>
        <row r="593">
          <cell r="B593" t="str">
            <v>XL01BCK023A001010201445</v>
          </cell>
          <cell r="C593" t="str">
            <v>卡培他滨片</v>
          </cell>
          <cell r="D593" t="str">
            <v>片剂</v>
          </cell>
          <cell r="E593" t="str">
            <v>0.15g</v>
          </cell>
          <cell r="F593">
            <v>12</v>
          </cell>
          <cell r="G593" t="str">
            <v>铝塑包装</v>
          </cell>
          <cell r="H593" t="str">
            <v>江苏恒瑞医药股份有限公司</v>
          </cell>
          <cell r="I593" t="str">
            <v>带量采购药品，无需澄清</v>
          </cell>
        </row>
        <row r="594">
          <cell r="B594" t="str">
            <v>XL01EFD357A001030101445</v>
          </cell>
          <cell r="C594" t="str">
            <v>羟乙磺酸达尔西利片</v>
          </cell>
          <cell r="D594" t="str">
            <v>片剂</v>
          </cell>
          <cell r="E594" t="str">
            <v>150mg(按C25H30N6O2计)</v>
          </cell>
          <cell r="F594">
            <v>21</v>
          </cell>
          <cell r="G594" t="str">
            <v>聚氯乙烯固体药用硬片加药用铝箔热合密封包装。</v>
          </cell>
          <cell r="H594" t="str">
            <v>江苏恒瑞医药股份有限公司</v>
          </cell>
          <cell r="I594" t="str">
            <v>澄清有效，无需调整价格</v>
          </cell>
        </row>
        <row r="595">
          <cell r="B595" t="str">
            <v>XG04CAT011E003010101445</v>
          </cell>
          <cell r="C595" t="str">
            <v>盐酸坦索罗辛缓释胶囊</v>
          </cell>
          <cell r="D595" t="str">
            <v>缓释胶囊剂</v>
          </cell>
          <cell r="E595" t="str">
            <v>0.2mg</v>
          </cell>
          <cell r="F595">
            <v>10</v>
          </cell>
          <cell r="G595" t="str">
            <v>本品采用聚氯乙烯固体药用硬片和药品包装用铝箔密封包装,外包铝箔袋</v>
          </cell>
          <cell r="H595" t="str">
            <v>江苏恒瑞医药股份有限公司</v>
          </cell>
          <cell r="I595" t="str">
            <v>澄清有效，无需调整价格</v>
          </cell>
        </row>
        <row r="596">
          <cell r="B596" t="str">
            <v>XL01CBY057B002020101445</v>
          </cell>
          <cell r="C596" t="str">
            <v>盐酸伊立替康注射液</v>
          </cell>
          <cell r="D596" t="str">
            <v>注射剂</v>
          </cell>
          <cell r="E596" t="str">
            <v>2ml:40mg(按C33H38N4O6·HCl·3H2O计)</v>
          </cell>
          <cell r="F596">
            <v>1</v>
          </cell>
          <cell r="G596" t="str">
            <v>中硼硅玻璃管制注射剂瓶装</v>
          </cell>
          <cell r="H596" t="str">
            <v>江苏恒瑞医药股份有限公司</v>
          </cell>
          <cell r="I596" t="str">
            <v>澄清有效，维持原挂网状态</v>
          </cell>
        </row>
        <row r="597">
          <cell r="B597" t="str">
            <v>XM04AAF670A001010381457</v>
          </cell>
          <cell r="C597" t="str">
            <v>非布司他片</v>
          </cell>
          <cell r="D597" t="str">
            <v>片剂</v>
          </cell>
          <cell r="E597" t="str">
            <v>20mg</v>
          </cell>
          <cell r="F597">
            <v>10</v>
          </cell>
          <cell r="G597" t="str">
            <v>铝塑</v>
          </cell>
          <cell r="H597" t="str">
            <v>江苏华世通生物医药科技有限公司</v>
          </cell>
          <cell r="I597" t="str">
            <v>澄清有效，无需调整价格</v>
          </cell>
        </row>
        <row r="598">
          <cell r="B598" t="str">
            <v>XM04AAF670A001020281457</v>
          </cell>
          <cell r="C598" t="str">
            <v>非布司他片</v>
          </cell>
          <cell r="D598" t="str">
            <v>片剂</v>
          </cell>
          <cell r="E598" t="str">
            <v>40mg</v>
          </cell>
          <cell r="F598">
            <v>10</v>
          </cell>
          <cell r="G598" t="str">
            <v>铝塑</v>
          </cell>
          <cell r="H598" t="str">
            <v>江苏华世通生物医药科技有限公司</v>
          </cell>
          <cell r="I598" t="str">
            <v>澄清有效，无需调整价格</v>
          </cell>
        </row>
        <row r="599">
          <cell r="B599" t="str">
            <v>XM04AAF670A001020381457</v>
          </cell>
          <cell r="C599" t="str">
            <v>非布司他片</v>
          </cell>
          <cell r="D599" t="str">
            <v>片剂</v>
          </cell>
          <cell r="E599" t="str">
            <v>40mg</v>
          </cell>
          <cell r="F599">
            <v>21</v>
          </cell>
          <cell r="G599" t="str">
            <v>铝塑</v>
          </cell>
          <cell r="H599" t="str">
            <v>江苏华世通生物医药科技有限公司</v>
          </cell>
          <cell r="I599" t="str">
            <v>澄清有效，无需调整价格</v>
          </cell>
        </row>
        <row r="600">
          <cell r="B600" t="str">
            <v>XA02BAF006B002010101723</v>
          </cell>
          <cell r="C600" t="str">
            <v>法莫替丁注射液</v>
          </cell>
          <cell r="D600" t="str">
            <v>注射液</v>
          </cell>
          <cell r="E600" t="str">
            <v>2ml:20mg</v>
          </cell>
          <cell r="F600">
            <v>1</v>
          </cell>
          <cell r="G600" t="str">
            <v>安瓿装</v>
          </cell>
          <cell r="H600" t="str">
            <v>江苏朗欧药业有限公司</v>
          </cell>
          <cell r="I600" t="str">
            <v>澄清有效，将价格调整为58.3元</v>
          </cell>
        </row>
        <row r="601">
          <cell r="B601" t="str">
            <v>XR06AXY065A001010201467</v>
          </cell>
          <cell r="C601" t="str">
            <v>依巴斯汀片</v>
          </cell>
          <cell r="D601" t="str">
            <v>片剂</v>
          </cell>
          <cell r="E601" t="str">
            <v>10mg</v>
          </cell>
          <cell r="F601">
            <v>14</v>
          </cell>
          <cell r="G601" t="str">
            <v>聚氯乙烯/聚偏二氯乙烯固体药用复合硬片、药用铝箔包装</v>
          </cell>
          <cell r="H601" t="str">
            <v>江苏联环药业股份有限公司</v>
          </cell>
          <cell r="I601" t="str">
            <v>澄清有效，将价格调整为24.67元</v>
          </cell>
        </row>
        <row r="602">
          <cell r="B602" t="str">
            <v>XC01BCP099A001020201477</v>
          </cell>
          <cell r="C602" t="str">
            <v>盐酸普罗帕酮片</v>
          </cell>
          <cell r="D602" t="str">
            <v>片剂</v>
          </cell>
          <cell r="E602" t="str">
            <v>0.1g</v>
          </cell>
          <cell r="F602">
            <v>30</v>
          </cell>
          <cell r="G602" t="str">
            <v>塑料瓶</v>
          </cell>
          <cell r="H602" t="str">
            <v>江苏神华药业有限公司</v>
          </cell>
          <cell r="I602" t="str">
            <v>澄清有效，无需调整价格</v>
          </cell>
        </row>
        <row r="603">
          <cell r="B603" t="str">
            <v>XV02DXH042B002020301729</v>
          </cell>
          <cell r="C603" t="str">
            <v>环磷腺苷葡胺注射液</v>
          </cell>
          <cell r="D603" t="str">
            <v>注射剂</v>
          </cell>
          <cell r="E603" t="str">
            <v>2ml:30mg</v>
          </cell>
          <cell r="F603">
            <v>1</v>
          </cell>
          <cell r="G603" t="str">
            <v>低硼硅玻璃安瓿装</v>
          </cell>
          <cell r="H603" t="str">
            <v>江苏万邦生化医药集团有限责任公司</v>
          </cell>
          <cell r="I603" t="str">
            <v>澄清有效，无需调整价格</v>
          </cell>
        </row>
        <row r="604">
          <cell r="B604" t="str">
            <v>XC10AAP051A001010101729</v>
          </cell>
          <cell r="C604" t="str">
            <v>匹伐他汀钙片</v>
          </cell>
          <cell r="D604" t="str">
            <v>片剂</v>
          </cell>
          <cell r="E604" t="str">
            <v>1mg</v>
          </cell>
          <cell r="F604">
            <v>7</v>
          </cell>
          <cell r="G604" t="str">
            <v>铝塑泡罩包装</v>
          </cell>
          <cell r="H604" t="str">
            <v>江苏万邦生化医药集团有限责任公司</v>
          </cell>
          <cell r="I604" t="str">
            <v>澄清有效，将价格调整为17.11元</v>
          </cell>
        </row>
        <row r="605">
          <cell r="B605" t="str">
            <v>XB01ACX010E001010101729</v>
          </cell>
          <cell r="C605" t="str">
            <v>西洛他唑胶囊</v>
          </cell>
          <cell r="D605" t="str">
            <v>胶囊剂</v>
          </cell>
          <cell r="E605" t="str">
            <v>50mg</v>
          </cell>
          <cell r="F605">
            <v>12</v>
          </cell>
          <cell r="G605" t="str">
            <v>铝塑泡罩包装</v>
          </cell>
          <cell r="H605" t="str">
            <v>江苏万邦生化医药集团有限责任公司</v>
          </cell>
          <cell r="I605" t="str">
            <v>澄清有效，将价格调整为18.14元</v>
          </cell>
        </row>
        <row r="606">
          <cell r="B606" t="str">
            <v>XB01ABD056B001010201729</v>
          </cell>
          <cell r="C606" t="str">
            <v>注射用低分子量肝素钠</v>
          </cell>
          <cell r="D606" t="str">
            <v>注射剂</v>
          </cell>
          <cell r="E606" t="str">
            <v>2500IU</v>
          </cell>
          <cell r="F606">
            <v>1</v>
          </cell>
          <cell r="G606" t="str">
            <v>管制抗生素玻璃瓶</v>
          </cell>
          <cell r="H606" t="str">
            <v>江苏万邦生化医药集团有限责任公司</v>
          </cell>
          <cell r="I606" t="str">
            <v>澄清有效，将价格调整为11.5元</v>
          </cell>
        </row>
        <row r="607">
          <cell r="B607" t="str">
            <v>XM01AHP006B001010201729</v>
          </cell>
          <cell r="C607" t="str">
            <v>注射用帕瑞昔布钠</v>
          </cell>
          <cell r="D607" t="str">
            <v>注射剂</v>
          </cell>
          <cell r="E607" t="str">
            <v>20mg(按帕瑞昔布计)</v>
          </cell>
          <cell r="F607">
            <v>1</v>
          </cell>
          <cell r="G607" t="str">
            <v>中性硼硅玻璃管制注射剂瓶</v>
          </cell>
          <cell r="H607" t="str">
            <v>江苏万邦生化医药集团有限责任公司</v>
          </cell>
          <cell r="I607" t="str">
            <v>澄清有效，将价格调整为34.3元</v>
          </cell>
        </row>
        <row r="608">
          <cell r="B608" t="str">
            <v>XR03DCM082A001010101503</v>
          </cell>
          <cell r="C608" t="str">
            <v>孟鲁司特钠片</v>
          </cell>
          <cell r="D608" t="str">
            <v>片剂</v>
          </cell>
          <cell r="E608" t="str">
            <v>10mg以孟鲁司特计</v>
          </cell>
          <cell r="F608">
            <v>5</v>
          </cell>
          <cell r="G608" t="str">
            <v>铝塑包装外加复合膜袋</v>
          </cell>
          <cell r="H608" t="str">
            <v>江苏万高药业股份有限公司</v>
          </cell>
          <cell r="I608" t="str">
            <v>澄清有效，将价格调整为17.59元</v>
          </cell>
        </row>
        <row r="609">
          <cell r="B609" t="str">
            <v>XR03DCM082A001010401503</v>
          </cell>
          <cell r="C609" t="str">
            <v>孟鲁司特钠片</v>
          </cell>
          <cell r="D609" t="str">
            <v>片剂</v>
          </cell>
          <cell r="E609" t="str">
            <v>10mg以孟鲁司特计</v>
          </cell>
          <cell r="F609">
            <v>10</v>
          </cell>
          <cell r="G609" t="str">
            <v>铝塑包装外加复合膜袋</v>
          </cell>
          <cell r="H609" t="str">
            <v>江苏万高药业股份有限公司</v>
          </cell>
          <cell r="I609" t="str">
            <v>带量采购药品，无需澄清</v>
          </cell>
        </row>
        <row r="610">
          <cell r="B610" t="str">
            <v>XN03AXZ075B004010101503</v>
          </cell>
          <cell r="C610" t="str">
            <v>左乙拉西坦注射用浓溶液</v>
          </cell>
          <cell r="D610" t="str">
            <v>注射剂</v>
          </cell>
          <cell r="E610" t="str">
            <v>5ml:500mg</v>
          </cell>
          <cell r="F610">
            <v>1</v>
          </cell>
          <cell r="G610" t="str">
            <v>中硼硅玻璃安瓿</v>
          </cell>
          <cell r="H610" t="str">
            <v>江苏万高药业股份有限公司</v>
          </cell>
          <cell r="I610" t="str">
            <v>澄清有效，将价格调整为97.9元</v>
          </cell>
        </row>
        <row r="611">
          <cell r="B611" t="str">
            <v>XM03BAM059B002010101645</v>
          </cell>
          <cell r="C611" t="str">
            <v>美索巴莫注射液</v>
          </cell>
          <cell r="D611" t="str">
            <v>注射剂</v>
          </cell>
          <cell r="E611" t="str">
            <v>10ml:1.0g</v>
          </cell>
          <cell r="F611">
            <v>1</v>
          </cell>
          <cell r="G611" t="str">
            <v>中硼硅玻璃安瓿</v>
          </cell>
          <cell r="H611" t="str">
            <v>江苏吴中医药集团有限公司苏州制药厂</v>
          </cell>
          <cell r="I611" t="str">
            <v>澄清有效，将价格调整为100.11元</v>
          </cell>
        </row>
        <row r="612">
          <cell r="B612" t="str">
            <v>XC01EBQ102A001010201645</v>
          </cell>
          <cell r="C612" t="str">
            <v>盐酸曲美他嗪片</v>
          </cell>
          <cell r="D612" t="str">
            <v>片剂</v>
          </cell>
          <cell r="E612" t="str">
            <v>20mg</v>
          </cell>
          <cell r="F612">
            <v>30</v>
          </cell>
          <cell r="G612" t="str">
            <v>采用聚酰胺/铝/聚氯乙烯冷冲压成型固体药用复合硬片和药用铝箔包装</v>
          </cell>
          <cell r="H612" t="str">
            <v>江苏吴中医药集团有限公司苏州制药厂</v>
          </cell>
          <cell r="I612" t="str">
            <v>澄清有效，无需调整价格</v>
          </cell>
        </row>
        <row r="613">
          <cell r="B613" t="str">
            <v>XC01BBL054B002010101631</v>
          </cell>
          <cell r="C613" t="str">
            <v>盐酸利多卡因注射液</v>
          </cell>
          <cell r="D613" t="str">
            <v>注射液</v>
          </cell>
          <cell r="E613" t="str">
            <v>5ml:0.1g</v>
          </cell>
          <cell r="F613">
            <v>1</v>
          </cell>
          <cell r="G613" t="str">
            <v>中硼硅玻璃安瓿</v>
          </cell>
          <cell r="H613" t="str">
            <v>江苏悦兴药业有限公司</v>
          </cell>
          <cell r="I613" t="str">
            <v>澄清有效，将价格调整为5.42元</v>
          </cell>
        </row>
        <row r="614">
          <cell r="B614" t="str">
            <v>XJ01FAA051E001010101426</v>
          </cell>
          <cell r="C614" t="str">
            <v>阿奇霉素胶囊</v>
          </cell>
          <cell r="D614" t="str">
            <v>胶囊剂</v>
          </cell>
          <cell r="E614" t="str">
            <v>0.25g</v>
          </cell>
          <cell r="F614">
            <v>6</v>
          </cell>
          <cell r="G614" t="str">
            <v>铝塑</v>
          </cell>
          <cell r="H614" t="str">
            <v>江苏长江药业有限公司</v>
          </cell>
          <cell r="I614" t="str">
            <v>澄清有效，无需调整价格</v>
          </cell>
        </row>
        <row r="615">
          <cell r="B615" t="str">
            <v>XA02BCA211E005010101426</v>
          </cell>
          <cell r="C615" t="str">
            <v>奥美拉唑肠溶胶囊</v>
          </cell>
          <cell r="D615" t="str">
            <v>胶囊剂</v>
          </cell>
          <cell r="E615" t="str">
            <v>20mg</v>
          </cell>
          <cell r="F615">
            <v>14</v>
          </cell>
          <cell r="G615" t="str">
            <v>塑料瓶</v>
          </cell>
          <cell r="H615" t="str">
            <v>江苏长江药业有限公司</v>
          </cell>
          <cell r="I615" t="str">
            <v>澄清有效，无需调整价格</v>
          </cell>
        </row>
        <row r="616">
          <cell r="B616" t="str">
            <v>XJ01MAZ074A001010301426</v>
          </cell>
          <cell r="C616" t="str">
            <v>盐酸左氧氟沙星片</v>
          </cell>
          <cell r="D616" t="str">
            <v>片剂</v>
          </cell>
          <cell r="E616" t="str">
            <v>0.1g(以C18H20FN3O4计)</v>
          </cell>
          <cell r="F616">
            <v>12</v>
          </cell>
          <cell r="G616" t="str">
            <v>铝塑</v>
          </cell>
          <cell r="H616" t="str">
            <v>江苏长江药业有限公司</v>
          </cell>
          <cell r="I616" t="str">
            <v>澄清有效，无需调整价格</v>
          </cell>
        </row>
        <row r="617">
          <cell r="B617" t="str">
            <v>XJ01XXL350B002020101521</v>
          </cell>
          <cell r="C617" t="str">
            <v>利奈唑胺葡萄糖注射液</v>
          </cell>
          <cell r="D617" t="str">
            <v>注射剂</v>
          </cell>
          <cell r="E617" t="str">
            <v>300ml:利奈唑胺600mg与葡萄糖13.7g (按C6H12O6计)</v>
          </cell>
          <cell r="F617">
            <v>1</v>
          </cell>
          <cell r="G617" t="str">
            <v>三层共挤输液用袋(外套铝塑膜袋)</v>
          </cell>
          <cell r="H617" t="str">
            <v>江苏正大丰海制药有限公司</v>
          </cell>
          <cell r="I617" t="str">
            <v>澄清有效，无需调整价格</v>
          </cell>
        </row>
        <row r="618">
          <cell r="B618" t="str">
            <v>XC03DAL269A001020101521</v>
          </cell>
          <cell r="C618" t="str">
            <v>螺内酯片</v>
          </cell>
          <cell r="D618" t="str">
            <v>片剂</v>
          </cell>
          <cell r="E618" t="str">
            <v>100mg</v>
          </cell>
          <cell r="F618">
            <v>100</v>
          </cell>
          <cell r="G618" t="str">
            <v>高密度聚乙烯瓶</v>
          </cell>
          <cell r="H618" t="str">
            <v>江苏正大丰海制药有限公司</v>
          </cell>
          <cell r="I618" t="str">
            <v>澄清有效，无需调整价格</v>
          </cell>
        </row>
        <row r="619">
          <cell r="B619" t="str">
            <v>XV02DCZ042B002020101521</v>
          </cell>
          <cell r="C619" t="str">
            <v>转化糖注射液</v>
          </cell>
          <cell r="D619" t="str">
            <v>注射剂</v>
          </cell>
          <cell r="E619" t="str">
            <v>10%[250ml:果糖C6H12O612.5g与无水葡萄糖C6H12O612.5g]</v>
          </cell>
          <cell r="F619">
            <v>1</v>
          </cell>
          <cell r="G619" t="str">
            <v>三层共挤输液用袋</v>
          </cell>
          <cell r="H619" t="str">
            <v>江苏正大丰海制药有限公司</v>
          </cell>
          <cell r="I619" t="str">
            <v>澄清有效，无需调整价格</v>
          </cell>
        </row>
        <row r="620">
          <cell r="B620" t="str">
            <v>XL04AAT163A001010101522</v>
          </cell>
          <cell r="C620" t="str">
            <v>枸橼酸托法替布片</v>
          </cell>
          <cell r="D620" t="str">
            <v>片剂</v>
          </cell>
          <cell r="E620" t="str">
            <v>5mg(按C16H20N6O计)</v>
          </cell>
          <cell r="F620">
            <v>12</v>
          </cell>
          <cell r="G620" t="str">
            <v>聚氯乙烯固体药用硬片和药用铝箔包装,外套纯铝复合袋</v>
          </cell>
          <cell r="H620" t="str">
            <v>江苏正大清江制药有限公司</v>
          </cell>
          <cell r="I620" t="str">
            <v>澄清有效，无需调整价格</v>
          </cell>
        </row>
        <row r="621">
          <cell r="B621" t="str">
            <v>XL01FGL403B002020178396</v>
          </cell>
          <cell r="C621" t="str">
            <v>雷莫西尤单抗注射液</v>
          </cell>
          <cell r="D621" t="str">
            <v>注射剂</v>
          </cell>
          <cell r="E621" t="str">
            <v>500mg/50mL</v>
          </cell>
          <cell r="F621">
            <v>1</v>
          </cell>
          <cell r="G621" t="str">
            <v>西林瓶</v>
          </cell>
          <cell r="H621" t="str">
            <v>江苏众煦医药有限公司</v>
          </cell>
          <cell r="I621" t="str">
            <v>澄清有效，将价格调整为14999.05元</v>
          </cell>
        </row>
        <row r="622">
          <cell r="B622" t="str">
            <v>XA04AAT122B002010105252</v>
          </cell>
          <cell r="C622" t="str">
            <v>枸橼酸托烷司琼注射液</v>
          </cell>
          <cell r="D622" t="str">
            <v>注射液</v>
          </cell>
          <cell r="E622" t="str">
            <v>5ml:5mg</v>
          </cell>
          <cell r="F622">
            <v>1</v>
          </cell>
          <cell r="G622" t="str">
            <v>低硼硅安瓿</v>
          </cell>
          <cell r="H622" t="str">
            <v>江西东抚制药有限公司</v>
          </cell>
          <cell r="I622" t="str">
            <v>澄清有效，无需调整价格</v>
          </cell>
        </row>
        <row r="623">
          <cell r="B623" t="str">
            <v>XC01DAX214B002010105251</v>
          </cell>
          <cell r="C623" t="str">
            <v>硝酸异山梨酯氯化钠注射液</v>
          </cell>
          <cell r="D623" t="str">
            <v>注射液</v>
          </cell>
          <cell r="E623" t="str">
            <v>100ml:硝酸异山梨酯10mg与氯化钠0.9g</v>
          </cell>
          <cell r="F623">
            <v>1</v>
          </cell>
          <cell r="G623" t="str">
            <v>玻璃输液瓶</v>
          </cell>
          <cell r="H623" t="str">
            <v>江西东抚制药有限公司</v>
          </cell>
          <cell r="I623" t="str">
            <v>澄清有效，无需调整价格</v>
          </cell>
        </row>
        <row r="624">
          <cell r="B624" t="str">
            <v>XA12AXW008B002010105283</v>
          </cell>
          <cell r="C624" t="str">
            <v>维D2果糖酸钙注射液</v>
          </cell>
          <cell r="D624" t="str">
            <v>注射剂</v>
          </cell>
          <cell r="E624" t="str">
            <v>1ml:钙0.5mg,维生素D2 0.125mg</v>
          </cell>
          <cell r="F624">
            <v>1</v>
          </cell>
          <cell r="G624" t="str">
            <v>玻璃安瓿</v>
          </cell>
          <cell r="H624" t="str">
            <v>江西赣南海欣药业股份有限公司</v>
          </cell>
          <cell r="I624" t="str">
            <v>澄清有效，将价格调整为8.9元</v>
          </cell>
        </row>
        <row r="625">
          <cell r="B625" t="str">
            <v>XR05XXA175X001040105306</v>
          </cell>
          <cell r="C625" t="str">
            <v>氨咖黄敏口服溶液</v>
          </cell>
          <cell r="D625" t="str">
            <v>口服溶液剂</v>
          </cell>
          <cell r="E625" t="str">
            <v>60ml</v>
          </cell>
          <cell r="F625">
            <v>1</v>
          </cell>
          <cell r="G625" t="str">
            <v>药用PET瓶</v>
          </cell>
          <cell r="H625" t="str">
            <v>江西和盈药业有限公司</v>
          </cell>
          <cell r="I625" t="str">
            <v>企业在规定时间内未递交澄清材料，暂停该药品交易资格</v>
          </cell>
        </row>
        <row r="626">
          <cell r="B626" t="str">
            <v>ZA04BAC0452010205296</v>
          </cell>
          <cell r="C626" t="str">
            <v>穿王消炎胶囊</v>
          </cell>
          <cell r="D626" t="str">
            <v>胶囊剂</v>
          </cell>
          <cell r="E626" t="str">
            <v>0.23g</v>
          </cell>
          <cell r="F626">
            <v>48</v>
          </cell>
          <cell r="G626" t="str">
            <v>铝塑泡罩包装</v>
          </cell>
          <cell r="H626" t="str">
            <v>江西华太药业有限公司</v>
          </cell>
          <cell r="I626" t="str">
            <v>澄清有效，无需调整价格</v>
          </cell>
        </row>
        <row r="627">
          <cell r="B627" t="str">
            <v>ZA16AAG0340020205298</v>
          </cell>
          <cell r="C627" t="str">
            <v>关节止痛膏</v>
          </cell>
          <cell r="D627" t="str">
            <v>橡胶膏剂</v>
          </cell>
          <cell r="E627" t="str">
            <v>7cm×10cm(8*13cm/贴)</v>
          </cell>
          <cell r="F627">
            <v>16</v>
          </cell>
          <cell r="G627" t="str">
            <v>复合膜袋</v>
          </cell>
          <cell r="H627" t="str">
            <v>江西吉安三力制药有限公司</v>
          </cell>
          <cell r="I627" t="str">
            <v>澄清有效，将价格调整为68.99元</v>
          </cell>
        </row>
        <row r="628">
          <cell r="B628" t="str">
            <v>ZA06CAP0036010109704</v>
          </cell>
          <cell r="C628" t="str">
            <v>枇杷止咳软胶囊</v>
          </cell>
          <cell r="D628" t="str">
            <v>胶囊剂</v>
          </cell>
          <cell r="E628" t="str">
            <v>0.55g</v>
          </cell>
          <cell r="F628">
            <v>12</v>
          </cell>
          <cell r="G628" t="str">
            <v>铝塑铝</v>
          </cell>
          <cell r="H628" t="str">
            <v>江西津大制药有限公司</v>
          </cell>
          <cell r="I628" t="str">
            <v>企业在规定时间内未递交澄清材料，暂停该药品交易资格</v>
          </cell>
        </row>
        <row r="629">
          <cell r="B629" t="str">
            <v>ZA06BBQ0240010105325</v>
          </cell>
          <cell r="C629" t="str">
            <v>强力枇杷露</v>
          </cell>
          <cell r="D629" t="str">
            <v>糖浆剂</v>
          </cell>
          <cell r="E629" t="str">
            <v>100ml</v>
          </cell>
          <cell r="F629">
            <v>1</v>
          </cell>
          <cell r="G629" t="str">
            <v>口服液体聚酯瓶</v>
          </cell>
          <cell r="H629" t="str">
            <v>江西民济药业有限公司</v>
          </cell>
          <cell r="I629" t="str">
            <v>企业在规定时间内未递交澄清材料，暂停该药品交易资格</v>
          </cell>
        </row>
        <row r="630">
          <cell r="B630" t="str">
            <v>ZA12IAD0018010405336</v>
          </cell>
          <cell r="C630" t="str">
            <v>大黄䗪虫片</v>
          </cell>
          <cell r="D630" t="str">
            <v>片剂</v>
          </cell>
          <cell r="E630" t="str">
            <v>每片重0.52g</v>
          </cell>
          <cell r="F630">
            <v>48</v>
          </cell>
          <cell r="G630" t="str">
            <v>铝塑包装</v>
          </cell>
          <cell r="H630" t="str">
            <v>江西青春康源制药有限公司</v>
          </cell>
          <cell r="I630" t="str">
            <v>澄清有效，予以取消挂网。</v>
          </cell>
        </row>
        <row r="631">
          <cell r="B631" t="str">
            <v>ZA03BAM0012010305336</v>
          </cell>
          <cell r="C631" t="str">
            <v>麻仁润肠丸</v>
          </cell>
          <cell r="D631" t="str">
            <v>丸剂(小蜜丸)</v>
          </cell>
          <cell r="E631" t="str">
            <v>每袋装6克(每30丸重6克)</v>
          </cell>
          <cell r="F631">
            <v>20</v>
          </cell>
          <cell r="G631" t="str">
            <v>药用铝塑复合膜袋</v>
          </cell>
          <cell r="H631" t="str">
            <v>江西青春康源制药有限公司</v>
          </cell>
          <cell r="I631" t="str">
            <v>澄清有效，将价格调整为27.83元</v>
          </cell>
        </row>
        <row r="632">
          <cell r="B632" t="str">
            <v>ZA16HAZ0440010205376</v>
          </cell>
          <cell r="C632" t="str">
            <v>壮腰健肾丸</v>
          </cell>
          <cell r="D632" t="str">
            <v>小蜜丸</v>
          </cell>
          <cell r="E632" t="str">
            <v>每袋装5.6克</v>
          </cell>
          <cell r="F632">
            <v>60</v>
          </cell>
          <cell r="G632" t="str">
            <v>复合膜</v>
          </cell>
          <cell r="H632" t="str">
            <v>江西青春康源制药有限公司</v>
          </cell>
          <cell r="I632" t="str">
            <v>澄清有效，予以取消挂网。</v>
          </cell>
        </row>
        <row r="633">
          <cell r="B633" t="str">
            <v>XL02BBA292A001010205345</v>
          </cell>
          <cell r="C633" t="str">
            <v>醋酸阿比特龙片</v>
          </cell>
          <cell r="D633" t="str">
            <v>片剂</v>
          </cell>
          <cell r="E633" t="str">
            <v>0.25g</v>
          </cell>
          <cell r="F633">
            <v>120</v>
          </cell>
          <cell r="G633" t="str">
            <v>聚乙烯</v>
          </cell>
          <cell r="H633" t="str">
            <v>江西山香药业有限公司</v>
          </cell>
          <cell r="I633" t="str">
            <v>带量采购药品，无需澄清</v>
          </cell>
        </row>
        <row r="634">
          <cell r="B634" t="str">
            <v>XL01XEL369E001010105345</v>
          </cell>
          <cell r="C634" t="str">
            <v>甲磺酸仑伐替尼胶囊</v>
          </cell>
          <cell r="D634" t="str">
            <v>胶囊剂</v>
          </cell>
          <cell r="E634" t="str">
            <v>4mg（按C21H19CIN4O4计）</v>
          </cell>
          <cell r="F634">
            <v>30</v>
          </cell>
          <cell r="G634" t="str">
            <v>双铝泡罩</v>
          </cell>
          <cell r="H634" t="str">
            <v>江西山香药业有限公司</v>
          </cell>
          <cell r="I634" t="str">
            <v>澄清有效，无需调整价格</v>
          </cell>
        </row>
        <row r="635">
          <cell r="B635" t="str">
            <v>XJ01DDT069B001020178995</v>
          </cell>
          <cell r="C635" t="str">
            <v>注射用头孢地嗪钠</v>
          </cell>
          <cell r="D635" t="str">
            <v>注射剂</v>
          </cell>
          <cell r="E635" t="str">
            <v>1.0g</v>
          </cell>
          <cell r="F635">
            <v>1</v>
          </cell>
          <cell r="G635" t="str">
            <v>无色玻璃抗生素瓶装</v>
          </cell>
          <cell r="H635" t="str">
            <v>江西省华药医药有限公司</v>
          </cell>
          <cell r="I635" t="str">
            <v>企业在规定时间内未递交澄清材料，暂停该药品交易资格</v>
          </cell>
        </row>
        <row r="636">
          <cell r="B636" t="str">
            <v>XC08CAZ067A001010305356</v>
          </cell>
          <cell r="C636" t="str">
            <v>苯磺酸左氨氯地平片</v>
          </cell>
          <cell r="D636" t="str">
            <v>片剂</v>
          </cell>
          <cell r="E636" t="str">
            <v>按左氨氯地平计2.5mg</v>
          </cell>
          <cell r="F636">
            <v>14</v>
          </cell>
          <cell r="G636" t="str">
            <v>铝塑包装</v>
          </cell>
          <cell r="H636" t="str">
            <v>江西施美药业股份有限公司</v>
          </cell>
          <cell r="I636" t="str">
            <v>澄清有效，无需调整价格</v>
          </cell>
        </row>
        <row r="637">
          <cell r="B637" t="str">
            <v>XA11CBW032E002010405360</v>
          </cell>
          <cell r="C637" t="str">
            <v>维生素AD软胶囊</v>
          </cell>
          <cell r="D637" t="str">
            <v>软胶囊</v>
          </cell>
          <cell r="E637" t="str">
            <v>VA2000IU:VD700IU</v>
          </cell>
          <cell r="F637">
            <v>30</v>
          </cell>
          <cell r="G637" t="str">
            <v>铝塑包装</v>
          </cell>
          <cell r="H637" t="str">
            <v>江西天之海药业股份有限公司</v>
          </cell>
          <cell r="I637" t="str">
            <v>企业在规定时间内未递交澄清材料，暂停该药品交易资格</v>
          </cell>
        </row>
        <row r="638">
          <cell r="B638" t="str">
            <v>ZA04CAY0501010105373</v>
          </cell>
          <cell r="C638" t="str">
            <v>银黄片</v>
          </cell>
          <cell r="D638" t="str">
            <v>薄膜衣片</v>
          </cell>
          <cell r="E638" t="str">
            <v>0.33g</v>
          </cell>
          <cell r="F638">
            <v>48</v>
          </cell>
          <cell r="G638" t="str">
            <v>铝塑</v>
          </cell>
          <cell r="H638" t="str">
            <v>江西心诚药业有限公司</v>
          </cell>
          <cell r="I638" t="str">
            <v>企业在规定时间内未递交澄清材料，暂停该药品交易资格</v>
          </cell>
        </row>
        <row r="639">
          <cell r="B639" t="str">
            <v>XR05CBX169B002010105381</v>
          </cell>
          <cell r="C639" t="str">
            <v>盐酸溴己新注射液</v>
          </cell>
          <cell r="D639" t="str">
            <v>注射剂</v>
          </cell>
          <cell r="E639" t="str">
            <v>2ml:4mg</v>
          </cell>
          <cell r="F639">
            <v>1</v>
          </cell>
          <cell r="G639" t="str">
            <v>棕色中硼硅玻璃安瓿瓶</v>
          </cell>
          <cell r="H639" t="str">
            <v>江西亿友药业有限公司</v>
          </cell>
          <cell r="I639" t="str">
            <v>澄清有效，无需调整价格</v>
          </cell>
        </row>
        <row r="640">
          <cell r="B640" t="str">
            <v>ZA04BAQ0441010205381</v>
          </cell>
          <cell r="C640" t="str">
            <v>清热解毒胶囊</v>
          </cell>
          <cell r="D640" t="str">
            <v>胶囊剂</v>
          </cell>
          <cell r="E640" t="str">
            <v>每粒装0.3g</v>
          </cell>
          <cell r="F640">
            <v>36</v>
          </cell>
          <cell r="G640" t="str">
            <v>铝塑</v>
          </cell>
          <cell r="H640" t="str">
            <v>江西银涛药业有限公司</v>
          </cell>
          <cell r="I640" t="str">
            <v>澄清有效，无需调整价格</v>
          </cell>
        </row>
        <row r="641">
          <cell r="B641" t="str">
            <v>XJ01DDT094B001010178221</v>
          </cell>
          <cell r="C641" t="str">
            <v>注射用头孢他啶</v>
          </cell>
          <cell r="D641" t="str">
            <v>注射剂</v>
          </cell>
          <cell r="E641" t="str">
            <v>1.0g</v>
          </cell>
          <cell r="F641">
            <v>1</v>
          </cell>
          <cell r="G641" t="str">
            <v>玻璃瓶</v>
          </cell>
          <cell r="H641" t="str">
            <v>江西永丰康德医药有限公司</v>
          </cell>
          <cell r="I641" t="str">
            <v>澄清有效，将价格调整为37.1元</v>
          </cell>
        </row>
        <row r="642">
          <cell r="B642" t="str">
            <v>XA11HAH009B002010105388</v>
          </cell>
          <cell r="C642" t="str">
            <v>核黄素磷酸钠注射液</v>
          </cell>
          <cell r="D642" t="str">
            <v>注射剂</v>
          </cell>
          <cell r="E642" t="str">
            <v>2ml:10mg(按核黄素计)</v>
          </cell>
          <cell r="F642">
            <v>1</v>
          </cell>
          <cell r="G642" t="str">
            <v>安瓿</v>
          </cell>
          <cell r="H642" t="str">
            <v>江西制药有限责任公司</v>
          </cell>
          <cell r="I642" t="str">
            <v>澄清有效，予以取消挂网。</v>
          </cell>
        </row>
        <row r="643">
          <cell r="B643" t="str">
            <v>XB03AAH026N001020201529</v>
          </cell>
          <cell r="C643" t="str">
            <v>琥珀酸亚铁颗粒</v>
          </cell>
          <cell r="D643" t="str">
            <v>颗粒剂</v>
          </cell>
          <cell r="E643" t="str">
            <v>30mg</v>
          </cell>
          <cell r="F643">
            <v>15</v>
          </cell>
          <cell r="G643" t="str">
            <v>纸-铝-塑复合膜袋</v>
          </cell>
          <cell r="H643" t="str">
            <v>金陵药业股份有限公司南京金陵制药厂</v>
          </cell>
          <cell r="I643" t="str">
            <v>澄清有效，无需调整价格</v>
          </cell>
        </row>
        <row r="644">
          <cell r="B644" t="str">
            <v>XN01BAL241B002030102856</v>
          </cell>
          <cell r="C644" t="str">
            <v>盐酸氯普鲁卡因注射液</v>
          </cell>
          <cell r="D644" t="str">
            <v>注射液</v>
          </cell>
          <cell r="E644" t="str">
            <v>20ml:0.6g</v>
          </cell>
          <cell r="F644">
            <v>1</v>
          </cell>
          <cell r="G644" t="str">
            <v>低硼硅玻璃安瓿</v>
          </cell>
          <cell r="H644" t="str">
            <v>晋城海斯制药有限公司</v>
          </cell>
          <cell r="I644" t="str">
            <v>企业在规定时间内未递交澄清材料，暂停该药品交易资格</v>
          </cell>
        </row>
        <row r="645">
          <cell r="B645" t="str">
            <v>XA02BAF006B001010302856</v>
          </cell>
          <cell r="C645" t="str">
            <v>注射用法莫替丁</v>
          </cell>
          <cell r="D645" t="str">
            <v>注射剂</v>
          </cell>
          <cell r="E645" t="str">
            <v>20mg</v>
          </cell>
          <cell r="F645">
            <v>1</v>
          </cell>
          <cell r="G645" t="str">
            <v>低硼硅玻璃管制注射剂瓶,注射用冷冻干燥无菌粉末卤化丁基橡胶塞</v>
          </cell>
          <cell r="H645" t="str">
            <v>晋城海斯制药有限公司</v>
          </cell>
          <cell r="I645" t="str">
            <v>企业在规定时间内未递交澄清材料，暂停该药品交易资格</v>
          </cell>
        </row>
        <row r="646">
          <cell r="B646" t="str">
            <v>XC02CAC046B001010202856</v>
          </cell>
          <cell r="C646" t="str">
            <v>注射用磷酸川芎嗪</v>
          </cell>
          <cell r="D646" t="str">
            <v>注射剂</v>
          </cell>
          <cell r="E646" t="str">
            <v>50mg</v>
          </cell>
          <cell r="F646">
            <v>1</v>
          </cell>
          <cell r="G646" t="str">
            <v>管制抗生素瓶,药用丁基胶塞</v>
          </cell>
          <cell r="H646" t="str">
            <v>晋城海斯制药有限公司</v>
          </cell>
          <cell r="I646" t="str">
            <v>企业在规定时间内未递交澄清材料，暂停该药品交易资格</v>
          </cell>
        </row>
        <row r="647">
          <cell r="B647" t="str">
            <v>ZA09ABJ0096010104293</v>
          </cell>
          <cell r="C647" t="str">
            <v>健儿消食口服液</v>
          </cell>
          <cell r="D647" t="str">
            <v>合剂</v>
          </cell>
          <cell r="E647" t="str">
            <v>10ml</v>
          </cell>
          <cell r="F647">
            <v>10</v>
          </cell>
          <cell r="G647" t="str">
            <v>棕色玻璃瓶装</v>
          </cell>
          <cell r="H647" t="str">
            <v>精诚徽药药业股份有限公司</v>
          </cell>
          <cell r="I647" t="str">
            <v>澄清有效，无需调整价格</v>
          </cell>
        </row>
        <row r="648">
          <cell r="B648" t="str">
            <v>ZA04BAB0189010102099</v>
          </cell>
          <cell r="C648" t="str">
            <v>板蓝根颗粒</v>
          </cell>
          <cell r="D648" t="str">
            <v>颗粒剂</v>
          </cell>
          <cell r="E648" t="str">
            <v>每袋装10g</v>
          </cell>
          <cell r="F648">
            <v>20</v>
          </cell>
          <cell r="G648" t="str">
            <v>药用复合膜</v>
          </cell>
          <cell r="H648" t="str">
            <v>九寨沟天然药业股份有限公司</v>
          </cell>
          <cell r="I648" t="str">
            <v>企业在规定时间内未递交澄清材料，暂停该药品交易资格</v>
          </cell>
        </row>
        <row r="649">
          <cell r="B649" t="str">
            <v>ZA04BAF0298010102099</v>
          </cell>
          <cell r="C649" t="str">
            <v>复方板蓝根颗粒</v>
          </cell>
          <cell r="D649" t="str">
            <v>颗粒剂</v>
          </cell>
          <cell r="E649" t="str">
            <v>15g(相当于原生药15g)</v>
          </cell>
          <cell r="F649">
            <v>20</v>
          </cell>
          <cell r="G649" t="str">
            <v>药用复合膜</v>
          </cell>
          <cell r="H649" t="str">
            <v>九寨沟天然药业股份有限公司</v>
          </cell>
          <cell r="I649" t="str">
            <v>企业在规定时间内未递交澄清材料，暂停该药品交易资格</v>
          </cell>
        </row>
        <row r="650">
          <cell r="B650" t="str">
            <v>ZA01AAJ0546010202099</v>
          </cell>
          <cell r="C650" t="str">
            <v>荆防颗粒</v>
          </cell>
          <cell r="D650" t="str">
            <v>颗粒剂</v>
          </cell>
          <cell r="E650" t="str">
            <v>15g</v>
          </cell>
          <cell r="F650">
            <v>20</v>
          </cell>
          <cell r="G650" t="str">
            <v>药用复合膜</v>
          </cell>
          <cell r="H650" t="str">
            <v>九寨沟天然药业股份有限公司</v>
          </cell>
          <cell r="I650" t="str">
            <v>企业在规定时间内未递交澄清材料，暂停该药品交易资格</v>
          </cell>
        </row>
        <row r="651">
          <cell r="B651" t="str">
            <v>ZA01AAJ0625010302099</v>
          </cell>
          <cell r="C651" t="str">
            <v>九味羌活颗粒</v>
          </cell>
          <cell r="D651" t="str">
            <v>颗粒剂</v>
          </cell>
          <cell r="E651" t="str">
            <v>15g</v>
          </cell>
          <cell r="F651">
            <v>20</v>
          </cell>
          <cell r="G651" t="str">
            <v>药用复合膜</v>
          </cell>
          <cell r="H651" t="str">
            <v>九寨沟天然药业股份有限公司</v>
          </cell>
          <cell r="I651" t="str">
            <v>企业在规定时间内未递交澄清材料，暂停该药品交易资格</v>
          </cell>
        </row>
        <row r="652">
          <cell r="B652" t="str">
            <v>ZB01BAN0146010102099</v>
          </cell>
          <cell r="C652" t="str">
            <v>牛黄醒消丸</v>
          </cell>
          <cell r="D652" t="str">
            <v>水丸</v>
          </cell>
          <cell r="E652" t="str">
            <v>3g</v>
          </cell>
          <cell r="F652">
            <v>2</v>
          </cell>
          <cell r="G652" t="str">
            <v>固体药用塑料瓶</v>
          </cell>
          <cell r="H652" t="str">
            <v>九寨沟天然药业股份有限公司</v>
          </cell>
          <cell r="I652" t="str">
            <v>企业在规定时间内未递交澄清材料，暂停该药品交易资格</v>
          </cell>
        </row>
        <row r="653">
          <cell r="B653" t="str">
            <v>ZF03AAX0793010102099</v>
          </cell>
          <cell r="C653" t="str">
            <v>玄麦甘桔颗粒</v>
          </cell>
          <cell r="D653" t="str">
            <v>颗粒剂</v>
          </cell>
          <cell r="E653" t="str">
            <v>10g</v>
          </cell>
          <cell r="F653">
            <v>20</v>
          </cell>
          <cell r="G653" t="str">
            <v>药用复合膜</v>
          </cell>
          <cell r="H653" t="str">
            <v>九寨沟天然药业股份有限公司</v>
          </cell>
          <cell r="I653" t="str">
            <v>企业在规定时间内未递交澄清材料，暂停该药品交易资格</v>
          </cell>
        </row>
        <row r="654">
          <cell r="B654" t="str">
            <v>ZA01BAY0521010202099</v>
          </cell>
          <cell r="C654" t="str">
            <v>银翘解毒颗粒</v>
          </cell>
          <cell r="D654" t="str">
            <v>颗粒剂</v>
          </cell>
          <cell r="E654" t="str">
            <v>15g</v>
          </cell>
          <cell r="F654">
            <v>20</v>
          </cell>
          <cell r="G654" t="str">
            <v>药用复合膜</v>
          </cell>
          <cell r="H654" t="str">
            <v>九寨沟天然药业股份有限公司</v>
          </cell>
          <cell r="I654" t="str">
            <v>企业在规定时间内未递交澄清材料，暂停该药品交易资格</v>
          </cell>
        </row>
        <row r="655">
          <cell r="B655" t="str">
            <v>ZG02BAZ0420010202099</v>
          </cell>
          <cell r="C655" t="str">
            <v>壮骨麝香止痛膏</v>
          </cell>
          <cell r="D655" t="str">
            <v>橡胶膏剂</v>
          </cell>
          <cell r="E655" t="str">
            <v>10cm×7cm</v>
          </cell>
          <cell r="F655">
            <v>10</v>
          </cell>
          <cell r="G655" t="str">
            <v>药用复合膜</v>
          </cell>
          <cell r="H655" t="str">
            <v>九寨沟天然药业股份有限公司</v>
          </cell>
          <cell r="I655" t="str">
            <v>企业在规定时间内未递交澄清材料，暂停该药品交易资格</v>
          </cell>
        </row>
        <row r="656">
          <cell r="B656" t="str">
            <v>XV03AFY236B002010105891</v>
          </cell>
          <cell r="C656" t="str">
            <v>亚叶酸钙氯化钠注射液</v>
          </cell>
          <cell r="D656" t="str">
            <v>注射液</v>
          </cell>
          <cell r="E656" t="str">
            <v>50ml:50mg</v>
          </cell>
          <cell r="F656">
            <v>1</v>
          </cell>
          <cell r="G656" t="str">
            <v>输液瓶</v>
          </cell>
          <cell r="H656" t="str">
            <v>酒泉大得利制药股份有限公司</v>
          </cell>
          <cell r="I656" t="str">
            <v>澄清有效，将价格调整为292.85元</v>
          </cell>
        </row>
        <row r="657">
          <cell r="B657" t="str">
            <v>XN03ABB074A001020103139</v>
          </cell>
          <cell r="C657" t="str">
            <v>苯妥英钠片</v>
          </cell>
          <cell r="D657" t="str">
            <v>片剂</v>
          </cell>
          <cell r="E657" t="str">
            <v>50mg</v>
          </cell>
          <cell r="F657">
            <v>100</v>
          </cell>
          <cell r="G657" t="str">
            <v>口服固体药用高密度聚乙烯瓶</v>
          </cell>
          <cell r="H657" t="str">
            <v>开封制药(集团)有限公司</v>
          </cell>
          <cell r="I657" t="str">
            <v>企业在规定时间内未递交澄清材料，暂停该药品交易资格</v>
          </cell>
        </row>
        <row r="658">
          <cell r="B658" t="str">
            <v>XJ04AAD236A012010103139</v>
          </cell>
          <cell r="C658" t="str">
            <v>对氨基水杨酸钠肠溶片</v>
          </cell>
          <cell r="D658" t="str">
            <v>片剂</v>
          </cell>
          <cell r="E658" t="str">
            <v>0.5g</v>
          </cell>
          <cell r="F658">
            <v>100</v>
          </cell>
          <cell r="G658" t="str">
            <v>口服固体药用高密度聚乙烯瓶</v>
          </cell>
          <cell r="H658" t="str">
            <v>开封制药(集团)有限公司</v>
          </cell>
          <cell r="I658" t="str">
            <v>澄清有效，将价格调整为250元</v>
          </cell>
        </row>
        <row r="659">
          <cell r="B659" t="str">
            <v>XR07ABN040B002020203139</v>
          </cell>
          <cell r="C659" t="str">
            <v>尼可刹米注射液</v>
          </cell>
          <cell r="D659" t="str">
            <v>注射液</v>
          </cell>
          <cell r="E659" t="str">
            <v>1.5ml:0.375g</v>
          </cell>
          <cell r="F659">
            <v>1</v>
          </cell>
          <cell r="G659" t="str">
            <v>低硼硅玻璃安瓿装</v>
          </cell>
          <cell r="H659" t="str">
            <v>开封制药(集团)有限公司</v>
          </cell>
          <cell r="I659" t="str">
            <v>药品采购方式已调整为直接挂网，无需澄清</v>
          </cell>
        </row>
        <row r="660">
          <cell r="B660" t="str">
            <v>XA03FAJ085B002010203139</v>
          </cell>
          <cell r="C660" t="str">
            <v>盐酸甲氧氯普胺注射液</v>
          </cell>
          <cell r="D660" t="str">
            <v>注射剂</v>
          </cell>
          <cell r="E660" t="str">
            <v>1ml:10mg</v>
          </cell>
          <cell r="F660">
            <v>1</v>
          </cell>
          <cell r="G660" t="str">
            <v>低硼硅玻璃安瓿</v>
          </cell>
          <cell r="H660" t="str">
            <v>开封制药(集团)有限公司</v>
          </cell>
          <cell r="I660" t="str">
            <v>企业在规定时间内未递交澄清材料，暂停该药品交易资格</v>
          </cell>
        </row>
        <row r="661">
          <cell r="B661" t="str">
            <v>XA06ADF679P001010178274</v>
          </cell>
          <cell r="C661" t="str">
            <v>复方聚乙二醇电解质散(Ⅲ)</v>
          </cell>
          <cell r="D661" t="str">
            <v>散剂</v>
          </cell>
          <cell r="E661" t="str">
            <v>本品为复方制剂,每袋含:聚乙二醇4000 64g,无水硫酸钠5.7g,氯化钠1.46g,氯化钾0.75g,碳酸氢钠1.68g</v>
          </cell>
          <cell r="F661">
            <v>4</v>
          </cell>
          <cell r="G661" t="str">
            <v>纸铝塑复合膜袋</v>
          </cell>
          <cell r="H661" t="str">
            <v>科园信海（北京）医疗用品贸易有限公司</v>
          </cell>
          <cell r="I661" t="str">
            <v>澄清有效，将价格调整为113.48元</v>
          </cell>
        </row>
        <row r="662">
          <cell r="B662" t="str">
            <v>XR06AEX017X004010278928</v>
          </cell>
          <cell r="C662" t="str">
            <v>盐酸西替利嗪滴剂</v>
          </cell>
          <cell r="D662" t="str">
            <v>滴剂</v>
          </cell>
          <cell r="E662" t="str">
            <v>10mg/ml(10ml)</v>
          </cell>
          <cell r="F662">
            <v>1</v>
          </cell>
          <cell r="G662" t="str">
            <v>玻璃瓶装</v>
          </cell>
          <cell r="H662" t="str">
            <v>科园信海（北京）医疗用品贸易有限公司</v>
          </cell>
          <cell r="I662" t="str">
            <v>企业在规定时间内未递交澄清材料，暂停该药品交易资格</v>
          </cell>
        </row>
        <row r="663">
          <cell r="B663" t="str">
            <v>XG04BXZ059B002010182194</v>
          </cell>
          <cell r="C663" t="str">
            <v>左卡尼汀注射液</v>
          </cell>
          <cell r="D663" t="str">
            <v>注射液</v>
          </cell>
          <cell r="E663" t="str">
            <v>5ml:1.0g</v>
          </cell>
          <cell r="F663">
            <v>1</v>
          </cell>
          <cell r="G663" t="str">
            <v>玻璃管形瓶</v>
          </cell>
          <cell r="H663" t="str">
            <v>科园信海（北京）医疗用品贸易有限公司</v>
          </cell>
          <cell r="I663" t="str">
            <v>澄清有效，将价格调整为46.53元</v>
          </cell>
        </row>
        <row r="664">
          <cell r="B664" t="str">
            <v>XG04BXZ059B002020182194</v>
          </cell>
          <cell r="C664" t="str">
            <v>左卡尼汀注射液</v>
          </cell>
          <cell r="D664" t="str">
            <v>注射液</v>
          </cell>
          <cell r="E664" t="str">
            <v>5ml:2.0g</v>
          </cell>
          <cell r="F664">
            <v>1</v>
          </cell>
          <cell r="G664" t="str">
            <v>玻璃管形瓶</v>
          </cell>
          <cell r="H664" t="str">
            <v>科园信海（北京）医疗用品贸易有限公司</v>
          </cell>
          <cell r="I664" t="str">
            <v>澄清有效，将价格调整为79.1元</v>
          </cell>
        </row>
        <row r="665">
          <cell r="B665" t="str">
            <v>ZA12BAF0351010103692</v>
          </cell>
          <cell r="C665" t="str">
            <v>复方丹参胶囊</v>
          </cell>
          <cell r="D665" t="str">
            <v>胶囊剂</v>
          </cell>
          <cell r="E665" t="str">
            <v>0.3g</v>
          </cell>
          <cell r="F665">
            <v>30</v>
          </cell>
          <cell r="G665" t="str">
            <v>口服固体药用高密度聚乙烯瓶</v>
          </cell>
          <cell r="H665" t="str">
            <v>葵花药业集团(佳木斯)有限公司</v>
          </cell>
          <cell r="I665" t="str">
            <v>澄清有效，将价格调整为16.59元</v>
          </cell>
        </row>
        <row r="666">
          <cell r="B666" t="str">
            <v>ZA04AAN0111010101994</v>
          </cell>
          <cell r="C666" t="str">
            <v>牛黄解毒片</v>
          </cell>
          <cell r="D666" t="str">
            <v>片剂(糖衣)</v>
          </cell>
          <cell r="E666" t="str">
            <v>每片重0.25g</v>
          </cell>
          <cell r="F666">
            <v>24</v>
          </cell>
          <cell r="G666" t="str">
            <v>药品包装用铝箔/聚氯乙烯固体药用硬片</v>
          </cell>
          <cell r="H666" t="str">
            <v>葵花药业集团（襄阳）隆中有限公司</v>
          </cell>
          <cell r="I666" t="str">
            <v>澄清有效，将价格调整为4.6元</v>
          </cell>
        </row>
        <row r="667">
          <cell r="B667" t="str">
            <v>XA12AAC067A001010105579</v>
          </cell>
          <cell r="C667" t="str">
            <v>醋酸钙片</v>
          </cell>
          <cell r="D667" t="str">
            <v>片剂</v>
          </cell>
          <cell r="E667" t="str">
            <v>0.667g</v>
          </cell>
          <cell r="F667">
            <v>12</v>
          </cell>
          <cell r="G667" t="str">
            <v>铝塑泡罩</v>
          </cell>
          <cell r="H667" t="str">
            <v>昆明邦宇制药有限公司</v>
          </cell>
          <cell r="I667" t="str">
            <v>该药品属于集采未中选药品，降价后价格仍高于上海红线价格，维持原挂网状态。</v>
          </cell>
        </row>
        <row r="668">
          <cell r="B668" t="str">
            <v>XA02BXL152U003010305589</v>
          </cell>
          <cell r="C668" t="str">
            <v>硫糖铝混悬凝胶</v>
          </cell>
          <cell r="D668" t="str">
            <v>凝胶剂</v>
          </cell>
          <cell r="E668" t="str">
            <v>5ml:1g</v>
          </cell>
          <cell r="F668">
            <v>18</v>
          </cell>
          <cell r="G668" t="str">
            <v>铝塑袋包装</v>
          </cell>
          <cell r="H668" t="str">
            <v>昆明积大制药股份有限公司</v>
          </cell>
          <cell r="I668" t="str">
            <v>澄清有效，将价格调整为37.23元</v>
          </cell>
        </row>
        <row r="669">
          <cell r="B669" t="str">
            <v>XC04AEN041A001020101533</v>
          </cell>
          <cell r="C669" t="str">
            <v>尼麦角林片</v>
          </cell>
          <cell r="D669" t="str">
            <v>片剂</v>
          </cell>
          <cell r="E669" t="str">
            <v>5mg</v>
          </cell>
          <cell r="F669">
            <v>24</v>
          </cell>
          <cell r="G669" t="str">
            <v>铝塑</v>
          </cell>
          <cell r="H669" t="str">
            <v>昆山龙灯瑞迪制药有限公司</v>
          </cell>
          <cell r="I669" t="str">
            <v>企业在规定时间内未递交澄清材料，暂停该药品交易资格</v>
          </cell>
        </row>
        <row r="670">
          <cell r="B670" t="str">
            <v>ZA12HAZ0411020405614</v>
          </cell>
          <cell r="C670" t="str">
            <v>注射用血塞通(冻干)</v>
          </cell>
          <cell r="D670" t="str">
            <v>注射剂</v>
          </cell>
          <cell r="E670" t="str">
            <v>每支装200mg</v>
          </cell>
          <cell r="F670">
            <v>1</v>
          </cell>
          <cell r="G670" t="str">
            <v>粉针剂抗生素玻璃瓶,配一次性使用预充注射式溶药器(带针)</v>
          </cell>
          <cell r="H670" t="str">
            <v>昆药集团股份有限公司</v>
          </cell>
          <cell r="I670" t="str">
            <v>澄清有效，无需调整价格</v>
          </cell>
        </row>
        <row r="671">
          <cell r="B671" t="str">
            <v>ZA09GAG0308010105892</v>
          </cell>
          <cell r="C671" t="str">
            <v>固本丸</v>
          </cell>
          <cell r="D671" t="str">
            <v>丸剂</v>
          </cell>
          <cell r="E671" t="str">
            <v>每12丸相当于原药材3g</v>
          </cell>
          <cell r="F671">
            <v>200</v>
          </cell>
          <cell r="G671" t="str">
            <v>口服固体药用高密度聚乙烯瓶</v>
          </cell>
          <cell r="H671" t="str">
            <v>兰州佛慈制药股份有限公司</v>
          </cell>
          <cell r="I671" t="str">
            <v>澄清有效，无需调整价格</v>
          </cell>
        </row>
        <row r="672">
          <cell r="B672" t="str">
            <v>ZA14AAL0346010105893</v>
          </cell>
          <cell r="C672" t="str">
            <v>陇马陆胃药片</v>
          </cell>
          <cell r="D672" t="str">
            <v>片剂</v>
          </cell>
          <cell r="E672" t="str">
            <v>12片/板*3板/盒</v>
          </cell>
          <cell r="F672">
            <v>36</v>
          </cell>
          <cell r="G672" t="str">
            <v>药用PVC硬片铝箔包装</v>
          </cell>
          <cell r="H672" t="str">
            <v>兰州佛慈制药股份有限公司</v>
          </cell>
          <cell r="I672" t="str">
            <v>澄清有效，予以取消挂网。</v>
          </cell>
        </row>
        <row r="673">
          <cell r="B673" t="str">
            <v>ZB02AAN0067010205892</v>
          </cell>
          <cell r="C673" t="str">
            <v>内消瘰疬丸</v>
          </cell>
          <cell r="D673" t="str">
            <v>丸剂</v>
          </cell>
          <cell r="E673" t="str">
            <v>1.85g/10丸</v>
          </cell>
          <cell r="F673">
            <v>200</v>
          </cell>
          <cell r="G673" t="str">
            <v>口服固体药用高密度聚乙烯瓶</v>
          </cell>
          <cell r="H673" t="str">
            <v>兰州佛慈制药股份有限公司</v>
          </cell>
          <cell r="I673" t="str">
            <v>澄清有效，无需调整价格</v>
          </cell>
        </row>
        <row r="674">
          <cell r="B674" t="str">
            <v>ZB01CAX0320020105893</v>
          </cell>
          <cell r="C674" t="str">
            <v>消痔丸</v>
          </cell>
          <cell r="D674" t="str">
            <v>丸剂</v>
          </cell>
          <cell r="E674" t="str">
            <v>6g(每100丸重4g)</v>
          </cell>
          <cell r="F674">
            <v>12</v>
          </cell>
          <cell r="G674" t="str">
            <v>药用复合袋包装</v>
          </cell>
          <cell r="H674" t="str">
            <v>兰州佛慈制药股份有限公司</v>
          </cell>
          <cell r="I674" t="str">
            <v>澄清有效，无需调整价格</v>
          </cell>
        </row>
        <row r="675">
          <cell r="B675" t="str">
            <v>ZA15GAX0565010305898</v>
          </cell>
          <cell r="C675" t="str">
            <v>小活络丸</v>
          </cell>
          <cell r="D675" t="str">
            <v>浓缩丸</v>
          </cell>
          <cell r="E675" t="str">
            <v>每6丸相当于原药材2.3g</v>
          </cell>
          <cell r="F675">
            <v>24</v>
          </cell>
          <cell r="G675" t="str">
            <v>铝塑泡罩包装</v>
          </cell>
          <cell r="H675" t="str">
            <v>兰州太宝制药有限公司</v>
          </cell>
          <cell r="I675" t="str">
            <v>企业在规定时间内未递交澄清材料，暂停该药品交易资格</v>
          </cell>
        </row>
        <row r="676">
          <cell r="B676" t="str">
            <v>ZA01CAF0010020102941</v>
          </cell>
          <cell r="C676" t="str">
            <v>防风通圣丸</v>
          </cell>
          <cell r="D676" t="str">
            <v>丸剂(水丸)</v>
          </cell>
          <cell r="E676" t="str">
            <v>每20丸重1g,每袋装6g</v>
          </cell>
          <cell r="F676">
            <v>20</v>
          </cell>
          <cell r="G676" t="str">
            <v>药用复合膜</v>
          </cell>
          <cell r="H676" t="str">
            <v>朗致集团双人药业有限公司</v>
          </cell>
          <cell r="I676" t="str">
            <v>企业在规定时间内未递交澄清材料，暂停该药品交易资格</v>
          </cell>
        </row>
        <row r="677">
          <cell r="B677" t="str">
            <v>ZA09CCQ0124010102982</v>
          </cell>
          <cell r="C677" t="str">
            <v>杞菊地黄丸</v>
          </cell>
          <cell r="D677" t="str">
            <v>浓缩丸</v>
          </cell>
          <cell r="E677" t="str">
            <v>每8丸相当于原药材3g</v>
          </cell>
          <cell r="F677">
            <v>144</v>
          </cell>
          <cell r="G677" t="str">
            <v>药用复合膜</v>
          </cell>
          <cell r="H677" t="str">
            <v>朗致集团万荣药业有限公司</v>
          </cell>
          <cell r="I677" t="str">
            <v>企业在规定时间内未递交澄清材料，暂停该药品交易资格</v>
          </cell>
        </row>
        <row r="678">
          <cell r="B678" t="str">
            <v>XB01ACL190A001020203094</v>
          </cell>
          <cell r="C678" t="str">
            <v>硫酸氢氯吡格雷片</v>
          </cell>
          <cell r="D678" t="str">
            <v>片剂</v>
          </cell>
          <cell r="E678" t="str">
            <v>75mg(以C16H16ClNO2S计)</v>
          </cell>
          <cell r="F678">
            <v>10</v>
          </cell>
          <cell r="G678" t="str">
            <v>药品包装用铝箔、聚酰胺/铝/聚氯乙烯冷冲压成型固体药用复合硬片泡罩包装</v>
          </cell>
          <cell r="H678" t="str">
            <v>乐普药业股份有限公司</v>
          </cell>
          <cell r="I678" t="str">
            <v>澄清有效，无需调整价格</v>
          </cell>
        </row>
        <row r="679">
          <cell r="B679" t="str">
            <v>XC10AAA067A001010104736</v>
          </cell>
          <cell r="C679" t="str">
            <v>阿托伐他汀钙片</v>
          </cell>
          <cell r="D679" t="str">
            <v>片剂</v>
          </cell>
          <cell r="E679" t="str">
            <v>10mg</v>
          </cell>
          <cell r="F679">
            <v>7</v>
          </cell>
          <cell r="G679" t="str">
            <v>铝/铝水泡眼包装</v>
          </cell>
          <cell r="H679" t="str">
            <v>乐普制药科技有限公司</v>
          </cell>
          <cell r="I679" t="str">
            <v>澄清有效，无需调整价格</v>
          </cell>
        </row>
        <row r="680">
          <cell r="B680" t="str">
            <v>XC10AAA067A001010204736</v>
          </cell>
          <cell r="C680" t="str">
            <v>阿托伐他汀钙片</v>
          </cell>
          <cell r="D680" t="str">
            <v>片剂</v>
          </cell>
          <cell r="E680" t="str">
            <v>10mg</v>
          </cell>
          <cell r="F680">
            <v>10</v>
          </cell>
          <cell r="G680" t="str">
            <v>铝/铝水泡眼包装</v>
          </cell>
          <cell r="H680" t="str">
            <v>乐普制药科技有限公司</v>
          </cell>
          <cell r="I680" t="str">
            <v>澄清有效，无需调整价格</v>
          </cell>
        </row>
        <row r="681">
          <cell r="B681" t="str">
            <v>XA01ABD138F002010103643</v>
          </cell>
          <cell r="C681" t="str">
            <v>丁硼乳膏</v>
          </cell>
          <cell r="D681" t="str">
            <v>乳膏剂</v>
          </cell>
          <cell r="E681" t="str">
            <v>每支95克</v>
          </cell>
          <cell r="F681">
            <v>1</v>
          </cell>
          <cell r="G681" t="str">
            <v>药用复合管</v>
          </cell>
          <cell r="H681" t="str">
            <v>乐泰药业有限公司</v>
          </cell>
          <cell r="I681" t="str">
            <v>企业在规定时间内未递交澄清材料，暂停该药品交易资格</v>
          </cell>
        </row>
        <row r="682">
          <cell r="B682" t="str">
            <v>XL01BAP030B001010178396</v>
          </cell>
          <cell r="C682" t="str">
            <v>注射用培美曲塞二钠</v>
          </cell>
          <cell r="D682" t="str">
            <v>注射剂</v>
          </cell>
          <cell r="E682" t="str">
            <v>0.1g</v>
          </cell>
          <cell r="F682">
            <v>1</v>
          </cell>
          <cell r="G682" t="str">
            <v>带有胶塞的Ⅰ型玻璃瓶</v>
          </cell>
          <cell r="H682" t="str">
            <v>礼来贸易有限公司</v>
          </cell>
          <cell r="I682" t="str">
            <v>带量采购药品，无需澄清</v>
          </cell>
        </row>
        <row r="683">
          <cell r="B683" t="str">
            <v>XL01BAP030B001020178396</v>
          </cell>
          <cell r="C683" t="str">
            <v>注射用培美曲塞二钠</v>
          </cell>
          <cell r="D683" t="str">
            <v>注射剂</v>
          </cell>
          <cell r="E683" t="str">
            <v>0.5g</v>
          </cell>
          <cell r="F683">
            <v>1</v>
          </cell>
          <cell r="G683" t="str">
            <v>带有胶塞的Ⅰ型玻璃瓶</v>
          </cell>
          <cell r="H683" t="str">
            <v>礼来贸易有限公司</v>
          </cell>
          <cell r="I683" t="str">
            <v>带量采购药品，无需澄清</v>
          </cell>
        </row>
        <row r="684">
          <cell r="B684" t="str">
            <v>ZG01BAS0360010101912</v>
          </cell>
          <cell r="C684" t="str">
            <v>麝香祛痛搽剂</v>
          </cell>
          <cell r="D684" t="str">
            <v>搽剂</v>
          </cell>
          <cell r="E684" t="str">
            <v>每瓶装100ml</v>
          </cell>
          <cell r="F684">
            <v>1</v>
          </cell>
          <cell r="G684" t="str">
            <v>药用塑料喷雾瓶</v>
          </cell>
          <cell r="H684" t="str">
            <v>李时珍医药集团有限公司</v>
          </cell>
          <cell r="I684" t="str">
            <v>企业在规定时间内未递交澄清材料，暂停该药品交易资格</v>
          </cell>
        </row>
        <row r="685">
          <cell r="B685" t="str">
            <v>ZA13BAW0354010101912</v>
          </cell>
          <cell r="C685" t="str">
            <v>戊己丸</v>
          </cell>
          <cell r="D685" t="str">
            <v>水丸</v>
          </cell>
          <cell r="E685" t="str">
            <v>每瓶装60g</v>
          </cell>
          <cell r="F685">
            <v>1</v>
          </cell>
          <cell r="G685" t="str">
            <v>口服固体药用高密度聚乙烯瓶</v>
          </cell>
          <cell r="H685" t="str">
            <v>李时珍医药集团有限公司</v>
          </cell>
          <cell r="I685" t="str">
            <v>企业在规定时间内未递交澄清材料，暂停该药品交易资格</v>
          </cell>
        </row>
        <row r="686">
          <cell r="B686" t="str">
            <v>XN04BCP088A010010380923</v>
          </cell>
          <cell r="C686" t="str">
            <v>盐酸普拉克索缓释片</v>
          </cell>
          <cell r="D686" t="str">
            <v>片剂</v>
          </cell>
          <cell r="E686" t="str">
            <v>以C10H17N3S·2HCl·H2O计 0.375mg</v>
          </cell>
          <cell r="F686">
            <v>16</v>
          </cell>
          <cell r="G686" t="str">
            <v>口服固体药用高密度聚乙烯热封垫片瓶</v>
          </cell>
          <cell r="H686" t="str">
            <v>力品药业（厦门）股份有限公司</v>
          </cell>
          <cell r="I686" t="str">
            <v>澄清有效，无需调整价格</v>
          </cell>
        </row>
        <row r="687">
          <cell r="B687" t="str">
            <v>XN04BCP088A010020180923</v>
          </cell>
          <cell r="C687" t="str">
            <v>盐酸普拉克索缓释片</v>
          </cell>
          <cell r="D687" t="str">
            <v>片剂</v>
          </cell>
          <cell r="E687" t="str">
            <v>以C10H17N3S·2HCl·H2O计 0.75mg</v>
          </cell>
          <cell r="F687">
            <v>16</v>
          </cell>
          <cell r="G687" t="str">
            <v>口服固体药用高密度聚乙烯热封垫片瓶</v>
          </cell>
          <cell r="H687" t="str">
            <v>力品药业（厦门）股份有限公司</v>
          </cell>
          <cell r="I687" t="str">
            <v>澄清有效，无需调整价格</v>
          </cell>
        </row>
        <row r="688">
          <cell r="B688" t="str">
            <v>XA02BCA084A012010200453</v>
          </cell>
          <cell r="C688" t="str">
            <v>艾普拉唑肠溶片</v>
          </cell>
          <cell r="D688" t="str">
            <v>肠溶片</v>
          </cell>
          <cell r="E688" t="str">
            <v>5mg</v>
          </cell>
          <cell r="F688">
            <v>10</v>
          </cell>
          <cell r="G688" t="str">
            <v>口服固体药用聚丙烯瓶</v>
          </cell>
          <cell r="H688" t="str">
            <v>丽珠集团丽珠制药厂</v>
          </cell>
          <cell r="I688" t="str">
            <v>澄清有效，无需调整价格</v>
          </cell>
        </row>
        <row r="689">
          <cell r="B689" t="str">
            <v>XC09CAX143E001010300453</v>
          </cell>
          <cell r="C689" t="str">
            <v>缬沙坦胶囊</v>
          </cell>
          <cell r="D689" t="str">
            <v>硬胶囊</v>
          </cell>
          <cell r="E689" t="str">
            <v>80mg</v>
          </cell>
          <cell r="F689">
            <v>28</v>
          </cell>
          <cell r="G689" t="str">
            <v>铝箔＋聚氯乙烯固体药用硬片</v>
          </cell>
          <cell r="H689" t="str">
            <v>丽珠集团丽珠制药厂</v>
          </cell>
          <cell r="I689" t="str">
            <v>澄清有效，将价格调整为47.28元</v>
          </cell>
        </row>
        <row r="690">
          <cell r="B690" t="str">
            <v>XB01ADN054B014010200453</v>
          </cell>
          <cell r="C690" t="str">
            <v>注射用尿激酶</v>
          </cell>
          <cell r="D690" t="str">
            <v>冻干粉针</v>
          </cell>
          <cell r="E690" t="str">
            <v>1万单位</v>
          </cell>
          <cell r="F690">
            <v>1</v>
          </cell>
          <cell r="G690" t="str">
            <v>注射剂瓶＋药用卤化丁基橡胶塞</v>
          </cell>
          <cell r="H690" t="str">
            <v>丽珠集团丽珠制药厂</v>
          </cell>
          <cell r="I690" t="str">
            <v>药品采购方式已调整为直接挂网，无需澄清</v>
          </cell>
        </row>
        <row r="691">
          <cell r="B691" t="str">
            <v>XJ01XAW001B001010100453</v>
          </cell>
          <cell r="C691" t="str">
            <v>注射用盐酸万古霉素</v>
          </cell>
          <cell r="D691" t="str">
            <v>注射剂</v>
          </cell>
          <cell r="E691" t="str">
            <v>0.5g(50万单位)(按C66H75Cl2N9O24计)</v>
          </cell>
          <cell r="F691">
            <v>1</v>
          </cell>
          <cell r="G691" t="str">
            <v>中硼硅玻璃管制注射剂瓶和药用溴化丁基橡胶塞</v>
          </cell>
          <cell r="H691" t="str">
            <v>丽珠集团丽珠制药厂</v>
          </cell>
          <cell r="I691" t="str">
            <v>澄清有效，无需调整价格</v>
          </cell>
        </row>
        <row r="692">
          <cell r="B692" t="str">
            <v>XB05BAZ087B002020106155</v>
          </cell>
          <cell r="C692" t="str">
            <v>脂肪乳氨基酸(17)葡萄糖(11%)注射液</v>
          </cell>
          <cell r="D692" t="str">
            <v>注射剂</v>
          </cell>
          <cell r="E692" t="str">
            <v>900ml[脂肪乳注射液(20%)159ml;复方氨基酸注射液(17)188ml;葡萄糖注射液(11%)553ml]</v>
          </cell>
          <cell r="F692">
            <v>1</v>
          </cell>
          <cell r="G692" t="str">
            <v>外阻隔袋三层共挤输液用三室袋</v>
          </cell>
          <cell r="H692" t="str">
            <v>辽宁海思科制药有限公司</v>
          </cell>
          <cell r="I692" t="str">
            <v>澄清有效，无需调整价格</v>
          </cell>
        </row>
        <row r="693">
          <cell r="B693" t="str">
            <v>XB05BAZ032B002010106155</v>
          </cell>
          <cell r="C693" t="str">
            <v>中/长链脂肪乳注射液(C6~24)</v>
          </cell>
          <cell r="D693" t="str">
            <v>注射剂</v>
          </cell>
          <cell r="E693" t="str">
            <v>250ml:大豆油25g与中链甘油三酸酯25g</v>
          </cell>
          <cell r="F693">
            <v>1</v>
          </cell>
          <cell r="G693" t="str">
            <v>玻璃输液瓶装</v>
          </cell>
          <cell r="H693" t="str">
            <v>辽宁海思科制药有限公司</v>
          </cell>
          <cell r="I693" t="str">
            <v>澄清有效，无需调整价格</v>
          </cell>
        </row>
        <row r="694">
          <cell r="B694" t="str">
            <v>XS01BCX230G010010106441</v>
          </cell>
          <cell r="C694" t="str">
            <v>溴芬酸钠滴眼液</v>
          </cell>
          <cell r="D694" t="str">
            <v>眼用制剂</v>
          </cell>
          <cell r="E694" t="str">
            <v>0.1%(5ml:5mg,按C15H11BrNNaO33/2H2O 计)</v>
          </cell>
          <cell r="F694">
            <v>1</v>
          </cell>
          <cell r="G694" t="str">
            <v>聚酯药用滴眼剂瓶</v>
          </cell>
          <cell r="H694" t="str">
            <v>辽宁美滋林药业有限公司</v>
          </cell>
          <cell r="I694" t="str">
            <v>企业在规定时间内未递交澄清材料，暂停该药品交易资格</v>
          </cell>
        </row>
        <row r="695">
          <cell r="B695" t="str">
            <v>XN07CAB046B002030101258</v>
          </cell>
          <cell r="C695" t="str">
            <v>盐酸倍他司汀注射液</v>
          </cell>
          <cell r="D695" t="str">
            <v>注射剂</v>
          </cell>
          <cell r="E695" t="str">
            <v>2ml:10mg</v>
          </cell>
          <cell r="F695">
            <v>1</v>
          </cell>
          <cell r="G695" t="str">
            <v>安瓿</v>
          </cell>
          <cell r="H695" t="str">
            <v>辽宁天龙药业有限公司</v>
          </cell>
          <cell r="I695" t="str">
            <v>澄清有效，将价格调整为43.5元</v>
          </cell>
        </row>
        <row r="696">
          <cell r="B696" t="str">
            <v>ZA12GAG0377010303510</v>
          </cell>
          <cell r="C696" t="str">
            <v>冠心苏合胶囊</v>
          </cell>
          <cell r="D696" t="str">
            <v>胶囊剂</v>
          </cell>
          <cell r="E696" t="str">
            <v>每粒装0.35g</v>
          </cell>
          <cell r="F696">
            <v>24</v>
          </cell>
          <cell r="G696" t="str">
            <v>铝塑</v>
          </cell>
          <cell r="H696" t="str">
            <v>辽源誉隆亚东药业有限责任公司</v>
          </cell>
          <cell r="I696" t="str">
            <v>企业在规定时间内未递交澄清材料，暂停该药品交易资格</v>
          </cell>
        </row>
        <row r="697">
          <cell r="B697" t="str">
            <v>XR06ABL189A001010202859</v>
          </cell>
          <cell r="C697" t="str">
            <v>马来酸氯苯那敏片</v>
          </cell>
          <cell r="D697" t="str">
            <v>片剂</v>
          </cell>
          <cell r="E697" t="str">
            <v>4mg</v>
          </cell>
          <cell r="F697">
            <v>100</v>
          </cell>
          <cell r="G697" t="str">
            <v>塑料瓶</v>
          </cell>
          <cell r="H697" t="str">
            <v>临汾宝珠制药有限公司</v>
          </cell>
          <cell r="I697" t="str">
            <v>澄清有效，无需调整价格</v>
          </cell>
        </row>
        <row r="698">
          <cell r="B698" t="str">
            <v>XR06ABL189A001010102859</v>
          </cell>
          <cell r="C698" t="str">
            <v>马来酸氯苯那敏片</v>
          </cell>
          <cell r="D698" t="str">
            <v>片剂</v>
          </cell>
          <cell r="E698" t="str">
            <v>4mg</v>
          </cell>
          <cell r="F698">
            <v>48</v>
          </cell>
          <cell r="G698" t="str">
            <v>铝塑板</v>
          </cell>
          <cell r="H698" t="str">
            <v>临汾宝珠制药有限公司</v>
          </cell>
          <cell r="I698" t="str">
            <v>澄清有效，无需调整价格</v>
          </cell>
        </row>
        <row r="699">
          <cell r="B699" t="str">
            <v>XB03BAW037B002020103145</v>
          </cell>
          <cell r="C699" t="str">
            <v>维生素B12注射液</v>
          </cell>
          <cell r="D699" t="str">
            <v>注射液</v>
          </cell>
          <cell r="E699" t="str">
            <v>1ml:0.25mg</v>
          </cell>
          <cell r="F699">
            <v>1</v>
          </cell>
          <cell r="G699" t="str">
            <v>低硼硅玻璃安瓿</v>
          </cell>
          <cell r="H699" t="str">
            <v>灵宝市豫西药业有限责任公司</v>
          </cell>
          <cell r="I699" t="str">
            <v>澄清有效，无需调整价格</v>
          </cell>
        </row>
        <row r="700">
          <cell r="B700" t="str">
            <v>ZA12HAY0556010603146</v>
          </cell>
          <cell r="C700" t="str">
            <v>银杏叶软胶囊</v>
          </cell>
          <cell r="D700" t="str">
            <v>软胶囊剂</v>
          </cell>
          <cell r="E700" t="str">
            <v>0.5g(含总黄酮醇苷19.2mg、萜类内酯4.8mg)</v>
          </cell>
          <cell r="F700">
            <v>24</v>
          </cell>
          <cell r="G700" t="str">
            <v>聚氯乙烯固体药用硬片/药用铝箔</v>
          </cell>
          <cell r="H700" t="str">
            <v>洛阳君山制药有限公司</v>
          </cell>
          <cell r="I700" t="str">
            <v>企业在规定时间内未递交澄清材料，暂停该药品交易资格</v>
          </cell>
        </row>
        <row r="701">
          <cell r="B701" t="str">
            <v>XH02ABD234B001030204286</v>
          </cell>
          <cell r="C701" t="str">
            <v>注射用地塞米松磷酸钠</v>
          </cell>
          <cell r="D701" t="str">
            <v>注射剂</v>
          </cell>
          <cell r="E701" t="str">
            <v>5mg按地塞米松磷酸钠计</v>
          </cell>
          <cell r="F701">
            <v>1</v>
          </cell>
          <cell r="G701" t="str">
            <v>西林瓶</v>
          </cell>
          <cell r="H701" t="str">
            <v>马鞍山丰原制药有限公司</v>
          </cell>
          <cell r="I701" t="str">
            <v>澄清有效，无需调整价格</v>
          </cell>
        </row>
        <row r="702">
          <cell r="B702" t="str">
            <v>XA10BAE021A010010101122</v>
          </cell>
          <cell r="C702" t="str">
            <v>盐酸二甲双胍缓释片</v>
          </cell>
          <cell r="D702" t="str">
            <v>缓释片</v>
          </cell>
          <cell r="E702" t="str">
            <v>0.5g</v>
          </cell>
          <cell r="F702">
            <v>30</v>
          </cell>
          <cell r="G702" t="str">
            <v>口服固体药用高密度聚乙烯瓶</v>
          </cell>
          <cell r="H702" t="str">
            <v>美罗药业股份有限公司</v>
          </cell>
          <cell r="I702" t="str">
            <v>企业在规定时间内未递交澄清材料，暂停该药品交易资格</v>
          </cell>
        </row>
        <row r="703">
          <cell r="B703" t="str">
            <v>XJ01FAH016B001030101122</v>
          </cell>
          <cell r="C703" t="str">
            <v>注射用乳糖酸红霉素</v>
          </cell>
          <cell r="D703" t="str">
            <v>注射剂</v>
          </cell>
          <cell r="E703" t="str">
            <v>按红霉素计0.25g(25万单位)</v>
          </cell>
          <cell r="F703">
            <v>1</v>
          </cell>
          <cell r="G703" t="str">
            <v>模制注射剂瓶＋丁基橡胶塞</v>
          </cell>
          <cell r="H703" t="str">
            <v>美罗药业股份有限公司</v>
          </cell>
          <cell r="I703" t="str">
            <v>企业在规定时间内未递交澄清材料，暂停该药品交易资格</v>
          </cell>
        </row>
        <row r="704">
          <cell r="B704" t="str">
            <v>XJ02ACF075A006020205400</v>
          </cell>
          <cell r="C704" t="str">
            <v>氟康唑分散片</v>
          </cell>
          <cell r="D704" t="str">
            <v>分散片</v>
          </cell>
          <cell r="E704" t="str">
            <v>0.1g</v>
          </cell>
          <cell r="F704">
            <v>6</v>
          </cell>
          <cell r="G704" t="str">
            <v>铝塑包装</v>
          </cell>
          <cell r="H704" t="str">
            <v>南昌弘益药业有限公司</v>
          </cell>
          <cell r="I704" t="str">
            <v>企业在规定时间内未递交澄清材料，暂停该药品交易资格</v>
          </cell>
        </row>
        <row r="705">
          <cell r="B705" t="str">
            <v>XJ02ACF075A006030205400</v>
          </cell>
          <cell r="C705" t="str">
            <v>氟康唑分散片</v>
          </cell>
          <cell r="D705" t="str">
            <v>分散片</v>
          </cell>
          <cell r="E705" t="str">
            <v>50mg</v>
          </cell>
          <cell r="F705">
            <v>12</v>
          </cell>
          <cell r="G705" t="str">
            <v>铝箔包装</v>
          </cell>
          <cell r="H705" t="str">
            <v>南昌弘益药业有限公司</v>
          </cell>
          <cell r="I705" t="str">
            <v>企业在规定时间内未递交澄清材料，暂停该药品交易资格</v>
          </cell>
        </row>
        <row r="706">
          <cell r="B706" t="str">
            <v>XJ01DBT074B001010205405</v>
          </cell>
          <cell r="C706" t="str">
            <v>注射用头孢拉定</v>
          </cell>
          <cell r="D706" t="str">
            <v>注射剂</v>
          </cell>
          <cell r="E706" t="str">
            <v>0.5g</v>
          </cell>
          <cell r="F706">
            <v>1</v>
          </cell>
          <cell r="G706" t="str">
            <v>抗生素玻璃瓶装</v>
          </cell>
          <cell r="H706" t="str">
            <v>南昌立健药业有限公司</v>
          </cell>
          <cell r="I706" t="str">
            <v>澄清有效，无需调整价格</v>
          </cell>
        </row>
        <row r="707">
          <cell r="B707" t="str">
            <v>XB01AFA281A001010401563</v>
          </cell>
          <cell r="C707" t="str">
            <v>阿哌沙班片</v>
          </cell>
          <cell r="D707" t="str">
            <v>薄膜衣片</v>
          </cell>
          <cell r="E707" t="str">
            <v>2.5mg</v>
          </cell>
          <cell r="F707">
            <v>28</v>
          </cell>
          <cell r="G707" t="str">
            <v>铝塑泡罩</v>
          </cell>
          <cell r="H707" t="str">
            <v>南京海辰药业股份有限公司</v>
          </cell>
          <cell r="I707" t="str">
            <v>澄清有效，无需调整价格</v>
          </cell>
        </row>
        <row r="708">
          <cell r="B708" t="str">
            <v>XJ01FAA051B001010101563</v>
          </cell>
          <cell r="C708" t="str">
            <v>注射用阿奇霉素</v>
          </cell>
          <cell r="D708" t="str">
            <v>冻干粉针剂</v>
          </cell>
          <cell r="E708" t="str">
            <v>按C38H72N2O12计   0.25g</v>
          </cell>
          <cell r="F708">
            <v>1</v>
          </cell>
          <cell r="G708" t="str">
            <v>管制注射剂瓶</v>
          </cell>
          <cell r="H708" t="str">
            <v>南京海辰药业股份有限公司</v>
          </cell>
          <cell r="I708" t="str">
            <v>澄清有效，无需调整价格</v>
          </cell>
        </row>
        <row r="709">
          <cell r="B709" t="str">
            <v>XC03CAT115B001010101563</v>
          </cell>
          <cell r="C709" t="str">
            <v>注射用托拉塞米</v>
          </cell>
          <cell r="D709" t="str">
            <v>冻干粉针剂</v>
          </cell>
          <cell r="E709" t="str">
            <v>10mg</v>
          </cell>
          <cell r="F709">
            <v>1</v>
          </cell>
          <cell r="G709" t="str">
            <v>管制注射剂瓶</v>
          </cell>
          <cell r="H709" t="str">
            <v>南京海辰药业股份有限公司</v>
          </cell>
          <cell r="I709" t="str">
            <v>澄清有效，将价格调整为18.21元</v>
          </cell>
        </row>
        <row r="710">
          <cell r="B710" t="str">
            <v>XC03CAT115B001020101563</v>
          </cell>
          <cell r="C710" t="str">
            <v>注射用托拉塞米</v>
          </cell>
          <cell r="D710" t="str">
            <v>冻干粉针剂</v>
          </cell>
          <cell r="E710" t="str">
            <v>20mg</v>
          </cell>
          <cell r="F710">
            <v>1</v>
          </cell>
          <cell r="G710" t="str">
            <v>管制注射剂瓶</v>
          </cell>
          <cell r="H710" t="str">
            <v>南京海辰药业股份有限公司</v>
          </cell>
          <cell r="I710" t="str">
            <v>澄清有效，将价格调整为30.96元</v>
          </cell>
        </row>
        <row r="711">
          <cell r="B711" t="str">
            <v>XD05AXT138F001010281812</v>
          </cell>
          <cell r="C711" t="str">
            <v>他卡西醇软膏</v>
          </cell>
          <cell r="D711" t="str">
            <v>软膏剂</v>
          </cell>
          <cell r="E711" t="str">
            <v>2µg/g ,10g*2支/盒</v>
          </cell>
          <cell r="F711">
            <v>2</v>
          </cell>
          <cell r="G711" t="str">
            <v>铝质药用软膏管</v>
          </cell>
          <cell r="H711" t="str">
            <v>南京海融制药有限公司</v>
          </cell>
          <cell r="I711" t="str">
            <v>澄清有效，将价格调整为74元</v>
          </cell>
        </row>
        <row r="712">
          <cell r="B712" t="str">
            <v>ZA12CAD0068030301566</v>
          </cell>
          <cell r="C712" t="str">
            <v>丹参片</v>
          </cell>
          <cell r="D712" t="str">
            <v>片剂</v>
          </cell>
          <cell r="E712" t="str">
            <v>0.27g</v>
          </cell>
          <cell r="F712">
            <v>180</v>
          </cell>
          <cell r="G712" t="str">
            <v>口服固体药用高密度聚乙烯瓶</v>
          </cell>
          <cell r="H712" t="str">
            <v>南京厚生药业有限公司</v>
          </cell>
          <cell r="I712" t="str">
            <v>澄清有效，将价格调整为60.22元</v>
          </cell>
        </row>
        <row r="713">
          <cell r="B713" t="str">
            <v>XG01AXX067A001010201566</v>
          </cell>
          <cell r="C713" t="str">
            <v>硝呋太尔片</v>
          </cell>
          <cell r="D713" t="str">
            <v>片剂</v>
          </cell>
          <cell r="E713" t="str">
            <v>0.2g</v>
          </cell>
          <cell r="F713">
            <v>20</v>
          </cell>
          <cell r="G713" t="str">
            <v>铝塑包装</v>
          </cell>
          <cell r="H713" t="str">
            <v>南京厚生药业有限公司</v>
          </cell>
          <cell r="I713" t="str">
            <v>澄清有效，将价格调整为41.14元</v>
          </cell>
        </row>
        <row r="714">
          <cell r="B714" t="str">
            <v>XC01CEM102B002010201570</v>
          </cell>
          <cell r="C714" t="str">
            <v>米力农注射液</v>
          </cell>
          <cell r="D714" t="str">
            <v>注射剂</v>
          </cell>
          <cell r="E714" t="str">
            <v>10ml:10mg</v>
          </cell>
          <cell r="F714">
            <v>1</v>
          </cell>
          <cell r="G714" t="str">
            <v>西林瓶</v>
          </cell>
          <cell r="H714" t="str">
            <v>南京健友生化制药股份有限公司</v>
          </cell>
          <cell r="I714" t="str">
            <v>企业在规定时间内未递交澄清材料，暂停该药品交易资格</v>
          </cell>
        </row>
        <row r="715">
          <cell r="B715" t="str">
            <v>XC01CEM102B002020201570</v>
          </cell>
          <cell r="C715" t="str">
            <v>米力农注射液</v>
          </cell>
          <cell r="D715" t="str">
            <v>注射剂</v>
          </cell>
          <cell r="E715" t="str">
            <v>20ml:20mg</v>
          </cell>
          <cell r="F715">
            <v>1</v>
          </cell>
          <cell r="G715" t="str">
            <v>西林瓶</v>
          </cell>
          <cell r="H715" t="str">
            <v>南京健友生化制药股份有限公司</v>
          </cell>
          <cell r="I715" t="str">
            <v>企业在规定时间内未递交澄清材料，暂停该药品交易资格</v>
          </cell>
        </row>
        <row r="716">
          <cell r="B716" t="str">
            <v>XJ01DDT092B001010201679</v>
          </cell>
          <cell r="C716" t="str">
            <v>注射用头孢噻肟钠</v>
          </cell>
          <cell r="D716" t="str">
            <v>注射剂</v>
          </cell>
          <cell r="E716" t="str">
            <v>0.5g(按C16H17N5O7S2计)</v>
          </cell>
          <cell r="F716">
            <v>1</v>
          </cell>
          <cell r="G716" t="str">
            <v>中硼硅玻璃模制注射剂瓶,注射用无菌粉末用聚全氟乙丙烯覆膜溴化丁基橡胶塞</v>
          </cell>
          <cell r="H716" t="str">
            <v>南京赛瑞谱顿制药有限公司</v>
          </cell>
          <cell r="I716" t="str">
            <v>澄清有效，将价格调整为27元</v>
          </cell>
        </row>
        <row r="717">
          <cell r="B717" t="str">
            <v>XJ01XDZ082B002010101583</v>
          </cell>
          <cell r="C717" t="str">
            <v>左奥硝唑氯化钠注射液</v>
          </cell>
          <cell r="D717" t="str">
            <v>注射液</v>
          </cell>
          <cell r="E717" t="str">
            <v>100ml:左奥硝唑0.25g,氯化钠0.87g</v>
          </cell>
          <cell r="F717">
            <v>1</v>
          </cell>
          <cell r="G717" t="str">
            <v>输液瓶装</v>
          </cell>
          <cell r="H717" t="str">
            <v>南京圣和药业股份有限公司</v>
          </cell>
          <cell r="I717" t="str">
            <v>澄清有效，将价格调整为63.79元</v>
          </cell>
        </row>
        <row r="718">
          <cell r="B718" t="str">
            <v>XJ01XDZ082B002020101583</v>
          </cell>
          <cell r="C718" t="str">
            <v>左奥硝唑氯化钠注射液</v>
          </cell>
          <cell r="D718" t="str">
            <v>注射液</v>
          </cell>
          <cell r="E718" t="str">
            <v>100ml:左奥硝唑0.5g,氯化钠0.83g</v>
          </cell>
          <cell r="F718">
            <v>1</v>
          </cell>
          <cell r="G718" t="str">
            <v>输液瓶装</v>
          </cell>
          <cell r="H718" t="str">
            <v>南京圣和药业股份有限公司</v>
          </cell>
          <cell r="I718" t="str">
            <v>澄清有效，将价格调整为102.5元</v>
          </cell>
        </row>
        <row r="719">
          <cell r="B719" t="str">
            <v>XH01BAQ117B002010201601</v>
          </cell>
          <cell r="C719" t="str">
            <v>去氨加压素注射液</v>
          </cell>
          <cell r="D719" t="str">
            <v>注射剂</v>
          </cell>
          <cell r="E719" t="str">
            <v>1ml : 3.56μg(按C46H64N14O12S2计)</v>
          </cell>
          <cell r="F719">
            <v>1</v>
          </cell>
          <cell r="G719" t="str">
            <v>中硼硅玻璃管制注射剂瓶、注射液用溴化丁基橡胶塞</v>
          </cell>
          <cell r="H719" t="str">
            <v>南京星银药业集团有限公司</v>
          </cell>
          <cell r="I719" t="str">
            <v>澄清有效，无需调整价格</v>
          </cell>
        </row>
        <row r="720">
          <cell r="B720" t="str">
            <v>XJ01MAM122A001010180542</v>
          </cell>
          <cell r="C720" t="str">
            <v>盐酸莫西沙星片</v>
          </cell>
          <cell r="D720" t="str">
            <v>片剂</v>
          </cell>
          <cell r="E720" t="str">
            <v>0.4g(按C21H24FN3O4计)</v>
          </cell>
          <cell r="F720">
            <v>3</v>
          </cell>
          <cell r="G720" t="str">
            <v>聚氯乙烯固体药用硬片和药用铝箔包装。</v>
          </cell>
          <cell r="H720" t="str">
            <v>南京优科制药有限公司</v>
          </cell>
          <cell r="I720" t="str">
            <v>企业在规定时间内未递交澄清材料，暂停该药品交易资格</v>
          </cell>
        </row>
        <row r="721">
          <cell r="B721" t="str">
            <v>XA04ADA285E001010201606</v>
          </cell>
          <cell r="C721" t="str">
            <v>阿瑞匹坦胶囊</v>
          </cell>
          <cell r="D721" t="str">
            <v>胶囊剂</v>
          </cell>
          <cell r="E721" t="str">
            <v>80mg＋125mg</v>
          </cell>
          <cell r="F721">
            <v>3</v>
          </cell>
          <cell r="G721" t="str">
            <v>聚酰胺/铝/聚氯乙烯冷冲压成型固体药用复合硬片和药用铝箔组成双铝泡罩包装</v>
          </cell>
          <cell r="H721" t="str">
            <v>南京正大天晴制药有限公司</v>
          </cell>
          <cell r="I721" t="str">
            <v>澄清有效，将价格调整为442元</v>
          </cell>
        </row>
        <row r="722">
          <cell r="B722" t="str">
            <v>XC09CAA257A001010201606</v>
          </cell>
          <cell r="C722" t="str">
            <v>奥美沙坦酯片</v>
          </cell>
          <cell r="D722" t="str">
            <v>片剂</v>
          </cell>
          <cell r="E722" t="str">
            <v>20mg</v>
          </cell>
          <cell r="F722">
            <v>14</v>
          </cell>
          <cell r="G722" t="str">
            <v>铝塑泡罩包装</v>
          </cell>
          <cell r="H722" t="str">
            <v>南京正大天晴制药有限公司</v>
          </cell>
          <cell r="I722" t="str">
            <v>澄清有效，无需调整价格</v>
          </cell>
        </row>
        <row r="723">
          <cell r="B723" t="str">
            <v>XB01ACL190A001010201606</v>
          </cell>
          <cell r="C723" t="str">
            <v>硫酸氢氯吡格雷片</v>
          </cell>
          <cell r="D723" t="str">
            <v>片剂</v>
          </cell>
          <cell r="E723" t="str">
            <v>75mg(按C16H16ClNO2S计)</v>
          </cell>
          <cell r="F723">
            <v>12</v>
          </cell>
          <cell r="G723" t="str">
            <v>药用铝箔和聚酰胺/铝/聚氯乙烯冷冲压成型的固体药用复合硬片</v>
          </cell>
          <cell r="H723" t="str">
            <v>南京正大天晴制药有限公司</v>
          </cell>
          <cell r="I723" t="str">
            <v>澄清有效，无需调整价格</v>
          </cell>
        </row>
        <row r="724">
          <cell r="B724" t="str">
            <v>XG04BET001A001030101606</v>
          </cell>
          <cell r="C724" t="str">
            <v>他达拉非片</v>
          </cell>
          <cell r="D724" t="str">
            <v>片剂</v>
          </cell>
          <cell r="E724" t="str">
            <v>5mg</v>
          </cell>
          <cell r="F724">
            <v>14</v>
          </cell>
          <cell r="G724" t="str">
            <v>聚氯乙烯固体药用硬片和药用铝箔</v>
          </cell>
          <cell r="H724" t="str">
            <v>南京正大天晴制药有限公司</v>
          </cell>
          <cell r="I724" t="str">
            <v>澄清有效，无需调整价格</v>
          </cell>
        </row>
        <row r="725">
          <cell r="B725" t="str">
            <v>XC03XAT151A001010101606</v>
          </cell>
          <cell r="C725" t="str">
            <v>托伐普坦片</v>
          </cell>
          <cell r="D725" t="str">
            <v>片剂</v>
          </cell>
          <cell r="E725" t="str">
            <v>15mg</v>
          </cell>
          <cell r="F725">
            <v>7</v>
          </cell>
          <cell r="G725" t="str">
            <v>聚氯乙烯固体药用硬片和药用铝箔组成的铝塑泡罩包装</v>
          </cell>
          <cell r="H725" t="str">
            <v>南京正大天晴制药有限公司</v>
          </cell>
          <cell r="I725" t="str">
            <v>澄清有效，无需调整价格</v>
          </cell>
        </row>
        <row r="726">
          <cell r="B726" t="str">
            <v>XV08ABD114B002010178307</v>
          </cell>
          <cell r="C726" t="str">
            <v>碘美普尔注射液</v>
          </cell>
          <cell r="D726" t="str">
            <v>注射液</v>
          </cell>
          <cell r="E726" t="str">
            <v>100ml:30g(Ⅰ)</v>
          </cell>
          <cell r="F726">
            <v>1</v>
          </cell>
          <cell r="G726" t="str">
            <v>玻璃瓶</v>
          </cell>
          <cell r="H726" t="str">
            <v>南京正大维康生物医药有限公司</v>
          </cell>
          <cell r="I726" t="str">
            <v>企业在规定时间内未递交澄清材料，暂停该药品交易资格</v>
          </cell>
        </row>
        <row r="727">
          <cell r="B727" t="str">
            <v>XB01AFA281A001010601599</v>
          </cell>
          <cell r="C727" t="str">
            <v>阿哌沙班片</v>
          </cell>
          <cell r="D727" t="str">
            <v>片剂</v>
          </cell>
          <cell r="E727" t="str">
            <v>2.5mg</v>
          </cell>
          <cell r="F727">
            <v>28</v>
          </cell>
          <cell r="G727" t="str">
            <v>聚氯乙烯固体药用硬片/药品包装用铝箔</v>
          </cell>
          <cell r="H727" t="str">
            <v>南京正科医药股份有限公司</v>
          </cell>
          <cell r="I727" t="str">
            <v>澄清有效，将价格调整为789.75元</v>
          </cell>
        </row>
        <row r="728">
          <cell r="B728" t="str">
            <v>XB01AFA281A001010301599</v>
          </cell>
          <cell r="C728" t="str">
            <v>阿哌沙班片</v>
          </cell>
          <cell r="D728" t="str">
            <v>片剂</v>
          </cell>
          <cell r="E728" t="str">
            <v>2.5mg</v>
          </cell>
          <cell r="F728">
            <v>14</v>
          </cell>
          <cell r="G728" t="str">
            <v>聚氯乙烯固体药用硬片/药品包装用铝箔</v>
          </cell>
          <cell r="H728" t="str">
            <v>南京正科医药股份有限公司</v>
          </cell>
          <cell r="I728" t="str">
            <v>澄清有效，无需调整价格</v>
          </cell>
        </row>
        <row r="729">
          <cell r="B729" t="str">
            <v>XC03CAT115A001020201599</v>
          </cell>
          <cell r="C729" t="str">
            <v>托拉塞米片</v>
          </cell>
          <cell r="D729" t="str">
            <v>片剂</v>
          </cell>
          <cell r="E729" t="str">
            <v>20mg</v>
          </cell>
          <cell r="F729">
            <v>7</v>
          </cell>
          <cell r="G729" t="str">
            <v>聚氯乙烯固体药用硬片和药用铝箔</v>
          </cell>
          <cell r="H729" t="str">
            <v>南京正科医药股份有限公司</v>
          </cell>
          <cell r="I729" t="str">
            <v>澄清有效，无需调整价格</v>
          </cell>
        </row>
        <row r="730">
          <cell r="B730" t="str">
            <v>ZA13BAZ0258010401609</v>
          </cell>
          <cell r="C730" t="str">
            <v>枳术颗粒</v>
          </cell>
          <cell r="D730" t="str">
            <v>颗粒剂</v>
          </cell>
          <cell r="E730" t="str">
            <v>6g</v>
          </cell>
          <cell r="F730">
            <v>18</v>
          </cell>
          <cell r="G730" t="str">
            <v>铝塑袋装</v>
          </cell>
          <cell r="H730" t="str">
            <v>南京中山制药有限公司</v>
          </cell>
          <cell r="I730" t="str">
            <v>企业在规定时间内未递交澄清材料，暂停该药品交易资格</v>
          </cell>
        </row>
        <row r="731">
          <cell r="B731" t="str">
            <v>XC08CAA187A006010601623</v>
          </cell>
          <cell r="C731" t="str">
            <v>苯磺酸氨氯地平分散片</v>
          </cell>
          <cell r="D731" t="str">
            <v>片剂</v>
          </cell>
          <cell r="E731" t="str">
            <v>5mg(按C20H25ClN2O5计)</v>
          </cell>
          <cell r="F731">
            <v>21</v>
          </cell>
          <cell r="G731" t="str">
            <v>铝塑</v>
          </cell>
          <cell r="H731" t="str">
            <v>南通久和药业有限公司</v>
          </cell>
          <cell r="I731" t="str">
            <v>企业在规定时间内未递交澄清材料，暂停该药品交易资格</v>
          </cell>
        </row>
        <row r="732">
          <cell r="B732" t="str">
            <v>XR05CBY116L019010203889</v>
          </cell>
          <cell r="C732" t="str">
            <v>吸入用乙酰半胱氨酸溶液</v>
          </cell>
          <cell r="D732" t="str">
            <v>吸入用溶液剂</v>
          </cell>
          <cell r="E732" t="str">
            <v>3ml:0.3g</v>
          </cell>
          <cell r="F732">
            <v>1</v>
          </cell>
          <cell r="G732" t="str">
            <v>中硼硅玻璃安瓿</v>
          </cell>
          <cell r="H732" t="str">
            <v>内蒙古白医制药股份有限公司</v>
          </cell>
          <cell r="I732" t="str">
            <v>澄清有效，将价格调整为9.28元</v>
          </cell>
        </row>
        <row r="733">
          <cell r="B733" t="str">
            <v>ZI02AAA0032040103906</v>
          </cell>
          <cell r="C733" t="str">
            <v>阿拉坦五味丸</v>
          </cell>
          <cell r="D733" t="str">
            <v>水丸</v>
          </cell>
          <cell r="E733" t="str">
            <v>每10粒重2g</v>
          </cell>
          <cell r="F733">
            <v>75</v>
          </cell>
          <cell r="G733" t="str">
            <v>药用塑料瓶包装</v>
          </cell>
          <cell r="H733" t="str">
            <v>内蒙古库伦蒙药有限公司</v>
          </cell>
          <cell r="I733" t="str">
            <v>澄清有效，将价格调整为23.25元</v>
          </cell>
        </row>
        <row r="734">
          <cell r="B734" t="str">
            <v>ZI02AAR0101010503906</v>
          </cell>
          <cell r="C734" t="str">
            <v>肉蔻五味丸</v>
          </cell>
          <cell r="D734" t="str">
            <v>丸剂(水丸)</v>
          </cell>
          <cell r="E734" t="str">
            <v>每10粒重2g</v>
          </cell>
          <cell r="F734">
            <v>75</v>
          </cell>
          <cell r="G734" t="str">
            <v>口服固体药用高密度聚乙烯瓶</v>
          </cell>
          <cell r="H734" t="str">
            <v>内蒙古库伦蒙药有限公司</v>
          </cell>
          <cell r="I734" t="str">
            <v>澄清有效，将价格调整为20.66元</v>
          </cell>
        </row>
        <row r="735">
          <cell r="B735" t="str">
            <v>ZI02AAY0386010403906</v>
          </cell>
          <cell r="C735" t="str">
            <v>益肾十七味丸</v>
          </cell>
          <cell r="D735" t="str">
            <v>丸剂(水丸)</v>
          </cell>
          <cell r="E735" t="str">
            <v>每10粒重2g</v>
          </cell>
          <cell r="F735">
            <v>75</v>
          </cell>
          <cell r="G735" t="str">
            <v>口服固体药用高密度聚乙烯瓶</v>
          </cell>
          <cell r="H735" t="str">
            <v>内蒙古库伦蒙药有限公司</v>
          </cell>
          <cell r="I735" t="str">
            <v>澄清有效，将价格调整为27.49元</v>
          </cell>
        </row>
        <row r="736">
          <cell r="B736" t="str">
            <v>XC01DAX072A001010303907</v>
          </cell>
          <cell r="C736" t="str">
            <v>硝酸甘油片</v>
          </cell>
          <cell r="D736" t="str">
            <v>片剂</v>
          </cell>
          <cell r="E736" t="str">
            <v>0.5mg</v>
          </cell>
          <cell r="F736">
            <v>25</v>
          </cell>
          <cell r="G736" t="str">
            <v>药用棕色玻璃瓶包装</v>
          </cell>
          <cell r="H736" t="str">
            <v>内蒙古兰太药业有限责任公司</v>
          </cell>
          <cell r="I736" t="str">
            <v>药品采购方式已调整为直接挂网，无需澄清</v>
          </cell>
        </row>
        <row r="737">
          <cell r="B737" t="str">
            <v>ZI02AAA0038010103909</v>
          </cell>
          <cell r="C737" t="str">
            <v>阿魏八味丸</v>
          </cell>
          <cell r="D737" t="str">
            <v>水丸</v>
          </cell>
          <cell r="E737" t="str">
            <v>每10粒重2g</v>
          </cell>
          <cell r="F737">
            <v>75</v>
          </cell>
          <cell r="G737" t="str">
            <v>高密度聚乙烯瓶</v>
          </cell>
          <cell r="H737" t="str">
            <v>内蒙古蒙药股份有限公司</v>
          </cell>
          <cell r="I737" t="str">
            <v>澄清有效，将价格调整为39.2元</v>
          </cell>
        </row>
        <row r="738">
          <cell r="B738" t="str">
            <v>ZI02AAS0893010203909</v>
          </cell>
          <cell r="C738" t="str">
            <v>顺气补心十一味丸</v>
          </cell>
          <cell r="D738" t="str">
            <v>水丸</v>
          </cell>
          <cell r="E738" t="str">
            <v>2g/10粒</v>
          </cell>
          <cell r="F738">
            <v>75</v>
          </cell>
          <cell r="G738" t="str">
            <v>高密度聚乙烯瓶</v>
          </cell>
          <cell r="H738" t="str">
            <v>内蒙古蒙药股份有限公司</v>
          </cell>
          <cell r="I738" t="str">
            <v>澄清有效，将价格调整为38元</v>
          </cell>
        </row>
        <row r="739">
          <cell r="B739" t="str">
            <v>ZG02AAS0733010103882</v>
          </cell>
          <cell r="C739" t="str">
            <v>舒筋活血片</v>
          </cell>
          <cell r="D739" t="str">
            <v>素片</v>
          </cell>
          <cell r="E739" t="str">
            <v>0.3g/片</v>
          </cell>
          <cell r="F739">
            <v>30</v>
          </cell>
          <cell r="G739" t="str">
            <v>聚氯乙烯固体药用硬片/药品包装用铝箔泡罩包装</v>
          </cell>
          <cell r="H739" t="str">
            <v>内蒙古仁泽药业有限公司</v>
          </cell>
          <cell r="I739" t="str">
            <v>澄清有效，将价格调整为39元</v>
          </cell>
        </row>
        <row r="740">
          <cell r="B740" t="str">
            <v>ZG02AAS0733010203882</v>
          </cell>
          <cell r="C740" t="str">
            <v>舒筋活血片</v>
          </cell>
          <cell r="D740" t="str">
            <v>素片</v>
          </cell>
          <cell r="E740" t="str">
            <v>0.3g/片</v>
          </cell>
          <cell r="F740">
            <v>54</v>
          </cell>
          <cell r="G740" t="str">
            <v>聚氯乙烯固体药用硬片/药品包装用铝箔泡罩包装</v>
          </cell>
          <cell r="H740" t="str">
            <v>内蒙古仁泽药业有限公司</v>
          </cell>
          <cell r="I740" t="str">
            <v>澄清有效，将价格调整为70.2元</v>
          </cell>
        </row>
        <row r="741">
          <cell r="B741" t="str">
            <v>XB01AFA281A001010104565</v>
          </cell>
          <cell r="C741" t="str">
            <v>阿哌沙班片</v>
          </cell>
          <cell r="D741" t="str">
            <v>片剂</v>
          </cell>
          <cell r="E741" t="str">
            <v>2.5mg</v>
          </cell>
          <cell r="F741">
            <v>14</v>
          </cell>
          <cell r="G741" t="str">
            <v>药用铝箔和聚氯乙烯/聚偏二氯乙烯固体药用复合硬片</v>
          </cell>
          <cell r="H741" t="str">
            <v>宁波美诺华天康药业有限公司</v>
          </cell>
          <cell r="I741" t="str">
            <v>企业在规定时间内未递交澄清材料，暂停该药品交易资格</v>
          </cell>
        </row>
        <row r="742">
          <cell r="B742" t="str">
            <v>ZA09DBB0421010105910</v>
          </cell>
          <cell r="C742" t="str">
            <v>补肾强身片</v>
          </cell>
          <cell r="D742" t="str">
            <v>片剂</v>
          </cell>
          <cell r="E742" t="str">
            <v>/</v>
          </cell>
          <cell r="F742">
            <v>60</v>
          </cell>
          <cell r="G742" t="str">
            <v>药用包装用铝箔</v>
          </cell>
          <cell r="H742" t="str">
            <v>宁夏金太阳药业有限公司</v>
          </cell>
          <cell r="I742" t="str">
            <v>企业在规定时间内未递交澄清材料，暂停该药品交易资格</v>
          </cell>
        </row>
        <row r="743">
          <cell r="B743" t="str">
            <v>XR05FBF273A001010205914</v>
          </cell>
          <cell r="C743" t="str">
            <v>复方甘草片</v>
          </cell>
          <cell r="D743" t="str">
            <v>片剂</v>
          </cell>
          <cell r="E743" t="str">
            <v>复方</v>
          </cell>
          <cell r="F743">
            <v>100</v>
          </cell>
          <cell r="G743" t="str">
            <v>口服固体药用聚酯瓶包装</v>
          </cell>
          <cell r="H743" t="str">
            <v>宁夏启元国药有限公司</v>
          </cell>
          <cell r="I743" t="str">
            <v>澄清有效，将价格调整为9.6元</v>
          </cell>
        </row>
        <row r="744">
          <cell r="B744" t="str">
            <v>ZA04BAJ0402010205914</v>
          </cell>
          <cell r="C744" t="str">
            <v>金莲清热颗粒</v>
          </cell>
          <cell r="D744" t="str">
            <v>颗粒剂</v>
          </cell>
          <cell r="E744" t="str">
            <v>2.5g</v>
          </cell>
          <cell r="F744">
            <v>12</v>
          </cell>
          <cell r="G744" t="str">
            <v>聚酯/铝/聚乙烯药用复合膜包装</v>
          </cell>
          <cell r="H744" t="str">
            <v>宁夏启元国药有限公司</v>
          </cell>
          <cell r="I744" t="str">
            <v>澄清有效，将价格调整为44.82元</v>
          </cell>
        </row>
        <row r="745">
          <cell r="B745" t="str">
            <v>ZA17AAS0238010105914</v>
          </cell>
          <cell r="C745" t="str">
            <v>山楂精降脂片</v>
          </cell>
          <cell r="D745" t="str">
            <v>片剂</v>
          </cell>
          <cell r="E745" t="str">
            <v>每片含山楂提取物细粉0.06克</v>
          </cell>
          <cell r="F745">
            <v>36</v>
          </cell>
          <cell r="G745" t="str">
            <v>铝塑泡罩包装</v>
          </cell>
          <cell r="H745" t="str">
            <v>宁夏启元国药有限公司</v>
          </cell>
          <cell r="I745" t="str">
            <v>澄清有效，无需调整价格</v>
          </cell>
        </row>
        <row r="746">
          <cell r="B746" t="str">
            <v>XB02BXM155B014020304017</v>
          </cell>
          <cell r="C746" t="str">
            <v>注射用矛头蝮蛇血凝酶</v>
          </cell>
          <cell r="D746" t="str">
            <v>冻干粉针</v>
          </cell>
          <cell r="E746" t="str">
            <v>2单位</v>
          </cell>
          <cell r="F746">
            <v>1</v>
          </cell>
          <cell r="G746" t="str">
            <v>低硼硅玻璃管制注射剂瓶</v>
          </cell>
          <cell r="H746" t="str">
            <v>蓬莱诺康药业有限公司</v>
          </cell>
          <cell r="I746" t="str">
            <v>澄清有效，将价格调整为61.52元</v>
          </cell>
        </row>
        <row r="747">
          <cell r="B747" t="str">
            <v>XH02ABP059A001010203182</v>
          </cell>
          <cell r="C747" t="str">
            <v>醋酸泼尼松片</v>
          </cell>
          <cell r="D747" t="str">
            <v>片剂</v>
          </cell>
          <cell r="E747" t="str">
            <v>5mg</v>
          </cell>
          <cell r="F747">
            <v>1000</v>
          </cell>
          <cell r="G747" t="str">
            <v>高密度聚乙烯瓶</v>
          </cell>
          <cell r="H747" t="str">
            <v>濮阳市汇元药业有限公司</v>
          </cell>
          <cell r="I747" t="str">
            <v>澄清有效，予以取消挂网。</v>
          </cell>
        </row>
        <row r="748">
          <cell r="B748" t="str">
            <v>XM01ABY174A001010103182</v>
          </cell>
          <cell r="C748" t="str">
            <v>吲哚美辛片</v>
          </cell>
          <cell r="D748" t="str">
            <v>片剂</v>
          </cell>
          <cell r="E748" t="str">
            <v>25mg</v>
          </cell>
          <cell r="F748">
            <v>100</v>
          </cell>
          <cell r="G748" t="str">
            <v>高密度聚乙烯瓶</v>
          </cell>
          <cell r="H748" t="str">
            <v>濮阳市汇元药业有限公司</v>
          </cell>
          <cell r="I748" t="str">
            <v>澄清有效，予以取消挂网。</v>
          </cell>
        </row>
        <row r="749">
          <cell r="B749" t="str">
            <v>XL01XEJ008A001010105847</v>
          </cell>
          <cell r="C749" t="str">
            <v>吉非替尼片</v>
          </cell>
          <cell r="D749" t="str">
            <v>片剂</v>
          </cell>
          <cell r="E749" t="str">
            <v>0.25g</v>
          </cell>
          <cell r="F749">
            <v>10</v>
          </cell>
          <cell r="G749" t="str">
            <v>铝塑</v>
          </cell>
          <cell r="H749" t="str">
            <v>齐鲁制药(海南)有限公司</v>
          </cell>
          <cell r="I749" t="str">
            <v>带量采购药品，无需澄清</v>
          </cell>
        </row>
        <row r="750">
          <cell r="B750" t="str">
            <v>XG04BET001A001010305847</v>
          </cell>
          <cell r="C750" t="str">
            <v>他达拉非片</v>
          </cell>
          <cell r="D750" t="str">
            <v>片剂</v>
          </cell>
          <cell r="E750" t="str">
            <v>5mg</v>
          </cell>
          <cell r="F750">
            <v>30</v>
          </cell>
          <cell r="G750" t="str">
            <v>铝塑</v>
          </cell>
          <cell r="H750" t="str">
            <v>齐鲁制药(海南)有限公司</v>
          </cell>
          <cell r="I750" t="str">
            <v>澄清有效，将价格调整为298元</v>
          </cell>
        </row>
        <row r="751">
          <cell r="B751" t="str">
            <v>XL01CBY057B002010205847</v>
          </cell>
          <cell r="C751" t="str">
            <v>盐酸伊立替康注射液</v>
          </cell>
          <cell r="D751" t="str">
            <v>注射剂</v>
          </cell>
          <cell r="E751" t="str">
            <v>2ml:40mg(按C33H38N4O6·HCl·3H2O计)</v>
          </cell>
          <cell r="F751">
            <v>1</v>
          </cell>
          <cell r="G751" t="str">
            <v>棕色中性硼硅玻璃管制注射剂瓶</v>
          </cell>
          <cell r="H751" t="str">
            <v>齐鲁制药(海南)有限公司</v>
          </cell>
          <cell r="I751" t="str">
            <v>澄清有效，将价格调整为56元</v>
          </cell>
        </row>
        <row r="752">
          <cell r="B752" t="str">
            <v>XL01CDZ047B001010105847</v>
          </cell>
          <cell r="C752" t="str">
            <v>注射用紫杉醇(白蛋白结合型)</v>
          </cell>
          <cell r="D752" t="str">
            <v>注射剂</v>
          </cell>
          <cell r="E752" t="str">
            <v>100mg</v>
          </cell>
          <cell r="F752">
            <v>1</v>
          </cell>
          <cell r="G752" t="str">
            <v>中硼硅玻璃模制注射剂瓶装</v>
          </cell>
          <cell r="H752" t="str">
            <v>齐鲁制药(海南)有限公司</v>
          </cell>
          <cell r="I752" t="str">
            <v>带量采购药品，无需澄清</v>
          </cell>
        </row>
        <row r="753">
          <cell r="B753" t="str">
            <v>XM01AHS002E001020105847</v>
          </cell>
          <cell r="C753" t="str">
            <v>塞来昔布胶囊</v>
          </cell>
          <cell r="D753" t="str">
            <v>胶囊剂</v>
          </cell>
          <cell r="E753" t="str">
            <v>0.2g</v>
          </cell>
          <cell r="F753">
            <v>8</v>
          </cell>
          <cell r="G753" t="str">
            <v>聚氯乙烯固体药用硬片和药用铝箔,外加聚酯/铝/聚乙烯药用复合膜包装</v>
          </cell>
          <cell r="H753" t="str">
            <v>齐鲁制药(海南)有限公司</v>
          </cell>
          <cell r="I753" t="str">
            <v>澄清有效，无需调整价格</v>
          </cell>
        </row>
        <row r="754">
          <cell r="B754" t="str">
            <v>XN05AHA204A001010104021</v>
          </cell>
          <cell r="C754" t="str">
            <v>奥氮平片</v>
          </cell>
          <cell r="D754" t="str">
            <v>片剂</v>
          </cell>
          <cell r="E754" t="str">
            <v>10mg</v>
          </cell>
          <cell r="F754">
            <v>14</v>
          </cell>
          <cell r="G754" t="str">
            <v>双铝</v>
          </cell>
          <cell r="H754" t="str">
            <v>齐鲁制药有限公司</v>
          </cell>
          <cell r="I754" t="str">
            <v>带量采购药品，无需澄清</v>
          </cell>
        </row>
        <row r="755">
          <cell r="B755" t="str">
            <v>XN05AHA204A001020104021</v>
          </cell>
          <cell r="C755" t="str">
            <v>奥氮平片</v>
          </cell>
          <cell r="D755" t="str">
            <v>片剂</v>
          </cell>
          <cell r="E755" t="str">
            <v>5mg</v>
          </cell>
          <cell r="F755">
            <v>14</v>
          </cell>
          <cell r="G755" t="str">
            <v>双铝</v>
          </cell>
          <cell r="H755" t="str">
            <v>齐鲁制药有限公司</v>
          </cell>
          <cell r="I755" t="str">
            <v>带量采购药品，无需澄清</v>
          </cell>
        </row>
        <row r="756">
          <cell r="B756" t="str">
            <v>XN07XXD022B002010204021</v>
          </cell>
          <cell r="C756" t="str">
            <v>单唾液酸四己糖神经节苷脂钠注射液</v>
          </cell>
          <cell r="D756" t="str">
            <v>注射剂</v>
          </cell>
          <cell r="E756" t="str">
            <v>2ml:20mg</v>
          </cell>
          <cell r="F756">
            <v>1</v>
          </cell>
          <cell r="G756" t="str">
            <v>中硼硅玻璃安瓿</v>
          </cell>
          <cell r="H756" t="str">
            <v>齐鲁制药有限公司</v>
          </cell>
          <cell r="I756" t="str">
            <v>澄清有效，将价格调整为72元</v>
          </cell>
        </row>
        <row r="757">
          <cell r="B757" t="str">
            <v>XB01ABD056B002020204021</v>
          </cell>
          <cell r="C757" t="str">
            <v>低分子量肝素钠注射液</v>
          </cell>
          <cell r="D757" t="str">
            <v>注射剂</v>
          </cell>
          <cell r="E757" t="str">
            <v>0.4ml:5000IU</v>
          </cell>
          <cell r="F757">
            <v>1</v>
          </cell>
          <cell r="G757" t="str">
            <v>中硼硅玻璃安瓿</v>
          </cell>
          <cell r="H757" t="str">
            <v>齐鲁制药有限公司</v>
          </cell>
          <cell r="I757" t="str">
            <v>澄清有效，将价格调整为14.48元</v>
          </cell>
        </row>
        <row r="758">
          <cell r="B758" t="str">
            <v>XL01CDD194B002050104021</v>
          </cell>
          <cell r="C758" t="str">
            <v>多西他赛注射液</v>
          </cell>
          <cell r="D758" t="str">
            <v>注射剂</v>
          </cell>
          <cell r="E758" t="str">
            <v>1ml:20mg</v>
          </cell>
          <cell r="F758">
            <v>1</v>
          </cell>
          <cell r="G758" t="str">
            <v>中硼硅玻璃管制注射剂瓶</v>
          </cell>
          <cell r="H758" t="str">
            <v>齐鲁制药有限公司</v>
          </cell>
          <cell r="I758" t="str">
            <v>澄清有效，无需调整价格</v>
          </cell>
        </row>
        <row r="759">
          <cell r="B759" t="str">
            <v>XA10BDE074A001010104021</v>
          </cell>
          <cell r="C759" t="str">
            <v>二甲双胍维格列汀片(Ⅱ)</v>
          </cell>
          <cell r="D759" t="str">
            <v>片剂</v>
          </cell>
          <cell r="E759" t="str">
            <v>每片含盐酸二甲双胍850mg与维格列汀50mg</v>
          </cell>
          <cell r="F759">
            <v>30</v>
          </cell>
          <cell r="G759" t="str">
            <v>口服固体药用高密度聚乙烯瓶</v>
          </cell>
          <cell r="H759" t="str">
            <v>齐鲁制药有限公司</v>
          </cell>
          <cell r="I759" t="str">
            <v>澄清有效，无需调整价格</v>
          </cell>
        </row>
        <row r="760">
          <cell r="B760" t="str">
            <v>XS01EAX174G010010104021</v>
          </cell>
          <cell r="C760" t="str">
            <v>酒石酸溴莫尼定滴眼液</v>
          </cell>
          <cell r="D760" t="str">
            <v>滴眼剂</v>
          </cell>
          <cell r="E760" t="str">
            <v>0.15%(0.3ml:0.45mg)</v>
          </cell>
          <cell r="F760">
            <v>10</v>
          </cell>
          <cell r="G760" t="str">
            <v>低密度聚乙烯药用单剂量滴眼剂瓶</v>
          </cell>
          <cell r="H760" t="str">
            <v>齐鲁制药有限公司</v>
          </cell>
          <cell r="I760" t="str">
            <v>澄清有效，将价格调整为63.2元</v>
          </cell>
        </row>
        <row r="761">
          <cell r="B761" t="str">
            <v>XL04AXL344E001030104021</v>
          </cell>
          <cell r="C761" t="str">
            <v>来那度胺胶囊</v>
          </cell>
          <cell r="D761" t="str">
            <v>胶囊剂</v>
          </cell>
          <cell r="E761" t="str">
            <v>10mg</v>
          </cell>
          <cell r="F761">
            <v>21</v>
          </cell>
          <cell r="G761" t="str">
            <v>铝塑枕式包装</v>
          </cell>
          <cell r="H761" t="str">
            <v>齐鲁制药有限公司</v>
          </cell>
          <cell r="I761" t="str">
            <v>澄清有效，无需调整价格</v>
          </cell>
        </row>
        <row r="762">
          <cell r="B762" t="str">
            <v>XL04AXL344E001010104021</v>
          </cell>
          <cell r="C762" t="str">
            <v>来那度胺胶囊</v>
          </cell>
          <cell r="D762" t="str">
            <v>胶囊剂</v>
          </cell>
          <cell r="E762" t="str">
            <v>25mg</v>
          </cell>
          <cell r="F762">
            <v>21</v>
          </cell>
          <cell r="G762" t="str">
            <v>铝塑枕式包装</v>
          </cell>
          <cell r="H762" t="str">
            <v>齐鲁制药有限公司</v>
          </cell>
          <cell r="I762" t="str">
            <v>澄清有效，将价格调整为2515元</v>
          </cell>
        </row>
        <row r="763">
          <cell r="B763" t="str">
            <v>XL01XEA297A001020204021</v>
          </cell>
          <cell r="C763" t="str">
            <v>马来酸阿法替尼片</v>
          </cell>
          <cell r="D763" t="str">
            <v>片剂</v>
          </cell>
          <cell r="E763" t="str">
            <v>30mg(按C24H25ClFN5O3计)</v>
          </cell>
          <cell r="F763">
            <v>14</v>
          </cell>
          <cell r="G763" t="str">
            <v>铝塑枕式包装</v>
          </cell>
          <cell r="H763" t="str">
            <v>齐鲁制药有限公司</v>
          </cell>
          <cell r="I763" t="str">
            <v>澄清有效，维持原挂网状态</v>
          </cell>
        </row>
        <row r="764">
          <cell r="B764" t="str">
            <v>XL01XEA297A001030204021</v>
          </cell>
          <cell r="C764" t="str">
            <v>马来酸阿法替尼片</v>
          </cell>
          <cell r="D764" t="str">
            <v>片剂</v>
          </cell>
          <cell r="E764" t="str">
            <v>40mg(按C24H25ClFN5O3计)</v>
          </cell>
          <cell r="F764">
            <v>14</v>
          </cell>
          <cell r="G764" t="str">
            <v>铝塑枕式包装</v>
          </cell>
          <cell r="H764" t="str">
            <v>齐鲁制药有限公司</v>
          </cell>
          <cell r="I764" t="str">
            <v>澄清有效，维持原挂网状态</v>
          </cell>
        </row>
        <row r="765">
          <cell r="B765" t="str">
            <v>XL01XXQ027A001010104146</v>
          </cell>
          <cell r="C765" t="str">
            <v>羟基脲片</v>
          </cell>
          <cell r="D765" t="str">
            <v>片剂</v>
          </cell>
          <cell r="E765" t="str">
            <v>0.5g</v>
          </cell>
          <cell r="F765">
            <v>100</v>
          </cell>
          <cell r="G765" t="str">
            <v>塑料瓶</v>
          </cell>
          <cell r="H765" t="str">
            <v>齐鲁制药有限公司</v>
          </cell>
          <cell r="I765" t="str">
            <v>澄清有效，予以取消挂网。</v>
          </cell>
        </row>
        <row r="766">
          <cell r="B766" t="str">
            <v>XD11AXT002F001010104021</v>
          </cell>
          <cell r="C766" t="str">
            <v>他克莫司软膏</v>
          </cell>
          <cell r="D766" t="str">
            <v>软膏剂</v>
          </cell>
          <cell r="E766" t="str">
            <v>0.03%(10g:3mg)</v>
          </cell>
          <cell r="F766">
            <v>1</v>
          </cell>
          <cell r="G766" t="str">
            <v>药用聚乙烯/铝/聚乙烯复合软膏管包装</v>
          </cell>
          <cell r="H766" t="str">
            <v>齐鲁制药有限公司</v>
          </cell>
          <cell r="I766" t="str">
            <v>澄清有效，将价格调整为78元</v>
          </cell>
        </row>
        <row r="767">
          <cell r="B767" t="str">
            <v>XS01BCX230G010020104021</v>
          </cell>
          <cell r="C767" t="str">
            <v>溴芬酸钠滴眼液</v>
          </cell>
          <cell r="D767" t="str">
            <v>眼用制剂</v>
          </cell>
          <cell r="E767" t="str">
            <v>0.1%(5ml:5mg,按C15H11BrNNaO3•3/2H2O计)</v>
          </cell>
          <cell r="F767">
            <v>1</v>
          </cell>
          <cell r="G767" t="str">
            <v>低密度聚乙烯药用滴眼剂瓶</v>
          </cell>
          <cell r="H767" t="str">
            <v>齐鲁制药有限公司</v>
          </cell>
          <cell r="I767" t="str">
            <v>澄清有效，将价格调整为43元</v>
          </cell>
        </row>
        <row r="768">
          <cell r="B768" t="str">
            <v>XA04AAA202B002010204021</v>
          </cell>
          <cell r="C768" t="str">
            <v>盐酸昂丹司琼注射液</v>
          </cell>
          <cell r="D768" t="str">
            <v>注射剂</v>
          </cell>
          <cell r="E768" t="str">
            <v>2ml:4mg(按C18H19N3O计)</v>
          </cell>
          <cell r="F768">
            <v>1</v>
          </cell>
          <cell r="G768" t="str">
            <v>安瓿</v>
          </cell>
          <cell r="H768" t="str">
            <v>齐鲁制药有限公司</v>
          </cell>
          <cell r="I768" t="str">
            <v>澄清有效，无需调整价格</v>
          </cell>
        </row>
        <row r="769">
          <cell r="B769" t="str">
            <v>XS01GXA210G010030104021</v>
          </cell>
          <cell r="C769" t="str">
            <v>盐酸奥洛他定滴眼液</v>
          </cell>
          <cell r="D769" t="str">
            <v>眼用制剂</v>
          </cell>
          <cell r="E769" t="str">
            <v>0.1%(0.4ml:0.4mg,按C21H23NO3计算)</v>
          </cell>
          <cell r="F769">
            <v>1</v>
          </cell>
          <cell r="G769" t="str">
            <v>低密度聚乙烯药用单剂量滴眼剂瓶</v>
          </cell>
          <cell r="H769" t="str">
            <v>齐鲁制药有限公司</v>
          </cell>
          <cell r="I769" t="str">
            <v>澄清有效，将价格调整为12.41元</v>
          </cell>
        </row>
        <row r="770">
          <cell r="B770" t="str">
            <v>XA04AAG064B002020204021</v>
          </cell>
          <cell r="C770" t="str">
            <v>盐酸格拉司琼注射液</v>
          </cell>
          <cell r="D770" t="str">
            <v>注射剂</v>
          </cell>
          <cell r="E770" t="str">
            <v>1ml:1mg(按C18H24N4O计)</v>
          </cell>
          <cell r="F770">
            <v>1</v>
          </cell>
          <cell r="G770" t="str">
            <v>中硼硅玻璃安瓿</v>
          </cell>
          <cell r="H770" t="str">
            <v>齐鲁制药有限公司</v>
          </cell>
          <cell r="I770" t="str">
            <v>澄清有效，无需调整价格</v>
          </cell>
        </row>
        <row r="771">
          <cell r="B771" t="str">
            <v>XS01AEM122G010010104021</v>
          </cell>
          <cell r="C771" t="str">
            <v>盐酸莫西沙星滴眼液</v>
          </cell>
          <cell r="D771" t="str">
            <v>眼用制剂</v>
          </cell>
          <cell r="E771" t="str">
            <v>0.5%(3ml:15mg,按C21H24FN3O4计)</v>
          </cell>
          <cell r="F771">
            <v>1</v>
          </cell>
          <cell r="G771" t="str">
            <v>低密度聚乙烯药用滴眼剂瓶</v>
          </cell>
          <cell r="H771" t="str">
            <v>齐鲁制药有限公司</v>
          </cell>
          <cell r="I771" t="str">
            <v>澄清有效，将价格调整为16.16元</v>
          </cell>
        </row>
        <row r="772">
          <cell r="B772" t="str">
            <v>XS01AEM122G010010204021</v>
          </cell>
          <cell r="C772" t="str">
            <v>盐酸莫西沙星滴眼液</v>
          </cell>
          <cell r="D772" t="str">
            <v>眼用制剂</v>
          </cell>
          <cell r="E772" t="str">
            <v>0.5%(5ml:25mg,按C21H24FN3O4计)</v>
          </cell>
          <cell r="F772">
            <v>1</v>
          </cell>
          <cell r="G772" t="str">
            <v>低密度聚乙烯药用滴眼剂瓶</v>
          </cell>
          <cell r="H772" t="str">
            <v>齐鲁制药有限公司</v>
          </cell>
          <cell r="I772" t="str">
            <v>澄清有效，将价格调整为22元</v>
          </cell>
        </row>
        <row r="773">
          <cell r="B773" t="str">
            <v>XD01BAT021A001010304021</v>
          </cell>
          <cell r="C773" t="str">
            <v>盐酸特比萘芬片</v>
          </cell>
          <cell r="D773" t="str">
            <v>片剂</v>
          </cell>
          <cell r="E773" t="str">
            <v>0.125g</v>
          </cell>
          <cell r="F773">
            <v>14</v>
          </cell>
          <cell r="G773" t="str">
            <v>聚氯乙烯固体药用硬片和药用铝箔</v>
          </cell>
          <cell r="H773" t="str">
            <v>齐鲁制药有限公司</v>
          </cell>
          <cell r="I773" t="str">
            <v>带量采购药品，无需澄清</v>
          </cell>
        </row>
        <row r="774">
          <cell r="B774" t="str">
            <v>XJ01DCT102B001010204021</v>
          </cell>
          <cell r="C774" t="str">
            <v>注射用头孢西丁钠</v>
          </cell>
          <cell r="D774" t="str">
            <v>注射剂</v>
          </cell>
          <cell r="E774" t="str">
            <v>1.0g(按C16H17N3O7S2计)</v>
          </cell>
          <cell r="F774">
            <v>1</v>
          </cell>
          <cell r="G774" t="str">
            <v>抗生素玻璃瓶</v>
          </cell>
          <cell r="H774" t="str">
            <v>齐鲁制药有限公司</v>
          </cell>
          <cell r="I774" t="str">
            <v>澄清无效，企业递交材料中申诉药品的企业名称与递交材料企业名称不一致，暂停该药品交易资格。</v>
          </cell>
        </row>
        <row r="775">
          <cell r="B775" t="str">
            <v>XC01CXZ065B002010204021</v>
          </cell>
          <cell r="C775" t="str">
            <v>左西孟旦注射液</v>
          </cell>
          <cell r="D775" t="str">
            <v>注射剂</v>
          </cell>
          <cell r="E775" t="str">
            <v>5ml:12.5mg</v>
          </cell>
          <cell r="F775">
            <v>1</v>
          </cell>
          <cell r="G775" t="str">
            <v>玻璃瓶</v>
          </cell>
          <cell r="H775" t="str">
            <v>齐鲁制药有限公司</v>
          </cell>
          <cell r="I775" t="str">
            <v>澄清有效，将价格调整为1600元</v>
          </cell>
        </row>
        <row r="776">
          <cell r="B776" t="str">
            <v>XM05BAZ079B002010204021</v>
          </cell>
          <cell r="C776" t="str">
            <v>唑来膦酸注射液</v>
          </cell>
          <cell r="D776" t="str">
            <v>注射剂</v>
          </cell>
          <cell r="E776" t="str">
            <v>5ml:4mg(按C5H10N2O7P2计)</v>
          </cell>
          <cell r="F776">
            <v>1</v>
          </cell>
          <cell r="G776" t="str">
            <v>中硼硅玻璃管制注射剂瓶</v>
          </cell>
          <cell r="H776" t="str">
            <v>齐鲁制药有限公司</v>
          </cell>
          <cell r="I776" t="str">
            <v>澄清有效，无需调整价格</v>
          </cell>
        </row>
        <row r="777">
          <cell r="B777" t="str">
            <v>XN06AXD151E005010104023</v>
          </cell>
          <cell r="C777" t="str">
            <v>盐酸度洛西汀肠溶胶囊</v>
          </cell>
          <cell r="D777" t="str">
            <v>胶囊剂</v>
          </cell>
          <cell r="E777" t="str">
            <v>以度洛西汀(C18H19NOS)计 30mg</v>
          </cell>
          <cell r="F777">
            <v>14</v>
          </cell>
          <cell r="G777" t="str">
            <v>铝塑泡罩包装</v>
          </cell>
          <cell r="H777" t="str">
            <v>青岛百洋制药有限公司</v>
          </cell>
          <cell r="I777" t="str">
            <v>澄清有效，无需调整价格</v>
          </cell>
        </row>
        <row r="778">
          <cell r="B778" t="str">
            <v>XN06AXD151E005010204023</v>
          </cell>
          <cell r="C778" t="str">
            <v>盐酸度洛西汀肠溶胶囊</v>
          </cell>
          <cell r="D778" t="str">
            <v>胶囊剂</v>
          </cell>
          <cell r="E778" t="str">
            <v>以度洛西汀(C18H19NOS)计 60mg</v>
          </cell>
          <cell r="F778">
            <v>14</v>
          </cell>
          <cell r="G778" t="str">
            <v>铝塑泡罩包装</v>
          </cell>
          <cell r="H778" t="str">
            <v>青岛百洋制药有限公司</v>
          </cell>
          <cell r="I778" t="str">
            <v>澄清有效，无需调整价格</v>
          </cell>
        </row>
        <row r="779">
          <cell r="B779" t="str">
            <v>XB05XBB120B002010104046</v>
          </cell>
          <cell r="C779" t="str">
            <v>丙氨酰谷氨酰胺注射液</v>
          </cell>
          <cell r="D779" t="str">
            <v>注射液</v>
          </cell>
          <cell r="E779" t="str">
            <v>100ml:20g</v>
          </cell>
          <cell r="F779">
            <v>1</v>
          </cell>
          <cell r="G779" t="str">
            <v>玻璃瓶</v>
          </cell>
          <cell r="H779" t="str">
            <v>青岛金峰制药有限公司</v>
          </cell>
          <cell r="I779" t="str">
            <v>企业在规定时间内未递交澄清材料，暂停该药品交易资格</v>
          </cell>
        </row>
        <row r="780">
          <cell r="B780" t="str">
            <v>XL01BCJ011B001020181966</v>
          </cell>
          <cell r="C780" t="str">
            <v>注射用盐酸吉西他滨</v>
          </cell>
          <cell r="D780" t="str">
            <v>注射剂</v>
          </cell>
          <cell r="E780" t="str">
            <v>1.0g(按C9H11F2N3O4计)</v>
          </cell>
          <cell r="F780">
            <v>1</v>
          </cell>
          <cell r="G780" t="str">
            <v>中性硼硅玻璃瓶</v>
          </cell>
          <cell r="H780" t="str">
            <v>仁合熙德隆药业有限公司</v>
          </cell>
          <cell r="I780" t="str">
            <v>企业在规定时间内未递交澄清材料，暂停该药品交易资格</v>
          </cell>
        </row>
        <row r="781">
          <cell r="B781" t="str">
            <v>XR03CCA199X001010210349</v>
          </cell>
          <cell r="C781" t="str">
            <v>氨溴特罗口服溶液</v>
          </cell>
          <cell r="D781" t="str">
            <v>口服溶液剂</v>
          </cell>
          <cell r="E781" t="str">
            <v>100ml:盐酸氨溴索150mg与盐酸克仑特罗100μg</v>
          </cell>
          <cell r="F781">
            <v>1</v>
          </cell>
          <cell r="G781" t="str">
            <v>口服液体药用聚酯瓶</v>
          </cell>
          <cell r="H781" t="str">
            <v>仁合益康集团有限公司</v>
          </cell>
          <cell r="I781" t="str">
            <v>澄清有效，将价格调整为49.8元</v>
          </cell>
        </row>
        <row r="782">
          <cell r="B782" t="str">
            <v>XR03CCA199X001030110349</v>
          </cell>
          <cell r="C782" t="str">
            <v>氨溴特罗口服溶液</v>
          </cell>
          <cell r="D782" t="str">
            <v>口服溶液剂</v>
          </cell>
          <cell r="E782" t="str">
            <v>120ml</v>
          </cell>
          <cell r="F782">
            <v>1</v>
          </cell>
          <cell r="G782" t="str">
            <v>钠钙玻璃瓶(棕色)</v>
          </cell>
          <cell r="H782" t="str">
            <v>仁合益康集团有限公司</v>
          </cell>
          <cell r="I782" t="str">
            <v>澄清有效，将价格调整为58.96元</v>
          </cell>
        </row>
        <row r="783">
          <cell r="B783" t="str">
            <v>XR03CCA199X001040110349</v>
          </cell>
          <cell r="C783" t="str">
            <v>氨溴特罗口服溶液</v>
          </cell>
          <cell r="D783" t="str">
            <v>口服溶液剂</v>
          </cell>
          <cell r="E783" t="str">
            <v>60ml(100ml:盐酸氨溴索150mg与盐酸克仑特罗100μg)</v>
          </cell>
          <cell r="F783">
            <v>1</v>
          </cell>
          <cell r="G783" t="str">
            <v>口服液体药用聚酯瓶</v>
          </cell>
          <cell r="H783" t="str">
            <v>仁合益康集团有限公司</v>
          </cell>
          <cell r="I783" t="str">
            <v>澄清有效，将价格调整为31.03元</v>
          </cell>
        </row>
        <row r="784">
          <cell r="B784" t="str">
            <v>XL03AXP048B002010103282</v>
          </cell>
          <cell r="C784" t="str">
            <v>脾多肽注射液</v>
          </cell>
          <cell r="D784" t="str">
            <v>注射剂</v>
          </cell>
          <cell r="E784" t="str">
            <v>2ml</v>
          </cell>
          <cell r="F784">
            <v>1</v>
          </cell>
          <cell r="G784" t="str">
            <v>玻璃安瓿瓶</v>
          </cell>
          <cell r="H784" t="str">
            <v>融致丰生制药有限公司</v>
          </cell>
          <cell r="I784" t="str">
            <v>澄清有效，无需调整价格</v>
          </cell>
        </row>
        <row r="785">
          <cell r="B785" t="str">
            <v>XC07ABA065B002010504152</v>
          </cell>
          <cell r="C785" t="str">
            <v>阿替洛尔注射液</v>
          </cell>
          <cell r="D785" t="str">
            <v>注射液</v>
          </cell>
          <cell r="E785" t="str">
            <v>10ml:5mg</v>
          </cell>
          <cell r="F785">
            <v>1</v>
          </cell>
          <cell r="G785" t="str">
            <v>中性硼硅玻璃安瓿瓶装</v>
          </cell>
          <cell r="H785" t="str">
            <v>瑞阳制药股份有限公司</v>
          </cell>
          <cell r="I785" t="str">
            <v>澄清有效，将价格调整为476.7元</v>
          </cell>
        </row>
        <row r="786">
          <cell r="B786" t="str">
            <v>XN07XXB093B002010104152</v>
          </cell>
          <cell r="C786" t="str">
            <v>吡拉西坦注射液</v>
          </cell>
          <cell r="D786" t="str">
            <v>注射剂</v>
          </cell>
          <cell r="E786" t="str">
            <v>10ml:2g</v>
          </cell>
          <cell r="F786">
            <v>1</v>
          </cell>
          <cell r="G786" t="str">
            <v>中硼硅玻璃安瓿瓶</v>
          </cell>
          <cell r="H786" t="str">
            <v>瑞阳制药股份有限公司</v>
          </cell>
          <cell r="I786" t="str">
            <v>澄清有效，将价格调整为213.58元</v>
          </cell>
        </row>
        <row r="787">
          <cell r="B787" t="str">
            <v>XN06DXM045A001010204152</v>
          </cell>
          <cell r="C787" t="str">
            <v>盐酸美金刚片</v>
          </cell>
          <cell r="D787" t="str">
            <v>片剂</v>
          </cell>
          <cell r="E787" t="str">
            <v>10mg</v>
          </cell>
          <cell r="F787">
            <v>14</v>
          </cell>
          <cell r="G787" t="str">
            <v>铝塑泡罩</v>
          </cell>
          <cell r="H787" t="str">
            <v>瑞阳制药股份有限公司</v>
          </cell>
          <cell r="I787" t="str">
            <v>澄清有效，予以取消挂网。</v>
          </cell>
        </row>
        <row r="788">
          <cell r="B788" t="str">
            <v>XJ01CRA041B001020704152</v>
          </cell>
          <cell r="C788" t="str">
            <v>注射用阿莫西林钠氟氯西林钠</v>
          </cell>
          <cell r="D788" t="str">
            <v>注射剂</v>
          </cell>
          <cell r="E788" t="str">
            <v>1.0g(氟氯西林0.5g与阿莫西林0.5g)</v>
          </cell>
          <cell r="F788">
            <v>1</v>
          </cell>
          <cell r="G788" t="str">
            <v>钠钙玻璃模制注射剂瓶</v>
          </cell>
          <cell r="H788" t="str">
            <v>瑞阳制药股份有限公司</v>
          </cell>
          <cell r="I788" t="str">
            <v>澄清有效，予以取消挂网。</v>
          </cell>
        </row>
        <row r="789">
          <cell r="B789" t="str">
            <v>XJ01CAA109B013010204152</v>
          </cell>
          <cell r="C789" t="str">
            <v>注射用氨苄西林钠</v>
          </cell>
          <cell r="D789" t="str">
            <v>无菌粉针</v>
          </cell>
          <cell r="E789" t="str">
            <v>0.5g</v>
          </cell>
          <cell r="F789">
            <v>1</v>
          </cell>
          <cell r="G789" t="str">
            <v>钠钙玻璃模制注射剂瓶</v>
          </cell>
          <cell r="H789" t="str">
            <v>瑞阳制药股份有限公司</v>
          </cell>
          <cell r="I789" t="str">
            <v>澄清有效，将价格调整为9.6元</v>
          </cell>
        </row>
        <row r="790">
          <cell r="B790" t="str">
            <v>XA05BAF632B014020104152</v>
          </cell>
          <cell r="C790" t="str">
            <v>注射用复方甘草酸苷</v>
          </cell>
          <cell r="D790" t="str">
            <v>冻干粉针</v>
          </cell>
          <cell r="E790" t="str">
            <v>甘草酸苷40mg,甘氨酸400mg和盐酸半胱氨酸20mg</v>
          </cell>
          <cell r="F790">
            <v>1</v>
          </cell>
          <cell r="G790" t="str">
            <v>低硼硅玻璃管制注射剂瓶/钠钙玻璃模制注射剂瓶</v>
          </cell>
          <cell r="H790" t="str">
            <v>瑞阳制药股份有限公司</v>
          </cell>
          <cell r="I790" t="str">
            <v>澄清有效，将价格调整为11.56元</v>
          </cell>
        </row>
        <row r="791">
          <cell r="B791" t="str">
            <v>XA11JAZ022B001020104152</v>
          </cell>
          <cell r="C791" t="str">
            <v>注射用脂溶性维生素(Ⅰ)</v>
          </cell>
          <cell r="D791" t="str">
            <v>注射剂</v>
          </cell>
          <cell r="E791" t="str">
            <v>每瓶含维生素A 0.69mg、维生素D2 10μg、维生素E 6.4mg、维生素K1 0.20mg</v>
          </cell>
          <cell r="F791">
            <v>1</v>
          </cell>
          <cell r="G791" t="str">
            <v>低硼硅玻璃管制注射剂瓶</v>
          </cell>
          <cell r="H791" t="str">
            <v>瑞阳制药股份有限公司</v>
          </cell>
          <cell r="I791" t="str">
            <v>澄清有效，将价格调整为29.7元</v>
          </cell>
        </row>
        <row r="792">
          <cell r="B792" t="str">
            <v>XB01ABY273B002020281708</v>
          </cell>
          <cell r="C792" t="str">
            <v>依诺肝素钠注射液</v>
          </cell>
          <cell r="D792" t="str">
            <v>注射剂</v>
          </cell>
          <cell r="E792" t="str">
            <v>0.6ml:6000AXaIU</v>
          </cell>
          <cell r="F792">
            <v>1</v>
          </cell>
          <cell r="G792" t="str">
            <v>注射器</v>
          </cell>
          <cell r="H792" t="str">
            <v>赛诺菲(北京)制药有限公司</v>
          </cell>
          <cell r="I792" t="str">
            <v>澄清有效，将价格调整为51.55元</v>
          </cell>
        </row>
        <row r="793">
          <cell r="B793" t="str">
            <v>XA03ADQ116B002010280426</v>
          </cell>
          <cell r="C793" t="str">
            <v>盐酸屈他维林注射液</v>
          </cell>
          <cell r="D793" t="str">
            <v>注射剂</v>
          </cell>
          <cell r="E793" t="str">
            <v>2ml:40mg</v>
          </cell>
          <cell r="F793">
            <v>1</v>
          </cell>
          <cell r="G793" t="str">
            <v>棕色安瓿</v>
          </cell>
          <cell r="H793" t="str">
            <v>赛诺菲(杭州)制药有限公司</v>
          </cell>
          <cell r="I793" t="str">
            <v>企业在规定时间内未递交澄清材料，暂停该药品交易资格</v>
          </cell>
        </row>
        <row r="794">
          <cell r="B794" t="str">
            <v>XL01XAA215B001010180426</v>
          </cell>
          <cell r="C794" t="str">
            <v>注射用奥沙利铂</v>
          </cell>
          <cell r="D794" t="str">
            <v>注射剂</v>
          </cell>
          <cell r="E794" t="str">
            <v>50mg</v>
          </cell>
          <cell r="F794">
            <v>1</v>
          </cell>
          <cell r="G794" t="str">
            <v>玻璃瓶,氯丁基橡胶盖</v>
          </cell>
          <cell r="H794" t="str">
            <v>赛诺菲(杭州)制药有限公司</v>
          </cell>
          <cell r="I794" t="str">
            <v>企业在规定时间内未递交澄清材料，暂停该药品交易资格</v>
          </cell>
        </row>
        <row r="795">
          <cell r="B795" t="str">
            <v>XA01ABM085A004010183334</v>
          </cell>
          <cell r="C795" t="str">
            <v>咪康唑口腔贴片</v>
          </cell>
          <cell r="D795" t="str">
            <v>片剂</v>
          </cell>
          <cell r="E795" t="str">
            <v>50mg</v>
          </cell>
          <cell r="F795">
            <v>14</v>
          </cell>
          <cell r="G795" t="str">
            <v>带有儿童安全防开启聚丙烯螺旋盖的白色圆形高密度聚乙烯(HDPE)瓶(盖上固定有干燥剂)包装。</v>
          </cell>
          <cell r="H795" t="str">
            <v>赛生医药江苏有限公司</v>
          </cell>
          <cell r="I795" t="str">
            <v>澄清有效，无需调整价格</v>
          </cell>
        </row>
        <row r="796">
          <cell r="B796" t="str">
            <v>XV02DXH041B002020300322</v>
          </cell>
          <cell r="C796" t="str">
            <v>环磷腺苷注射液</v>
          </cell>
          <cell r="D796" t="str">
            <v>注射液</v>
          </cell>
          <cell r="E796" t="str">
            <v>5ml:40mg</v>
          </cell>
          <cell r="F796">
            <v>1</v>
          </cell>
          <cell r="G796" t="str">
            <v>无色玻璃安瓿</v>
          </cell>
          <cell r="H796" t="str">
            <v>三才石岐制药股份有限公司</v>
          </cell>
          <cell r="I796" t="str">
            <v>澄清有效，无需调整价格</v>
          </cell>
        </row>
        <row r="797">
          <cell r="B797" t="str">
            <v>XA02BCA289E001010280214</v>
          </cell>
          <cell r="C797" t="str">
            <v>奥美拉唑碳酸氢钠胶囊</v>
          </cell>
          <cell r="D797" t="str">
            <v>胶囊剂</v>
          </cell>
          <cell r="E797" t="str">
            <v>奥美拉唑20mg:碳酸氢钠1100mg</v>
          </cell>
          <cell r="F797">
            <v>7</v>
          </cell>
          <cell r="G797" t="str">
            <v>口服固体药用高密度聚乙烯瓶</v>
          </cell>
          <cell r="H797" t="str">
            <v>厦门恩成制药有限公司</v>
          </cell>
          <cell r="I797" t="str">
            <v>企业在规定时间内未递交澄清材料，暂停该药品交易资格</v>
          </cell>
        </row>
        <row r="798">
          <cell r="B798" t="str">
            <v>XC10AAX147A001010204859</v>
          </cell>
          <cell r="C798" t="str">
            <v>辛伐他汀片</v>
          </cell>
          <cell r="D798" t="str">
            <v>片剂</v>
          </cell>
          <cell r="E798" t="str">
            <v>10mg</v>
          </cell>
          <cell r="F798">
            <v>14</v>
          </cell>
          <cell r="G798" t="str">
            <v>铝塑泡罩</v>
          </cell>
          <cell r="H798" t="str">
            <v>厦门力卓药业有限公司</v>
          </cell>
          <cell r="I798" t="str">
            <v>澄清有效，无需调整价格</v>
          </cell>
        </row>
        <row r="799">
          <cell r="B799" t="str">
            <v>XC10AAX147A001040104859</v>
          </cell>
          <cell r="C799" t="str">
            <v>辛伐他汀片</v>
          </cell>
          <cell r="D799" t="str">
            <v>片剂</v>
          </cell>
          <cell r="E799" t="str">
            <v>20mg</v>
          </cell>
          <cell r="F799">
            <v>14</v>
          </cell>
          <cell r="G799" t="str">
            <v>铝塑泡罩</v>
          </cell>
          <cell r="H799" t="str">
            <v>厦门力卓药业有限公司</v>
          </cell>
          <cell r="I799" t="str">
            <v>澄清有效，无需调整价格</v>
          </cell>
        </row>
        <row r="800">
          <cell r="B800" t="str">
            <v>XJ01MAZ074A001020204859</v>
          </cell>
          <cell r="C800" t="str">
            <v>左氧氟沙星片</v>
          </cell>
          <cell r="D800" t="str">
            <v>片剂</v>
          </cell>
          <cell r="E800" t="str">
            <v>0.5g（按C18H20FN3O4计）</v>
          </cell>
          <cell r="F800">
            <v>8</v>
          </cell>
          <cell r="G800" t="str">
            <v>铝塑包装</v>
          </cell>
          <cell r="H800" t="str">
            <v>厦门力卓药业有限公司</v>
          </cell>
          <cell r="I800" t="str">
            <v>澄清有效，将价格调整为64.57元</v>
          </cell>
        </row>
        <row r="801">
          <cell r="B801" t="str">
            <v>XR06AEZ066X001010204828</v>
          </cell>
          <cell r="C801" t="str">
            <v>盐酸左西替利嗪口服溶液</v>
          </cell>
          <cell r="D801" t="str">
            <v>口服溶液</v>
          </cell>
          <cell r="E801" t="str">
            <v>0.05%(75ml:37.5mg)</v>
          </cell>
          <cell r="F801">
            <v>1</v>
          </cell>
          <cell r="G801" t="str">
            <v>口服液体药用聚酯瓶</v>
          </cell>
          <cell r="H801" t="str">
            <v>厦门紫旭医药科技有限公司</v>
          </cell>
          <cell r="I801" t="str">
            <v>澄清有效，将价格调整为74.39元</v>
          </cell>
        </row>
        <row r="802">
          <cell r="B802" t="str">
            <v>XJ02ACF059A001010178495</v>
          </cell>
          <cell r="C802" t="str">
            <v>伏立康唑片</v>
          </cell>
          <cell r="D802" t="str">
            <v>片剂</v>
          </cell>
          <cell r="E802" t="str">
            <v>200mg</v>
          </cell>
          <cell r="F802">
            <v>30</v>
          </cell>
          <cell r="G802" t="str">
            <v>聚氯乙烯/聚偏二氯乙烯固体药用复合硬片与药用铝箔泡罩包装</v>
          </cell>
          <cell r="H802" t="str">
            <v>山德士（中国）制药有限公司</v>
          </cell>
          <cell r="I802" t="str">
            <v>澄清有效，无需调整价格</v>
          </cell>
        </row>
        <row r="803">
          <cell r="B803" t="str">
            <v>XR05CBA198A001010100863</v>
          </cell>
          <cell r="C803" t="str">
            <v>盐酸氨溴索片</v>
          </cell>
          <cell r="D803" t="str">
            <v>片剂</v>
          </cell>
          <cell r="E803" t="str">
            <v>30mg</v>
          </cell>
          <cell r="F803">
            <v>20</v>
          </cell>
          <cell r="G803" t="str">
            <v>铝塑泡罩包装</v>
          </cell>
          <cell r="H803" t="str">
            <v>山德士（中国）制药有限公司</v>
          </cell>
          <cell r="I803" t="str">
            <v>企业在规定时间内未递交澄清材料，暂停该药品交易资格</v>
          </cell>
        </row>
        <row r="804">
          <cell r="B804" t="str">
            <v>XJ01CRP018B014050204021</v>
          </cell>
          <cell r="C804" t="str">
            <v>注射用哌拉西林钠他唑巴坦钠</v>
          </cell>
          <cell r="D804" t="str">
            <v>冻干粉针</v>
          </cell>
          <cell r="E804" t="str">
            <v>4.5g(4.0g/0.5g)</v>
          </cell>
          <cell r="F804">
            <v>1</v>
          </cell>
          <cell r="G804" t="str">
            <v>玻璃瓶</v>
          </cell>
          <cell r="H804" t="str">
            <v>山东安信制药有限公司</v>
          </cell>
          <cell r="I804" t="str">
            <v>企业在规定时间内未递交澄清材料，暂停该药品交易资格</v>
          </cell>
        </row>
        <row r="805">
          <cell r="B805" t="str">
            <v>XA05BAE087B014020204069</v>
          </cell>
          <cell r="C805" t="str">
            <v>注射用二氯醋酸二异丙胺葡萄糖酸钠</v>
          </cell>
          <cell r="D805" t="str">
            <v>注射剂(冻干粉针剂)</v>
          </cell>
          <cell r="E805" t="str">
            <v>二氯醋酸二异丙胺80mg与葡萄糖酸钠76mg</v>
          </cell>
          <cell r="F805">
            <v>1</v>
          </cell>
          <cell r="G805" t="str">
            <v>西林瓶</v>
          </cell>
          <cell r="H805" t="str">
            <v>山东北大高科华泰制药有限公司</v>
          </cell>
          <cell r="I805" t="str">
            <v>澄清有效，将价格调整为26.78元</v>
          </cell>
        </row>
        <row r="806">
          <cell r="B806" t="str">
            <v>XL01XCB194B002010183013</v>
          </cell>
          <cell r="C806" t="str">
            <v>贝伐珠单抗注射液</v>
          </cell>
          <cell r="D806" t="str">
            <v>注射剂</v>
          </cell>
          <cell r="E806" t="str">
            <v>100mg(4ml)/瓶</v>
          </cell>
          <cell r="F806">
            <v>1</v>
          </cell>
          <cell r="G806" t="str">
            <v>中硼硅玻璃管制注射剂瓶</v>
          </cell>
          <cell r="H806" t="str">
            <v>山东博安生物技术股份有限公司</v>
          </cell>
          <cell r="I806" t="str">
            <v>澄清有效，将价格调整为1078元</v>
          </cell>
        </row>
        <row r="807">
          <cell r="B807" t="str">
            <v>XN04AAB061A001010104105</v>
          </cell>
          <cell r="C807" t="str">
            <v>盐酸苯海索片</v>
          </cell>
          <cell r="D807" t="str">
            <v>片剂</v>
          </cell>
          <cell r="E807" t="str">
            <v>2mg</v>
          </cell>
          <cell r="F807">
            <v>100</v>
          </cell>
          <cell r="G807" t="str">
            <v>药用聚乙烯瓶装</v>
          </cell>
          <cell r="H807" t="str">
            <v>山东博山制药有限公司</v>
          </cell>
          <cell r="I807" t="str">
            <v>澄清有效，将价格调整为23.73元</v>
          </cell>
        </row>
        <row r="808">
          <cell r="B808" t="str">
            <v>XD06BBA075U001040104083</v>
          </cell>
          <cell r="C808" t="str">
            <v>阿昔洛韦凝胶</v>
          </cell>
          <cell r="D808" t="str">
            <v>凝胶剂</v>
          </cell>
          <cell r="E808" t="str">
            <v>25g</v>
          </cell>
          <cell r="F808">
            <v>1</v>
          </cell>
          <cell r="G808" t="str">
            <v>铝管</v>
          </cell>
          <cell r="H808" t="str">
            <v>山东方明药业集团股份有限公司</v>
          </cell>
          <cell r="I808" t="str">
            <v>澄清有效，将价格调整为23元</v>
          </cell>
        </row>
        <row r="809">
          <cell r="B809" t="str">
            <v>XN03AGB140A001010104083</v>
          </cell>
          <cell r="C809" t="str">
            <v>丙戊酸钠片</v>
          </cell>
          <cell r="D809" t="str">
            <v>片剂</v>
          </cell>
          <cell r="E809" t="str">
            <v>0.2g</v>
          </cell>
          <cell r="F809">
            <v>100</v>
          </cell>
          <cell r="G809" t="str">
            <v>铝塑泡罩包装,组成为聚氯乙烯/聚偏二氯乙烯药用复合硬片/药用铝箔</v>
          </cell>
          <cell r="H809" t="str">
            <v>山东方明药业集团股份有限公司</v>
          </cell>
          <cell r="I809" t="str">
            <v>澄清有效，予以取消挂网。</v>
          </cell>
        </row>
        <row r="810">
          <cell r="B810" t="str">
            <v>XC03CAF056B002010104083</v>
          </cell>
          <cell r="C810" t="str">
            <v>呋塞米注射液</v>
          </cell>
          <cell r="D810" t="str">
            <v>注射液</v>
          </cell>
          <cell r="E810" t="str">
            <v>2ml:20mg</v>
          </cell>
          <cell r="F810">
            <v>1</v>
          </cell>
          <cell r="G810" t="str">
            <v>玻璃安瓿</v>
          </cell>
          <cell r="H810" t="str">
            <v>山东方明药业集团股份有限公司</v>
          </cell>
          <cell r="I810" t="str">
            <v>药品采购方式已调整为直接挂网，无需澄清</v>
          </cell>
        </row>
        <row r="811">
          <cell r="B811" t="str">
            <v>XC10ABJ007E001010104083</v>
          </cell>
          <cell r="C811" t="str">
            <v>吉非罗齐胶囊</v>
          </cell>
          <cell r="D811" t="str">
            <v>硬胶囊</v>
          </cell>
          <cell r="E811" t="str">
            <v>0.3g</v>
          </cell>
          <cell r="F811">
            <v>20</v>
          </cell>
          <cell r="G811" t="str">
            <v>铝塑</v>
          </cell>
          <cell r="H811" t="str">
            <v>山东方明药业集团股份有限公司</v>
          </cell>
          <cell r="I811" t="str">
            <v>澄清有效，予以取消挂网。</v>
          </cell>
        </row>
        <row r="812">
          <cell r="B812" t="str">
            <v>XN06DAD171A022010204083</v>
          </cell>
          <cell r="C812" t="str">
            <v>盐酸多奈哌齐口腔崩解片</v>
          </cell>
          <cell r="D812" t="str">
            <v>口腔崩解片</v>
          </cell>
          <cell r="E812" t="str">
            <v>5mg</v>
          </cell>
          <cell r="F812">
            <v>12</v>
          </cell>
          <cell r="G812" t="str">
            <v>铝塑包装</v>
          </cell>
          <cell r="H812" t="str">
            <v>山东方明药业集团股份有限公司</v>
          </cell>
          <cell r="I812" t="str">
            <v>澄清有效，将价格调整为97.8元</v>
          </cell>
        </row>
        <row r="813">
          <cell r="B813" t="str">
            <v>XN07CAF072E001010104083</v>
          </cell>
          <cell r="C813" t="str">
            <v>盐酸氟桂利嗪胶囊</v>
          </cell>
          <cell r="D813" t="str">
            <v>胶囊剂</v>
          </cell>
          <cell r="E813" t="str">
            <v>5mg(按C26H26F2N2计)</v>
          </cell>
          <cell r="F813">
            <v>20</v>
          </cell>
          <cell r="G813" t="str">
            <v>铝塑泡罩包装,组成为聚氯乙烯固体药用硬片和药用铝箔</v>
          </cell>
          <cell r="H813" t="str">
            <v>山东方明药业集团股份有限公司</v>
          </cell>
          <cell r="I813" t="str">
            <v>澄清有效，无需调整价格</v>
          </cell>
        </row>
        <row r="814">
          <cell r="B814" t="str">
            <v>XN07CAF072E001010204083</v>
          </cell>
          <cell r="C814" t="str">
            <v>盐酸氟桂利嗪胶囊</v>
          </cell>
          <cell r="D814" t="str">
            <v>胶囊剂</v>
          </cell>
          <cell r="E814" t="str">
            <v>5mg(按C26H26F2N2计)</v>
          </cell>
          <cell r="F814">
            <v>60</v>
          </cell>
          <cell r="G814" t="str">
            <v>口服固体药用高密度聚乙烯瓶</v>
          </cell>
          <cell r="H814" t="str">
            <v>山东方明药业集团股份有限公司</v>
          </cell>
          <cell r="I814" t="str">
            <v>澄清有效，无需调整价格</v>
          </cell>
        </row>
        <row r="815">
          <cell r="B815" t="str">
            <v>XN05ALL130B002010104083</v>
          </cell>
          <cell r="C815" t="str">
            <v>盐酸硫必利注射液</v>
          </cell>
          <cell r="D815" t="str">
            <v>注射液</v>
          </cell>
          <cell r="E815" t="str">
            <v>2ml:0.1g</v>
          </cell>
          <cell r="F815">
            <v>1</v>
          </cell>
          <cell r="G815" t="str">
            <v>玻璃安瓿</v>
          </cell>
          <cell r="H815" t="str">
            <v>山东方明药业集团股份有限公司</v>
          </cell>
          <cell r="I815" t="str">
            <v>澄清无效，企业澄清价格高于全国最低挂网价，暂停该药品交易资格</v>
          </cell>
        </row>
        <row r="816">
          <cell r="B816" t="str">
            <v>XN02BGN015A001010104083</v>
          </cell>
          <cell r="C816" t="str">
            <v>盐酸奈福泮片</v>
          </cell>
          <cell r="D816" t="str">
            <v>片剂</v>
          </cell>
          <cell r="E816" t="str">
            <v>20mg</v>
          </cell>
          <cell r="F816">
            <v>100</v>
          </cell>
          <cell r="G816" t="str">
            <v>塑料瓶</v>
          </cell>
          <cell r="H816" t="str">
            <v>山东方明药业集团股份有限公司</v>
          </cell>
          <cell r="I816" t="str">
            <v>澄清有效，将价格调整为37.46元</v>
          </cell>
        </row>
        <row r="817">
          <cell r="B817" t="str">
            <v>ZA04BAB0189010104085</v>
          </cell>
          <cell r="C817" t="str">
            <v>板蓝根颗粒</v>
          </cell>
          <cell r="D817" t="str">
            <v>颗粒剂</v>
          </cell>
          <cell r="E817" t="str">
            <v>10g</v>
          </cell>
          <cell r="F817">
            <v>10</v>
          </cell>
          <cell r="G817" t="str">
            <v>复合膜袋</v>
          </cell>
          <cell r="H817" t="str">
            <v>山东凤凰制药股份有限公司</v>
          </cell>
          <cell r="I817" t="str">
            <v>企业在规定时间内未递交澄清材料，暂停该药品交易资格</v>
          </cell>
        </row>
        <row r="818">
          <cell r="B818" t="str">
            <v>XJ01DDT073A005010104094</v>
          </cell>
          <cell r="C818" t="str">
            <v>头孢克肟咀嚼片</v>
          </cell>
          <cell r="D818" t="str">
            <v>咀嚼片</v>
          </cell>
          <cell r="E818" t="str">
            <v>0.1g</v>
          </cell>
          <cell r="F818">
            <v>6</v>
          </cell>
          <cell r="G818" t="str">
            <v>双铝</v>
          </cell>
          <cell r="H818" t="str">
            <v>山东海山药业有限公司</v>
          </cell>
          <cell r="I818" t="str">
            <v>澄清有效，无需调整价格</v>
          </cell>
        </row>
        <row r="819">
          <cell r="B819" t="str">
            <v>XJ01DDT073A005020304094</v>
          </cell>
          <cell r="C819" t="str">
            <v>头孢克肟咀嚼片</v>
          </cell>
          <cell r="D819" t="str">
            <v>咀嚼片</v>
          </cell>
          <cell r="E819" t="str">
            <v>50mg</v>
          </cell>
          <cell r="F819">
            <v>12</v>
          </cell>
          <cell r="G819" t="str">
            <v>双铝</v>
          </cell>
          <cell r="H819" t="str">
            <v>山东海山药业有限公司</v>
          </cell>
          <cell r="I819" t="str">
            <v>澄清有效，无需调整价格</v>
          </cell>
        </row>
        <row r="820">
          <cell r="B820" t="str">
            <v>ZB01BAF0826020104095</v>
          </cell>
          <cell r="C820" t="str">
            <v>复方黄柏液涂剂(复方黄柏液)</v>
          </cell>
          <cell r="D820" t="str">
            <v>涂剂</v>
          </cell>
          <cell r="E820" t="str">
            <v>每瓶装150ml(每1ml相当于饮片0.2g)</v>
          </cell>
          <cell r="F820">
            <v>1</v>
          </cell>
          <cell r="G820" t="str">
            <v>玻璃瓶</v>
          </cell>
          <cell r="H820" t="str">
            <v>山东汉方制药有限公司</v>
          </cell>
          <cell r="I820" t="str">
            <v>企业在规定时间内未递交澄清材料，暂停该药品交易资格</v>
          </cell>
        </row>
        <row r="821">
          <cell r="B821" t="str">
            <v>XJ01XDJ185B002010404098</v>
          </cell>
          <cell r="C821" t="str">
            <v>甲硝唑氯化钠注射液</v>
          </cell>
          <cell r="D821" t="str">
            <v>注射剂</v>
          </cell>
          <cell r="E821" t="str">
            <v>100ml:甲硝唑0.5g与氯化钠0.8g</v>
          </cell>
          <cell r="F821">
            <v>1</v>
          </cell>
          <cell r="G821" t="str">
            <v>易折式软袋双阀</v>
          </cell>
          <cell r="H821" t="str">
            <v>山东华鲁制药有限公司</v>
          </cell>
          <cell r="I821" t="str">
            <v>澄清有效，无需调整价格</v>
          </cell>
        </row>
        <row r="822">
          <cell r="B822" t="str">
            <v>XB05BBM115B001040104098</v>
          </cell>
          <cell r="C822" t="str">
            <v>灭菌注射用水</v>
          </cell>
          <cell r="D822" t="str">
            <v>注射剂</v>
          </cell>
          <cell r="E822" t="str">
            <v>5ml</v>
          </cell>
          <cell r="F822">
            <v>1</v>
          </cell>
          <cell r="G822" t="str">
            <v>安瓿</v>
          </cell>
          <cell r="H822" t="str">
            <v>山东华鲁制药有限公司</v>
          </cell>
          <cell r="I822" t="str">
            <v>澄清有效，予以取消挂网。</v>
          </cell>
        </row>
        <row r="823">
          <cell r="B823" t="str">
            <v>XB05BBP072B002010904098</v>
          </cell>
          <cell r="C823" t="str">
            <v>葡萄糖注射液</v>
          </cell>
          <cell r="D823" t="str">
            <v>注射剂</v>
          </cell>
          <cell r="E823" t="str">
            <v>100ml:10g</v>
          </cell>
          <cell r="F823">
            <v>1</v>
          </cell>
          <cell r="G823" t="str">
            <v>聚丙烯输液瓶(易折式双阀)</v>
          </cell>
          <cell r="H823" t="str">
            <v>山东华鲁制药有限公司</v>
          </cell>
          <cell r="I823" t="str">
            <v>澄清无效，企业澄清价格高于全国最低挂网价，暂停该药品交易资格</v>
          </cell>
        </row>
        <row r="824">
          <cell r="B824" t="str">
            <v>XB05BBP072B002120304098</v>
          </cell>
          <cell r="C824" t="str">
            <v>葡萄糖注射液</v>
          </cell>
          <cell r="D824" t="str">
            <v>注射剂</v>
          </cell>
          <cell r="E824" t="str">
            <v>500ml:50g</v>
          </cell>
          <cell r="F824">
            <v>1</v>
          </cell>
          <cell r="G824" t="str">
            <v>软袋双阀双层无菌</v>
          </cell>
          <cell r="H824" t="str">
            <v>山东华鲁制药有限公司</v>
          </cell>
          <cell r="I824" t="str">
            <v>澄清有效，无需调整价格</v>
          </cell>
        </row>
        <row r="825">
          <cell r="B825" t="str">
            <v>XB05BBP072B002120904098</v>
          </cell>
          <cell r="C825" t="str">
            <v>葡萄糖注射液</v>
          </cell>
          <cell r="D825" t="str">
            <v>注射剂</v>
          </cell>
          <cell r="E825" t="str">
            <v>500ml:50g</v>
          </cell>
          <cell r="F825">
            <v>1</v>
          </cell>
          <cell r="G825" t="str">
            <v>聚丙烯输液瓶(易折式双阀)</v>
          </cell>
          <cell r="H825" t="str">
            <v>山东华鲁制药有限公司</v>
          </cell>
          <cell r="I825" t="str">
            <v>澄清无效，企业澄清价格高于全国最低挂网价，暂停该药品交易资格</v>
          </cell>
        </row>
        <row r="826">
          <cell r="B826" t="str">
            <v>XJ01MAZ083B002030204098</v>
          </cell>
          <cell r="C826" t="str">
            <v>乳酸左氧氟沙星氯化钠注射液</v>
          </cell>
          <cell r="D826" t="str">
            <v>注射剂</v>
          </cell>
          <cell r="E826" t="str">
            <v>100ml:乳酸左氧氟沙星0.5g以左氧氟沙星计与氯化钠0.9g</v>
          </cell>
          <cell r="F826">
            <v>1</v>
          </cell>
          <cell r="G826" t="str">
            <v>非PVC复合膜软袋双阀</v>
          </cell>
          <cell r="H826" t="str">
            <v>山东华鲁制药有限公司</v>
          </cell>
          <cell r="I826" t="str">
            <v>澄清有效，无需调整价格</v>
          </cell>
        </row>
        <row r="827">
          <cell r="B827" t="str">
            <v>XB05CBS079S002010104098</v>
          </cell>
          <cell r="C827" t="str">
            <v>生理氯化钠溶液</v>
          </cell>
          <cell r="D827" t="str">
            <v>冲洗剂</v>
          </cell>
          <cell r="E827" t="str">
            <v>500ml:4.5g</v>
          </cell>
          <cell r="F827">
            <v>1</v>
          </cell>
          <cell r="G827" t="str">
            <v>聚丙烯输液瓶</v>
          </cell>
          <cell r="H827" t="str">
            <v>山东华鲁制药有限公司</v>
          </cell>
          <cell r="I827" t="str">
            <v>澄清有效，予以取消挂网。</v>
          </cell>
        </row>
        <row r="828">
          <cell r="B828" t="str">
            <v>XN01BBB164B002010103987</v>
          </cell>
          <cell r="C828" t="str">
            <v>盐酸布比卡因注射液</v>
          </cell>
          <cell r="D828" t="str">
            <v>注射液</v>
          </cell>
          <cell r="E828" t="str">
            <v>5ml:37.5mg</v>
          </cell>
          <cell r="F828">
            <v>1</v>
          </cell>
          <cell r="G828" t="str">
            <v>药用玻璃安瓿装</v>
          </cell>
          <cell r="H828" t="str">
            <v>山东辉成药业有限公司</v>
          </cell>
          <cell r="I828" t="str">
            <v>企业在规定时间内未递交澄清材料，暂停该药品交易资格</v>
          </cell>
        </row>
        <row r="829">
          <cell r="B829" t="str">
            <v>XB05XAX096B002010104114</v>
          </cell>
          <cell r="C829" t="str">
            <v>小儿电解质补给注射液</v>
          </cell>
          <cell r="D829" t="str">
            <v>注射剂</v>
          </cell>
          <cell r="E829" t="str">
            <v>100ml:葡萄糖3.75g与氯化钠0.225g</v>
          </cell>
          <cell r="F829">
            <v>1</v>
          </cell>
          <cell r="G829" t="str">
            <v>聚丙烯输液袋</v>
          </cell>
          <cell r="H829" t="str">
            <v>山东科伦药业有限公司</v>
          </cell>
          <cell r="I829" t="str">
            <v>澄清有效，将价格调整为19.9元</v>
          </cell>
        </row>
        <row r="830">
          <cell r="B830" t="str">
            <v>XR06AAL231A001010204120</v>
          </cell>
          <cell r="C830" t="str">
            <v>富马酸氯马斯汀片</v>
          </cell>
          <cell r="D830" t="str">
            <v>片剂</v>
          </cell>
          <cell r="E830" t="str">
            <v>1.34mg</v>
          </cell>
          <cell r="F830">
            <v>20</v>
          </cell>
          <cell r="G830" t="str">
            <v>铝塑</v>
          </cell>
          <cell r="H830" t="str">
            <v>山东力诺制药有限公司</v>
          </cell>
          <cell r="I830" t="str">
            <v>企业在规定时间内未递交澄清材料，暂停该药品交易资格</v>
          </cell>
        </row>
        <row r="831">
          <cell r="B831" t="str">
            <v>XL01XXW004A001010204121</v>
          </cell>
          <cell r="C831" t="str">
            <v>维A酸片</v>
          </cell>
          <cell r="D831" t="str">
            <v>片剂</v>
          </cell>
          <cell r="E831" t="str">
            <v>10mg</v>
          </cell>
          <cell r="F831">
            <v>6</v>
          </cell>
          <cell r="G831" t="str">
            <v>双铝塑</v>
          </cell>
          <cell r="H831" t="str">
            <v>山东良福制药有限公司</v>
          </cell>
          <cell r="I831" t="str">
            <v>药品采购方式已调整为直接挂网，无需澄清</v>
          </cell>
        </row>
        <row r="832">
          <cell r="B832" t="str">
            <v>XA10BKD256A001020183198</v>
          </cell>
          <cell r="C832" t="str">
            <v>达格列净片</v>
          </cell>
          <cell r="D832" t="str">
            <v>片剂</v>
          </cell>
          <cell r="E832" t="str">
            <v>10mg(以C21H25CIO6计)</v>
          </cell>
          <cell r="F832">
            <v>30</v>
          </cell>
          <cell r="G832" t="str">
            <v>口服固体药用高密度聚乙烯瓶</v>
          </cell>
          <cell r="H832" t="str">
            <v>山东鲁抗医药股份有限公司</v>
          </cell>
          <cell r="I832" t="str">
            <v>澄清有效，将价格调整为126.9元</v>
          </cell>
        </row>
        <row r="833">
          <cell r="B833" t="str">
            <v>XC10AAR069A001010283198</v>
          </cell>
          <cell r="C833" t="str">
            <v>瑞舒伐他汀钙片</v>
          </cell>
          <cell r="D833" t="str">
            <v>片剂</v>
          </cell>
          <cell r="E833" t="str">
            <v>10mg(按C22H28FN3O6S计)</v>
          </cell>
          <cell r="F833">
            <v>28</v>
          </cell>
          <cell r="G833" t="str">
            <v>双铝包装</v>
          </cell>
          <cell r="H833" t="str">
            <v>山东鲁抗医药股份有限公司</v>
          </cell>
          <cell r="I833" t="str">
            <v>澄清有效，将价格调整为109.2元</v>
          </cell>
        </row>
        <row r="834">
          <cell r="B834" t="str">
            <v>XB01ACT157A001010183198</v>
          </cell>
          <cell r="C834" t="str">
            <v>替格瑞洛片</v>
          </cell>
          <cell r="D834" t="str">
            <v>片剂</v>
          </cell>
          <cell r="E834" t="str">
            <v>90mg</v>
          </cell>
          <cell r="F834">
            <v>24</v>
          </cell>
          <cell r="G834" t="str">
            <v>药用铝箔,聚氯乙烯/聚偏二氯乙烯固体药用复合硬片</v>
          </cell>
          <cell r="H834" t="str">
            <v>山东鲁抗医药股份有限公司</v>
          </cell>
          <cell r="I834" t="str">
            <v>澄清有效，将价格调整为158.88元</v>
          </cell>
        </row>
        <row r="835">
          <cell r="B835" t="str">
            <v>XJ01CRA042B013020404129</v>
          </cell>
          <cell r="C835" t="str">
            <v>注射用阿莫西林钠克拉维酸钾</v>
          </cell>
          <cell r="D835" t="str">
            <v>无菌粉针</v>
          </cell>
          <cell r="E835" t="str">
            <v>1.2g(1.0g:0.2g)</v>
          </cell>
          <cell r="F835">
            <v>1</v>
          </cell>
          <cell r="G835" t="str">
            <v>抗生素玻璃瓶</v>
          </cell>
          <cell r="H835" t="str">
            <v>山东鲁抗医药股份有限公司</v>
          </cell>
          <cell r="I835" t="str">
            <v>澄清有效，将价格调整为59.31元</v>
          </cell>
        </row>
        <row r="836">
          <cell r="B836" t="str">
            <v>XM01AHP006B001010204470</v>
          </cell>
          <cell r="C836" t="str">
            <v>注射用帕瑞昔布钠</v>
          </cell>
          <cell r="D836" t="str">
            <v>注射剂</v>
          </cell>
          <cell r="E836" t="str">
            <v>40mg(按C19H18N2O4S计)</v>
          </cell>
          <cell r="F836">
            <v>1</v>
          </cell>
          <cell r="G836" t="str">
            <v>中性硼硅玻璃管制注射剂瓶</v>
          </cell>
          <cell r="H836" t="str">
            <v>山东鲁抗医药股份有限公司</v>
          </cell>
          <cell r="I836" t="str">
            <v>澄清有效，无需调整价格</v>
          </cell>
        </row>
        <row r="837">
          <cell r="B837" t="str">
            <v>XJ01CEQ054B013020104129</v>
          </cell>
          <cell r="C837" t="str">
            <v>注射用青霉素钠</v>
          </cell>
          <cell r="D837" t="str">
            <v>无菌粉针</v>
          </cell>
          <cell r="E837" t="str">
            <v>0.96g(160万IU)</v>
          </cell>
          <cell r="F837">
            <v>1</v>
          </cell>
          <cell r="G837" t="str">
            <v>抗生素玻璃瓶</v>
          </cell>
          <cell r="H837" t="str">
            <v>山东鲁抗医药股份有限公司</v>
          </cell>
          <cell r="I837" t="str">
            <v>澄清无效，未见吉林省证明材料，暂停该药品交易资格</v>
          </cell>
        </row>
        <row r="838">
          <cell r="B838" t="str">
            <v>XN02BBA095A001010104166</v>
          </cell>
          <cell r="C838" t="str">
            <v>安乃近片</v>
          </cell>
          <cell r="D838" t="str">
            <v>片剂</v>
          </cell>
          <cell r="E838" t="str">
            <v>0.5g</v>
          </cell>
          <cell r="F838">
            <v>100</v>
          </cell>
          <cell r="G838" t="str">
            <v>聚乙烯瓶</v>
          </cell>
          <cell r="H838" t="str">
            <v>山东鲁抗医药集团赛特有限责任公司</v>
          </cell>
          <cell r="I838" t="str">
            <v>澄清有效，无需调整价格</v>
          </cell>
        </row>
        <row r="839">
          <cell r="B839" t="str">
            <v>XC08CAX210A010010504131</v>
          </cell>
          <cell r="C839" t="str">
            <v>硝苯地平缓释片(Ⅰ)</v>
          </cell>
          <cell r="D839" t="str">
            <v>缓释片</v>
          </cell>
          <cell r="E839" t="str">
            <v>10mg</v>
          </cell>
          <cell r="F839">
            <v>50</v>
          </cell>
          <cell r="G839" t="str">
            <v>塑料瓶装</v>
          </cell>
          <cell r="H839" t="str">
            <v>山东鲁抗医药集团赛特有限责任公司</v>
          </cell>
          <cell r="I839" t="str">
            <v>澄清有效，无需调整价格</v>
          </cell>
        </row>
        <row r="840">
          <cell r="B840" t="str">
            <v>XJ05ABF003A001010104141</v>
          </cell>
          <cell r="C840" t="str">
            <v>盐酸伐昔洛韦片</v>
          </cell>
          <cell r="D840" t="str">
            <v>薄膜衣片</v>
          </cell>
          <cell r="E840" t="str">
            <v>0.15g</v>
          </cell>
          <cell r="F840">
            <v>6</v>
          </cell>
          <cell r="G840" t="str">
            <v>铝塑包装</v>
          </cell>
          <cell r="H840" t="str">
            <v>山东罗欣药业集团股份有限公司</v>
          </cell>
          <cell r="I840" t="str">
            <v>澄清有效，无需调整价格</v>
          </cell>
        </row>
        <row r="841">
          <cell r="B841" t="str">
            <v>XJ05ABF003A001020104141</v>
          </cell>
          <cell r="C841" t="str">
            <v>盐酸伐昔洛韦片</v>
          </cell>
          <cell r="D841" t="str">
            <v>薄膜衣片</v>
          </cell>
          <cell r="E841" t="str">
            <v>0.3g</v>
          </cell>
          <cell r="F841">
            <v>6</v>
          </cell>
          <cell r="G841" t="str">
            <v>铝塑包装</v>
          </cell>
          <cell r="H841" t="str">
            <v>山东罗欣药业集团股份有限公司</v>
          </cell>
          <cell r="I841" t="str">
            <v>澄清有效，将价格调整为21.39元</v>
          </cell>
        </row>
        <row r="842">
          <cell r="B842" t="str">
            <v>XC04AEN041A001010304145</v>
          </cell>
          <cell r="C842" t="str">
            <v>尼麦角林片</v>
          </cell>
          <cell r="D842" t="str">
            <v>片剂</v>
          </cell>
          <cell r="E842" t="str">
            <v>10mg</v>
          </cell>
          <cell r="F842">
            <v>45</v>
          </cell>
          <cell r="G842" t="str">
            <v>铝塑</v>
          </cell>
          <cell r="H842" t="str">
            <v>山东齐都药业有限公司</v>
          </cell>
          <cell r="I842" t="str">
            <v>澄清有效，无需调整价格</v>
          </cell>
        </row>
        <row r="843">
          <cell r="B843" t="str">
            <v>XB05BBP072B002010504145</v>
          </cell>
          <cell r="C843" t="str">
            <v>葡萄糖注射液</v>
          </cell>
          <cell r="D843" t="str">
            <v>注射液</v>
          </cell>
          <cell r="E843" t="str">
            <v>100ml:10g(10%)</v>
          </cell>
          <cell r="F843">
            <v>1</v>
          </cell>
          <cell r="G843" t="str">
            <v>聚丙烯输液袋双阀</v>
          </cell>
          <cell r="H843" t="str">
            <v>山东齐都药业有限公司</v>
          </cell>
          <cell r="I843" t="str">
            <v>澄清有效，无需调整价格</v>
          </cell>
        </row>
        <row r="844">
          <cell r="B844" t="str">
            <v>XB05CBS079S002030304145</v>
          </cell>
          <cell r="C844" t="str">
            <v>生理氯化钠溶液</v>
          </cell>
          <cell r="D844" t="str">
            <v>冲洗剂</v>
          </cell>
          <cell r="E844" t="str">
            <v>3000ml:27g</v>
          </cell>
          <cell r="F844">
            <v>1</v>
          </cell>
          <cell r="G844" t="str">
            <v>腹膜透析用、冲洗用聚丙烯袋</v>
          </cell>
          <cell r="H844" t="str">
            <v>山东齐都药业有限公司</v>
          </cell>
          <cell r="I844" t="str">
            <v>澄清有效，无需调整价格</v>
          </cell>
        </row>
        <row r="845">
          <cell r="B845" t="str">
            <v>XJ01MAZ083B002030204145</v>
          </cell>
          <cell r="C845" t="str">
            <v>盐酸左氧氟沙星氯化钠注射液</v>
          </cell>
          <cell r="D845" t="str">
            <v>注射液</v>
          </cell>
          <cell r="E845" t="str">
            <v>100ml:0.2g:0.9g</v>
          </cell>
          <cell r="F845">
            <v>1</v>
          </cell>
          <cell r="G845" t="str">
            <v>非PVC多层共挤输液用袋双阀</v>
          </cell>
          <cell r="H845" t="str">
            <v>山东齐都药业有限公司</v>
          </cell>
          <cell r="I845" t="str">
            <v>澄清有效，无需调整价格</v>
          </cell>
        </row>
        <row r="846">
          <cell r="B846" t="str">
            <v>XJ01MAZ074B002010104145</v>
          </cell>
          <cell r="C846" t="str">
            <v>左氧氟沙星注射液</v>
          </cell>
          <cell r="D846" t="str">
            <v>注射剂</v>
          </cell>
          <cell r="E846" t="str">
            <v>10ml:0.25g</v>
          </cell>
          <cell r="F846">
            <v>1</v>
          </cell>
          <cell r="G846" t="str">
            <v>聚丙烯安瓿</v>
          </cell>
          <cell r="H846" t="str">
            <v>山东齐都药业有限公司</v>
          </cell>
          <cell r="I846" t="str">
            <v>澄清有效，无需调整价格</v>
          </cell>
        </row>
        <row r="847">
          <cell r="B847" t="str">
            <v>XJ01MAZ074B002020104145</v>
          </cell>
          <cell r="C847" t="str">
            <v>左氧氟沙星注射液</v>
          </cell>
          <cell r="D847" t="str">
            <v>注射剂</v>
          </cell>
          <cell r="E847" t="str">
            <v>20ml:0.5g</v>
          </cell>
          <cell r="F847">
            <v>1</v>
          </cell>
          <cell r="G847" t="str">
            <v>聚丙烯安瓿</v>
          </cell>
          <cell r="H847" t="str">
            <v>山东齐都药业有限公司</v>
          </cell>
          <cell r="I847" t="str">
            <v>澄清有效，无需调整价格</v>
          </cell>
        </row>
        <row r="848">
          <cell r="B848" t="str">
            <v>XL03ACC128B001040104149</v>
          </cell>
          <cell r="C848" t="str">
            <v>注射用人白介素-2(Ⅰ)</v>
          </cell>
          <cell r="D848" t="str">
            <v>注射剂</v>
          </cell>
          <cell r="E848" t="str">
            <v>50万IU</v>
          </cell>
          <cell r="F848">
            <v>1</v>
          </cell>
          <cell r="G848" t="str">
            <v>玻璃瓶</v>
          </cell>
          <cell r="H848" t="str">
            <v>山东泉港药业有限公司</v>
          </cell>
          <cell r="I848" t="str">
            <v>澄清有效，无需调整价格</v>
          </cell>
        </row>
        <row r="849">
          <cell r="B849" t="str">
            <v>XD11AXT002F001010103869</v>
          </cell>
          <cell r="C849" t="str">
            <v>他克莫司软膏</v>
          </cell>
          <cell r="D849" t="str">
            <v>软膏剂</v>
          </cell>
          <cell r="E849" t="str">
            <v>0.03%(10g:3mg)</v>
          </cell>
          <cell r="F849">
            <v>1</v>
          </cell>
          <cell r="G849" t="str">
            <v>药用聚乙烯/铝/聚乙烯复合软膏管</v>
          </cell>
          <cell r="H849" t="str">
            <v>山东瑞安药业有限公司</v>
          </cell>
          <cell r="I849" t="str">
            <v>企业在规定时间内未递交澄清材料，暂停该药品交易资格</v>
          </cell>
        </row>
        <row r="850">
          <cell r="B850" t="str">
            <v>XB02BXF031B002010104207</v>
          </cell>
          <cell r="C850" t="str">
            <v>酚磺乙胺注射液</v>
          </cell>
          <cell r="D850" t="str">
            <v>注射液</v>
          </cell>
          <cell r="E850" t="str">
            <v>2ml:0.5g</v>
          </cell>
          <cell r="F850">
            <v>1</v>
          </cell>
          <cell r="G850" t="str">
            <v>玻璃安瓿</v>
          </cell>
          <cell r="H850" t="str">
            <v>山东圣鲁制药有限公司</v>
          </cell>
          <cell r="I850" t="str">
            <v>澄清有效，无需调整价格</v>
          </cell>
        </row>
        <row r="851">
          <cell r="B851" t="str">
            <v>XN07XXT050B002010204207</v>
          </cell>
          <cell r="C851" t="str">
            <v>天麻素注射液</v>
          </cell>
          <cell r="D851" t="str">
            <v>注射液</v>
          </cell>
          <cell r="E851" t="str">
            <v>2ml:0.2g</v>
          </cell>
          <cell r="F851">
            <v>1</v>
          </cell>
          <cell r="G851" t="str">
            <v>玻璃安瓿</v>
          </cell>
          <cell r="H851" t="str">
            <v>山东圣鲁制药有限公司</v>
          </cell>
          <cell r="I851" t="str">
            <v>澄清有效，将价格调整为8.46元</v>
          </cell>
        </row>
        <row r="852">
          <cell r="B852" t="str">
            <v>XN06BXB094B002010204177</v>
          </cell>
          <cell r="C852" t="str">
            <v>吡拉西坦氯化钠注射液</v>
          </cell>
          <cell r="D852" t="str">
            <v>注射剂</v>
          </cell>
          <cell r="E852" t="str">
            <v>100ml:20g:0.9</v>
          </cell>
          <cell r="F852">
            <v>1</v>
          </cell>
          <cell r="G852" t="str">
            <v>塑料瓶</v>
          </cell>
          <cell r="H852" t="str">
            <v>山东威高药业股份有限公司</v>
          </cell>
          <cell r="I852" t="str">
            <v>澄清有效，无需调整价格</v>
          </cell>
        </row>
        <row r="853">
          <cell r="B853" t="str">
            <v>XN06BXB094B002010104177</v>
          </cell>
          <cell r="C853" t="str">
            <v>吡拉西坦氯化钠注射液</v>
          </cell>
          <cell r="D853" t="str">
            <v>注射剂</v>
          </cell>
          <cell r="E853" t="str">
            <v>100ml:20g:0.9</v>
          </cell>
          <cell r="F853">
            <v>1</v>
          </cell>
          <cell r="G853" t="str">
            <v>非PVC膜</v>
          </cell>
          <cell r="H853" t="str">
            <v>山东威高药业股份有限公司</v>
          </cell>
          <cell r="I853" t="str">
            <v>澄清有效，无需调整价格</v>
          </cell>
        </row>
        <row r="854">
          <cell r="B854" t="str">
            <v>XN06BXB094B002020204177</v>
          </cell>
          <cell r="C854" t="str">
            <v>吡拉西坦氯化钠注射液</v>
          </cell>
          <cell r="D854" t="str">
            <v>注射剂</v>
          </cell>
          <cell r="E854" t="str">
            <v>50ml:10g:0.45g</v>
          </cell>
          <cell r="F854">
            <v>1</v>
          </cell>
          <cell r="G854" t="str">
            <v>塑料瓶</v>
          </cell>
          <cell r="H854" t="str">
            <v>山东威高药业股份有限公司</v>
          </cell>
          <cell r="I854" t="str">
            <v>澄清有效，无需调整价格</v>
          </cell>
        </row>
        <row r="855">
          <cell r="B855" t="str">
            <v>XB05BBR057B002010404177</v>
          </cell>
          <cell r="C855" t="str">
            <v>乳酸钠林格注射液</v>
          </cell>
          <cell r="D855" t="str">
            <v>注射剂</v>
          </cell>
          <cell r="E855" t="str">
            <v>500ml</v>
          </cell>
          <cell r="F855">
            <v>1</v>
          </cell>
          <cell r="G855" t="str">
            <v>非PVC膜＋易折式双阀</v>
          </cell>
          <cell r="H855" t="str">
            <v>山东威高药业股份有限公司</v>
          </cell>
          <cell r="I855" t="str">
            <v>澄清有效，将价格调整为3.77元</v>
          </cell>
        </row>
        <row r="856">
          <cell r="B856" t="str">
            <v>XN05BAD088B002020104262</v>
          </cell>
          <cell r="C856" t="str">
            <v>地西泮注射液</v>
          </cell>
          <cell r="D856" t="str">
            <v>注射液</v>
          </cell>
          <cell r="E856" t="str">
            <v>2ml:10mg</v>
          </cell>
          <cell r="F856">
            <v>1</v>
          </cell>
          <cell r="G856" t="str">
            <v>玻璃安瓿</v>
          </cell>
          <cell r="H856" t="str">
            <v>山东威智百科药业有限公司</v>
          </cell>
          <cell r="I856" t="str">
            <v>药品采购方式已调整为直接挂网，无需澄清</v>
          </cell>
        </row>
        <row r="857">
          <cell r="B857" t="str">
            <v>ZA09DBJ0389010104078</v>
          </cell>
          <cell r="C857" t="str">
            <v>金匮肾气丸</v>
          </cell>
          <cell r="D857" t="str">
            <v>丸剂(水蜜丸)</v>
          </cell>
          <cell r="E857" t="str">
            <v>每10丸重2g</v>
          </cell>
          <cell r="F857">
            <v>200</v>
          </cell>
          <cell r="G857" t="str">
            <v>药用塑料瓶</v>
          </cell>
          <cell r="H857" t="str">
            <v>山东新大陆制药有限公司</v>
          </cell>
          <cell r="I857" t="str">
            <v>企业在规定时间内未递交澄清材料，暂停该药品交易资格</v>
          </cell>
        </row>
        <row r="858">
          <cell r="B858" t="str">
            <v>XL01XAA215B002010104188</v>
          </cell>
          <cell r="C858" t="str">
            <v>奥沙利铂注射液</v>
          </cell>
          <cell r="D858" t="str">
            <v>注射剂</v>
          </cell>
          <cell r="E858" t="str">
            <v>10ml:50mg</v>
          </cell>
          <cell r="F858">
            <v>1</v>
          </cell>
          <cell r="G858" t="str">
            <v>中硼硅玻璃管制注射剂瓶,注射液用覆聚四氟乙烯/六氟丙烯的共聚物膜氯化丁基橡胶塞,铝塑组合盖。</v>
          </cell>
          <cell r="H858" t="str">
            <v>山东新时代药业有限公司</v>
          </cell>
          <cell r="I858" t="str">
            <v>澄清有效，将价格调整为196.97元</v>
          </cell>
        </row>
        <row r="859">
          <cell r="B859" t="str">
            <v>XC01DAX072A001010204165</v>
          </cell>
          <cell r="C859" t="str">
            <v>硝酸甘油片</v>
          </cell>
          <cell r="D859" t="str">
            <v>片剂</v>
          </cell>
          <cell r="E859" t="str">
            <v>0.5mg</v>
          </cell>
          <cell r="F859">
            <v>108</v>
          </cell>
          <cell r="G859" t="str">
            <v>药用棕色玻璃瓶包装；铝塑包装</v>
          </cell>
          <cell r="H859" t="str">
            <v>山东信谊制药有限公司</v>
          </cell>
          <cell r="I859" t="str">
            <v>药品采购方式已调整为直接挂网，无需澄清</v>
          </cell>
        </row>
        <row r="860">
          <cell r="B860" t="str">
            <v>XA02BCA211E005010504192</v>
          </cell>
          <cell r="C860" t="str">
            <v>奥美拉唑肠溶胶囊</v>
          </cell>
          <cell r="D860" t="str">
            <v>肠溶胶囊</v>
          </cell>
          <cell r="E860" t="str">
            <v>20mg</v>
          </cell>
          <cell r="F860">
            <v>14</v>
          </cell>
          <cell r="G860" t="str">
            <v>口服固体药用高密度聚乙烯瓶(内含固体药用纸袋装硅胶干燥剂)</v>
          </cell>
          <cell r="H860" t="str">
            <v>山东益健药业有限公司</v>
          </cell>
          <cell r="I860" t="str">
            <v>澄清有效，将价格调整为6元</v>
          </cell>
        </row>
        <row r="861">
          <cell r="B861" t="str">
            <v>XV02DXH041B002010104192</v>
          </cell>
          <cell r="C861" t="str">
            <v>环磷腺苷注射液</v>
          </cell>
          <cell r="D861" t="str">
            <v>注射剂</v>
          </cell>
          <cell r="E861" t="str">
            <v>2ml:20mg</v>
          </cell>
          <cell r="F861">
            <v>1</v>
          </cell>
          <cell r="G861" t="str">
            <v>玻璃安瓿</v>
          </cell>
          <cell r="H861" t="str">
            <v>山东益健药业有限公司</v>
          </cell>
          <cell r="I861" t="str">
            <v>澄清有效，无需调整价格</v>
          </cell>
        </row>
        <row r="862">
          <cell r="B862" t="str">
            <v>XJ05APL052B002020304259</v>
          </cell>
          <cell r="C862" t="str">
            <v>利巴韦林注射液</v>
          </cell>
          <cell r="D862" t="str">
            <v>注射剂</v>
          </cell>
          <cell r="E862" t="str">
            <v>2ml:0.2g</v>
          </cell>
          <cell r="F862">
            <v>1</v>
          </cell>
          <cell r="G862" t="str">
            <v>安瓿瓶</v>
          </cell>
          <cell r="H862" t="str">
            <v>山东益健药业有限公司</v>
          </cell>
          <cell r="I862" t="str">
            <v>澄清有效，将价格调整为19.8元</v>
          </cell>
        </row>
        <row r="863">
          <cell r="B863" t="str">
            <v>XG04BXZ059X001010104193</v>
          </cell>
          <cell r="C863" t="str">
            <v>左卡尼汀口服溶液</v>
          </cell>
          <cell r="D863" t="str">
            <v>口服溶液剂</v>
          </cell>
          <cell r="E863" t="str">
            <v>10ml:1g</v>
          </cell>
          <cell r="F863">
            <v>10</v>
          </cell>
          <cell r="G863" t="str">
            <v>钠钙玻璃管制口服液体瓶</v>
          </cell>
          <cell r="H863" t="str">
            <v>山东益康药业股份有限公司</v>
          </cell>
          <cell r="I863" t="str">
            <v>澄清有效，将价格调整为259.71元</v>
          </cell>
        </row>
        <row r="864">
          <cell r="B864" t="str">
            <v>XN07XXB093B002020104145</v>
          </cell>
          <cell r="C864" t="str">
            <v>吡拉西坦注射液</v>
          </cell>
          <cell r="D864" t="str">
            <v>注射剂</v>
          </cell>
          <cell r="E864" t="str">
            <v>15ml:3g</v>
          </cell>
          <cell r="F864">
            <v>1</v>
          </cell>
          <cell r="G864" t="str">
            <v>中硼硅玻璃安瓿</v>
          </cell>
          <cell r="H864" t="str">
            <v>山东玉满坤生物科技有限公司</v>
          </cell>
          <cell r="I864" t="str">
            <v>澄清有效，将价格调整为260.95元</v>
          </cell>
        </row>
        <row r="865">
          <cell r="B865" t="str">
            <v>XN07XXB093B002010104145</v>
          </cell>
          <cell r="C865" t="str">
            <v>吡拉西坦注射液</v>
          </cell>
          <cell r="D865" t="str">
            <v>注射剂</v>
          </cell>
          <cell r="E865" t="str">
            <v>5ml:1g</v>
          </cell>
          <cell r="F865">
            <v>1</v>
          </cell>
          <cell r="G865" t="str">
            <v>中硼硅玻璃安瓿</v>
          </cell>
          <cell r="H865" t="str">
            <v>山东玉满坤生物科技有限公司</v>
          </cell>
          <cell r="I865" t="str">
            <v>澄清有效，将价格调整为112.6元</v>
          </cell>
        </row>
        <row r="866">
          <cell r="B866" t="str">
            <v>XA02BCL033B001010109703</v>
          </cell>
          <cell r="C866" t="str">
            <v>注射用兰索拉唑</v>
          </cell>
          <cell r="D866" t="str">
            <v>冻干粉针剂</v>
          </cell>
          <cell r="E866" t="str">
            <v>30mg</v>
          </cell>
          <cell r="F866">
            <v>1</v>
          </cell>
          <cell r="G866" t="str">
            <v>中硼硅玻璃管制注射剂瓶+冷冻干燥注射用局部覆聚四氟乙烯膜卤化丁基橡胶塞(溴化)+抗生素瓶用铝塑组合盖。</v>
          </cell>
          <cell r="H866" t="str">
            <v>山东裕欣药业有限公司</v>
          </cell>
          <cell r="I866" t="str">
            <v>澄清有效，将价格调整为40元</v>
          </cell>
        </row>
        <row r="867">
          <cell r="B867" t="str">
            <v>ZA06BAL0083010102877</v>
          </cell>
          <cell r="C867" t="str">
            <v>利肺片</v>
          </cell>
          <cell r="D867" t="str">
            <v>片剂</v>
          </cell>
          <cell r="E867" t="str">
            <v>0.33g(薄膜衣片)</v>
          </cell>
          <cell r="F867">
            <v>36</v>
          </cell>
          <cell r="G867" t="str">
            <v>铝塑</v>
          </cell>
          <cell r="H867" t="str">
            <v>山西德元堂药业有限公司</v>
          </cell>
          <cell r="I867" t="str">
            <v>澄清有效，将价格调整为52.8元</v>
          </cell>
        </row>
        <row r="868">
          <cell r="B868" t="str">
            <v>XR03DAD179B002010281128</v>
          </cell>
          <cell r="C868" t="str">
            <v>多索茶碱注射液</v>
          </cell>
          <cell r="D868" t="str">
            <v>注射液</v>
          </cell>
          <cell r="E868" t="str">
            <v>10ml:0.1g</v>
          </cell>
          <cell r="F868">
            <v>1</v>
          </cell>
          <cell r="G868" t="str">
            <v>中硼硅玻璃安瓿</v>
          </cell>
          <cell r="H868" t="str">
            <v>山西国润制药有限公司</v>
          </cell>
          <cell r="I868" t="str">
            <v>澄清有效，予以取消挂网。</v>
          </cell>
        </row>
        <row r="869">
          <cell r="B869" t="str">
            <v>XR05CBY116L019010281128</v>
          </cell>
          <cell r="C869" t="str">
            <v>吸入用乙酰半胱氨酸溶液</v>
          </cell>
          <cell r="D869" t="str">
            <v>吸入制剂</v>
          </cell>
          <cell r="E869" t="str">
            <v>6ml(3ml:0.3g)</v>
          </cell>
          <cell r="F869">
            <v>5</v>
          </cell>
          <cell r="G869" t="str">
            <v>安瓿瓶装</v>
          </cell>
          <cell r="H869" t="str">
            <v>山西国润制药有限公司</v>
          </cell>
          <cell r="I869" t="str">
            <v>澄清有效，无需调整价格</v>
          </cell>
        </row>
        <row r="870">
          <cell r="B870" t="str">
            <v>XN02BEX098A001010102839</v>
          </cell>
          <cell r="C870" t="str">
            <v>小儿对乙酰氨基酚异丙嗪片</v>
          </cell>
          <cell r="D870" t="str">
            <v>片剂</v>
          </cell>
          <cell r="E870" t="str">
            <v>对乙酰氨基酚0.12g,盐酸异丙嗪5mg</v>
          </cell>
          <cell r="F870">
            <v>6</v>
          </cell>
          <cell r="G870" t="str">
            <v>铝塑泡罩包装</v>
          </cell>
          <cell r="H870" t="str">
            <v>山西国润制药有限公司</v>
          </cell>
          <cell r="I870" t="str">
            <v>澄清有效，予以取消挂网。</v>
          </cell>
        </row>
        <row r="871">
          <cell r="B871" t="str">
            <v>XN07XXC021B002010181128</v>
          </cell>
          <cell r="C871" t="str">
            <v>长春西汀注射液</v>
          </cell>
          <cell r="D871" t="str">
            <v>注射液</v>
          </cell>
          <cell r="E871" t="str">
            <v>2ml:20mg</v>
          </cell>
          <cell r="F871">
            <v>1</v>
          </cell>
          <cell r="G871" t="str">
            <v>中性硼硅玻璃安瓿</v>
          </cell>
          <cell r="H871" t="str">
            <v>山西国润制药有限公司</v>
          </cell>
          <cell r="I871" t="str">
            <v>澄清有效，予以取消挂网。</v>
          </cell>
        </row>
        <row r="872">
          <cell r="B872" t="str">
            <v>XN07XXC021B002020181128</v>
          </cell>
          <cell r="C872" t="str">
            <v>长春西汀注射液</v>
          </cell>
          <cell r="D872" t="str">
            <v>注射液</v>
          </cell>
          <cell r="E872" t="str">
            <v>5ml:30mg</v>
          </cell>
          <cell r="F872">
            <v>1</v>
          </cell>
          <cell r="G872" t="str">
            <v>中性硼硅玻璃安瓿</v>
          </cell>
          <cell r="H872" t="str">
            <v>山西国润制药有限公司</v>
          </cell>
          <cell r="I872" t="str">
            <v>澄清有效，予以取消挂网。</v>
          </cell>
        </row>
        <row r="873">
          <cell r="B873" t="str">
            <v>XB03BAW037A001010102968</v>
          </cell>
          <cell r="C873" t="str">
            <v>维生素B12片</v>
          </cell>
          <cell r="D873" t="str">
            <v>片剂</v>
          </cell>
          <cell r="E873" t="str">
            <v>25ug</v>
          </cell>
          <cell r="F873">
            <v>100</v>
          </cell>
          <cell r="G873" t="str">
            <v>聚乙烯塑料瓶</v>
          </cell>
          <cell r="H873" t="str">
            <v>山西亨瑞达制药有限公司</v>
          </cell>
          <cell r="I873" t="str">
            <v>澄清有效，无需调整价格</v>
          </cell>
        </row>
        <row r="874">
          <cell r="B874" t="str">
            <v>ZA10BAY0113010102891</v>
          </cell>
          <cell r="C874" t="str">
            <v>养血安神片</v>
          </cell>
          <cell r="D874" t="str">
            <v>片剂</v>
          </cell>
          <cell r="E874" t="str">
            <v>基片重约0.25g(相当总药材1.1g)</v>
          </cell>
          <cell r="F874">
            <v>24</v>
          </cell>
          <cell r="G874" t="str">
            <v>铝塑</v>
          </cell>
          <cell r="H874" t="str">
            <v>山西华康药业股份有限公司</v>
          </cell>
          <cell r="I874" t="str">
            <v>澄清有效，将价格调整为5.94元</v>
          </cell>
        </row>
        <row r="875">
          <cell r="B875" t="str">
            <v>ZA12HAX0042010301285</v>
          </cell>
          <cell r="C875" t="str">
            <v>豨莶通栓胶囊</v>
          </cell>
          <cell r="D875" t="str">
            <v>胶囊剂</v>
          </cell>
          <cell r="E875" t="str">
            <v>每粒装0.37g</v>
          </cell>
          <cell r="F875">
            <v>12</v>
          </cell>
          <cell r="G875" t="str">
            <v>铝铝泡罩</v>
          </cell>
          <cell r="H875" t="str">
            <v>山西晋新双鹤药业有限责任公司</v>
          </cell>
          <cell r="I875" t="str">
            <v>澄清有效，无需调整价格</v>
          </cell>
        </row>
        <row r="876">
          <cell r="B876" t="str">
            <v>ZA13BAS0699010202904</v>
          </cell>
          <cell r="C876" t="str">
            <v>舒肝健胃丸</v>
          </cell>
          <cell r="D876" t="str">
            <v>水丸</v>
          </cell>
          <cell r="E876" t="str">
            <v>每袋装3g</v>
          </cell>
          <cell r="F876">
            <v>100</v>
          </cell>
          <cell r="G876" t="str">
            <v>药用复合膜</v>
          </cell>
          <cell r="H876" t="str">
            <v>山西康威制药有限责任公司</v>
          </cell>
          <cell r="I876" t="str">
            <v>企业在规定时间内未递交澄清材料，暂停该药品交易资格</v>
          </cell>
        </row>
        <row r="877">
          <cell r="B877" t="str">
            <v>XV03AFZ073B001030202918</v>
          </cell>
          <cell r="C877" t="str">
            <v>注射用左亚叶酸钙</v>
          </cell>
          <cell r="D877" t="str">
            <v>注射剂</v>
          </cell>
          <cell r="E877" t="str">
            <v>25mg</v>
          </cell>
          <cell r="F877">
            <v>1</v>
          </cell>
          <cell r="G877" t="str">
            <v>西林瓶</v>
          </cell>
          <cell r="H877" t="str">
            <v>山西普德药业有限公司</v>
          </cell>
          <cell r="I877" t="str">
            <v>澄清有效，无需调整价格</v>
          </cell>
        </row>
        <row r="878">
          <cell r="B878" t="str">
            <v>XJ01CAA040A006020102927</v>
          </cell>
          <cell r="C878" t="str">
            <v>阿莫西林分散片</v>
          </cell>
          <cell r="D878" t="str">
            <v>片剂</v>
          </cell>
          <cell r="E878" t="str">
            <v>0.25g(按C16H19N3O5S计)</v>
          </cell>
          <cell r="F878">
            <v>10</v>
          </cell>
          <cell r="G878" t="str">
            <v>铝塑包装</v>
          </cell>
          <cell r="H878" t="str">
            <v>山西同达药业有限公司</v>
          </cell>
          <cell r="I878" t="str">
            <v>澄清有效，无需调整价格</v>
          </cell>
        </row>
        <row r="879">
          <cell r="B879" t="str">
            <v>XJ01CAA040A006030302927</v>
          </cell>
          <cell r="C879" t="str">
            <v>阿莫西林分散片</v>
          </cell>
          <cell r="D879" t="str">
            <v>片剂</v>
          </cell>
          <cell r="E879" t="str">
            <v>0.5g(按C16H19N3O5S计)</v>
          </cell>
          <cell r="F879">
            <v>24</v>
          </cell>
          <cell r="G879" t="str">
            <v>铝塑包装</v>
          </cell>
          <cell r="H879" t="str">
            <v>山西同达药业有限公司</v>
          </cell>
          <cell r="I879" t="str">
            <v>澄清有效，无需调整价格</v>
          </cell>
        </row>
        <row r="880">
          <cell r="B880" t="str">
            <v>XA02BAX011A001020102927</v>
          </cell>
          <cell r="C880" t="str">
            <v>西咪替丁片</v>
          </cell>
          <cell r="D880" t="str">
            <v>片剂</v>
          </cell>
          <cell r="E880" t="str">
            <v>0.2g</v>
          </cell>
          <cell r="F880">
            <v>100</v>
          </cell>
          <cell r="G880" t="str">
            <v>塑料瓶</v>
          </cell>
          <cell r="H880" t="str">
            <v>山西同达药业有限公司</v>
          </cell>
          <cell r="I880" t="str">
            <v>澄清有效，将价格调整为21.52元</v>
          </cell>
        </row>
        <row r="881">
          <cell r="B881" t="str">
            <v>ZA15GAT0069010102953</v>
          </cell>
          <cell r="C881" t="str">
            <v>天麻胶囊</v>
          </cell>
          <cell r="D881" t="str">
            <v>胶囊剂</v>
          </cell>
          <cell r="E881" t="str">
            <v>0.25g</v>
          </cell>
          <cell r="F881">
            <v>36</v>
          </cell>
          <cell r="G881" t="str">
            <v>铝塑</v>
          </cell>
          <cell r="H881" t="str">
            <v>山西旺龙药业集团有限公司</v>
          </cell>
          <cell r="I881" t="str">
            <v>澄清有效，无需调整价格</v>
          </cell>
        </row>
        <row r="882">
          <cell r="B882" t="str">
            <v>XH05BXP123B002020202841</v>
          </cell>
          <cell r="C882" t="str">
            <v>帕立骨化醇注射液</v>
          </cell>
          <cell r="D882" t="str">
            <v>注射剂</v>
          </cell>
          <cell r="E882" t="str">
            <v>2ml:10µg</v>
          </cell>
          <cell r="F882">
            <v>1</v>
          </cell>
          <cell r="G882" t="str">
            <v>无色中性硼硅玻璃安瓿</v>
          </cell>
          <cell r="H882" t="str">
            <v>山西威奇达光明制药有限公司</v>
          </cell>
          <cell r="I882" t="str">
            <v>澄清有效，维持原挂网状态</v>
          </cell>
        </row>
        <row r="883">
          <cell r="B883" t="str">
            <v>XA10BAE021A001010202868</v>
          </cell>
          <cell r="C883" t="str">
            <v>盐酸二甲双胍片</v>
          </cell>
          <cell r="D883" t="str">
            <v>片剂</v>
          </cell>
          <cell r="E883" t="str">
            <v>0.25g</v>
          </cell>
          <cell r="F883">
            <v>90</v>
          </cell>
          <cell r="G883" t="str">
            <v>铝塑包装</v>
          </cell>
          <cell r="H883" t="str">
            <v>山西振东安欣生物制药有限公司</v>
          </cell>
          <cell r="I883" t="str">
            <v>澄清有效，无需调整价格</v>
          </cell>
        </row>
        <row r="884">
          <cell r="B884" t="str">
            <v>XJ02AXF062B002010102946</v>
          </cell>
          <cell r="C884" t="str">
            <v>氟胞嘧啶注射液</v>
          </cell>
          <cell r="D884" t="str">
            <v>注射液</v>
          </cell>
          <cell r="E884" t="str">
            <v>250ml:氟胞嘧啶2.5g与氯化钠2.25g</v>
          </cell>
          <cell r="F884">
            <v>1</v>
          </cell>
          <cell r="G884" t="str">
            <v>输液瓶</v>
          </cell>
          <cell r="H884" t="str">
            <v>山西振东泰盛制药有限公司</v>
          </cell>
          <cell r="I884" t="str">
            <v>澄清有效，将价格调整为626元</v>
          </cell>
        </row>
        <row r="885">
          <cell r="B885" t="str">
            <v>XC08CAX204A001010202946</v>
          </cell>
          <cell r="C885" t="str">
            <v>西尼地平片</v>
          </cell>
          <cell r="D885" t="str">
            <v>片剂</v>
          </cell>
          <cell r="E885" t="str">
            <v>5mg</v>
          </cell>
          <cell r="F885">
            <v>28</v>
          </cell>
          <cell r="G885" t="str">
            <v>铝箔气泡眼</v>
          </cell>
          <cell r="H885" t="str">
            <v>山西振东泰盛制药有限公司</v>
          </cell>
          <cell r="I885" t="str">
            <v>澄清有效，无需调整价格</v>
          </cell>
        </row>
        <row r="886">
          <cell r="B886" t="str">
            <v>ZC01AAF0479010102970</v>
          </cell>
          <cell r="C886" t="str">
            <v>复方苦参注射液</v>
          </cell>
          <cell r="D886" t="str">
            <v>注射液</v>
          </cell>
          <cell r="E886" t="str">
            <v>每支装2ml</v>
          </cell>
          <cell r="F886">
            <v>1</v>
          </cell>
          <cell r="G886" t="str">
            <v>低硼硅玻璃安瓿</v>
          </cell>
          <cell r="H886" t="str">
            <v>山西振东制药股份有限公司</v>
          </cell>
          <cell r="I886" t="str">
            <v>澄清有效，无需调整价格</v>
          </cell>
        </row>
        <row r="887">
          <cell r="B887" t="str">
            <v>XJ01MAZ074B001020202463</v>
          </cell>
          <cell r="C887" t="str">
            <v>注射用甲磺酸左氧氟沙星</v>
          </cell>
          <cell r="D887" t="str">
            <v>注射剂</v>
          </cell>
          <cell r="E887" t="str">
            <v>0.3g(以左氧氟沙星计)</v>
          </cell>
          <cell r="F887">
            <v>1</v>
          </cell>
          <cell r="G887" t="str">
            <v>管制抗生素玻璃瓶</v>
          </cell>
          <cell r="H887" t="str">
            <v>陕西博森生物制药股份集团有限公司</v>
          </cell>
          <cell r="I887" t="str">
            <v>企业在规定时间内未递交澄清材料，暂停该药品交易资格</v>
          </cell>
        </row>
        <row r="888">
          <cell r="B888" t="str">
            <v>XA05BAF278B002040202434</v>
          </cell>
          <cell r="C888" t="str">
            <v>复方甘草酸单铵注射液</v>
          </cell>
          <cell r="D888" t="str">
            <v>注射剂</v>
          </cell>
          <cell r="E888" t="str">
            <v>2ml</v>
          </cell>
          <cell r="F888">
            <v>1</v>
          </cell>
          <cell r="G888" t="str">
            <v>聚丙烯安瓿</v>
          </cell>
          <cell r="H888" t="str">
            <v>陕西顿斯制药有限公司</v>
          </cell>
          <cell r="I888" t="str">
            <v>澄清有效，将价格调整为46元</v>
          </cell>
        </row>
        <row r="889">
          <cell r="B889" t="str">
            <v>XA05BAF278B002020202434</v>
          </cell>
          <cell r="C889" t="str">
            <v>复方甘草酸单铵注射液</v>
          </cell>
          <cell r="D889" t="str">
            <v>注射液</v>
          </cell>
          <cell r="E889" t="str">
            <v>2ml</v>
          </cell>
          <cell r="F889">
            <v>1</v>
          </cell>
          <cell r="G889" t="str">
            <v>玻璃安瓿</v>
          </cell>
          <cell r="H889" t="str">
            <v>陕西顿斯制药有限公司</v>
          </cell>
          <cell r="I889" t="str">
            <v>澄清有效，将价格调整为46元</v>
          </cell>
        </row>
        <row r="890">
          <cell r="B890" t="str">
            <v>XJ01DBT074B001030202503</v>
          </cell>
          <cell r="C890" t="str">
            <v>注射用头孢拉定</v>
          </cell>
          <cell r="D890" t="str">
            <v>注射剂</v>
          </cell>
          <cell r="E890" t="str">
            <v>2.0g</v>
          </cell>
          <cell r="F890">
            <v>1</v>
          </cell>
          <cell r="G890" t="str">
            <v>玻璃管制注射剂瓶</v>
          </cell>
          <cell r="H890" t="str">
            <v>陕西顿斯制药有限公司</v>
          </cell>
          <cell r="I890" t="str">
            <v>澄清有效，将价格调整为50.25元</v>
          </cell>
        </row>
        <row r="891">
          <cell r="B891" t="str">
            <v>XJ01DDT094B001020202503</v>
          </cell>
          <cell r="C891" t="str">
            <v>注射用头孢他啶</v>
          </cell>
          <cell r="D891" t="str">
            <v>注射剂</v>
          </cell>
          <cell r="E891" t="str">
            <v>2.0g</v>
          </cell>
          <cell r="F891">
            <v>1</v>
          </cell>
          <cell r="G891" t="str">
            <v>玻璃管制注射剂瓶</v>
          </cell>
          <cell r="H891" t="str">
            <v>陕西顿斯制药有限公司</v>
          </cell>
          <cell r="I891" t="str">
            <v>澄清有效，将价格调整为18.29元</v>
          </cell>
        </row>
        <row r="892">
          <cell r="B892" t="str">
            <v>ZA06DAX0489010102369</v>
          </cell>
          <cell r="C892" t="str">
            <v>小儿清热止咳口服液</v>
          </cell>
          <cell r="D892" t="str">
            <v>合剂</v>
          </cell>
          <cell r="E892" t="str">
            <v>10ml</v>
          </cell>
          <cell r="F892">
            <v>6</v>
          </cell>
          <cell r="G892" t="str">
            <v>无</v>
          </cell>
          <cell r="H892" t="str">
            <v>陕西关爱制药有限公司</v>
          </cell>
          <cell r="I892" t="str">
            <v>企业在规定时间内未递交澄清材料，暂停该药品交易资格</v>
          </cell>
        </row>
        <row r="893">
          <cell r="B893" t="str">
            <v>ZI03AAA0037010102371</v>
          </cell>
          <cell r="C893" t="str">
            <v>阿娜尔妇洁液</v>
          </cell>
          <cell r="D893" t="str">
            <v>搽剂</v>
          </cell>
          <cell r="E893" t="str">
            <v>每瓶装100ml</v>
          </cell>
          <cell r="F893">
            <v>1</v>
          </cell>
          <cell r="G893" t="str">
            <v>药用塑料瓶</v>
          </cell>
          <cell r="H893" t="str">
            <v>陕西海天制药有限公司</v>
          </cell>
          <cell r="I893" t="str">
            <v>澄清有效，将价格调整为36.63元</v>
          </cell>
        </row>
        <row r="894">
          <cell r="B894" t="str">
            <v>XJ01DBT085A006020302342</v>
          </cell>
          <cell r="C894" t="str">
            <v>头孢羟氨苄分散片</v>
          </cell>
          <cell r="D894" t="str">
            <v>分散片</v>
          </cell>
          <cell r="E894" t="str">
            <v>0.25g</v>
          </cell>
          <cell r="F894">
            <v>36</v>
          </cell>
          <cell r="G894" t="str">
            <v>铝塑板</v>
          </cell>
          <cell r="H894" t="str">
            <v>陕西恒诚制药有限公司</v>
          </cell>
          <cell r="I894" t="str">
            <v>澄清有效，将价格调整为28.49元</v>
          </cell>
        </row>
        <row r="895">
          <cell r="B895" t="str">
            <v>ZA16GAZ0016010281368</v>
          </cell>
          <cell r="C895" t="str">
            <v>泽桂癃爽片</v>
          </cell>
          <cell r="D895" t="str">
            <v>片剂</v>
          </cell>
          <cell r="E895" t="str">
            <v>每片重0.5g(相当于饮片4.0g)</v>
          </cell>
          <cell r="F895">
            <v>36</v>
          </cell>
          <cell r="G895" t="str">
            <v>铝塑包装</v>
          </cell>
          <cell r="H895" t="str">
            <v>陕西华泰药业有限公司</v>
          </cell>
          <cell r="I895" t="str">
            <v>企业在规定时间内未递交澄清材料，暂停该药品交易资格</v>
          </cell>
        </row>
        <row r="896">
          <cell r="B896" t="str">
            <v>ZA16GAZ0016010381368</v>
          </cell>
          <cell r="C896" t="str">
            <v>泽桂癃爽片</v>
          </cell>
          <cell r="D896" t="str">
            <v>片剂</v>
          </cell>
          <cell r="E896" t="str">
            <v>每片重0.5g(相当于饮片4.0g)</v>
          </cell>
          <cell r="F896">
            <v>18</v>
          </cell>
          <cell r="G896" t="str">
            <v>铝塑包装</v>
          </cell>
          <cell r="H896" t="str">
            <v>陕西华泰药业有限公司</v>
          </cell>
          <cell r="I896" t="str">
            <v>企业在规定时间内未递交澄清材料，暂停该药品交易资格</v>
          </cell>
        </row>
        <row r="897">
          <cell r="B897" t="str">
            <v>ZD01AAK0237010202387</v>
          </cell>
          <cell r="C897" t="str">
            <v>坤灵丸</v>
          </cell>
          <cell r="D897" t="str">
            <v>浓缩丸</v>
          </cell>
          <cell r="E897" t="str">
            <v>每10丸重1.25g,相当于原药材2.6g</v>
          </cell>
          <cell r="F897">
            <v>108</v>
          </cell>
          <cell r="G897" t="str">
            <v>铝塑板</v>
          </cell>
          <cell r="H897" t="str">
            <v>陕西金象制药有限公司</v>
          </cell>
          <cell r="I897" t="str">
            <v>企业在规定时间内未递交澄清材料，暂停该药品交易资格</v>
          </cell>
        </row>
        <row r="898">
          <cell r="B898" t="str">
            <v>ZH01AAX0305010202395</v>
          </cell>
          <cell r="C898" t="str">
            <v>消银颗粒</v>
          </cell>
          <cell r="D898" t="str">
            <v>颗粒剂</v>
          </cell>
          <cell r="E898" t="str">
            <v>3.5g</v>
          </cell>
          <cell r="F898">
            <v>12</v>
          </cell>
          <cell r="G898" t="str">
            <v>铝塑复合膜袋</v>
          </cell>
          <cell r="H898" t="str">
            <v>陕西康惠制药股份有限公司</v>
          </cell>
          <cell r="I898" t="str">
            <v>企业在规定时间内未递交澄清材料，暂停该药品交易资格</v>
          </cell>
        </row>
        <row r="899">
          <cell r="B899" t="str">
            <v>ZH01AAX0305010302395</v>
          </cell>
          <cell r="C899" t="str">
            <v>消银颗粒</v>
          </cell>
          <cell r="D899" t="str">
            <v>颗粒剂</v>
          </cell>
          <cell r="E899" t="str">
            <v>3.5g</v>
          </cell>
          <cell r="F899">
            <v>21</v>
          </cell>
          <cell r="G899" t="str">
            <v>铝塑复合膜袋</v>
          </cell>
          <cell r="H899" t="str">
            <v>陕西康惠制药股份有限公司</v>
          </cell>
          <cell r="I899" t="str">
            <v>企业在规定时间内未递交澄清材料，暂停该药品交易资格</v>
          </cell>
        </row>
        <row r="900">
          <cell r="B900" t="str">
            <v>XM01AEB173B002020204494</v>
          </cell>
          <cell r="C900" t="str">
            <v>布洛芬注射液</v>
          </cell>
          <cell r="D900" t="str">
            <v>注射剂</v>
          </cell>
          <cell r="E900" t="str">
            <v>8ml:0.8g</v>
          </cell>
          <cell r="F900">
            <v>1</v>
          </cell>
          <cell r="G900" t="str">
            <v>中硼硅玻璃安瓿</v>
          </cell>
          <cell r="H900" t="str">
            <v>陕西丽彩药业有限公司</v>
          </cell>
          <cell r="I900" t="str">
            <v>澄清有效，将价格调整为20.961元</v>
          </cell>
        </row>
        <row r="901">
          <cell r="B901" t="str">
            <v>ZA09DBG0448010102397</v>
          </cell>
          <cell r="C901" t="str">
            <v>桂附地黄丸</v>
          </cell>
          <cell r="D901" t="str">
            <v>浓缩丸</v>
          </cell>
          <cell r="E901" t="str">
            <v>3g/8丸</v>
          </cell>
          <cell r="F901">
            <v>200</v>
          </cell>
          <cell r="G901" t="str">
            <v>聚酯瓶</v>
          </cell>
          <cell r="H901" t="str">
            <v>陕西利君现代中药有限公司</v>
          </cell>
          <cell r="I901" t="str">
            <v>企业在规定时间内未递交澄清材料，暂停该药品交易资格</v>
          </cell>
        </row>
        <row r="902">
          <cell r="B902" t="str">
            <v>ZF02AAX0127020202440</v>
          </cell>
          <cell r="C902" t="str">
            <v>香菊片</v>
          </cell>
          <cell r="D902" t="str">
            <v>片剂(薄膜衣)</v>
          </cell>
          <cell r="E902" t="str">
            <v>每片重0.32g</v>
          </cell>
          <cell r="F902">
            <v>60</v>
          </cell>
          <cell r="G902" t="str">
            <v>塑瓶装</v>
          </cell>
          <cell r="H902" t="str">
            <v>陕西香菊药业集团有限公司</v>
          </cell>
          <cell r="I902" t="str">
            <v>澄清有效，将价格调整为28.98元</v>
          </cell>
        </row>
        <row r="903">
          <cell r="B903" t="str">
            <v>XN07XXG107A001010302445</v>
          </cell>
          <cell r="C903" t="str">
            <v>谷维素片</v>
          </cell>
          <cell r="D903" t="str">
            <v>片剂</v>
          </cell>
          <cell r="E903" t="str">
            <v>10mg</v>
          </cell>
          <cell r="F903">
            <v>50</v>
          </cell>
          <cell r="G903" t="str">
            <v>铝塑板</v>
          </cell>
          <cell r="H903" t="str">
            <v>陕西颐生堂药业有限公司</v>
          </cell>
          <cell r="I903" t="str">
            <v>企业在规定时间内未递交澄清材料，暂停该药品交易资格</v>
          </cell>
        </row>
        <row r="904">
          <cell r="B904" t="str">
            <v>ZA09FBP0021010202450</v>
          </cell>
          <cell r="C904" t="str">
            <v>培坤丸</v>
          </cell>
          <cell r="D904" t="str">
            <v>丸剂</v>
          </cell>
          <cell r="E904" t="str">
            <v>9g(每45丸重9g)</v>
          </cell>
          <cell r="F904">
            <v>10</v>
          </cell>
          <cell r="G904" t="str">
            <v>铝塑复合袋包装</v>
          </cell>
          <cell r="H904" t="str">
            <v>陕西中医药大学制药厂</v>
          </cell>
          <cell r="I904" t="str">
            <v>企业在规定时间内未递交澄清材料，暂停该药品交易资格</v>
          </cell>
        </row>
        <row r="905">
          <cell r="B905" t="str">
            <v>XJ01DCT078B001010100478</v>
          </cell>
          <cell r="C905" t="str">
            <v>注射用头孢米诺钠</v>
          </cell>
          <cell r="D905" t="str">
            <v>注射剂</v>
          </cell>
          <cell r="E905" t="str">
            <v>0.5g</v>
          </cell>
          <cell r="F905">
            <v>1</v>
          </cell>
          <cell r="G905" t="str">
            <v>西林瓶</v>
          </cell>
          <cell r="H905" t="str">
            <v>汕头金石粉针剂有限公司</v>
          </cell>
          <cell r="I905" t="str">
            <v>澄清有效，无需调整价格</v>
          </cell>
        </row>
        <row r="906">
          <cell r="B906" t="str">
            <v>XJ01DCT078B001020100478</v>
          </cell>
          <cell r="C906" t="str">
            <v>注射用头孢米诺钠</v>
          </cell>
          <cell r="D906" t="str">
            <v>注射剂</v>
          </cell>
          <cell r="E906" t="str">
            <v>1.0g</v>
          </cell>
          <cell r="F906">
            <v>1</v>
          </cell>
          <cell r="G906" t="str">
            <v>西林瓶</v>
          </cell>
          <cell r="H906" t="str">
            <v>汕头金石粉针剂有限公司</v>
          </cell>
          <cell r="I906" t="str">
            <v>澄清有效，无需调整价格</v>
          </cell>
        </row>
        <row r="907">
          <cell r="B907" t="str">
            <v>XJ01DCT078B001040100478</v>
          </cell>
          <cell r="C907" t="str">
            <v>注射用头孢米诺钠</v>
          </cell>
          <cell r="D907" t="str">
            <v>注射剂</v>
          </cell>
          <cell r="E907" t="str">
            <v>2.0g</v>
          </cell>
          <cell r="F907">
            <v>1</v>
          </cell>
          <cell r="G907" t="str">
            <v>西林瓶</v>
          </cell>
          <cell r="H907" t="str">
            <v>汕头金石粉针剂有限公司</v>
          </cell>
          <cell r="I907" t="str">
            <v>澄清有效，无需调整价格</v>
          </cell>
        </row>
        <row r="908">
          <cell r="B908" t="str">
            <v>XJ01DDT094B001050300478</v>
          </cell>
          <cell r="C908" t="str">
            <v>注射用头孢他啶</v>
          </cell>
          <cell r="D908" t="str">
            <v>注射剂</v>
          </cell>
          <cell r="E908" t="str">
            <v>2.0g</v>
          </cell>
          <cell r="F908">
            <v>1</v>
          </cell>
          <cell r="G908" t="str">
            <v>玻璃瓶</v>
          </cell>
          <cell r="H908" t="str">
            <v>汕头金石粉针剂有限公司</v>
          </cell>
          <cell r="I908" t="str">
            <v>澄清有效，无需调整价格</v>
          </cell>
        </row>
        <row r="909">
          <cell r="B909" t="str">
            <v>XJ01DCT078B001010200483</v>
          </cell>
          <cell r="C909" t="str">
            <v>注射用头孢米诺钠</v>
          </cell>
          <cell r="D909" t="str">
            <v>注射剂</v>
          </cell>
          <cell r="E909" t="str">
            <v>1.0g</v>
          </cell>
          <cell r="F909">
            <v>1</v>
          </cell>
          <cell r="G909" t="str">
            <v>玻璃瓶</v>
          </cell>
          <cell r="H909" t="str">
            <v>汕头经济特区明治医药有限公司</v>
          </cell>
          <cell r="I909" t="str">
            <v>该药品属于集采未中选药品，降价后价格仍高于上海红线价格，维持原挂网状态。</v>
          </cell>
        </row>
        <row r="910">
          <cell r="B910" t="str">
            <v>XA02BCL033A012010300484</v>
          </cell>
          <cell r="C910" t="str">
            <v>兰索拉唑肠溶片</v>
          </cell>
          <cell r="D910" t="str">
            <v>肠溶片</v>
          </cell>
          <cell r="E910" t="str">
            <v>15mg</v>
          </cell>
          <cell r="F910">
            <v>20</v>
          </cell>
          <cell r="G910" t="str">
            <v>药用铝塑复合膜包装</v>
          </cell>
          <cell r="H910" t="str">
            <v>汕头经济特区鮀滨制药厂</v>
          </cell>
          <cell r="I910" t="str">
            <v>澄清有效，无需调整价格</v>
          </cell>
        </row>
        <row r="911">
          <cell r="B911" t="str">
            <v>XC08CAF017A010020100938</v>
          </cell>
          <cell r="C911" t="str">
            <v>非洛地平缓释片</v>
          </cell>
          <cell r="D911" t="str">
            <v>片剂</v>
          </cell>
          <cell r="E911" t="str">
            <v>5mg</v>
          </cell>
          <cell r="F911">
            <v>10</v>
          </cell>
          <cell r="G911" t="str">
            <v>铝塑泡包装</v>
          </cell>
          <cell r="H911" t="str">
            <v>上海安必生制药技术有限公司</v>
          </cell>
          <cell r="I911" t="str">
            <v>企业在规定时间内未递交澄清材料，暂停该药品交易资格</v>
          </cell>
        </row>
        <row r="912">
          <cell r="B912" t="str">
            <v>ZA08AAJ0479010104366</v>
          </cell>
          <cell r="C912" t="str">
            <v>金锁固精丸</v>
          </cell>
          <cell r="D912" t="str">
            <v>浓缩丸</v>
          </cell>
          <cell r="E912" t="str">
            <v>每15丸相当于总药材3g</v>
          </cell>
          <cell r="F912">
            <v>360</v>
          </cell>
          <cell r="G912" t="str">
            <v>口服固体药用聚酯瓶装</v>
          </cell>
          <cell r="H912" t="str">
            <v>上海宝龙安庆药业有限公司</v>
          </cell>
          <cell r="I912" t="str">
            <v>澄清有效，将价格调整为21.74元</v>
          </cell>
        </row>
        <row r="913">
          <cell r="B913" t="str">
            <v>XV08ABD114B002030100639</v>
          </cell>
          <cell r="C913" t="str">
            <v>碘美普尔注射液</v>
          </cell>
          <cell r="D913" t="str">
            <v>注射液</v>
          </cell>
          <cell r="E913" t="str">
            <v>100ml:40g(Ⅰ)</v>
          </cell>
          <cell r="F913">
            <v>1</v>
          </cell>
          <cell r="G913" t="str">
            <v>玻璃瓶</v>
          </cell>
          <cell r="H913" t="str">
            <v>上海博莱科信谊药业有限责任公司</v>
          </cell>
          <cell r="I913" t="str">
            <v>澄清有效，将价格调整为463.8元</v>
          </cell>
        </row>
        <row r="914">
          <cell r="B914" t="str">
            <v>XL01CBY057B002010109621</v>
          </cell>
          <cell r="C914" t="str">
            <v>盐酸伊立替康注射液</v>
          </cell>
          <cell r="D914" t="str">
            <v>注射液</v>
          </cell>
          <cell r="E914" t="str">
            <v>2ml:40mg</v>
          </cell>
          <cell r="F914">
            <v>1</v>
          </cell>
          <cell r="G914" t="str">
            <v>中硼硅玻璃管制注射剂瓶(棕色)、注射液用局部覆聚四氟乙烯膜氯化丁基橡胶塞包装</v>
          </cell>
          <cell r="H914" t="str">
            <v>上海创诺制药有限公司</v>
          </cell>
          <cell r="I914" t="str">
            <v>企业在规定时间内未递交澄清材料，暂停该药品交易资格</v>
          </cell>
        </row>
        <row r="915">
          <cell r="B915" t="str">
            <v>XJ05AFB229A001010100648</v>
          </cell>
          <cell r="C915" t="str">
            <v>富马酸丙酚替诺福韦片</v>
          </cell>
          <cell r="D915" t="str">
            <v>片剂</v>
          </cell>
          <cell r="E915" t="str">
            <v>25mg(按C21H29N6O5P计)</v>
          </cell>
          <cell r="F915">
            <v>30</v>
          </cell>
          <cell r="G915" t="str">
            <v>高密度聚乙烯瓶</v>
          </cell>
          <cell r="H915" t="str">
            <v>上海迪赛诺生物医药有限公司</v>
          </cell>
          <cell r="I915" t="str">
            <v>澄清有效，将价格调整为377.16元</v>
          </cell>
        </row>
        <row r="916">
          <cell r="B916" t="str">
            <v>XJ01XXL070A001010100648</v>
          </cell>
          <cell r="C916" t="str">
            <v>利奈唑胺片</v>
          </cell>
          <cell r="D916" t="str">
            <v>片剂</v>
          </cell>
          <cell r="E916" t="str">
            <v>0.6g</v>
          </cell>
          <cell r="F916">
            <v>10</v>
          </cell>
          <cell r="G916" t="str">
            <v>铝箔</v>
          </cell>
          <cell r="H916" t="str">
            <v>上海迪赛诺生物医药有限公司</v>
          </cell>
          <cell r="I916" t="str">
            <v>带量采购药品，无需澄清</v>
          </cell>
        </row>
        <row r="917">
          <cell r="B917" t="str">
            <v>XN06BAT117E001010110323</v>
          </cell>
          <cell r="C917" t="str">
            <v>盐酸托莫西汀胶囊</v>
          </cell>
          <cell r="D917" t="str">
            <v>胶囊</v>
          </cell>
          <cell r="E917" t="str">
            <v>25mg(按C17H21NO计)</v>
          </cell>
          <cell r="F917">
            <v>7</v>
          </cell>
          <cell r="G917" t="str">
            <v>铝/铝塑泡包装</v>
          </cell>
          <cell r="H917" t="str">
            <v>上海谷方盟医药科技有限公司</v>
          </cell>
          <cell r="I917" t="str">
            <v>企业在规定时间内未递交澄清材料，暂停该药品交易资格</v>
          </cell>
        </row>
        <row r="918">
          <cell r="B918" t="str">
            <v>ZA04AAH0304020104434</v>
          </cell>
          <cell r="C918" t="str">
            <v>黄连上清片</v>
          </cell>
          <cell r="D918" t="str">
            <v>片剂</v>
          </cell>
          <cell r="E918" t="str">
            <v>每片心重0.3g(相当于饮片0.655g)</v>
          </cell>
          <cell r="F918">
            <v>48</v>
          </cell>
          <cell r="G918" t="str">
            <v>铝塑板装</v>
          </cell>
          <cell r="H918" t="str">
            <v>上海海虹实业（集团）巢湖今辰药业有限公司</v>
          </cell>
          <cell r="I918" t="str">
            <v>澄清有效，将价格调整为7.6元</v>
          </cell>
        </row>
        <row r="919">
          <cell r="B919" t="str">
            <v>XN01BBB164B002020200673</v>
          </cell>
          <cell r="C919" t="str">
            <v>盐酸布比卡因注射液</v>
          </cell>
          <cell r="D919" t="str">
            <v>注射剂</v>
          </cell>
          <cell r="E919" t="str">
            <v>5ml:37.5mg</v>
          </cell>
          <cell r="F919">
            <v>1</v>
          </cell>
          <cell r="G919" t="str">
            <v>玻璃安瓿瓶</v>
          </cell>
          <cell r="H919" t="str">
            <v>上海禾丰制药有限公司</v>
          </cell>
          <cell r="I919" t="str">
            <v>澄清有效，无需调整价格</v>
          </cell>
        </row>
        <row r="920">
          <cell r="B920" t="str">
            <v>XR06ADY136B002020200673</v>
          </cell>
          <cell r="C920" t="str">
            <v>盐酸异丙嗪注射液</v>
          </cell>
          <cell r="D920" t="str">
            <v>注射剂</v>
          </cell>
          <cell r="E920" t="str">
            <v>2ml:50mg</v>
          </cell>
          <cell r="F920">
            <v>1</v>
          </cell>
          <cell r="G920" t="str">
            <v>玻璃安瓿瓶</v>
          </cell>
          <cell r="H920" t="str">
            <v>上海禾丰制药有限公司</v>
          </cell>
          <cell r="I920" t="str">
            <v>澄清有效，无需调整价格</v>
          </cell>
        </row>
        <row r="921">
          <cell r="B921" t="str">
            <v>XC01CAY138B002010200673</v>
          </cell>
          <cell r="C921" t="str">
            <v>盐酸异丙肾上腺素注射液</v>
          </cell>
          <cell r="D921" t="str">
            <v>注射剂</v>
          </cell>
          <cell r="E921" t="str">
            <v>2ml:1mg</v>
          </cell>
          <cell r="F921">
            <v>1</v>
          </cell>
          <cell r="G921" t="str">
            <v>玻璃安瓿瓶</v>
          </cell>
          <cell r="H921" t="str">
            <v>上海禾丰制药有限公司</v>
          </cell>
          <cell r="I921" t="str">
            <v>药品采购方式已调整为直接挂网，无需澄清</v>
          </cell>
        </row>
        <row r="922">
          <cell r="B922" t="str">
            <v>XA11AAD190A001010504435</v>
          </cell>
          <cell r="C922" t="str">
            <v>多维元素片(21)</v>
          </cell>
          <cell r="D922" t="str">
            <v>片剂</v>
          </cell>
          <cell r="E922" t="str">
            <v>复方</v>
          </cell>
          <cell r="F922">
            <v>100</v>
          </cell>
          <cell r="G922" t="str">
            <v>口服固体药用塑料瓶</v>
          </cell>
          <cell r="H922" t="str">
            <v>上海华源安徽锦辉制药有限公司</v>
          </cell>
          <cell r="I922" t="str">
            <v>澄清有效，无需调整价格</v>
          </cell>
        </row>
        <row r="923">
          <cell r="B923" t="str">
            <v>XR05XXA175E001010504436</v>
          </cell>
          <cell r="C923" t="str">
            <v>氨咖黄敏胶囊</v>
          </cell>
          <cell r="D923" t="str">
            <v>胶囊剂</v>
          </cell>
          <cell r="E923" t="str">
            <v>复方</v>
          </cell>
          <cell r="F923">
            <v>10</v>
          </cell>
          <cell r="G923" t="str">
            <v>铝塑复合板</v>
          </cell>
          <cell r="H923" t="str">
            <v>上海华源安徽仁济制药有限公司</v>
          </cell>
          <cell r="I923" t="str">
            <v>企业在规定时间内未递交澄清材料，暂停该药品交易资格</v>
          </cell>
        </row>
        <row r="924">
          <cell r="B924" t="str">
            <v>XJ02ACF075A001010309670</v>
          </cell>
          <cell r="C924" t="str">
            <v>氟康唑片</v>
          </cell>
          <cell r="D924" t="str">
            <v>片剂</v>
          </cell>
          <cell r="E924" t="str">
            <v>50mg</v>
          </cell>
          <cell r="F924">
            <v>6</v>
          </cell>
          <cell r="G924" t="str">
            <v>铝塑包装(聚氯乙烯/聚偏二氯乙烯固体药用复合硬片和药用铝箔)</v>
          </cell>
          <cell r="H924" t="str">
            <v>上海桓华制药有限公司</v>
          </cell>
          <cell r="I924" t="str">
            <v>澄清有效，无需调整价格</v>
          </cell>
        </row>
        <row r="925">
          <cell r="B925" t="str">
            <v>XD01BAT021A001010409670</v>
          </cell>
          <cell r="C925" t="str">
            <v>盐酸特比萘芬片</v>
          </cell>
          <cell r="D925" t="str">
            <v>片剂</v>
          </cell>
          <cell r="E925" t="str">
            <v>0.125g</v>
          </cell>
          <cell r="F925">
            <v>14</v>
          </cell>
          <cell r="G925" t="str">
            <v>药用铝箔,聚氯乙烯固体药用硬片</v>
          </cell>
          <cell r="H925" t="str">
            <v>上海桓华制药有限公司</v>
          </cell>
          <cell r="I925" t="str">
            <v>澄清有效，无需调整价格</v>
          </cell>
        </row>
        <row r="926">
          <cell r="B926" t="str">
            <v>XC03DBA103A001010203059</v>
          </cell>
          <cell r="C926" t="str">
            <v>氨苯蝶啶片</v>
          </cell>
          <cell r="D926" t="str">
            <v>片剂</v>
          </cell>
          <cell r="E926" t="str">
            <v>50mg</v>
          </cell>
          <cell r="F926">
            <v>12</v>
          </cell>
          <cell r="G926" t="str">
            <v>药用铝箔与聚氯乙烯固体药用硬片包装</v>
          </cell>
          <cell r="H926" t="str">
            <v>上海金不换兰考制药有限公司</v>
          </cell>
          <cell r="I926" t="str">
            <v>澄清有效，将价格调整为39元</v>
          </cell>
        </row>
        <row r="927">
          <cell r="B927" t="str">
            <v>XM01ACB098A012010303059</v>
          </cell>
          <cell r="C927" t="str">
            <v>吡罗昔康肠溶片</v>
          </cell>
          <cell r="D927" t="str">
            <v>肠溶片</v>
          </cell>
          <cell r="E927" t="str">
            <v>20mg</v>
          </cell>
          <cell r="F927">
            <v>7</v>
          </cell>
          <cell r="G927" t="str">
            <v>药用铝箔与聚氯乙烯固体药用硬片包装</v>
          </cell>
          <cell r="H927" t="str">
            <v>上海金不换兰考制药有限公司</v>
          </cell>
          <cell r="I927" t="str">
            <v>澄清有效，无需调整价格</v>
          </cell>
        </row>
        <row r="928">
          <cell r="B928" t="str">
            <v>XB02BXF031B002010202994</v>
          </cell>
          <cell r="C928" t="str">
            <v>酚磺乙胺注射液</v>
          </cell>
          <cell r="D928" t="str">
            <v>注射液</v>
          </cell>
          <cell r="E928" t="str">
            <v>2ml:0.5g</v>
          </cell>
          <cell r="F928">
            <v>1</v>
          </cell>
          <cell r="G928" t="str">
            <v>低硼硅玻璃安瓿</v>
          </cell>
          <cell r="H928" t="str">
            <v>上海锦帝九州药业（安阳）有限公司</v>
          </cell>
          <cell r="I928" t="str">
            <v>澄清有效，无需调整价格</v>
          </cell>
        </row>
        <row r="929">
          <cell r="B929" t="str">
            <v>XA12AAL207B002010202994</v>
          </cell>
          <cell r="C929" t="str">
            <v>氯化钙注射液</v>
          </cell>
          <cell r="D929" t="str">
            <v>注射液</v>
          </cell>
          <cell r="E929" t="str">
            <v>10ml:0.5g</v>
          </cell>
          <cell r="F929">
            <v>1</v>
          </cell>
          <cell r="G929" t="str">
            <v>低硼硅玻璃安瓿</v>
          </cell>
          <cell r="H929" t="str">
            <v>上海锦帝九州药业（安阳）有限公司</v>
          </cell>
          <cell r="I929" t="str">
            <v>澄清有效，无需调整价格</v>
          </cell>
        </row>
        <row r="930">
          <cell r="B930" t="str">
            <v>XA11GAW043B002060202994</v>
          </cell>
          <cell r="C930" t="str">
            <v>维生素C注射液</v>
          </cell>
          <cell r="D930" t="str">
            <v>注射液</v>
          </cell>
          <cell r="E930" t="str">
            <v>2ml:0.5g</v>
          </cell>
          <cell r="F930">
            <v>1</v>
          </cell>
          <cell r="G930" t="str">
            <v>低硼硅玻璃安瓿</v>
          </cell>
          <cell r="H930" t="str">
            <v>上海锦帝九州药业（安阳）有限公司</v>
          </cell>
          <cell r="I930" t="str">
            <v>澄清有效，无需调整价格</v>
          </cell>
        </row>
        <row r="931">
          <cell r="B931" t="str">
            <v>XA05BAL139B001010203085</v>
          </cell>
          <cell r="C931" t="str">
            <v>注射用硫普罗宁钠</v>
          </cell>
          <cell r="D931" t="str">
            <v>注射剂</v>
          </cell>
          <cell r="E931" t="str">
            <v>0.1g</v>
          </cell>
          <cell r="F931">
            <v>1</v>
          </cell>
          <cell r="G931" t="str">
            <v>低硼硅玻璃管制注射剂瓶</v>
          </cell>
          <cell r="H931" t="str">
            <v>上海凯宝新谊(新乡)药业有限公司</v>
          </cell>
          <cell r="I931" t="str">
            <v>澄清有效，将价格调整为24.34元</v>
          </cell>
        </row>
        <row r="932">
          <cell r="B932" t="str">
            <v>XH01ACC113B014040100719</v>
          </cell>
          <cell r="C932" t="str">
            <v>注射用人生长激素</v>
          </cell>
          <cell r="D932" t="str">
            <v>冻干粉针剂</v>
          </cell>
          <cell r="E932" t="str">
            <v>4.0mg/ 12IU /1.0ml</v>
          </cell>
          <cell r="F932">
            <v>1</v>
          </cell>
          <cell r="G932" t="str">
            <v>中硼硅玻璃管制注射剂瓶</v>
          </cell>
          <cell r="H932" t="str">
            <v>上海联合赛尔生物工程有限公司</v>
          </cell>
          <cell r="I932" t="str">
            <v>企业在规定时间内未递交澄清材料，暂停该药品交易资格</v>
          </cell>
        </row>
        <row r="933">
          <cell r="B933" t="str">
            <v>XJ05APL052B002020103143</v>
          </cell>
          <cell r="C933" t="str">
            <v>利巴韦林注射液</v>
          </cell>
          <cell r="D933" t="str">
            <v>注射剂</v>
          </cell>
          <cell r="E933" t="str">
            <v>1ml:0.1g</v>
          </cell>
          <cell r="F933">
            <v>1</v>
          </cell>
          <cell r="G933" t="str">
            <v>低硼硅玻璃安瓿、纸盒</v>
          </cell>
          <cell r="H933" t="str">
            <v>上海浦津林州制药有限公司</v>
          </cell>
          <cell r="I933" t="str">
            <v>澄清有效，无需调整价格</v>
          </cell>
        </row>
        <row r="934">
          <cell r="B934" t="str">
            <v>XB05XAL208B002010203143</v>
          </cell>
          <cell r="C934" t="str">
            <v>氯化钾注射液</v>
          </cell>
          <cell r="D934" t="str">
            <v>注射液</v>
          </cell>
          <cell r="E934" t="str">
            <v>10ml:1.0g</v>
          </cell>
          <cell r="F934">
            <v>1</v>
          </cell>
          <cell r="G934" t="str">
            <v>低硼硅玻璃安瓿、纸盒</v>
          </cell>
          <cell r="H934" t="str">
            <v>上海浦津林州制药有限公司</v>
          </cell>
          <cell r="I934" t="str">
            <v>澄清无效，未见山东省取消挂网证明材料，暂停该药品交易资格</v>
          </cell>
        </row>
        <row r="935">
          <cell r="B935" t="str">
            <v>XR06ABL189B002010203143</v>
          </cell>
          <cell r="C935" t="str">
            <v>马来酸氯苯那敏注射液</v>
          </cell>
          <cell r="D935" t="str">
            <v>注射液</v>
          </cell>
          <cell r="E935" t="str">
            <v>1ml:10mg</v>
          </cell>
          <cell r="F935">
            <v>1</v>
          </cell>
          <cell r="G935" t="str">
            <v>低硼硅玻璃安瓿、纸盒</v>
          </cell>
          <cell r="H935" t="str">
            <v>上海浦津林州制药有限公司</v>
          </cell>
          <cell r="I935" t="str">
            <v>澄清有效，无需调整价格</v>
          </cell>
        </row>
        <row r="936">
          <cell r="B936" t="str">
            <v>XB05BBM115B001010203143</v>
          </cell>
          <cell r="C936" t="str">
            <v>灭菌注射用水</v>
          </cell>
          <cell r="D936" t="str">
            <v>注射剂</v>
          </cell>
          <cell r="E936" t="str">
            <v>2ml</v>
          </cell>
          <cell r="F936">
            <v>1</v>
          </cell>
          <cell r="G936" t="str">
            <v>低硼硅玻璃安瓿、纸盒</v>
          </cell>
          <cell r="H936" t="str">
            <v>上海浦津林州制药有限公司</v>
          </cell>
          <cell r="I936" t="str">
            <v>澄清有效，无需调整价格</v>
          </cell>
        </row>
        <row r="937">
          <cell r="B937" t="str">
            <v>XC05CAQ094B002010203143</v>
          </cell>
          <cell r="C937" t="str">
            <v>曲克芦丁注射液</v>
          </cell>
          <cell r="D937" t="str">
            <v>注射液</v>
          </cell>
          <cell r="E937" t="str">
            <v>2ml:60mg</v>
          </cell>
          <cell r="F937">
            <v>1</v>
          </cell>
          <cell r="G937" t="str">
            <v>低硼硅玻璃安瓿、纸盒</v>
          </cell>
          <cell r="H937" t="str">
            <v>上海浦津林州制药有限公司</v>
          </cell>
          <cell r="I937" t="str">
            <v>澄清有效，无需调整价格</v>
          </cell>
        </row>
        <row r="938">
          <cell r="B938" t="str">
            <v>XJ02AAL085B001010200792</v>
          </cell>
          <cell r="C938" t="str">
            <v>注射用两性霉素B</v>
          </cell>
          <cell r="D938" t="str">
            <v>注射剂</v>
          </cell>
          <cell r="E938" t="str">
            <v>25mg</v>
          </cell>
          <cell r="F938">
            <v>1</v>
          </cell>
          <cell r="G938" t="str">
            <v>模制玻璃瓶</v>
          </cell>
          <cell r="H938" t="str">
            <v>上海上药新亚药业有限公司</v>
          </cell>
          <cell r="I938" t="str">
            <v>澄清有效，无需调整价格</v>
          </cell>
        </row>
        <row r="939">
          <cell r="B939" t="str">
            <v>XN05CDA087A001010400818</v>
          </cell>
          <cell r="C939" t="str">
            <v>艾司唑仑片</v>
          </cell>
          <cell r="D939" t="str">
            <v>片剂</v>
          </cell>
          <cell r="E939" t="str">
            <v>1mg</v>
          </cell>
          <cell r="F939">
            <v>14</v>
          </cell>
          <cell r="G939" t="str">
            <v>铝塑</v>
          </cell>
          <cell r="H939" t="str">
            <v>上海上药信谊药厂有限公司</v>
          </cell>
          <cell r="I939" t="str">
            <v>澄清有效，将价格调整为28.5元</v>
          </cell>
        </row>
        <row r="940">
          <cell r="B940" t="str">
            <v>XR03ACS048L028010100818</v>
          </cell>
          <cell r="C940" t="str">
            <v>硫酸沙丁胺醇吸入气雾剂</v>
          </cell>
          <cell r="D940" t="str">
            <v>气雾剂</v>
          </cell>
          <cell r="E940" t="str">
            <v>每瓶200揿,每揿含沙丁胺醇100μg</v>
          </cell>
          <cell r="F940">
            <v>1</v>
          </cell>
          <cell r="G940" t="str">
            <v>铝罐</v>
          </cell>
          <cell r="H940" t="str">
            <v>上海上药信谊药厂有限公司</v>
          </cell>
          <cell r="I940" t="str">
            <v>澄清有效，将价格调整为33元</v>
          </cell>
        </row>
        <row r="941">
          <cell r="B941" t="str">
            <v>XL03AXW068A001010279295</v>
          </cell>
          <cell r="C941" t="str">
            <v>乌苯美司片</v>
          </cell>
          <cell r="D941" t="str">
            <v>片剂</v>
          </cell>
          <cell r="E941" t="str">
            <v>10mg</v>
          </cell>
          <cell r="F941">
            <v>15</v>
          </cell>
          <cell r="G941" t="str">
            <v>铝塑</v>
          </cell>
          <cell r="H941" t="str">
            <v>上海上药信谊药厂有限公司</v>
          </cell>
          <cell r="I941" t="str">
            <v>澄清有效，将价格调整为95.1元</v>
          </cell>
        </row>
        <row r="942">
          <cell r="B942" t="str">
            <v>XN06AAD175A018010100818</v>
          </cell>
          <cell r="C942" t="str">
            <v>盐酸多塞平片</v>
          </cell>
          <cell r="D942" t="str">
            <v>糖衣片</v>
          </cell>
          <cell r="E942" t="str">
            <v>25mg</v>
          </cell>
          <cell r="F942">
            <v>100</v>
          </cell>
          <cell r="G942" t="str">
            <v>塑料瓶</v>
          </cell>
          <cell r="H942" t="str">
            <v>上海上药信谊药厂有限公司</v>
          </cell>
          <cell r="I942" t="str">
            <v>澄清无效，未见江西省无交易证明材料，暂停该药品交易资格</v>
          </cell>
        </row>
        <row r="943">
          <cell r="B943" t="str">
            <v>XN05CFY202A001010200834</v>
          </cell>
          <cell r="C943" t="str">
            <v>右佐匹克隆片</v>
          </cell>
          <cell r="D943" t="str">
            <v>片剂</v>
          </cell>
          <cell r="E943" t="str">
            <v>3mg</v>
          </cell>
          <cell r="F943">
            <v>14</v>
          </cell>
          <cell r="G943" t="str">
            <v>铝塑泡罩包装</v>
          </cell>
          <cell r="H943" t="str">
            <v>上海上药中西制药有限公司</v>
          </cell>
          <cell r="I943" t="str">
            <v>带量采购药品，无需澄清</v>
          </cell>
        </row>
        <row r="944">
          <cell r="B944" t="str">
            <v>XA02BAX011A001010100677</v>
          </cell>
          <cell r="C944" t="str">
            <v>西咪替丁片</v>
          </cell>
          <cell r="D944" t="str">
            <v>片剂</v>
          </cell>
          <cell r="E944" t="str">
            <v>0.2g</v>
          </cell>
          <cell r="F944">
            <v>100</v>
          </cell>
          <cell r="G944" t="str">
            <v>PE塑料瓶</v>
          </cell>
          <cell r="H944" t="str">
            <v>上海腾瑞制药股份有限公司</v>
          </cell>
          <cell r="I944" t="str">
            <v>澄清有效，无需调整价格</v>
          </cell>
        </row>
        <row r="945">
          <cell r="B945" t="str">
            <v>XA10BBG069A001010400771</v>
          </cell>
          <cell r="C945" t="str">
            <v>格列美脲片</v>
          </cell>
          <cell r="D945" t="str">
            <v>片剂</v>
          </cell>
          <cell r="E945" t="str">
            <v>2mg</v>
          </cell>
          <cell r="F945">
            <v>30</v>
          </cell>
          <cell r="G945" t="str">
            <v>铝塑</v>
          </cell>
          <cell r="H945" t="str">
            <v>上海天赐福生物工程有限公司</v>
          </cell>
          <cell r="I945" t="str">
            <v>澄清有效，将价格调整为36.95元</v>
          </cell>
        </row>
        <row r="946">
          <cell r="B946" t="str">
            <v>XN07XXB093B002010203202</v>
          </cell>
          <cell r="C946" t="str">
            <v>吡拉西坦注射液</v>
          </cell>
          <cell r="D946" t="str">
            <v>注射液</v>
          </cell>
          <cell r="E946" t="str">
            <v>20ml:4g</v>
          </cell>
          <cell r="F946">
            <v>1</v>
          </cell>
          <cell r="G946" t="str">
            <v>安瓿</v>
          </cell>
          <cell r="H946" t="str">
            <v>上海现代哈森(商丘)药业有限公司</v>
          </cell>
          <cell r="I946" t="str">
            <v>澄清有效，予以取消挂网。</v>
          </cell>
        </row>
        <row r="947">
          <cell r="B947" t="str">
            <v>XA02BAF006B002010203202</v>
          </cell>
          <cell r="C947" t="str">
            <v>法莫替丁注射液</v>
          </cell>
          <cell r="D947" t="str">
            <v>注射液</v>
          </cell>
          <cell r="E947" t="str">
            <v>2ml:20mg</v>
          </cell>
          <cell r="F947">
            <v>1</v>
          </cell>
          <cell r="G947" t="str">
            <v>安瓿</v>
          </cell>
          <cell r="H947" t="str">
            <v>上海现代哈森(商丘)药业有限公司</v>
          </cell>
          <cell r="I947" t="str">
            <v>澄清有效，将价格调整为35.38元</v>
          </cell>
        </row>
        <row r="948">
          <cell r="B948" t="str">
            <v>XJ01GBK022B002010203202</v>
          </cell>
          <cell r="C948" t="str">
            <v>硫酸卡那霉素注射液</v>
          </cell>
          <cell r="D948" t="str">
            <v>注射液</v>
          </cell>
          <cell r="E948" t="str">
            <v>2ml:0.5g(50万单位)</v>
          </cell>
          <cell r="F948">
            <v>1</v>
          </cell>
          <cell r="G948" t="str">
            <v>安瓿</v>
          </cell>
          <cell r="H948" t="str">
            <v>上海现代哈森(商丘)药业有限公司</v>
          </cell>
          <cell r="I948" t="str">
            <v>澄清有效，予以取消挂网。</v>
          </cell>
        </row>
        <row r="949">
          <cell r="B949" t="str">
            <v>XA10XXL154B002010203202</v>
          </cell>
          <cell r="C949" t="str">
            <v>硫辛酸注射液</v>
          </cell>
          <cell r="D949" t="str">
            <v>注射液</v>
          </cell>
          <cell r="E949" t="str">
            <v>20ml:0.6g</v>
          </cell>
          <cell r="F949">
            <v>1</v>
          </cell>
          <cell r="G949" t="str">
            <v>安瓿</v>
          </cell>
          <cell r="H949" t="str">
            <v>上海现代哈森(商丘)药业有限公司</v>
          </cell>
          <cell r="I949" t="str">
            <v>澄清有效，将价格调整为40.29元</v>
          </cell>
        </row>
        <row r="950">
          <cell r="B950" t="str">
            <v>XA12BAM074B002010203202</v>
          </cell>
          <cell r="C950" t="str">
            <v>门冬氨酸钾镁注射液</v>
          </cell>
          <cell r="D950" t="str">
            <v>注射液</v>
          </cell>
          <cell r="E950" t="str">
            <v>10ml</v>
          </cell>
          <cell r="F950">
            <v>1</v>
          </cell>
          <cell r="G950" t="str">
            <v>安瓿</v>
          </cell>
          <cell r="H950" t="str">
            <v>上海现代哈森(商丘)药业有限公司</v>
          </cell>
          <cell r="I950" t="str">
            <v>澄清有效，予以取消挂网。</v>
          </cell>
        </row>
        <row r="951">
          <cell r="B951" t="str">
            <v>XC05CAQ094B002010203202</v>
          </cell>
          <cell r="C951" t="str">
            <v>曲克芦丁注射液</v>
          </cell>
          <cell r="D951" t="str">
            <v>注射液</v>
          </cell>
          <cell r="E951" t="str">
            <v>10ml:0.3g</v>
          </cell>
          <cell r="F951">
            <v>1</v>
          </cell>
          <cell r="G951" t="str">
            <v>安瓿</v>
          </cell>
          <cell r="H951" t="str">
            <v>上海现代哈森(商丘)药业有限公司</v>
          </cell>
          <cell r="I951" t="str">
            <v>澄清有效，该药品取消挂网，无需调整</v>
          </cell>
        </row>
        <row r="952">
          <cell r="B952" t="str">
            <v>XN07XXT050A001010203202</v>
          </cell>
          <cell r="C952" t="str">
            <v>天麻素片</v>
          </cell>
          <cell r="D952" t="str">
            <v>片剂</v>
          </cell>
          <cell r="E952" t="str">
            <v>25mg</v>
          </cell>
          <cell r="F952">
            <v>24</v>
          </cell>
          <cell r="G952" t="str">
            <v>药品包装用铝箔、聚氯乙烯固体药用硬片包装</v>
          </cell>
          <cell r="H952" t="str">
            <v>上海现代哈森(商丘)药业有限公司</v>
          </cell>
          <cell r="I952" t="str">
            <v>澄清有效，将价格调整为6.07元</v>
          </cell>
        </row>
        <row r="953">
          <cell r="B953" t="str">
            <v>XN07XXT050B002010303202</v>
          </cell>
          <cell r="C953" t="str">
            <v>天麻素注射液</v>
          </cell>
          <cell r="D953" t="str">
            <v>注射液</v>
          </cell>
          <cell r="E953" t="str">
            <v>2ml:0.2g</v>
          </cell>
          <cell r="F953">
            <v>1</v>
          </cell>
          <cell r="G953" t="str">
            <v>安瓿</v>
          </cell>
          <cell r="H953" t="str">
            <v>上海现代哈森(商丘)药业有限公司</v>
          </cell>
          <cell r="I953" t="str">
            <v>澄清有效，将价格调整为5.75元</v>
          </cell>
        </row>
        <row r="954">
          <cell r="B954" t="str">
            <v>XB02BAY272B002010203202</v>
          </cell>
          <cell r="C954" t="str">
            <v>亚硫酸氢钠甲萘醌注射液</v>
          </cell>
          <cell r="D954" t="str">
            <v>注射液</v>
          </cell>
          <cell r="E954" t="str">
            <v>1ml:4mg</v>
          </cell>
          <cell r="F954">
            <v>1</v>
          </cell>
          <cell r="G954" t="str">
            <v>安瓿</v>
          </cell>
          <cell r="H954" t="str">
            <v>上海现代哈森(商丘)药业有限公司</v>
          </cell>
          <cell r="I954" t="str">
            <v>澄清有效，将价格调整为22.41元</v>
          </cell>
        </row>
        <row r="955">
          <cell r="B955" t="str">
            <v>XA02BAL050B002010403202</v>
          </cell>
          <cell r="C955" t="str">
            <v>盐酸雷尼替丁注射液</v>
          </cell>
          <cell r="D955" t="str">
            <v>注射液</v>
          </cell>
          <cell r="E955" t="str">
            <v>2ml:50mg</v>
          </cell>
          <cell r="F955">
            <v>1</v>
          </cell>
          <cell r="G955" t="str">
            <v>安瓿</v>
          </cell>
          <cell r="H955" t="str">
            <v>上海现代哈森(商丘)药业有限公司</v>
          </cell>
          <cell r="I955" t="str">
            <v>澄清有效，无需调整价格</v>
          </cell>
        </row>
        <row r="956">
          <cell r="B956" t="str">
            <v>ZD01BAY0318010100798</v>
          </cell>
          <cell r="C956" t="str">
            <v>益母草颗粒</v>
          </cell>
          <cell r="D956" t="str">
            <v>颗粒剂</v>
          </cell>
          <cell r="E956" t="str">
            <v>15g</v>
          </cell>
          <cell r="F956">
            <v>10</v>
          </cell>
          <cell r="G956" t="str">
            <v>复合膜包装</v>
          </cell>
          <cell r="H956" t="str">
            <v>上海信仁中药制药有限公司</v>
          </cell>
          <cell r="I956" t="str">
            <v>企业在规定时间内未递交澄清材料，暂停该药品交易资格</v>
          </cell>
        </row>
        <row r="957">
          <cell r="B957" t="str">
            <v>XA02BAX011A001010100681</v>
          </cell>
          <cell r="C957" t="str">
            <v>西咪替丁片</v>
          </cell>
          <cell r="D957" t="str">
            <v>片剂</v>
          </cell>
          <cell r="E957" t="str">
            <v>0.2g</v>
          </cell>
          <cell r="F957">
            <v>100</v>
          </cell>
          <cell r="G957" t="str">
            <v>口服固体药用聚乙烯瓶</v>
          </cell>
          <cell r="H957" t="str">
            <v>上海信谊天平药业有限公司</v>
          </cell>
          <cell r="I957" t="str">
            <v>澄清有效，将价格调整为12元</v>
          </cell>
        </row>
        <row r="958">
          <cell r="B958" t="str">
            <v>XM04AAB117A001010100804</v>
          </cell>
          <cell r="C958" t="str">
            <v>别嘌醇片</v>
          </cell>
          <cell r="D958" t="str">
            <v>片剂</v>
          </cell>
          <cell r="E958" t="str">
            <v>0.1g</v>
          </cell>
          <cell r="F958">
            <v>100</v>
          </cell>
          <cell r="G958" t="str">
            <v>口服固体药用高密度聚乙烯瓶包装</v>
          </cell>
          <cell r="H958" t="str">
            <v>上海信谊万象药业股份有限公司</v>
          </cell>
          <cell r="I958" t="str">
            <v>药品采购方式已调整为直接挂网，无需澄清</v>
          </cell>
        </row>
        <row r="959">
          <cell r="B959" t="str">
            <v>XC09AAK028A001010100808</v>
          </cell>
          <cell r="C959" t="str">
            <v>卡托普利片</v>
          </cell>
          <cell r="D959" t="str">
            <v>片剂</v>
          </cell>
          <cell r="E959" t="str">
            <v>25mg</v>
          </cell>
          <cell r="F959">
            <v>100</v>
          </cell>
          <cell r="G959" t="str">
            <v>药用铝箔</v>
          </cell>
          <cell r="H959" t="str">
            <v>上海旭东海普药业有限公司</v>
          </cell>
          <cell r="I959" t="str">
            <v>澄清有效，无需调整价格</v>
          </cell>
        </row>
        <row r="960">
          <cell r="B960" t="str">
            <v>XA06AGG038S003010100830</v>
          </cell>
          <cell r="C960" t="str">
            <v>甘油灌肠剂</v>
          </cell>
          <cell r="D960" t="str">
            <v>灌肠剂</v>
          </cell>
          <cell r="E960" t="str">
            <v>110ml(46.8%,g/ml)</v>
          </cell>
          <cell r="F960">
            <v>1</v>
          </cell>
          <cell r="G960" t="str">
            <v>外用液体药用低密度聚乙烯瓶</v>
          </cell>
          <cell r="H960" t="str">
            <v>上海运佳黄浦制药有限公司</v>
          </cell>
          <cell r="I960" t="str">
            <v>企业在规定时间内未递交澄清材料，暂停该药品交易资格</v>
          </cell>
        </row>
        <row r="961">
          <cell r="B961" t="str">
            <v>XD02AEN058F002020100830</v>
          </cell>
          <cell r="C961" t="str">
            <v>尿素乳膏</v>
          </cell>
          <cell r="D961" t="str">
            <v>乳膏剂</v>
          </cell>
          <cell r="E961" t="str">
            <v>10g:1g(20g)</v>
          </cell>
          <cell r="F961">
            <v>1</v>
          </cell>
          <cell r="G961" t="str">
            <v>复合药用软膏管</v>
          </cell>
          <cell r="H961" t="str">
            <v>上海运佳黄浦制药有限公司</v>
          </cell>
          <cell r="I961" t="str">
            <v>企业在规定时间内未递交澄清材料，暂停该药品交易资格</v>
          </cell>
        </row>
        <row r="962">
          <cell r="B962" t="str">
            <v>XJ01CRA263A001010179317</v>
          </cell>
          <cell r="C962" t="str">
            <v>阿莫西林舒巴坦匹酯片</v>
          </cell>
          <cell r="D962" t="str">
            <v>薄膜衣片</v>
          </cell>
          <cell r="E962" t="str">
            <v>0.5g [阿莫西林(C16H19N3O5S)0.25g与舒巴坦(C8H11NO5S)0.25g]</v>
          </cell>
          <cell r="F962">
            <v>8</v>
          </cell>
          <cell r="G962" t="str">
            <v>铝塑包装</v>
          </cell>
          <cell r="H962" t="str">
            <v>上药康德乐（上海）医药有限公司</v>
          </cell>
          <cell r="I962" t="str">
            <v>澄清有效，无需调整价格</v>
          </cell>
        </row>
        <row r="963">
          <cell r="B963" t="str">
            <v>XL01EDB251A001020279422</v>
          </cell>
          <cell r="C963" t="str">
            <v>布格替尼片</v>
          </cell>
          <cell r="D963" t="str">
            <v>薄膜衣片</v>
          </cell>
          <cell r="E963" t="str">
            <v>90mg</v>
          </cell>
          <cell r="F963">
            <v>28</v>
          </cell>
          <cell r="G963" t="str">
            <v>铝塑泡罩包装</v>
          </cell>
          <cell r="H963" t="str">
            <v>上药康德乐（上海）医药有限公司</v>
          </cell>
          <cell r="I963" t="str">
            <v>澄清有效，无需调整价格</v>
          </cell>
        </row>
        <row r="964">
          <cell r="B964" t="str">
            <v>XL01XES095E001010178718</v>
          </cell>
          <cell r="C964" t="str">
            <v>苹果酸舒尼替尼胶囊</v>
          </cell>
          <cell r="D964" t="str">
            <v>胶囊剂</v>
          </cell>
          <cell r="E964" t="str">
            <v>12.5mg</v>
          </cell>
          <cell r="F964">
            <v>28</v>
          </cell>
          <cell r="G964" t="str">
            <v>瓶装</v>
          </cell>
          <cell r="H964" t="str">
            <v>上药控股有限公司</v>
          </cell>
          <cell r="I964" t="str">
            <v>澄清有效，无需调整价格</v>
          </cell>
        </row>
        <row r="965">
          <cell r="B965" t="str">
            <v>XL02BGY096A001010378720</v>
          </cell>
          <cell r="C965" t="str">
            <v>依西美坦片</v>
          </cell>
          <cell r="D965" t="str">
            <v>片剂</v>
          </cell>
          <cell r="E965" t="str">
            <v>25mg</v>
          </cell>
          <cell r="F965">
            <v>30</v>
          </cell>
          <cell r="G965" t="str">
            <v>水泡眼包装(PVC/铝箔)</v>
          </cell>
          <cell r="H965" t="str">
            <v>上药控股有限公司</v>
          </cell>
          <cell r="I965" t="str">
            <v>澄清有效，无需调整价格</v>
          </cell>
        </row>
        <row r="966">
          <cell r="B966" t="str">
            <v>XH05BAG120L025040100500</v>
          </cell>
          <cell r="C966" t="str">
            <v>鲑降钙素鼻喷雾剂</v>
          </cell>
          <cell r="D966" t="str">
            <v>鼻用喷雾剂</v>
          </cell>
          <cell r="E966" t="str">
            <v>(3ml)2ml:250.00μg,每喷含鲑降钙素12.5μg,每瓶20喷,每喷重量为101.7mg</v>
          </cell>
          <cell r="F966">
            <v>1</v>
          </cell>
          <cell r="G966" t="str">
            <v>模制玻璃瓶</v>
          </cell>
          <cell r="H966" t="str">
            <v>深圳大佛药业股份有限公司</v>
          </cell>
          <cell r="I966" t="str">
            <v>澄清有效，无需调整价格</v>
          </cell>
        </row>
        <row r="967">
          <cell r="B967" t="str">
            <v>XH05BAG120L025030100500</v>
          </cell>
          <cell r="C967" t="str">
            <v>鲑降钙素鼻喷雾剂</v>
          </cell>
          <cell r="D967" t="str">
            <v>鼻用喷雾剂</v>
          </cell>
          <cell r="E967" t="str">
            <v>2ml:250.00μg,每喷含鲑降钙素12.5μg,每瓶20喷,每喷重量为101.7mg(6ml/瓶)</v>
          </cell>
          <cell r="F967">
            <v>1</v>
          </cell>
          <cell r="G967" t="str">
            <v>模制玻璃瓶</v>
          </cell>
          <cell r="H967" t="str">
            <v>深圳大佛药业股份有限公司</v>
          </cell>
          <cell r="I967" t="str">
            <v>澄清有效，无需调整价格</v>
          </cell>
        </row>
        <row r="968">
          <cell r="B968" t="str">
            <v>XR03ACS048L020030100500</v>
          </cell>
          <cell r="C968" t="str">
            <v>硫酸沙丁胺醇雾化吸入溶液</v>
          </cell>
          <cell r="D968" t="str">
            <v>溶液剂(吸入)</v>
          </cell>
          <cell r="E968" t="str">
            <v>2ml:10mg(按C13H21NO3计)</v>
          </cell>
          <cell r="F968">
            <v>10</v>
          </cell>
          <cell r="G968" t="str">
            <v>塑料瓶</v>
          </cell>
          <cell r="H968" t="str">
            <v>深圳大佛药业股份有限公司</v>
          </cell>
          <cell r="I968" t="str">
            <v>澄清有效，无需调整价格</v>
          </cell>
        </row>
        <row r="969">
          <cell r="B969" t="str">
            <v>XR01AAQ032L002010200500</v>
          </cell>
          <cell r="C969" t="str">
            <v>盐酸羟甲唑啉喷雾剂</v>
          </cell>
          <cell r="D969" t="str">
            <v>喷雾剂</v>
          </cell>
          <cell r="E969" t="str">
            <v>10ml:5mg</v>
          </cell>
          <cell r="F969">
            <v>2</v>
          </cell>
          <cell r="G969" t="str">
            <v>塑料瓶</v>
          </cell>
          <cell r="H969" t="str">
            <v>深圳大佛药业股份有限公司</v>
          </cell>
          <cell r="I969" t="str">
            <v>澄清有效，无需调整价格</v>
          </cell>
        </row>
        <row r="970">
          <cell r="B970" t="str">
            <v>XJ05ABA075A001010100503</v>
          </cell>
          <cell r="C970" t="str">
            <v>阿昔洛韦片</v>
          </cell>
          <cell r="D970" t="str">
            <v>片剂</v>
          </cell>
          <cell r="E970" t="str">
            <v>0.1g</v>
          </cell>
          <cell r="F970">
            <v>24</v>
          </cell>
          <cell r="G970" t="str">
            <v>铝塑包装</v>
          </cell>
          <cell r="H970" t="str">
            <v>深圳海王药业有限公司</v>
          </cell>
          <cell r="I970" t="str">
            <v>澄清有效，无需调整价格</v>
          </cell>
        </row>
        <row r="971">
          <cell r="B971" t="str">
            <v>XN02BEA158A001010200503</v>
          </cell>
          <cell r="C971" t="str">
            <v>氨酚伪麻那敏片(Ⅱ)</v>
          </cell>
          <cell r="D971" t="str">
            <v>片剂</v>
          </cell>
          <cell r="E971" t="str">
            <v>对乙酰氨基酚325mg,盐酸伪麻黄碱30mg,马来酸氯苯那敏2mg</v>
          </cell>
          <cell r="F971">
            <v>24</v>
          </cell>
          <cell r="G971" t="str">
            <v>铝塑板包装</v>
          </cell>
          <cell r="H971" t="str">
            <v>深圳海王药业有限公司</v>
          </cell>
          <cell r="I971" t="str">
            <v>澄清有效，将价格调整为11.06元</v>
          </cell>
        </row>
        <row r="972">
          <cell r="B972" t="str">
            <v>ZA12HAY0555020200503</v>
          </cell>
          <cell r="C972" t="str">
            <v>银杏叶片</v>
          </cell>
          <cell r="D972" t="str">
            <v>薄膜衣片</v>
          </cell>
          <cell r="E972" t="str">
            <v>每片含总黄酮醇苷9.6mg,萜类内酯2.4mg</v>
          </cell>
          <cell r="F972">
            <v>36</v>
          </cell>
          <cell r="G972" t="str">
            <v>铝塑包装</v>
          </cell>
          <cell r="H972" t="str">
            <v>深圳海王药业有限公司</v>
          </cell>
          <cell r="I972" t="str">
            <v>澄清有效，将价格调整为22.41元</v>
          </cell>
        </row>
        <row r="973">
          <cell r="B973" t="str">
            <v>XJ01DCT076B001010200507</v>
          </cell>
          <cell r="C973" t="str">
            <v>注射用头孢美唑钠</v>
          </cell>
          <cell r="D973" t="str">
            <v>冻干粉针剂</v>
          </cell>
          <cell r="E973" t="str">
            <v>0.5g</v>
          </cell>
          <cell r="F973">
            <v>1</v>
          </cell>
          <cell r="G973" t="str">
            <v>低硼硅玻璃管制注射剂瓶包装</v>
          </cell>
          <cell r="H973" t="str">
            <v>深圳华润九新药业有限公司</v>
          </cell>
          <cell r="I973" t="str">
            <v>澄清有效，将价格调整为19.71元</v>
          </cell>
        </row>
        <row r="974">
          <cell r="B974" t="str">
            <v>XJ01DDT092B001020100507</v>
          </cell>
          <cell r="C974" t="str">
            <v>注射用头孢噻肟钠</v>
          </cell>
          <cell r="D974" t="str">
            <v>溶媒结晶粉针剂</v>
          </cell>
          <cell r="E974" t="str">
            <v>按C₁₆H₁₇N₅O₇S₂计1.0g</v>
          </cell>
          <cell r="F974">
            <v>1</v>
          </cell>
          <cell r="G974" t="str">
            <v>中硼硅玻璃管制注射剂瓶,注射用无菌粉末用覆乙烯四氟乙烯共聚物膜氯化丁基橡胶塞</v>
          </cell>
          <cell r="H974" t="str">
            <v>深圳华润九新药业有限公司</v>
          </cell>
          <cell r="I974" t="str">
            <v>澄清有效，予以取消挂网。</v>
          </cell>
        </row>
        <row r="975">
          <cell r="B975" t="str">
            <v>XJ01DDT081B001010100513</v>
          </cell>
          <cell r="C975" t="str">
            <v>注射用头孢哌酮钠舒巴坦钠</v>
          </cell>
          <cell r="D975" t="str">
            <v>注射剂</v>
          </cell>
          <cell r="E975" t="str">
            <v>1.0g(C25H27N9O8S2 0.5g与C8H11NO5S 0.5g)</v>
          </cell>
          <cell r="F975">
            <v>1</v>
          </cell>
          <cell r="G975" t="str">
            <v>抗生素玻璃瓶</v>
          </cell>
          <cell r="H975" t="str">
            <v>深圳立健药业有限公司</v>
          </cell>
          <cell r="I975" t="str">
            <v>企业在规定时间内未递交澄清材料，暂停该药品交易资格</v>
          </cell>
        </row>
        <row r="976">
          <cell r="B976" t="str">
            <v>XJ01DDT081B001030100513</v>
          </cell>
          <cell r="C976" t="str">
            <v>注射用头孢哌酮钠舒巴坦钠</v>
          </cell>
          <cell r="D976" t="str">
            <v>注射剂</v>
          </cell>
          <cell r="E976" t="str">
            <v>2.0g(C25H27N9O8S2 1.0g与C8H11NO5S 1.0g)</v>
          </cell>
          <cell r="F976">
            <v>1</v>
          </cell>
          <cell r="G976" t="str">
            <v>抗生素玻璃瓶</v>
          </cell>
          <cell r="H976" t="str">
            <v>深圳立健药业有限公司</v>
          </cell>
          <cell r="I976" t="str">
            <v>企业在规定时间内未递交澄清材料，暂停该药品交易资格</v>
          </cell>
        </row>
        <row r="977">
          <cell r="B977" t="str">
            <v>XJ01DDT088B001010100513</v>
          </cell>
          <cell r="C977" t="str">
            <v>注射用头孢曲松钠</v>
          </cell>
          <cell r="D977" t="str">
            <v>注射剂</v>
          </cell>
          <cell r="E977" t="str">
            <v>0.5g</v>
          </cell>
          <cell r="F977">
            <v>1</v>
          </cell>
          <cell r="G977" t="str">
            <v>抗生素玻璃瓶</v>
          </cell>
          <cell r="H977" t="str">
            <v>深圳立健药业有限公司</v>
          </cell>
          <cell r="I977" t="str">
            <v>企业在规定时间内未递交澄清材料，暂停该药品交易资格</v>
          </cell>
        </row>
        <row r="978">
          <cell r="B978" t="str">
            <v>XA01ABF391S006030100516</v>
          </cell>
          <cell r="C978" t="str">
            <v>复方氯己定含漱液</v>
          </cell>
          <cell r="D978" t="str">
            <v>溶液剂</v>
          </cell>
          <cell r="E978" t="str">
            <v>200ml</v>
          </cell>
          <cell r="F978">
            <v>1</v>
          </cell>
          <cell r="G978" t="str">
            <v>药用聚乙烯塑料瓶</v>
          </cell>
          <cell r="H978" t="str">
            <v>深圳南粤药业有限公司</v>
          </cell>
          <cell r="I978" t="str">
            <v>澄清有效，将价格调整为11.54元</v>
          </cell>
        </row>
        <row r="979">
          <cell r="B979" t="str">
            <v>XJ01DHM046B001030100523</v>
          </cell>
          <cell r="C979" t="str">
            <v>注射用美罗培南</v>
          </cell>
          <cell r="D979" t="str">
            <v>注射剂</v>
          </cell>
          <cell r="E979" t="str">
            <v>按C17H25N3O5S计 1.0g</v>
          </cell>
          <cell r="F979">
            <v>1</v>
          </cell>
          <cell r="G979" t="str">
            <v>抗生素玻璃瓶＋药用丁基胶塞</v>
          </cell>
          <cell r="H979" t="str">
            <v>深圳市海滨制药有限公司</v>
          </cell>
          <cell r="I979" t="str">
            <v>澄清有效，无需调整价格</v>
          </cell>
        </row>
        <row r="980">
          <cell r="B980" t="str">
            <v>XM01AXA165E001010679183</v>
          </cell>
          <cell r="C980" t="str">
            <v>硫酸氨基葡萄糖胶囊</v>
          </cell>
          <cell r="D980" t="str">
            <v>硬胶囊</v>
          </cell>
          <cell r="E980" t="str">
            <v>0.25g</v>
          </cell>
          <cell r="F980">
            <v>100</v>
          </cell>
          <cell r="G980" t="str">
            <v>聚乙烯塑料瓶</v>
          </cell>
          <cell r="H980" t="str">
            <v>深圳市罗素医药有限公司</v>
          </cell>
          <cell r="I980" t="str">
            <v>企业在规定时间内未递交澄清材料，暂停该药品交易资格</v>
          </cell>
        </row>
        <row r="981">
          <cell r="B981" t="str">
            <v>XA02ABL105U001010178305</v>
          </cell>
          <cell r="C981" t="str">
            <v>磷酸铝凝胶</v>
          </cell>
          <cell r="D981" t="str">
            <v>凝胶剂</v>
          </cell>
          <cell r="E981" t="str">
            <v>20g(123.8mg/g)</v>
          </cell>
          <cell r="F981">
            <v>4</v>
          </cell>
          <cell r="G981" t="str">
            <v>铝塑袋</v>
          </cell>
          <cell r="H981" t="str">
            <v>深圳市南北医药有限公司</v>
          </cell>
          <cell r="I981" t="str">
            <v>澄清有效，无需调整价格</v>
          </cell>
        </row>
        <row r="982">
          <cell r="B982" t="str">
            <v>XA12BAL208A010010200543</v>
          </cell>
          <cell r="C982" t="str">
            <v>氯化钾缓释片</v>
          </cell>
          <cell r="D982" t="str">
            <v>缓释片</v>
          </cell>
          <cell r="E982" t="str">
            <v>0.5g</v>
          </cell>
          <cell r="F982">
            <v>24</v>
          </cell>
          <cell r="G982" t="str">
            <v>药用PVC硬片、铝箔泡罩包装</v>
          </cell>
          <cell r="H982" t="str">
            <v>深圳市中联制药有限公司</v>
          </cell>
          <cell r="I982" t="str">
            <v>澄清有效，将价格调整为9.13元</v>
          </cell>
        </row>
        <row r="983">
          <cell r="B983" t="str">
            <v>XL01CDZ046B002010100549</v>
          </cell>
          <cell r="C983" t="str">
            <v>紫杉醇注射液</v>
          </cell>
          <cell r="D983" t="str">
            <v>注射液</v>
          </cell>
          <cell r="E983" t="str">
            <v>10ml:60mg</v>
          </cell>
          <cell r="F983">
            <v>1</v>
          </cell>
          <cell r="G983" t="str">
            <v>药用玻璃瓶、药用丁基胶塞</v>
          </cell>
          <cell r="H983" t="str">
            <v>深圳万乐药业有限公司</v>
          </cell>
          <cell r="I983" t="str">
            <v>澄清有效，无需调整价格</v>
          </cell>
        </row>
        <row r="984">
          <cell r="B984" t="str">
            <v>XB01ACL190A001020200553</v>
          </cell>
          <cell r="C984" t="str">
            <v>硫酸氢氯吡格雷片</v>
          </cell>
          <cell r="D984" t="str">
            <v>片剂</v>
          </cell>
          <cell r="E984" t="str">
            <v>25mg</v>
          </cell>
          <cell r="F984">
            <v>20</v>
          </cell>
          <cell r="G984" t="str">
            <v>药用塑料瓶装</v>
          </cell>
          <cell r="H984" t="str">
            <v>深圳信立泰药业股份有限公司</v>
          </cell>
          <cell r="I984" t="str">
            <v>带量采购药品，无需澄清</v>
          </cell>
        </row>
        <row r="985">
          <cell r="B985" t="str">
            <v>XB01ACL190A001030100553</v>
          </cell>
          <cell r="C985" t="str">
            <v>硫酸氢氯吡格雷片</v>
          </cell>
          <cell r="D985" t="str">
            <v>片剂</v>
          </cell>
          <cell r="E985" t="str">
            <v>75mg</v>
          </cell>
          <cell r="F985">
            <v>7</v>
          </cell>
          <cell r="G985" t="str">
            <v>双铝包装</v>
          </cell>
          <cell r="H985" t="str">
            <v>深圳信立泰药业股份有限公司</v>
          </cell>
          <cell r="I985" t="str">
            <v>带量采购药品，无需澄清</v>
          </cell>
        </row>
        <row r="986">
          <cell r="B986" t="str">
            <v>XC10AAP051A001010100553</v>
          </cell>
          <cell r="C986" t="str">
            <v>匹伐他汀钙片</v>
          </cell>
          <cell r="D986" t="str">
            <v>片剂</v>
          </cell>
          <cell r="E986" t="str">
            <v>2mg</v>
          </cell>
          <cell r="F986">
            <v>7</v>
          </cell>
          <cell r="G986" t="str">
            <v>双铝泡罩包装</v>
          </cell>
          <cell r="H986" t="str">
            <v>深圳信立泰药业股份有限公司</v>
          </cell>
          <cell r="I986" t="str">
            <v>澄清有效，无需调整价格</v>
          </cell>
        </row>
        <row r="987">
          <cell r="B987" t="str">
            <v>XJ01MAX243A001010100553</v>
          </cell>
          <cell r="C987" t="str">
            <v>西他沙星片</v>
          </cell>
          <cell r="D987" t="str">
            <v>薄膜衣片</v>
          </cell>
          <cell r="E987" t="str">
            <v>50mg(按C19H18CIF2N3O3计)</v>
          </cell>
          <cell r="F987">
            <v>10</v>
          </cell>
          <cell r="G987" t="str">
            <v>铝塑泡罩包装</v>
          </cell>
          <cell r="H987" t="str">
            <v>深圳信立泰药业股份有限公司</v>
          </cell>
          <cell r="I987" t="str">
            <v>澄清有效，将价格调整为97.9元</v>
          </cell>
        </row>
        <row r="988">
          <cell r="B988" t="str">
            <v>XC09AAB034A001010300553</v>
          </cell>
          <cell r="C988" t="str">
            <v>盐酸贝那普利片</v>
          </cell>
          <cell r="D988" t="str">
            <v>片剂</v>
          </cell>
          <cell r="E988" t="str">
            <v>10mg</v>
          </cell>
          <cell r="F988">
            <v>28</v>
          </cell>
          <cell r="G988" t="str">
            <v>双铝包装</v>
          </cell>
          <cell r="H988" t="str">
            <v>深圳信立泰药业股份有限公司</v>
          </cell>
          <cell r="I988" t="str">
            <v>澄清有效，无需调整价格</v>
          </cell>
        </row>
        <row r="989">
          <cell r="B989" t="str">
            <v>XL01XEE006A001020100553</v>
          </cell>
          <cell r="C989" t="str">
            <v>盐酸厄洛替尼片</v>
          </cell>
          <cell r="D989" t="str">
            <v>薄膜衣片</v>
          </cell>
          <cell r="E989" t="str">
            <v>0.15g(按C22H23N3O4计)</v>
          </cell>
          <cell r="F989">
            <v>7</v>
          </cell>
          <cell r="G989" t="str">
            <v>铝塑包装</v>
          </cell>
          <cell r="H989" t="str">
            <v>深圳信立泰药业股份有限公司</v>
          </cell>
          <cell r="I989" t="str">
            <v>澄清有效，无需调整价格</v>
          </cell>
        </row>
        <row r="990">
          <cell r="B990" t="str">
            <v>XJ01DCT070B001120100553</v>
          </cell>
          <cell r="C990" t="str">
            <v>注射用头孢呋辛钠</v>
          </cell>
          <cell r="D990" t="str">
            <v>粉针剂</v>
          </cell>
          <cell r="E990" t="str">
            <v>0.75g</v>
          </cell>
          <cell r="F990">
            <v>1</v>
          </cell>
          <cell r="G990" t="str">
            <v>中硼硅玻璃管制注射剂瓶</v>
          </cell>
          <cell r="H990" t="str">
            <v>深圳信立泰药业股份有限公司</v>
          </cell>
          <cell r="I990" t="str">
            <v>澄清有效，无需调整价格</v>
          </cell>
        </row>
        <row r="991">
          <cell r="B991" t="str">
            <v>XJ01DCT070B001100100553</v>
          </cell>
          <cell r="C991" t="str">
            <v>注射用头孢呋辛钠</v>
          </cell>
          <cell r="D991" t="str">
            <v>粉针剂</v>
          </cell>
          <cell r="E991" t="str">
            <v>1.5g</v>
          </cell>
          <cell r="F991">
            <v>1</v>
          </cell>
          <cell r="G991" t="str">
            <v>中硼硅玻璃管制注射剂瓶</v>
          </cell>
          <cell r="H991" t="str">
            <v>深圳信立泰药业股份有限公司</v>
          </cell>
          <cell r="I991" t="str">
            <v>澄清有效，无需调整价格</v>
          </cell>
        </row>
        <row r="992">
          <cell r="B992" t="str">
            <v>ZA04BAQ0396030102729</v>
          </cell>
          <cell r="C992" t="str">
            <v>清开灵软胶囊</v>
          </cell>
          <cell r="D992" t="str">
            <v>软胶囊剂</v>
          </cell>
          <cell r="E992" t="str">
            <v>每粒装0.4g(含黄芩苷20mg)</v>
          </cell>
          <cell r="F992">
            <v>36</v>
          </cell>
          <cell r="G992" t="str">
            <v>铝塑泡罩</v>
          </cell>
          <cell r="H992" t="str">
            <v>神威药业集团有限公司</v>
          </cell>
          <cell r="I992" t="str">
            <v>澄清有效，将价格调整为39.22元</v>
          </cell>
        </row>
        <row r="993">
          <cell r="B993" t="str">
            <v>XA02ABF439A001010101282</v>
          </cell>
          <cell r="C993" t="str">
            <v>复方氢氧化铝镁片</v>
          </cell>
          <cell r="D993" t="str">
            <v>片剂</v>
          </cell>
          <cell r="E993" t="str">
            <v>复方</v>
          </cell>
          <cell r="F993">
            <v>12</v>
          </cell>
          <cell r="G993" t="str">
            <v>铝塑</v>
          </cell>
          <cell r="H993" t="str">
            <v>沈阳东松药业有限责任公司</v>
          </cell>
          <cell r="I993" t="str">
            <v>企业在规定时间内未递交澄清材料，暂停该药品交易资格</v>
          </cell>
        </row>
        <row r="994">
          <cell r="B994" t="str">
            <v>XA02ABF439A001010201282</v>
          </cell>
          <cell r="C994" t="str">
            <v>复方氢氧化铝镁片</v>
          </cell>
          <cell r="D994" t="str">
            <v>片剂</v>
          </cell>
          <cell r="E994" t="str">
            <v>复方</v>
          </cell>
          <cell r="F994">
            <v>24</v>
          </cell>
          <cell r="G994" t="str">
            <v>铝塑</v>
          </cell>
          <cell r="H994" t="str">
            <v>沈阳东松药业有限责任公司</v>
          </cell>
          <cell r="I994" t="str">
            <v>企业在规定时间内未递交澄清材料，暂停该药品交易资格</v>
          </cell>
        </row>
        <row r="995">
          <cell r="B995" t="str">
            <v>ZA12GAN0049010201283</v>
          </cell>
          <cell r="C995" t="str">
            <v>脑心清胶囊</v>
          </cell>
          <cell r="D995" t="str">
            <v>胶囊剂</v>
          </cell>
          <cell r="E995" t="str">
            <v>每粒装0.30g</v>
          </cell>
          <cell r="F995">
            <v>36</v>
          </cell>
          <cell r="G995" t="str">
            <v>铝箔-PVC包装</v>
          </cell>
          <cell r="H995" t="str">
            <v>沈阳东新药业有限公司</v>
          </cell>
          <cell r="I995" t="str">
            <v>澄清有效，将价格调整为31.14元</v>
          </cell>
        </row>
        <row r="996">
          <cell r="B996" t="str">
            <v>ZA12GAN0049010101283</v>
          </cell>
          <cell r="C996" t="str">
            <v>脑心清胶囊</v>
          </cell>
          <cell r="D996" t="str">
            <v>胶囊剂</v>
          </cell>
          <cell r="E996" t="str">
            <v>每粒装0.30g</v>
          </cell>
          <cell r="F996">
            <v>24</v>
          </cell>
          <cell r="G996" t="str">
            <v>铝箔-PVC包装</v>
          </cell>
          <cell r="H996" t="str">
            <v>沈阳东新药业有限公司</v>
          </cell>
          <cell r="I996" t="str">
            <v>澄清有效，将价格调整为20.76元</v>
          </cell>
        </row>
        <row r="997">
          <cell r="B997" t="str">
            <v>XB03XAC103B002090101313</v>
          </cell>
          <cell r="C997" t="str">
            <v>人促红素注射液</v>
          </cell>
          <cell r="D997" t="str">
            <v>注射液</v>
          </cell>
          <cell r="E997" t="str">
            <v>36000IU/支</v>
          </cell>
          <cell r="F997">
            <v>1</v>
          </cell>
          <cell r="G997" t="str">
            <v>西林瓶</v>
          </cell>
          <cell r="H997" t="str">
            <v>沈阳三生制药有限责任公司</v>
          </cell>
          <cell r="I997" t="str">
            <v>澄清有效，将价格调整为166.59元</v>
          </cell>
        </row>
        <row r="998">
          <cell r="B998" t="str">
            <v>ZA12HAX0869040201267</v>
          </cell>
          <cell r="C998" t="str">
            <v>血塞通注射液</v>
          </cell>
          <cell r="D998" t="str">
            <v>注射液</v>
          </cell>
          <cell r="E998" t="str">
            <v>5ml:0.25g</v>
          </cell>
          <cell r="F998">
            <v>1</v>
          </cell>
          <cell r="G998" t="str">
            <v>玻璃安瓿</v>
          </cell>
          <cell r="H998" t="str">
            <v>沈阳神龙药业有限公司</v>
          </cell>
          <cell r="I998" t="str">
            <v>澄清有效，无需调整价格</v>
          </cell>
        </row>
        <row r="999">
          <cell r="B999" t="str">
            <v>XS01AEY040G004020101322</v>
          </cell>
          <cell r="C999" t="str">
            <v>氧氟沙星眼膏</v>
          </cell>
          <cell r="D999" t="str">
            <v>眼膏剂</v>
          </cell>
          <cell r="E999" t="str">
            <v>5g</v>
          </cell>
          <cell r="F999">
            <v>1</v>
          </cell>
          <cell r="G999" t="str">
            <v>软铝管</v>
          </cell>
          <cell r="H999" t="str">
            <v>沈阳兴齐眼药股份有限公司</v>
          </cell>
          <cell r="I999" t="str">
            <v>澄清有效，无需调整价格</v>
          </cell>
        </row>
        <row r="1000">
          <cell r="B1000" t="str">
            <v>XC09BAP028A001020200847</v>
          </cell>
          <cell r="C1000" t="str">
            <v>培哚普利吲达帕胺片</v>
          </cell>
          <cell r="D1000" t="str">
            <v>片剂</v>
          </cell>
          <cell r="E1000" t="str">
            <v>4mg:1.25mg</v>
          </cell>
          <cell r="F1000">
            <v>20</v>
          </cell>
          <cell r="G1000" t="str">
            <v>铝塑包装</v>
          </cell>
          <cell r="H1000" t="str">
            <v>施维雅（天津）制药有限公司</v>
          </cell>
          <cell r="I1000" t="str">
            <v>澄清有效，将价格调整为75.14元</v>
          </cell>
        </row>
        <row r="1001">
          <cell r="B1001" t="str">
            <v>XC01EBY277A001010110288</v>
          </cell>
          <cell r="C1001" t="str">
            <v>盐酸伊伐布雷定片</v>
          </cell>
          <cell r="D1001" t="str">
            <v>片剂</v>
          </cell>
          <cell r="E1001" t="str">
            <v>5mg</v>
          </cell>
          <cell r="F1001">
            <v>14</v>
          </cell>
          <cell r="G1001" t="str">
            <v>无</v>
          </cell>
          <cell r="H1001" t="str">
            <v>施维雅（天津）制药有限公司</v>
          </cell>
          <cell r="I1001" t="str">
            <v>澄清有效，将价格调整为116.34元</v>
          </cell>
        </row>
        <row r="1002">
          <cell r="B1002" t="str">
            <v>XS01AAL232G010010102762</v>
          </cell>
          <cell r="C1002" t="str">
            <v>氯霉素滴眼液</v>
          </cell>
          <cell r="D1002" t="str">
            <v>滴眼剂</v>
          </cell>
          <cell r="E1002" t="str">
            <v>8ml:20mg</v>
          </cell>
          <cell r="F1002">
            <v>1</v>
          </cell>
          <cell r="G1002" t="str">
            <v>聚乙烯塑料瓶</v>
          </cell>
          <cell r="H1002" t="str">
            <v>石家庄格瑞药业有限公司</v>
          </cell>
          <cell r="I1002" t="str">
            <v>澄清有效，予以取消挂网。</v>
          </cell>
        </row>
        <row r="1003">
          <cell r="B1003" t="str">
            <v>XR03DAA113A001010102741</v>
          </cell>
          <cell r="C1003" t="str">
            <v>氨茶碱片</v>
          </cell>
          <cell r="D1003" t="str">
            <v>片剂</v>
          </cell>
          <cell r="E1003" t="str">
            <v>0.1g</v>
          </cell>
          <cell r="F1003">
            <v>100</v>
          </cell>
          <cell r="G1003" t="str">
            <v>口服固体药用高密度聚乙烯瓶</v>
          </cell>
          <cell r="H1003" t="str">
            <v>石家庄康力药业有限公司</v>
          </cell>
          <cell r="I1003" t="str">
            <v>企业在规定时间内未递交澄清材料，暂停该药品交易资格</v>
          </cell>
        </row>
        <row r="1004">
          <cell r="B1004" t="str">
            <v>XH02ABP059A001010102741</v>
          </cell>
          <cell r="C1004" t="str">
            <v>醋酸泼尼松片</v>
          </cell>
          <cell r="D1004" t="str">
            <v>片剂</v>
          </cell>
          <cell r="E1004" t="str">
            <v>5mg</v>
          </cell>
          <cell r="F1004">
            <v>100</v>
          </cell>
          <cell r="G1004" t="str">
            <v>聚乙烯瓶</v>
          </cell>
          <cell r="H1004" t="str">
            <v>石家庄康力药业有限公司</v>
          </cell>
          <cell r="I1004" t="str">
            <v>企业在规定时间内未递交澄清材料，暂停该药品交易资格</v>
          </cell>
        </row>
        <row r="1005">
          <cell r="B1005" t="str">
            <v>XN02BED158N003010202741</v>
          </cell>
          <cell r="C1005" t="str">
            <v>对乙酰氨基酚泡腾颗粒</v>
          </cell>
          <cell r="D1005" t="str">
            <v>泡腾颗粒</v>
          </cell>
          <cell r="E1005" t="str">
            <v>2g:0.1g</v>
          </cell>
          <cell r="F1005">
            <v>12</v>
          </cell>
          <cell r="G1005" t="str">
            <v>铝塑袋包装</v>
          </cell>
          <cell r="H1005" t="str">
            <v>石家庄康力药业有限公司</v>
          </cell>
          <cell r="I1005" t="str">
            <v>企业在规定时间内未递交澄清材料，暂停该药品交易资格</v>
          </cell>
        </row>
        <row r="1006">
          <cell r="B1006" t="str">
            <v>XA02ABF438A001010102741</v>
          </cell>
          <cell r="C1006" t="str">
            <v>复方氢氧化铝片</v>
          </cell>
          <cell r="D1006" t="str">
            <v>片剂</v>
          </cell>
          <cell r="E1006" t="str">
            <v>氢氧化铝0.245g,三硅酸镁0.105g,颠茄流浸膏0.0026ml</v>
          </cell>
          <cell r="F1006">
            <v>100</v>
          </cell>
          <cell r="G1006" t="str">
            <v>口服固体药用高密度聚乙烯瓶</v>
          </cell>
          <cell r="H1006" t="str">
            <v>石家庄康力药业有限公司</v>
          </cell>
          <cell r="I1006" t="str">
            <v>企业在规定时间内未递交澄清材料，暂停该药品交易资格</v>
          </cell>
        </row>
        <row r="1007">
          <cell r="B1007" t="str">
            <v>XJ01FAH016A012010102741</v>
          </cell>
          <cell r="C1007" t="str">
            <v>红霉素肠溶片</v>
          </cell>
          <cell r="D1007" t="str">
            <v>片剂</v>
          </cell>
          <cell r="E1007" t="str">
            <v>0.125g(12.5万单位)</v>
          </cell>
          <cell r="F1007">
            <v>100</v>
          </cell>
          <cell r="G1007" t="str">
            <v>口服固体药用高密度聚乙烯瓶</v>
          </cell>
          <cell r="H1007" t="str">
            <v>石家庄康力药业有限公司</v>
          </cell>
          <cell r="I1007" t="str">
            <v>企业在规定时间内未递交澄清材料，暂停该药品交易资格</v>
          </cell>
        </row>
        <row r="1008">
          <cell r="B1008" t="str">
            <v>XJ01FAH028N001010102741</v>
          </cell>
          <cell r="C1008" t="str">
            <v>琥乙红霉素颗粒</v>
          </cell>
          <cell r="D1008" t="str">
            <v>颗粒剂</v>
          </cell>
          <cell r="E1008" t="str">
            <v>按C37H67NO13计0.1g(10万单位)</v>
          </cell>
          <cell r="F1008">
            <v>10</v>
          </cell>
          <cell r="G1008" t="str">
            <v>复合膜袋</v>
          </cell>
          <cell r="H1008" t="str">
            <v>石家庄康力药业有限公司</v>
          </cell>
          <cell r="I1008" t="str">
            <v>企业在规定时间内未递交澄清材料，暂停该药品交易资格</v>
          </cell>
        </row>
        <row r="1009">
          <cell r="B1009" t="str">
            <v>XC08CAN045A001010102741</v>
          </cell>
          <cell r="C1009" t="str">
            <v>尼群地平片</v>
          </cell>
          <cell r="D1009" t="str">
            <v>片剂</v>
          </cell>
          <cell r="E1009" t="str">
            <v>10mg</v>
          </cell>
          <cell r="F1009">
            <v>100</v>
          </cell>
          <cell r="G1009" t="str">
            <v>口服固体药用高密度聚乙烯瓶装</v>
          </cell>
          <cell r="H1009" t="str">
            <v>石家庄康力药业有限公司</v>
          </cell>
          <cell r="I1009" t="str">
            <v>企业在规定时间内未递交澄清材料，暂停该药品交易资格</v>
          </cell>
        </row>
        <row r="1010">
          <cell r="B1010" t="str">
            <v>XA02BAX011A001020102741</v>
          </cell>
          <cell r="C1010" t="str">
            <v>西咪替丁片</v>
          </cell>
          <cell r="D1010" t="str">
            <v>片剂</v>
          </cell>
          <cell r="E1010" t="str">
            <v>0.2g</v>
          </cell>
          <cell r="F1010">
            <v>100</v>
          </cell>
          <cell r="G1010" t="str">
            <v>口服固体药用高密度聚乙烯瓶装</v>
          </cell>
          <cell r="H1010" t="str">
            <v>石家庄康力药业有限公司</v>
          </cell>
          <cell r="I1010" t="str">
            <v>企业在规定时间内未递交澄清材料，暂停该药品交易资格</v>
          </cell>
        </row>
        <row r="1011">
          <cell r="B1011" t="str">
            <v>XB03BAX052A001010202741</v>
          </cell>
          <cell r="C1011" t="str">
            <v>腺苷钴胺片</v>
          </cell>
          <cell r="D1011" t="str">
            <v>片剂</v>
          </cell>
          <cell r="E1011" t="str">
            <v>0.25mg</v>
          </cell>
          <cell r="F1011">
            <v>100</v>
          </cell>
          <cell r="G1011" t="str">
            <v>口服固体药用高密度聚乙烯瓶装</v>
          </cell>
          <cell r="H1011" t="str">
            <v>石家庄康力药业有限公司</v>
          </cell>
          <cell r="I1011" t="str">
            <v>企业在规定时间内未递交澄清材料，暂停该药品交易资格</v>
          </cell>
        </row>
        <row r="1012">
          <cell r="B1012" t="str">
            <v>XN02BGP112E001020179261</v>
          </cell>
          <cell r="C1012" t="str">
            <v>普瑞巴林胶囊</v>
          </cell>
          <cell r="D1012" t="str">
            <v>胶囊剂</v>
          </cell>
          <cell r="E1012" t="str">
            <v>50mg</v>
          </cell>
          <cell r="F1012">
            <v>7</v>
          </cell>
          <cell r="G1012" t="str">
            <v>聚氯乙烯固体药用硬片、药用铝箔包装。</v>
          </cell>
          <cell r="H1012" t="str">
            <v>石家庄龙泽制药股份有限公司</v>
          </cell>
          <cell r="I1012" t="str">
            <v>澄清有效，将价格调整为33.29元</v>
          </cell>
        </row>
        <row r="1013">
          <cell r="B1013" t="str">
            <v>XB01AXA226B002010302763</v>
          </cell>
          <cell r="C1013" t="str">
            <v>奥扎格雷钠氯化钠注射液</v>
          </cell>
          <cell r="D1013" t="str">
            <v>注射液</v>
          </cell>
          <cell r="E1013" t="str">
            <v>100ml:奥扎格雷钠80mg与氯化钠0.9g</v>
          </cell>
          <cell r="F1013">
            <v>1</v>
          </cell>
          <cell r="G1013" t="str">
            <v>多层共挤膜输液袋,折断式</v>
          </cell>
          <cell r="H1013" t="str">
            <v>石家庄四药有限公司</v>
          </cell>
          <cell r="I1013" t="str">
            <v>澄清有效，无需调整价格</v>
          </cell>
        </row>
        <row r="1014">
          <cell r="B1014" t="str">
            <v>XB01AXA226B002020202763</v>
          </cell>
          <cell r="C1014" t="str">
            <v>奥扎格雷钠氯化钠注射液</v>
          </cell>
          <cell r="D1014" t="str">
            <v>注射液</v>
          </cell>
          <cell r="E1014" t="str">
            <v>250ml:奥扎格雷钠80mg与氯化钠2.25g</v>
          </cell>
          <cell r="F1014">
            <v>1</v>
          </cell>
          <cell r="G1014" t="str">
            <v>多层共挤膜输液袋,双管型</v>
          </cell>
          <cell r="H1014" t="str">
            <v>石家庄四药有限公司</v>
          </cell>
          <cell r="I1014" t="str">
            <v>澄清有效，无需调整价格</v>
          </cell>
        </row>
        <row r="1015">
          <cell r="B1015" t="str">
            <v>XB01AXA226B002020302763</v>
          </cell>
          <cell r="C1015" t="str">
            <v>奥扎格雷钠氯化钠注射液</v>
          </cell>
          <cell r="D1015" t="str">
            <v>注射液</v>
          </cell>
          <cell r="E1015" t="str">
            <v>250ml:奥扎格雷钠80mg与氯化钠2.25g</v>
          </cell>
          <cell r="F1015">
            <v>1</v>
          </cell>
          <cell r="G1015" t="str">
            <v>多层共挤膜输液袋,折断式</v>
          </cell>
          <cell r="H1015" t="str">
            <v>石家庄四药有限公司</v>
          </cell>
          <cell r="I1015" t="str">
            <v>澄清有效，无需调整价格</v>
          </cell>
        </row>
        <row r="1016">
          <cell r="B1016" t="str">
            <v>XP01ABJ070A001010202763</v>
          </cell>
          <cell r="C1016" t="str">
            <v>甲硝唑片</v>
          </cell>
          <cell r="D1016" t="str">
            <v>片剂</v>
          </cell>
          <cell r="E1016" t="str">
            <v>0.2g</v>
          </cell>
          <cell r="F1016">
            <v>12</v>
          </cell>
          <cell r="G1016" t="str">
            <v>铝塑泡罩包装</v>
          </cell>
          <cell r="H1016" t="str">
            <v>石家庄四药有限公司</v>
          </cell>
          <cell r="I1016" t="str">
            <v>澄清有效，无需调整价格</v>
          </cell>
        </row>
        <row r="1017">
          <cell r="B1017" t="str">
            <v>XR03ACT022L008010102763</v>
          </cell>
          <cell r="C1017" t="str">
            <v>硫酸特布他林雾化吸入用溶液</v>
          </cell>
          <cell r="D1017" t="str">
            <v>吸入用溶液剂</v>
          </cell>
          <cell r="E1017" t="str">
            <v>2ml:5mg</v>
          </cell>
          <cell r="F1017">
            <v>1</v>
          </cell>
          <cell r="G1017" t="str">
            <v>聚丙烯安瓿</v>
          </cell>
          <cell r="H1017" t="str">
            <v>石家庄四药有限公司</v>
          </cell>
          <cell r="I1017" t="str">
            <v>澄清有效，将价格调整为4.37元</v>
          </cell>
        </row>
        <row r="1018">
          <cell r="B1018" t="str">
            <v>XB05BBM115B001080102763</v>
          </cell>
          <cell r="C1018" t="str">
            <v>灭菌注射用水</v>
          </cell>
          <cell r="D1018" t="str">
            <v>注射剂</v>
          </cell>
          <cell r="E1018" t="str">
            <v>500ml</v>
          </cell>
          <cell r="F1018">
            <v>1</v>
          </cell>
          <cell r="G1018" t="str">
            <v>玻璃输液瓶,易拉型</v>
          </cell>
          <cell r="H1018" t="str">
            <v>石家庄四药有限公司</v>
          </cell>
          <cell r="I1018" t="str">
            <v>澄清有效，无需调整价格</v>
          </cell>
        </row>
        <row r="1019">
          <cell r="B1019" t="str">
            <v>XV02DCM128B002020402763</v>
          </cell>
          <cell r="C1019" t="str">
            <v>木糖醇注射液</v>
          </cell>
          <cell r="D1019" t="str">
            <v>注射液</v>
          </cell>
          <cell r="E1019" t="str">
            <v>500ml:25g</v>
          </cell>
          <cell r="F1019">
            <v>1</v>
          </cell>
          <cell r="G1019" t="str">
            <v>聚丙烯输液瓶</v>
          </cell>
          <cell r="H1019" t="str">
            <v>石家庄四药有限公司</v>
          </cell>
          <cell r="I1019" t="str">
            <v>澄清有效，无需调整价格</v>
          </cell>
        </row>
        <row r="1020">
          <cell r="B1020" t="str">
            <v>XV02DCM128B002020202763</v>
          </cell>
          <cell r="C1020" t="str">
            <v>木糖醇注射液</v>
          </cell>
          <cell r="D1020" t="str">
            <v>注射液</v>
          </cell>
          <cell r="E1020" t="str">
            <v>500ml:25g</v>
          </cell>
          <cell r="F1020">
            <v>1</v>
          </cell>
          <cell r="G1020" t="str">
            <v>多层共挤膜输液袋,双管型</v>
          </cell>
          <cell r="H1020" t="str">
            <v>石家庄四药有限公司</v>
          </cell>
          <cell r="I1020" t="str">
            <v>澄清有效，无需调整价格</v>
          </cell>
        </row>
        <row r="1021">
          <cell r="B1021" t="str">
            <v>XB05CBP122S002020102763</v>
          </cell>
          <cell r="C1021" t="str">
            <v>平衡盐溶液(供灌注用)</v>
          </cell>
          <cell r="D1021" t="str">
            <v>冲洗剂</v>
          </cell>
          <cell r="E1021" t="str">
            <v>250ml</v>
          </cell>
          <cell r="F1021">
            <v>1</v>
          </cell>
          <cell r="G1021" t="str">
            <v>三层共挤膜输液袋</v>
          </cell>
          <cell r="H1021" t="str">
            <v>石家庄四药有限公司</v>
          </cell>
          <cell r="I1021" t="str">
            <v>澄清有效，无需调整价格</v>
          </cell>
        </row>
        <row r="1022">
          <cell r="B1022" t="str">
            <v>XV02DCP076B002010102763</v>
          </cell>
          <cell r="C1022" t="str">
            <v>葡萄糖氯化钠钾注射液</v>
          </cell>
          <cell r="D1022" t="str">
            <v>注射液</v>
          </cell>
          <cell r="E1022" t="str">
            <v>100ml</v>
          </cell>
          <cell r="F1022">
            <v>1</v>
          </cell>
          <cell r="G1022" t="str">
            <v>多层共挤膜输液袋</v>
          </cell>
          <cell r="H1022" t="str">
            <v>石家庄四药有限公司</v>
          </cell>
          <cell r="I1022" t="str">
            <v>澄清有效，无需调整价格</v>
          </cell>
        </row>
        <row r="1023">
          <cell r="B1023" t="str">
            <v>XJ01MAZ083B002020402763</v>
          </cell>
          <cell r="C1023" t="str">
            <v>乳酸左氧氟沙星氯化钠注射液</v>
          </cell>
          <cell r="D1023" t="str">
            <v>注射液</v>
          </cell>
          <cell r="E1023" t="str">
            <v>100ml:乳酸左氧氟沙星0.5g(以左氧氟沙星计)与氯化钠0.9g</v>
          </cell>
          <cell r="F1023">
            <v>1</v>
          </cell>
          <cell r="G1023" t="str">
            <v>聚丙烯输液瓶</v>
          </cell>
          <cell r="H1023" t="str">
            <v>石家庄四药有限公司</v>
          </cell>
          <cell r="I1023" t="str">
            <v>澄清有效，无需调整价格</v>
          </cell>
        </row>
        <row r="1024">
          <cell r="B1024" t="str">
            <v>XJ05AXA011E001010202763</v>
          </cell>
          <cell r="C1024" t="str">
            <v>盐酸阿比多尔胶囊</v>
          </cell>
          <cell r="D1024" t="str">
            <v>胶囊剂</v>
          </cell>
          <cell r="E1024" t="str">
            <v>0.1g</v>
          </cell>
          <cell r="F1024">
            <v>12</v>
          </cell>
          <cell r="G1024" t="str">
            <v>铝塑</v>
          </cell>
          <cell r="H1024" t="str">
            <v>石家庄四药有限公司</v>
          </cell>
          <cell r="I1024" t="str">
            <v>澄清有效，无需调整价格</v>
          </cell>
        </row>
        <row r="1025">
          <cell r="B1025" t="str">
            <v>XJ05AXA011E001010302763</v>
          </cell>
          <cell r="C1025" t="str">
            <v>盐酸阿比多尔胶囊</v>
          </cell>
          <cell r="D1025" t="str">
            <v>胶囊剂</v>
          </cell>
          <cell r="E1025" t="str">
            <v>0.1g</v>
          </cell>
          <cell r="F1025">
            <v>18</v>
          </cell>
          <cell r="G1025" t="str">
            <v>铝塑</v>
          </cell>
          <cell r="H1025" t="str">
            <v>石家庄四药有限公司</v>
          </cell>
          <cell r="I1025" t="str">
            <v>澄清有效，无需调整价格</v>
          </cell>
        </row>
        <row r="1026">
          <cell r="B1026" t="str">
            <v>XJ05AXA011E001020102763</v>
          </cell>
          <cell r="C1026" t="str">
            <v>盐酸阿比多尔胶囊</v>
          </cell>
          <cell r="D1026" t="str">
            <v>硬胶囊</v>
          </cell>
          <cell r="E1026" t="str">
            <v>0.1g</v>
          </cell>
          <cell r="F1026">
            <v>30</v>
          </cell>
          <cell r="G1026" t="str">
            <v>铝塑</v>
          </cell>
          <cell r="H1026" t="str">
            <v>石家庄四药有限公司</v>
          </cell>
          <cell r="I1026" t="str">
            <v>澄清有效，无需调整价格</v>
          </cell>
        </row>
        <row r="1027">
          <cell r="B1027" t="str">
            <v>XJ01MAM134B002010102763</v>
          </cell>
          <cell r="C1027" t="str">
            <v>盐酸莫西沙星氯化钠注射液</v>
          </cell>
          <cell r="D1027" t="str">
            <v>注射剂</v>
          </cell>
          <cell r="E1027" t="str">
            <v>250ml:莫西沙星0.4g与氯化钠2.0g</v>
          </cell>
          <cell r="F1027">
            <v>1</v>
          </cell>
          <cell r="G1027" t="str">
            <v>三层共挤膜输液袋</v>
          </cell>
          <cell r="H1027" t="str">
            <v>石家庄四药有限公司</v>
          </cell>
          <cell r="I1027" t="str">
            <v>带量采购药品，无需澄清</v>
          </cell>
        </row>
        <row r="1028">
          <cell r="B1028" t="str">
            <v>XJ01MAM122A001010102763</v>
          </cell>
          <cell r="C1028" t="str">
            <v>盐酸莫西沙星片</v>
          </cell>
          <cell r="D1028" t="str">
            <v>片剂</v>
          </cell>
          <cell r="E1028" t="str">
            <v>0.4g（按C21H24FN3O4计）</v>
          </cell>
          <cell r="F1028">
            <v>3</v>
          </cell>
          <cell r="G1028" t="str">
            <v>铝塑泡罩包装</v>
          </cell>
          <cell r="H1028" t="str">
            <v>石家庄四药有限公司</v>
          </cell>
          <cell r="I1028" t="str">
            <v>澄清有效，无需调整价格</v>
          </cell>
        </row>
        <row r="1029">
          <cell r="B1029" t="str">
            <v>XJ01MAZ074B002010102763</v>
          </cell>
          <cell r="C1029" t="str">
            <v>左氧氟沙星注射液</v>
          </cell>
          <cell r="D1029" t="str">
            <v>注射剂</v>
          </cell>
          <cell r="E1029" t="str">
            <v>20ml:0.5g(按C18H20FN3O4计)</v>
          </cell>
          <cell r="F1029">
            <v>1</v>
          </cell>
          <cell r="G1029" t="str">
            <v>聚丙烯安瓿</v>
          </cell>
          <cell r="H1029" t="str">
            <v>石家庄四药有限公司</v>
          </cell>
          <cell r="I1029" t="str">
            <v>澄清有效，无需调整价格</v>
          </cell>
        </row>
        <row r="1030">
          <cell r="B1030" t="str">
            <v>XJ01FAA051A001010102767</v>
          </cell>
          <cell r="C1030" t="str">
            <v>阿奇霉素片</v>
          </cell>
          <cell r="D1030" t="str">
            <v>片剂</v>
          </cell>
          <cell r="E1030" t="str">
            <v>以阿奇霉素（C38H72N2O12）计:0.25g</v>
          </cell>
          <cell r="F1030">
            <v>6</v>
          </cell>
          <cell r="G1030" t="str">
            <v>聚氯乙烯固体药用硬片-药用铝箔</v>
          </cell>
          <cell r="H1030" t="str">
            <v>石家庄以岭药业股份有限公司</v>
          </cell>
          <cell r="I1030" t="str">
            <v>企业在规定时间内未递交澄清材料，暂停该药品交易资格</v>
          </cell>
        </row>
        <row r="1031">
          <cell r="B1031" t="str">
            <v>XJ01FAK067A001010102767</v>
          </cell>
          <cell r="C1031" t="str">
            <v>克拉霉素片</v>
          </cell>
          <cell r="D1031" t="str">
            <v>片剂</v>
          </cell>
          <cell r="E1031" t="str">
            <v>0.25g</v>
          </cell>
          <cell r="F1031">
            <v>6</v>
          </cell>
          <cell r="G1031" t="str">
            <v>铝塑泡罩包装(聚氯乙烯/聚偏二氯乙烯固体药用复合硬片和药用铝箔)</v>
          </cell>
          <cell r="H1031" t="str">
            <v>石家庄以岭药业股份有限公司</v>
          </cell>
          <cell r="I1031" t="str">
            <v>企业在规定时间内未递交澄清材料，暂停该药品交易资格</v>
          </cell>
        </row>
        <row r="1032">
          <cell r="B1032" t="str">
            <v>XA02BCA081E005010102770</v>
          </cell>
          <cell r="C1032" t="str">
            <v>艾司奥美拉唑镁肠溶胶囊</v>
          </cell>
          <cell r="D1032" t="str">
            <v>胶囊剂</v>
          </cell>
          <cell r="E1032" t="str">
            <v>20mg(按C17H19N3O3S计)</v>
          </cell>
          <cell r="F1032">
            <v>30</v>
          </cell>
          <cell r="G1032" t="str">
            <v>口服固体药用高密度聚乙烯瓶包装,内置干燥剂</v>
          </cell>
          <cell r="H1032" t="str">
            <v>石药集团欧意药业有限公司</v>
          </cell>
          <cell r="I1032" t="str">
            <v>澄清有效，无需调整价格</v>
          </cell>
        </row>
        <row r="1033">
          <cell r="B1033" t="str">
            <v>XA02BCA081E005020102770</v>
          </cell>
          <cell r="C1033" t="str">
            <v>艾司奥美拉唑镁肠溶胶囊</v>
          </cell>
          <cell r="D1033" t="str">
            <v>胶囊剂</v>
          </cell>
          <cell r="E1033" t="str">
            <v>40mg(按C17H19N3O3S计)</v>
          </cell>
          <cell r="F1033">
            <v>30</v>
          </cell>
          <cell r="G1033" t="str">
            <v>口服固体药用高密度聚乙烯瓶包装,内置干燥剂</v>
          </cell>
          <cell r="H1033" t="str">
            <v>石药集团欧意药业有限公司</v>
          </cell>
          <cell r="I1033" t="str">
            <v>澄清有效，将价格调整为132.26元</v>
          </cell>
        </row>
        <row r="1034">
          <cell r="B1034" t="str">
            <v>XN06BXA208E001010202770</v>
          </cell>
          <cell r="C1034" t="str">
            <v>奥拉西坦胶囊</v>
          </cell>
          <cell r="D1034" t="str">
            <v>硬胶囊</v>
          </cell>
          <cell r="E1034" t="str">
            <v>0.4g</v>
          </cell>
          <cell r="F1034">
            <v>24</v>
          </cell>
          <cell r="G1034" t="str">
            <v>口服固体药用高密度聚乙烯瓶装</v>
          </cell>
          <cell r="H1034" t="str">
            <v>石药集团欧意药业有限公司</v>
          </cell>
          <cell r="I1034" t="str">
            <v>澄清有效，将价格调整为67.28元</v>
          </cell>
        </row>
        <row r="1035">
          <cell r="B1035" t="str">
            <v>XL01XEL369E001010202770</v>
          </cell>
          <cell r="C1035" t="str">
            <v>甲磺酸仑伐替尼胶囊</v>
          </cell>
          <cell r="D1035" t="str">
            <v>胶囊剂</v>
          </cell>
          <cell r="E1035" t="str">
            <v>4mg（按C21H19ClN4O4计）</v>
          </cell>
          <cell r="F1035">
            <v>30</v>
          </cell>
          <cell r="G1035" t="str">
            <v>双铝泡罩包装</v>
          </cell>
          <cell r="H1035" t="str">
            <v>石药集团欧意药业有限公司</v>
          </cell>
          <cell r="I1035" t="str">
            <v>澄清有效，将价格调整为834.6元</v>
          </cell>
        </row>
        <row r="1036">
          <cell r="B1036" t="str">
            <v>XC09AAK028A001010202777</v>
          </cell>
          <cell r="C1036" t="str">
            <v>卡托普利片</v>
          </cell>
          <cell r="D1036" t="str">
            <v>片剂</v>
          </cell>
          <cell r="E1036" t="str">
            <v>25mg</v>
          </cell>
          <cell r="F1036">
            <v>100</v>
          </cell>
          <cell r="G1036" t="str">
            <v>塑料瓶装</v>
          </cell>
          <cell r="H1036" t="str">
            <v>石药集团欧意药业有限公司</v>
          </cell>
          <cell r="I1036" t="str">
            <v>澄清有效，无需调整价格</v>
          </cell>
        </row>
        <row r="1037">
          <cell r="B1037" t="str">
            <v>XN03AXL371A001020102770</v>
          </cell>
          <cell r="C1037" t="str">
            <v>拉考沙胺片</v>
          </cell>
          <cell r="D1037" t="str">
            <v>片剂</v>
          </cell>
          <cell r="E1037" t="str">
            <v>50mg</v>
          </cell>
          <cell r="F1037">
            <v>14</v>
          </cell>
          <cell r="G1037" t="str">
            <v>聚氯乙烯/聚偏二氯乙烯固体药用复合硬片、药用铝箔</v>
          </cell>
          <cell r="H1037" t="str">
            <v>石药集团欧意药业有限公司</v>
          </cell>
          <cell r="I1037" t="str">
            <v>澄清有效，无需调整价格</v>
          </cell>
        </row>
        <row r="1038">
          <cell r="B1038" t="str">
            <v>XJ01GBQ072B002040102770</v>
          </cell>
          <cell r="C1038" t="str">
            <v>硫酸庆大霉素注射液</v>
          </cell>
          <cell r="D1038" t="str">
            <v>注射液</v>
          </cell>
          <cell r="E1038" t="str">
            <v>2ml:8万单位</v>
          </cell>
          <cell r="F1038">
            <v>1</v>
          </cell>
          <cell r="G1038" t="str">
            <v>安瓿</v>
          </cell>
          <cell r="H1038" t="str">
            <v>石药集团欧意药业有限公司</v>
          </cell>
          <cell r="I1038" t="str">
            <v>澄清有效，将价格调整为0.5元</v>
          </cell>
        </row>
        <row r="1039">
          <cell r="B1039" t="str">
            <v>XJ05AXA011A001010202777</v>
          </cell>
          <cell r="C1039" t="str">
            <v>盐酸阿比多尔片</v>
          </cell>
          <cell r="D1039" t="str">
            <v>片剂</v>
          </cell>
          <cell r="E1039" t="str">
            <v>0.1g</v>
          </cell>
          <cell r="F1039">
            <v>12</v>
          </cell>
          <cell r="G1039" t="str">
            <v>铝塑板包装</v>
          </cell>
          <cell r="H1039" t="str">
            <v>石药集团欧意药业有限公司</v>
          </cell>
          <cell r="I1039" t="str">
            <v>澄清有效，无需调整价格</v>
          </cell>
        </row>
        <row r="1040">
          <cell r="B1040" t="str">
            <v>XN06DAD171A001010102770</v>
          </cell>
          <cell r="C1040" t="str">
            <v>盐酸多奈哌齐片</v>
          </cell>
          <cell r="D1040" t="str">
            <v>薄膜衣片</v>
          </cell>
          <cell r="E1040" t="str">
            <v>5mg</v>
          </cell>
          <cell r="F1040">
            <v>30</v>
          </cell>
          <cell r="G1040" t="str">
            <v>口服固体药用高密度聚乙烯瓶</v>
          </cell>
          <cell r="H1040" t="str">
            <v>石药集团欧意药业有限公司</v>
          </cell>
          <cell r="I1040" t="str">
            <v>澄清有效，无需调整价格</v>
          </cell>
        </row>
        <row r="1041">
          <cell r="B1041" t="str">
            <v>XA02BCA081B001010102770</v>
          </cell>
          <cell r="C1041" t="str">
            <v>注射用艾司奥美拉唑钠</v>
          </cell>
          <cell r="D1041" t="str">
            <v>注射剂</v>
          </cell>
          <cell r="E1041" t="str">
            <v>40mg（按C₁₇H₁₉N₃O₃S计）</v>
          </cell>
          <cell r="F1041">
            <v>1</v>
          </cell>
          <cell r="G1041" t="str">
            <v>中性硼硅玻璃管制注射剂瓶、冷冻干燥注射用局部覆聚四氟乙烯膜卤化丁基橡胶塞（溴化）和抗生素瓶用铝塑组合盖包装</v>
          </cell>
          <cell r="H1041" t="str">
            <v>石药集团欧意药业有限公司</v>
          </cell>
          <cell r="I1041" t="str">
            <v>澄清有效，无需调整价格</v>
          </cell>
        </row>
        <row r="1042">
          <cell r="B1042" t="str">
            <v>XJ01CAA040E001030502777</v>
          </cell>
          <cell r="C1042" t="str">
            <v>阿莫西林胶囊</v>
          </cell>
          <cell r="D1042" t="str">
            <v>硬胶囊</v>
          </cell>
          <cell r="E1042" t="str">
            <v>0.5g</v>
          </cell>
          <cell r="F1042">
            <v>24</v>
          </cell>
          <cell r="G1042" t="str">
            <v>药品包装用铝箔和聚氯乙烯/聚偏二氯乙烯固体药用复合硬片</v>
          </cell>
          <cell r="H1042" t="str">
            <v>石药集团中诺药业(石家庄)有限公司</v>
          </cell>
          <cell r="I1042" t="str">
            <v>澄清有效，无需调整价格</v>
          </cell>
        </row>
        <row r="1043">
          <cell r="B1043" t="str">
            <v>XJ01CFN021B001010202777</v>
          </cell>
          <cell r="C1043" t="str">
            <v>注射用萘夫西林钠</v>
          </cell>
          <cell r="D1043" t="str">
            <v>注射剂</v>
          </cell>
          <cell r="E1043" t="str">
            <v>1.0g</v>
          </cell>
          <cell r="F1043">
            <v>1</v>
          </cell>
          <cell r="G1043" t="str">
            <v>抗生素玻璃瓶,丁基胶塞,铝塑盖</v>
          </cell>
          <cell r="H1043" t="str">
            <v>石药集团中诺药业(石家庄)有限公司</v>
          </cell>
          <cell r="I1043" t="str">
            <v>澄清有效，无需调整价格</v>
          </cell>
        </row>
        <row r="1044">
          <cell r="B1044" t="str">
            <v>XJ01DDT069B001040202777</v>
          </cell>
          <cell r="C1044" t="str">
            <v>注射用头孢地嗪钠</v>
          </cell>
          <cell r="D1044" t="str">
            <v>注射剂</v>
          </cell>
          <cell r="E1044" t="str">
            <v>按C20H20N6O7S4计算1.0g</v>
          </cell>
          <cell r="F1044">
            <v>1</v>
          </cell>
          <cell r="G1044" t="str">
            <v>西林瓶</v>
          </cell>
          <cell r="H1044" t="str">
            <v>石药集团中诺药业(石家庄)有限公司</v>
          </cell>
          <cell r="I1044" t="str">
            <v>澄清有效，无需调整价格</v>
          </cell>
        </row>
        <row r="1045">
          <cell r="B1045" t="str">
            <v>XJ01DCT070B001010202777</v>
          </cell>
          <cell r="C1045" t="str">
            <v>注射用头孢呋辛钠</v>
          </cell>
          <cell r="D1045" t="str">
            <v>注射剂</v>
          </cell>
          <cell r="E1045" t="str">
            <v>0.25g</v>
          </cell>
          <cell r="F1045">
            <v>1</v>
          </cell>
          <cell r="G1045" t="str">
            <v>西林瓶</v>
          </cell>
          <cell r="H1045" t="str">
            <v>石药集团中诺药业(石家庄)有限公司</v>
          </cell>
          <cell r="I1045" t="str">
            <v>澄清有效，将价格调整为3.43元</v>
          </cell>
        </row>
        <row r="1046">
          <cell r="B1046" t="str">
            <v>XJ01DDT092B001020202777</v>
          </cell>
          <cell r="C1046" t="str">
            <v>注射用头孢噻肟钠</v>
          </cell>
          <cell r="D1046" t="str">
            <v>注射剂</v>
          </cell>
          <cell r="E1046" t="str">
            <v>2.0g</v>
          </cell>
          <cell r="F1046">
            <v>1</v>
          </cell>
          <cell r="G1046" t="str">
            <v>西林瓶</v>
          </cell>
          <cell r="H1046" t="str">
            <v>石药集团中诺药业(石家庄)有限公司</v>
          </cell>
          <cell r="I1046" t="str">
            <v>澄清无效，企业澄清价格高于全国最低挂网价，暂停该药品交易资格</v>
          </cell>
        </row>
        <row r="1047">
          <cell r="B1047" t="str">
            <v>XB05BBP072B002080202964</v>
          </cell>
          <cell r="C1047" t="str">
            <v>葡萄糖注射液</v>
          </cell>
          <cell r="D1047" t="str">
            <v>注射剂</v>
          </cell>
          <cell r="E1047" t="str">
            <v>50ml:5g</v>
          </cell>
          <cell r="F1047">
            <v>1</v>
          </cell>
          <cell r="G1047" t="str">
            <v>三层共挤输液用袋单阀</v>
          </cell>
          <cell r="H1047" t="str">
            <v>石药银湖制药有限公司</v>
          </cell>
          <cell r="I1047" t="str">
            <v>澄清有效，将价格调整为4.2元</v>
          </cell>
        </row>
        <row r="1048">
          <cell r="B1048" t="str">
            <v>XJ01MAZ074B002010202964</v>
          </cell>
          <cell r="C1048" t="str">
            <v>盐酸左氧氟沙星注射液</v>
          </cell>
          <cell r="D1048" t="str">
            <v>注射剂</v>
          </cell>
          <cell r="E1048" t="str">
            <v>2ml:0.1g(按C18H20FN3O4计算)</v>
          </cell>
          <cell r="F1048">
            <v>1</v>
          </cell>
          <cell r="G1048" t="str">
            <v>玻璃安瓿</v>
          </cell>
          <cell r="H1048" t="str">
            <v>石药银湖制药有限公司</v>
          </cell>
          <cell r="I1048" t="str">
            <v>澄清有效，无需调整价格</v>
          </cell>
        </row>
        <row r="1049">
          <cell r="B1049" t="str">
            <v>XA10BAE021A001010104206</v>
          </cell>
          <cell r="C1049" t="str">
            <v>盐酸二甲双胍片</v>
          </cell>
          <cell r="D1049" t="str">
            <v>片剂</v>
          </cell>
          <cell r="E1049" t="str">
            <v>0.5g</v>
          </cell>
          <cell r="F1049">
            <v>60</v>
          </cell>
          <cell r="G1049" t="str">
            <v>铝塑包装(药用铝箔,聚氯乙烯固体药用硬片)</v>
          </cell>
          <cell r="H1049" t="str">
            <v>寿光富康制药有限公司</v>
          </cell>
          <cell r="I1049" t="str">
            <v>企业在规定时间内未递交澄清材料，暂停该药品交易资格</v>
          </cell>
        </row>
        <row r="1050">
          <cell r="B1050" t="str">
            <v>ZA04CDF0441010302057</v>
          </cell>
          <cell r="C1050" t="str">
            <v>复方黄连素片</v>
          </cell>
          <cell r="D1050" t="str">
            <v>糖衣片</v>
          </cell>
          <cell r="E1050" t="str">
            <v>每片含盐酸小檗碱30mg</v>
          </cell>
          <cell r="F1050">
            <v>36</v>
          </cell>
          <cell r="G1050" t="str">
            <v>药用铝箔/聚氯乙烯固体药用硬片</v>
          </cell>
          <cell r="H1050" t="str">
            <v>四川成都同道堂制药有限责任公司</v>
          </cell>
          <cell r="I1050" t="str">
            <v>澄清有效，将价格调整为6.66元</v>
          </cell>
        </row>
        <row r="1051">
          <cell r="B1051" t="str">
            <v>XJ01FAK067E001010102175</v>
          </cell>
          <cell r="C1051" t="str">
            <v>乳糖酸克拉霉素胶囊</v>
          </cell>
          <cell r="D1051" t="str">
            <v>硬胶囊</v>
          </cell>
          <cell r="E1051" t="str">
            <v>0.125g</v>
          </cell>
          <cell r="F1051">
            <v>12</v>
          </cell>
          <cell r="G1051" t="str">
            <v>聚氯乙烯固体药用硬片/药用铝箔</v>
          </cell>
          <cell r="H1051" t="str">
            <v>四川德元药业集团有限公司</v>
          </cell>
          <cell r="I1051" t="str">
            <v>澄清有效，无需调整价格</v>
          </cell>
        </row>
        <row r="1052">
          <cell r="B1052" t="str">
            <v>ZD01BAY0318010102175</v>
          </cell>
          <cell r="C1052" t="str">
            <v>益母草颗粒</v>
          </cell>
          <cell r="D1052" t="str">
            <v>颗粒剂</v>
          </cell>
          <cell r="E1052" t="str">
            <v>15g</v>
          </cell>
          <cell r="F1052">
            <v>10</v>
          </cell>
          <cell r="G1052" t="str">
            <v>药品包装用复合膜</v>
          </cell>
          <cell r="H1052" t="str">
            <v>四川德元药业集团有限公司</v>
          </cell>
          <cell r="I1052" t="str">
            <v>澄清有效，将价格调整为4.2元</v>
          </cell>
        </row>
        <row r="1053">
          <cell r="B1053" t="str">
            <v>ZA06BBK0140010202064</v>
          </cell>
          <cell r="C1053" t="str">
            <v>咳特灵胶囊</v>
          </cell>
          <cell r="D1053" t="str">
            <v>胶囊剂</v>
          </cell>
          <cell r="E1053" t="str">
            <v>含小叶榕干浸膏0.36g,马来酸氯苯那敏1.4mg</v>
          </cell>
          <cell r="F1053">
            <v>30</v>
          </cell>
          <cell r="G1053" t="str">
            <v>口服固体药用高密度聚乙烯瓶</v>
          </cell>
          <cell r="H1053" t="str">
            <v>四川迪菲特药业有限公司</v>
          </cell>
          <cell r="I1053" t="str">
            <v>澄清有效，将价格调整为7.8元</v>
          </cell>
        </row>
        <row r="1054">
          <cell r="B1054" t="str">
            <v>XG02CXM077A001010102064</v>
          </cell>
          <cell r="C1054" t="str">
            <v>门冬酰胺片</v>
          </cell>
          <cell r="D1054" t="str">
            <v>片剂</v>
          </cell>
          <cell r="E1054" t="str">
            <v>0.25g</v>
          </cell>
          <cell r="F1054">
            <v>30</v>
          </cell>
          <cell r="G1054" t="str">
            <v>铝箔</v>
          </cell>
          <cell r="H1054" t="str">
            <v>四川迪菲特药业有限公司</v>
          </cell>
          <cell r="I1054" t="str">
            <v>澄清有效，将价格调整为18.3元</v>
          </cell>
        </row>
        <row r="1055">
          <cell r="B1055" t="str">
            <v>XC05CAQ094A017010102064</v>
          </cell>
          <cell r="C1055" t="str">
            <v>曲克芦丁片</v>
          </cell>
          <cell r="D1055" t="str">
            <v>薄膜衣片</v>
          </cell>
          <cell r="E1055" t="str">
            <v>60mg</v>
          </cell>
          <cell r="F1055">
            <v>100</v>
          </cell>
          <cell r="G1055" t="str">
            <v>口服固体药用高密度聚乙烯瓶</v>
          </cell>
          <cell r="H1055" t="str">
            <v>四川迪菲特药业有限公司</v>
          </cell>
          <cell r="I1055" t="str">
            <v>澄清有效，将价格调整为10元</v>
          </cell>
        </row>
        <row r="1056">
          <cell r="B1056" t="str">
            <v>XJ01CEQ055E001010102126</v>
          </cell>
          <cell r="C1056" t="str">
            <v>青霉素V钾胶囊</v>
          </cell>
          <cell r="D1056" t="str">
            <v>硬胶囊</v>
          </cell>
          <cell r="E1056" t="str">
            <v>0.118g(20万单位)</v>
          </cell>
          <cell r="F1056">
            <v>24</v>
          </cell>
          <cell r="G1056" t="str">
            <v>药用PVC硬片/药品包装用PTP铝箔</v>
          </cell>
          <cell r="H1056" t="str">
            <v>四川峨嵋山药业有限公司</v>
          </cell>
          <cell r="I1056" t="str">
            <v>企业在规定时间内未递交澄清材料，暂停该药品交易资格</v>
          </cell>
        </row>
        <row r="1057">
          <cell r="B1057" t="str">
            <v>ZA01BAY0521010102140</v>
          </cell>
          <cell r="C1057" t="str">
            <v>银翘解毒颗粒</v>
          </cell>
          <cell r="D1057" t="str">
            <v>颗粒剂</v>
          </cell>
          <cell r="E1057" t="str">
            <v>15g</v>
          </cell>
          <cell r="F1057">
            <v>10</v>
          </cell>
          <cell r="G1057" t="str">
            <v>药品包装用复合膜</v>
          </cell>
          <cell r="H1057" t="str">
            <v>四川逢春制药有限公司</v>
          </cell>
          <cell r="I1057" t="str">
            <v>企业在规定时间内未递交澄清材料，暂停该药品交易资格</v>
          </cell>
        </row>
        <row r="1058">
          <cell r="B1058" t="str">
            <v>XN05CMY189B002020109556</v>
          </cell>
          <cell r="C1058" t="str">
            <v>盐酸右美托咪定注射液</v>
          </cell>
          <cell r="D1058" t="str">
            <v>注射剂(注射液)</v>
          </cell>
          <cell r="E1058" t="str">
            <v>2ml:0.2mg(按C13H16N2计)</v>
          </cell>
          <cell r="F1058">
            <v>1</v>
          </cell>
          <cell r="G1058" t="str">
            <v>中硼硅玻璃安瓿</v>
          </cell>
          <cell r="H1058" t="str">
            <v>四川国瑞药业有限责任公司</v>
          </cell>
          <cell r="I1058" t="str">
            <v>带量采购药品，无需澄清</v>
          </cell>
        </row>
        <row r="1059">
          <cell r="B1059" t="str">
            <v>ZB01AAD0137010202168</v>
          </cell>
          <cell r="C1059" t="str">
            <v>胆康胶囊</v>
          </cell>
          <cell r="D1059" t="str">
            <v>胶囊剂</v>
          </cell>
          <cell r="E1059" t="str">
            <v>0.38g</v>
          </cell>
          <cell r="F1059">
            <v>60</v>
          </cell>
          <cell r="G1059" t="str">
            <v>固体药用聚乙烯塑料瓶包装</v>
          </cell>
          <cell r="H1059" t="str">
            <v>四川金辉药业有限公司</v>
          </cell>
          <cell r="I1059" t="str">
            <v>企业在规定时间内未递交澄清材料，暂停该药品交易资格</v>
          </cell>
        </row>
        <row r="1060">
          <cell r="B1060" t="str">
            <v>XJ01XDA231B002010202180</v>
          </cell>
          <cell r="C1060" t="str">
            <v>奥硝唑氯化钠注射液</v>
          </cell>
          <cell r="D1060" t="str">
            <v>注射液</v>
          </cell>
          <cell r="E1060" t="str">
            <v>100ml:0.25g:0.9g</v>
          </cell>
          <cell r="F1060">
            <v>1</v>
          </cell>
          <cell r="G1060" t="str">
            <v>多层共挤输液袋(双阀)</v>
          </cell>
          <cell r="H1060" t="str">
            <v>四川科伦药业股份有限公司</v>
          </cell>
          <cell r="I1060" t="str">
            <v>澄清有效，无需调整价格</v>
          </cell>
        </row>
        <row r="1061">
          <cell r="B1061" t="str">
            <v>XJ01XDA231B002020202180</v>
          </cell>
          <cell r="C1061" t="str">
            <v>奥硝唑氯化钠注射液</v>
          </cell>
          <cell r="D1061" t="str">
            <v>注射液</v>
          </cell>
          <cell r="E1061" t="str">
            <v>100ml:0.5g:0.9g</v>
          </cell>
          <cell r="F1061">
            <v>1</v>
          </cell>
          <cell r="G1061" t="str">
            <v>多层共挤输液袋(双阀)</v>
          </cell>
          <cell r="H1061" t="str">
            <v>四川科伦药业股份有限公司</v>
          </cell>
          <cell r="I1061" t="str">
            <v>澄清有效，无需调整价格</v>
          </cell>
        </row>
        <row r="1062">
          <cell r="B1062" t="str">
            <v>XJ01XDA231B002020602180</v>
          </cell>
          <cell r="C1062" t="str">
            <v>奥硝唑氯化钠注射液</v>
          </cell>
          <cell r="D1062" t="str">
            <v>注射液</v>
          </cell>
          <cell r="E1062" t="str">
            <v>100ml:0.5g:0.9g</v>
          </cell>
          <cell r="F1062">
            <v>1</v>
          </cell>
          <cell r="G1062" t="str">
            <v>聚丙烯输液瓶</v>
          </cell>
          <cell r="H1062" t="str">
            <v>四川科伦药业股份有限公司</v>
          </cell>
          <cell r="I1062" t="str">
            <v>澄清有效，将价格调整为18.65元</v>
          </cell>
        </row>
        <row r="1063">
          <cell r="B1063" t="str">
            <v>XP01ABJ070A001010102292</v>
          </cell>
          <cell r="C1063" t="str">
            <v>甲硝唑片</v>
          </cell>
          <cell r="D1063" t="str">
            <v>片剂</v>
          </cell>
          <cell r="E1063" t="str">
            <v>0.2g</v>
          </cell>
          <cell r="F1063">
            <v>21</v>
          </cell>
          <cell r="G1063" t="str">
            <v>聚氯乙烯/聚偏二氯乙烯固体药用复合硬片/药品包装用铝箔</v>
          </cell>
          <cell r="H1063" t="str">
            <v>四川科伦药业股份有限公司</v>
          </cell>
          <cell r="I1063" t="str">
            <v>澄清有效，无需调整价格</v>
          </cell>
        </row>
        <row r="1064">
          <cell r="B1064" t="str">
            <v>XJ01FAL262A006020102292</v>
          </cell>
          <cell r="C1064" t="str">
            <v>罗红霉素分散片</v>
          </cell>
          <cell r="D1064" t="str">
            <v>分散片</v>
          </cell>
          <cell r="E1064" t="str">
            <v>75mg</v>
          </cell>
          <cell r="F1064">
            <v>12</v>
          </cell>
          <cell r="G1064" t="str">
            <v>药用PVC硬片/药品包装用PTP铝箔</v>
          </cell>
          <cell r="H1064" t="str">
            <v>四川科伦药业股份有限公司</v>
          </cell>
          <cell r="I1064" t="str">
            <v>澄清有效，将价格调整为4.22元</v>
          </cell>
        </row>
        <row r="1065">
          <cell r="B1065" t="str">
            <v>XN06ABX016A001010202292</v>
          </cell>
          <cell r="C1065" t="str">
            <v>氢溴酸西酞普兰片</v>
          </cell>
          <cell r="D1065" t="str">
            <v>片剂</v>
          </cell>
          <cell r="E1065" t="str">
            <v>20mg</v>
          </cell>
          <cell r="F1065">
            <v>14</v>
          </cell>
          <cell r="G1065" t="str">
            <v>聚氯乙烯/聚偏二氯乙烯固体药用复合硬片</v>
          </cell>
          <cell r="H1065" t="str">
            <v>四川科伦药业股份有限公司</v>
          </cell>
          <cell r="I1065" t="str">
            <v>带量采购药品，无需澄清</v>
          </cell>
        </row>
        <row r="1066">
          <cell r="B1066" t="str">
            <v>XM01AHS002E001010202180</v>
          </cell>
          <cell r="C1066" t="str">
            <v>塞来昔布胶囊</v>
          </cell>
          <cell r="D1066" t="str">
            <v>胶囊剂</v>
          </cell>
          <cell r="E1066" t="str">
            <v>0.2g</v>
          </cell>
          <cell r="F1066">
            <v>6</v>
          </cell>
          <cell r="G1066" t="str">
            <v>铝塑包装（聚氯乙烯/聚偏二氯乙烯固体药用复合硬片、药用铝箔）</v>
          </cell>
          <cell r="H1066" t="str">
            <v>四川科伦药业股份有限公司</v>
          </cell>
          <cell r="I1066" t="str">
            <v>澄清有效，无需调整价格</v>
          </cell>
        </row>
        <row r="1067">
          <cell r="B1067" t="str">
            <v>XJ01MAZ083B002010702180</v>
          </cell>
          <cell r="C1067" t="str">
            <v>盐酸左氧氟沙星氯化钠注射液</v>
          </cell>
          <cell r="D1067" t="str">
            <v>注射液</v>
          </cell>
          <cell r="E1067" t="str">
            <v>100ml:0.2g:0.9g</v>
          </cell>
          <cell r="F1067">
            <v>1</v>
          </cell>
          <cell r="G1067" t="str">
            <v>玻璃输液瓶</v>
          </cell>
          <cell r="H1067" t="str">
            <v>四川科伦药业股份有限公司</v>
          </cell>
          <cell r="I1067" t="str">
            <v>澄清有效，该药品取消挂网，无需调整</v>
          </cell>
        </row>
        <row r="1068">
          <cell r="B1068" t="str">
            <v>XN05CMY189B002010102087</v>
          </cell>
          <cell r="C1068" t="str">
            <v>盐酸右美托咪定注射液</v>
          </cell>
          <cell r="D1068" t="str">
            <v>注射剂</v>
          </cell>
          <cell r="E1068" t="str">
            <v>2ml:0.2mg(按C13H16N2计)</v>
          </cell>
          <cell r="F1068">
            <v>1</v>
          </cell>
          <cell r="G1068" t="str">
            <v>中硼硅玻璃安瓿</v>
          </cell>
          <cell r="H1068" t="str">
            <v>四川美大康华康药业有限公司</v>
          </cell>
          <cell r="I1068" t="str">
            <v>澄清有效，将价格调整为86.7元</v>
          </cell>
        </row>
        <row r="1069">
          <cell r="B1069" t="str">
            <v>XD10AEG132U001020102029</v>
          </cell>
          <cell r="C1069" t="str">
            <v>过氧苯甲酰凝胶</v>
          </cell>
          <cell r="D1069" t="str">
            <v>凝胶剂</v>
          </cell>
          <cell r="E1069" t="str">
            <v>5%(15g:0.75g)30g/支</v>
          </cell>
          <cell r="F1069">
            <v>1</v>
          </cell>
          <cell r="G1069" t="str">
            <v>药用聚乙烯/铝/聚乙烯复合软膏管</v>
          </cell>
          <cell r="H1069" t="str">
            <v>四川明欣药业有限责任公司</v>
          </cell>
          <cell r="I1069" t="str">
            <v>澄清有效，将价格调整为42.66元</v>
          </cell>
        </row>
        <row r="1070">
          <cell r="B1070" t="str">
            <v>XD10AEG132U001030102029</v>
          </cell>
          <cell r="C1070" t="str">
            <v>过氧苯甲酰凝胶</v>
          </cell>
          <cell r="D1070" t="str">
            <v>凝胶剂</v>
          </cell>
          <cell r="E1070" t="str">
            <v>5%(15g:0.75g)50g/支</v>
          </cell>
          <cell r="F1070">
            <v>1</v>
          </cell>
          <cell r="G1070" t="str">
            <v>药用聚乙烯/铝/聚乙烯复合软膏管</v>
          </cell>
          <cell r="H1070" t="str">
            <v>四川明欣药业有限责任公司</v>
          </cell>
          <cell r="I1070" t="str">
            <v>澄清有效，将价格调整为98元</v>
          </cell>
        </row>
        <row r="1071">
          <cell r="B1071" t="str">
            <v>XR03BBY139L019020181590</v>
          </cell>
          <cell r="C1071" t="str">
            <v>吸入用异丙托溴铵溶液</v>
          </cell>
          <cell r="D1071" t="str">
            <v>吸入用溶液剂</v>
          </cell>
          <cell r="E1071" t="str">
            <v>2ml:0.25mg（按C20H30BrNO3计）</v>
          </cell>
          <cell r="F1071">
            <v>10</v>
          </cell>
          <cell r="G1071" t="str">
            <v>吸入溶液用低密度聚乙烯安瓿瓶</v>
          </cell>
          <cell r="H1071" t="str">
            <v>四川普锐特药业有限公司</v>
          </cell>
          <cell r="I1071" t="str">
            <v>澄清有效，无需调整价格</v>
          </cell>
        </row>
        <row r="1072">
          <cell r="B1072" t="str">
            <v>ZF02AAX0691010402205</v>
          </cell>
          <cell r="C1072" t="str">
            <v>辛夷鼻炎丸</v>
          </cell>
          <cell r="D1072" t="str">
            <v>丸剂水丸</v>
          </cell>
          <cell r="E1072" t="str">
            <v>每袋装3g每10丸重0.75g</v>
          </cell>
          <cell r="F1072">
            <v>18</v>
          </cell>
          <cell r="G1072" t="str">
            <v>铝塑复合膜袋</v>
          </cell>
          <cell r="H1072" t="str">
            <v>四川琦云药业有限责任公司</v>
          </cell>
          <cell r="I1072" t="str">
            <v>企业在规定时间内未递交澄清材料，暂停该药品交易资格</v>
          </cell>
        </row>
        <row r="1073">
          <cell r="B1073" t="str">
            <v>ZA04CAY0497010102230</v>
          </cell>
          <cell r="C1073" t="str">
            <v>银黄胶囊</v>
          </cell>
          <cell r="D1073" t="str">
            <v>胶囊剂</v>
          </cell>
          <cell r="E1073" t="str">
            <v>0.3g</v>
          </cell>
          <cell r="F1073">
            <v>60</v>
          </cell>
          <cell r="G1073" t="str">
            <v>药用PVC硬片/药品包装用PTP铝箔</v>
          </cell>
          <cell r="H1073" t="str">
            <v>四川省仁德制药有限公司</v>
          </cell>
          <cell r="I1073" t="str">
            <v>企业在规定时间内未递交澄清材料，暂停该药品交易资格</v>
          </cell>
        </row>
        <row r="1074">
          <cell r="B1074" t="str">
            <v>XJ04ABL061E001010102101</v>
          </cell>
          <cell r="C1074" t="str">
            <v>利福喷丁胶囊</v>
          </cell>
          <cell r="D1074" t="str">
            <v>硬胶囊</v>
          </cell>
          <cell r="E1074" t="str">
            <v>0.15g</v>
          </cell>
          <cell r="F1074">
            <v>20</v>
          </cell>
          <cell r="G1074" t="str">
            <v>铝塑板装</v>
          </cell>
          <cell r="H1074" t="str">
            <v>四川省长征药业股份有限公司</v>
          </cell>
          <cell r="I1074" t="str">
            <v>企业在规定时间内未递交澄清材料，暂停该药品交易资格</v>
          </cell>
        </row>
        <row r="1075">
          <cell r="B1075" t="str">
            <v>XJ04ABL062E001010102101</v>
          </cell>
          <cell r="C1075" t="str">
            <v>利福平胶囊</v>
          </cell>
          <cell r="D1075" t="str">
            <v>硬胶囊</v>
          </cell>
          <cell r="E1075" t="str">
            <v>0.15g</v>
          </cell>
          <cell r="F1075">
            <v>100</v>
          </cell>
          <cell r="G1075" t="str">
            <v>塑料药瓶</v>
          </cell>
          <cell r="H1075" t="str">
            <v>四川省长征药业股份有限公司</v>
          </cell>
          <cell r="I1075" t="str">
            <v>企业在规定时间内未递交澄清材料，暂停该药品交易资格</v>
          </cell>
        </row>
        <row r="1076">
          <cell r="B1076" t="str">
            <v>ZA04CDF0441010102260</v>
          </cell>
          <cell r="C1076" t="str">
            <v>复方黄连素片</v>
          </cell>
          <cell r="D1076" t="str">
            <v>糖衣片</v>
          </cell>
          <cell r="E1076" t="str">
            <v>每片含盐酸小檗碱30mg</v>
          </cell>
          <cell r="F1076">
            <v>100</v>
          </cell>
          <cell r="G1076" t="str">
            <v>固体药用塑料瓶</v>
          </cell>
          <cell r="H1076" t="str">
            <v>四川同人泰药业股份有限公司</v>
          </cell>
          <cell r="I1076" t="str">
            <v>企业在规定时间内未递交澄清材料，暂停该药品交易资格</v>
          </cell>
        </row>
        <row r="1077">
          <cell r="B1077" t="str">
            <v>XB05AAR021B001010280103</v>
          </cell>
          <cell r="C1077" t="str">
            <v>人血白蛋白</v>
          </cell>
          <cell r="D1077" t="str">
            <v>注射剂</v>
          </cell>
          <cell r="E1077" t="str">
            <v>10g(20%,50ml)</v>
          </cell>
          <cell r="F1077">
            <v>1</v>
          </cell>
          <cell r="G1077" t="str">
            <v>玻璃瓶</v>
          </cell>
          <cell r="H1077" t="str">
            <v>四川兴科蓉药业有限责任公司</v>
          </cell>
          <cell r="I1077" t="str">
            <v>澄清有效，将价格调整为377元</v>
          </cell>
        </row>
        <row r="1078">
          <cell r="B1078" t="str">
            <v>XR05XXF134E001020102251</v>
          </cell>
          <cell r="C1078" t="str">
            <v>复方氨酚烷胺胶囊</v>
          </cell>
          <cell r="D1078" t="str">
            <v>硬胶囊</v>
          </cell>
          <cell r="E1078" t="str">
            <v>对乙酰氨基酚250mg,盐酸金刚烷胺0.1g</v>
          </cell>
          <cell r="F1078">
            <v>10</v>
          </cell>
          <cell r="G1078" t="str">
            <v>药用PVC硬片、药用铝箔</v>
          </cell>
          <cell r="H1078" t="str">
            <v>四川依科制药有限公司</v>
          </cell>
          <cell r="I1078" t="str">
            <v>澄清有效，将价格调整为3.4元</v>
          </cell>
        </row>
        <row r="1079">
          <cell r="B1079" t="str">
            <v>XR05XXF134A001010202251</v>
          </cell>
          <cell r="C1079" t="str">
            <v>复方氨酚烷胺片</v>
          </cell>
          <cell r="D1079" t="str">
            <v>片剂</v>
          </cell>
          <cell r="E1079" t="str">
            <v>复方</v>
          </cell>
          <cell r="F1079">
            <v>10</v>
          </cell>
          <cell r="G1079" t="str">
            <v>药用PVC硬片、药用铝箔</v>
          </cell>
          <cell r="H1079" t="str">
            <v>四川依科制药有限公司</v>
          </cell>
          <cell r="I1079" t="str">
            <v>澄清有效，将价格调整为3元</v>
          </cell>
        </row>
        <row r="1080">
          <cell r="B1080" t="str">
            <v>ZA12BAF0354010102251</v>
          </cell>
          <cell r="C1080" t="str">
            <v>复方丹参片</v>
          </cell>
          <cell r="D1080" t="str">
            <v>薄膜衣片</v>
          </cell>
          <cell r="E1080" t="str">
            <v>0.32g(相当于饮片0.6g)</v>
          </cell>
          <cell r="F1080">
            <v>200</v>
          </cell>
          <cell r="G1080" t="str">
            <v>固体药用塑料瓶</v>
          </cell>
          <cell r="H1080" t="str">
            <v>四川依科制药有限公司</v>
          </cell>
          <cell r="I1080" t="str">
            <v>澄清有效，将价格调整为16.5元</v>
          </cell>
        </row>
        <row r="1081">
          <cell r="B1081" t="str">
            <v>ZA12BAF0354020202251</v>
          </cell>
          <cell r="C1081" t="str">
            <v>复方丹参片</v>
          </cell>
          <cell r="D1081" t="str">
            <v>糖衣片</v>
          </cell>
          <cell r="E1081" t="str">
            <v>相当于饮片0.6g</v>
          </cell>
          <cell r="F1081">
            <v>60</v>
          </cell>
          <cell r="G1081" t="str">
            <v>固体药用塑料瓶</v>
          </cell>
          <cell r="H1081" t="str">
            <v>四川依科制药有限公司</v>
          </cell>
          <cell r="I1081" t="str">
            <v>澄清有效，将价格调整为4.95元</v>
          </cell>
        </row>
        <row r="1082">
          <cell r="B1082" t="str">
            <v>XJ01CRA042A001010101555</v>
          </cell>
          <cell r="C1082" t="str">
            <v>阿莫西林克拉维酸钾片</v>
          </cell>
          <cell r="D1082" t="str">
            <v>片剂</v>
          </cell>
          <cell r="E1082" t="str">
            <v>1.0g(C16H19N3O5S 0.875g与C8H9NO5  0.125g)</v>
          </cell>
          <cell r="F1082">
            <v>6</v>
          </cell>
          <cell r="G1082" t="str">
            <v>双层铝箔包装</v>
          </cell>
          <cell r="H1082" t="str">
            <v>四川制药制剂有限公司</v>
          </cell>
          <cell r="I1082" t="str">
            <v>澄清有效，将价格调整为13.23元</v>
          </cell>
        </row>
        <row r="1083">
          <cell r="B1083" t="str">
            <v>XJ01CEQ054B003010102297</v>
          </cell>
          <cell r="C1083" t="str">
            <v>注射用青霉素钾</v>
          </cell>
          <cell r="D1083" t="str">
            <v>注射剂(注射用无菌粉末)</v>
          </cell>
          <cell r="E1083" t="str">
            <v>0.5g</v>
          </cell>
          <cell r="F1083">
            <v>1</v>
          </cell>
          <cell r="G1083" t="str">
            <v>钠钙玻璃模制注射剂瓶、注射用无菌粉末用卤化丁基橡胶塞包装</v>
          </cell>
          <cell r="H1083" t="str">
            <v>四川制药制剂有限公司</v>
          </cell>
          <cell r="I1083" t="str">
            <v>澄清有效，无需调整价格</v>
          </cell>
        </row>
        <row r="1084">
          <cell r="B1084" t="str">
            <v>XJ01CEQ054B003060102297</v>
          </cell>
          <cell r="C1084" t="str">
            <v>注射用青霉素钾</v>
          </cell>
          <cell r="D1084" t="str">
            <v>注射剂(注射用无菌粉末)</v>
          </cell>
          <cell r="E1084" t="str">
            <v>0.625g</v>
          </cell>
          <cell r="F1084">
            <v>1</v>
          </cell>
          <cell r="G1084" t="str">
            <v>钠钙玻璃模制注射剂瓶、注射用无菌粉末用卤化丁基橡胶塞包装</v>
          </cell>
          <cell r="H1084" t="str">
            <v>四川制药制剂有限公司</v>
          </cell>
          <cell r="I1084" t="str">
            <v>澄清有效，无需调整价格</v>
          </cell>
        </row>
        <row r="1085">
          <cell r="B1085" t="str">
            <v>XA02BCL033E005010202277</v>
          </cell>
          <cell r="C1085" t="str">
            <v>兰索拉唑肠溶胶囊</v>
          </cell>
          <cell r="D1085" t="str">
            <v>肠溶胶囊</v>
          </cell>
          <cell r="E1085" t="str">
            <v>30mg</v>
          </cell>
          <cell r="F1085">
            <v>6</v>
          </cell>
          <cell r="G1085" t="str">
            <v>无</v>
          </cell>
          <cell r="H1085" t="str">
            <v>四川子仁制药有限公司</v>
          </cell>
          <cell r="I1085" t="str">
            <v>澄清有效，无需调整价格</v>
          </cell>
        </row>
        <row r="1086">
          <cell r="B1086" t="str">
            <v>XR01ACA210A001010102277</v>
          </cell>
          <cell r="C1086" t="str">
            <v>盐酸奥洛他定片</v>
          </cell>
          <cell r="D1086" t="str">
            <v>片剂</v>
          </cell>
          <cell r="E1086" t="str">
            <v>5mg</v>
          </cell>
          <cell r="F1086">
            <v>14</v>
          </cell>
          <cell r="G1086" t="str">
            <v>聚氯乙烯固体药用硬片和药用铝箔热合密封包装</v>
          </cell>
          <cell r="H1086" t="str">
            <v>四川子仁制药有限公司</v>
          </cell>
          <cell r="I1086" t="str">
            <v>澄清有效，将价格调整为41.44元</v>
          </cell>
        </row>
        <row r="1087">
          <cell r="B1087" t="str">
            <v>ZF02AAC0262010402153</v>
          </cell>
          <cell r="C1087" t="str">
            <v>苍耳子鼻炎滴丸</v>
          </cell>
          <cell r="D1087" t="str">
            <v>滴丸剂</v>
          </cell>
          <cell r="E1087" t="str">
            <v>43mg</v>
          </cell>
          <cell r="F1087">
            <v>9</v>
          </cell>
          <cell r="G1087" t="str">
            <v>药品包装用铝箔</v>
          </cell>
          <cell r="H1087" t="str">
            <v>四川字库山制药有限公司</v>
          </cell>
          <cell r="I1087" t="str">
            <v>澄清有效，将价格调整为41.18元</v>
          </cell>
        </row>
        <row r="1088">
          <cell r="B1088" t="str">
            <v>XB01AFL056A001010101646</v>
          </cell>
          <cell r="C1088" t="str">
            <v>利伐沙班片</v>
          </cell>
          <cell r="D1088" t="str">
            <v>片剂</v>
          </cell>
          <cell r="E1088" t="str">
            <v>10mg</v>
          </cell>
          <cell r="F1088">
            <v>5</v>
          </cell>
          <cell r="G1088" t="str">
            <v>铝塑泡罩包装</v>
          </cell>
          <cell r="H1088" t="str">
            <v>苏州第三制药厂有限责任公司</v>
          </cell>
          <cell r="I1088" t="str">
            <v>企业在规定时间内未递交澄清材料，暂停该药品交易资格</v>
          </cell>
        </row>
        <row r="1089">
          <cell r="B1089" t="str">
            <v>XB01AFL056A001020101646</v>
          </cell>
          <cell r="C1089" t="str">
            <v>利伐沙班片</v>
          </cell>
          <cell r="D1089" t="str">
            <v>片剂</v>
          </cell>
          <cell r="E1089" t="str">
            <v>15mg</v>
          </cell>
          <cell r="F1089">
            <v>7</v>
          </cell>
          <cell r="G1089" t="str">
            <v>铝塑泡罩包装</v>
          </cell>
          <cell r="H1089" t="str">
            <v>苏州第三制药厂有限责任公司</v>
          </cell>
          <cell r="I1089" t="str">
            <v>企业在规定时间内未递交澄清材料，暂停该药品交易资格</v>
          </cell>
        </row>
        <row r="1090">
          <cell r="B1090" t="str">
            <v>XM01ABY174E001010101646</v>
          </cell>
          <cell r="C1090" t="str">
            <v>吲哚美辛胶囊</v>
          </cell>
          <cell r="D1090" t="str">
            <v>硬胶囊</v>
          </cell>
          <cell r="E1090" t="str">
            <v>25mg</v>
          </cell>
          <cell r="F1090">
            <v>100</v>
          </cell>
          <cell r="G1090" t="str">
            <v>铝塑包装</v>
          </cell>
          <cell r="H1090" t="str">
            <v>苏州第三制药厂有限责任公司</v>
          </cell>
          <cell r="I1090" t="str">
            <v>企业在规定时间内未递交澄清材料，暂停该药品交易资格</v>
          </cell>
        </row>
        <row r="1091">
          <cell r="B1091" t="str">
            <v>XJ01FAA051E001010201651</v>
          </cell>
          <cell r="C1091" t="str">
            <v>阿奇霉素胶囊</v>
          </cell>
          <cell r="D1091" t="str">
            <v>硬胶囊</v>
          </cell>
          <cell r="E1091" t="str">
            <v>0.25g(25万IU)</v>
          </cell>
          <cell r="F1091">
            <v>6</v>
          </cell>
          <cell r="G1091" t="str">
            <v>聚氯乙烯-铝箔泡罩</v>
          </cell>
          <cell r="H1091" t="str">
            <v>苏州二叶制药有限公司</v>
          </cell>
          <cell r="I1091" t="str">
            <v>企业在规定时间内未递交澄清材料，暂停该药品交易资格</v>
          </cell>
        </row>
        <row r="1092">
          <cell r="B1092" t="str">
            <v>XJ01CRA042B001010101651</v>
          </cell>
          <cell r="C1092" t="str">
            <v>注射用阿莫西林钠克拉维酸钾</v>
          </cell>
          <cell r="D1092" t="str">
            <v>注射剂</v>
          </cell>
          <cell r="E1092" t="str">
            <v>0.6g(0.5g:0.1g)</v>
          </cell>
          <cell r="F1092">
            <v>1</v>
          </cell>
          <cell r="G1092" t="str">
            <v>西林瓶</v>
          </cell>
          <cell r="H1092" t="str">
            <v>苏州二叶制药有限公司</v>
          </cell>
          <cell r="I1092" t="str">
            <v>企业在规定时间内未递交澄清材料，暂停该药品交易资格</v>
          </cell>
        </row>
        <row r="1093">
          <cell r="B1093" t="str">
            <v>XJ01CRA042B001020101651</v>
          </cell>
          <cell r="C1093" t="str">
            <v>注射用阿莫西林钠克拉维酸钾</v>
          </cell>
          <cell r="D1093" t="str">
            <v>注射剂</v>
          </cell>
          <cell r="E1093" t="str">
            <v>1.2g(1.0g:0.2g)</v>
          </cell>
          <cell r="F1093">
            <v>1</v>
          </cell>
          <cell r="G1093" t="str">
            <v>西林瓶</v>
          </cell>
          <cell r="H1093" t="str">
            <v>苏州二叶制药有限公司</v>
          </cell>
          <cell r="I1093" t="str">
            <v>企业在规定时间内未递交澄清材料，暂停该药品交易资格</v>
          </cell>
        </row>
        <row r="1094">
          <cell r="B1094" t="str">
            <v>XA02BCA211B001010101651</v>
          </cell>
          <cell r="C1094" t="str">
            <v>注射用奥美拉唑钠</v>
          </cell>
          <cell r="D1094" t="str">
            <v>注射剂</v>
          </cell>
          <cell r="E1094" t="str">
            <v>40mg</v>
          </cell>
          <cell r="F1094">
            <v>1</v>
          </cell>
          <cell r="G1094" t="str">
            <v>管制西林瓶＋药用丁基胶塞</v>
          </cell>
          <cell r="H1094" t="str">
            <v>苏州二叶制药有限公司</v>
          </cell>
          <cell r="I1094" t="str">
            <v>企业在规定时间内未递交澄清材料，暂停该药品交易资格</v>
          </cell>
        </row>
        <row r="1095">
          <cell r="B1095" t="str">
            <v>XB01AEB202B001010105814</v>
          </cell>
          <cell r="C1095" t="str">
            <v>注射用比伐芦定</v>
          </cell>
          <cell r="D1095" t="str">
            <v>注射剂</v>
          </cell>
          <cell r="E1095" t="str">
            <v>250mg</v>
          </cell>
          <cell r="F1095">
            <v>1</v>
          </cell>
          <cell r="G1095" t="str">
            <v>中性硼硅玻璃管制注射剂瓶</v>
          </cell>
          <cell r="H1095" t="str">
            <v>苏州二叶制药有限公司</v>
          </cell>
          <cell r="I1095" t="str">
            <v>带量采购药品，无需澄清</v>
          </cell>
        </row>
        <row r="1096">
          <cell r="B1096" t="str">
            <v>XJ01DDT081B001020101651</v>
          </cell>
          <cell r="C1096" t="str">
            <v>注射用头孢哌酮钠舒巴坦钠</v>
          </cell>
          <cell r="D1096" t="str">
            <v>注射剂</v>
          </cell>
          <cell r="E1096" t="str">
            <v>1g(0.5g/0.5g)</v>
          </cell>
          <cell r="F1096">
            <v>1</v>
          </cell>
          <cell r="G1096" t="str">
            <v>西林瓶</v>
          </cell>
          <cell r="H1096" t="str">
            <v>苏州二叶制药有限公司</v>
          </cell>
          <cell r="I1096" t="str">
            <v>企业在规定时间内未递交澄清材料，暂停该药品交易资格</v>
          </cell>
        </row>
        <row r="1097">
          <cell r="B1097" t="str">
            <v>XJ01DDT081B001030101651</v>
          </cell>
          <cell r="C1097" t="str">
            <v>注射用头孢哌酮钠舒巴坦钠</v>
          </cell>
          <cell r="D1097" t="str">
            <v>注射剂</v>
          </cell>
          <cell r="E1097" t="str">
            <v>2.0g(1.0g/1.0g)</v>
          </cell>
          <cell r="F1097">
            <v>1</v>
          </cell>
          <cell r="G1097" t="str">
            <v>西林瓶</v>
          </cell>
          <cell r="H1097" t="str">
            <v>苏州二叶制药有限公司</v>
          </cell>
          <cell r="I1097" t="str">
            <v>企业在规定时间内未递交澄清材料，暂停该药品交易资格</v>
          </cell>
        </row>
        <row r="1098">
          <cell r="B1098" t="str">
            <v>XR03ACT022L008010301518</v>
          </cell>
          <cell r="C1098" t="str">
            <v>硫酸特布他林雾化吸入用溶液</v>
          </cell>
          <cell r="D1098" t="str">
            <v>吸入用溶液</v>
          </cell>
          <cell r="E1098" t="str">
            <v>2ml:5mg</v>
          </cell>
          <cell r="F1098">
            <v>10</v>
          </cell>
          <cell r="G1098" t="str">
            <v>中硼硅玻璃安瓿(棕色)</v>
          </cell>
          <cell r="H1098" t="str">
            <v>苏州弘森药业股份有限公司</v>
          </cell>
          <cell r="I1098" t="str">
            <v>企业在规定时间内未递交澄清材料，暂停该药品交易资格</v>
          </cell>
        </row>
        <row r="1099">
          <cell r="B1099" t="str">
            <v>XJ01MAZ074B002020401669</v>
          </cell>
          <cell r="C1099" t="str">
            <v>乳酸左氧氟沙星注射液</v>
          </cell>
          <cell r="D1099" t="str">
            <v>注射液</v>
          </cell>
          <cell r="E1099" t="str">
            <v>2ml:0.2g</v>
          </cell>
          <cell r="F1099">
            <v>1</v>
          </cell>
          <cell r="G1099" t="str">
            <v>安瓿瓶</v>
          </cell>
          <cell r="H1099" t="str">
            <v>苏州天马医药集团天吉生物制药有限公司</v>
          </cell>
          <cell r="I1099" t="str">
            <v>澄清有效，无需调整价格</v>
          </cell>
        </row>
        <row r="1100">
          <cell r="B1100" t="str">
            <v>XM05BAP004B001010201669</v>
          </cell>
          <cell r="C1100" t="str">
            <v>注射用帕米膦酸二钠</v>
          </cell>
          <cell r="D1100" t="str">
            <v>注射剂</v>
          </cell>
          <cell r="E1100" t="str">
            <v>15mg</v>
          </cell>
          <cell r="F1100">
            <v>1</v>
          </cell>
          <cell r="G1100" t="str">
            <v>西林瓶</v>
          </cell>
          <cell r="H1100" t="str">
            <v>苏州天马医药集团天吉生物制药有限公司</v>
          </cell>
          <cell r="I1100" t="str">
            <v>澄清有效，将价格调整为100元</v>
          </cell>
        </row>
        <row r="1101">
          <cell r="B1101" t="str">
            <v>XH01BAT027B001010101669</v>
          </cell>
          <cell r="C1101" t="str">
            <v>注射用特利加压素</v>
          </cell>
          <cell r="D1101" t="str">
            <v>注射剂</v>
          </cell>
          <cell r="E1101" t="str">
            <v>1mg(相当于0.86mg特利加压素)</v>
          </cell>
          <cell r="F1101">
            <v>1</v>
          </cell>
          <cell r="G1101" t="str">
            <v>中硼硅玻璃管制注射剂瓶</v>
          </cell>
          <cell r="H1101" t="str">
            <v>苏州天马医药集团天吉生物制药有限公司</v>
          </cell>
          <cell r="I1101" t="str">
            <v>澄清有效，将价格调整为148.9元</v>
          </cell>
        </row>
        <row r="1102">
          <cell r="B1102" t="str">
            <v>XL03AXX234B001010101669</v>
          </cell>
          <cell r="C1102" t="str">
            <v>注射用胸腺法新</v>
          </cell>
          <cell r="D1102" t="str">
            <v>注射剂</v>
          </cell>
          <cell r="E1102" t="str">
            <v>1.6mg</v>
          </cell>
          <cell r="F1102">
            <v>1</v>
          </cell>
          <cell r="G1102" t="str">
            <v>中硼硅玻璃管制注射剂瓶和注射用冷冻干燥用氯化丁基橡胶塞。</v>
          </cell>
          <cell r="H1102" t="str">
            <v>苏州天马医药集团天吉生物制药有限公司</v>
          </cell>
          <cell r="I1102" t="str">
            <v>澄清有效，无需调整价格</v>
          </cell>
        </row>
        <row r="1103">
          <cell r="B1103" t="str">
            <v>XA10BFF058A001020301679</v>
          </cell>
          <cell r="C1103" t="str">
            <v>伏格列波糖片</v>
          </cell>
          <cell r="D1103" t="str">
            <v>片剂</v>
          </cell>
          <cell r="E1103" t="str">
            <v>0.3mg</v>
          </cell>
          <cell r="F1103">
            <v>30</v>
          </cell>
          <cell r="G1103" t="str">
            <v>聚氯乙烯固体药用硬片/药品包装用铝箔,外加铝箔袋</v>
          </cell>
          <cell r="H1103" t="str">
            <v>苏州中化药品工业有限公司</v>
          </cell>
          <cell r="I1103" t="str">
            <v>澄清有效，将价格调整为44.99元</v>
          </cell>
        </row>
        <row r="1104">
          <cell r="B1104" t="str">
            <v>XC09DAT040A001010301679</v>
          </cell>
          <cell r="C1104" t="str">
            <v>替米沙坦氢氯噻嗪片</v>
          </cell>
          <cell r="D1104" t="str">
            <v>片剂</v>
          </cell>
          <cell r="E1104" t="str">
            <v>替米沙坦40mg,氢氯噻嗪12.5mg</v>
          </cell>
          <cell r="F1104">
            <v>14</v>
          </cell>
          <cell r="G1104" t="str">
            <v>双铝包装</v>
          </cell>
          <cell r="H1104" t="str">
            <v>苏州中化药品工业有限公司</v>
          </cell>
          <cell r="I1104" t="str">
            <v>澄清有效，无需调整价格</v>
          </cell>
        </row>
        <row r="1105">
          <cell r="B1105" t="str">
            <v>XH02ABD085A001010103204</v>
          </cell>
          <cell r="C1105" t="str">
            <v>醋酸地塞米松片</v>
          </cell>
          <cell r="D1105" t="str">
            <v>片剂</v>
          </cell>
          <cell r="E1105" t="str">
            <v>0.75mg</v>
          </cell>
          <cell r="F1105">
            <v>100</v>
          </cell>
          <cell r="G1105" t="str">
            <v>口服固体药用聚酯瓶</v>
          </cell>
          <cell r="H1105" t="str">
            <v>遂成药业股份有限公司</v>
          </cell>
          <cell r="I1105" t="str">
            <v>澄清有效，将价格调整为14.5元</v>
          </cell>
        </row>
        <row r="1106">
          <cell r="B1106" t="str">
            <v>XJ02ACF075A001020203204</v>
          </cell>
          <cell r="C1106" t="str">
            <v>氟康唑片</v>
          </cell>
          <cell r="D1106" t="str">
            <v>片剂</v>
          </cell>
          <cell r="E1106" t="str">
            <v>100mg</v>
          </cell>
          <cell r="F1106">
            <v>8</v>
          </cell>
          <cell r="G1106" t="str">
            <v>药用铝箔和聚酰胺/铝/聚氯乙烯冷冲压成型固体药用复合硬片</v>
          </cell>
          <cell r="H1106" t="str">
            <v>遂成药业股份有限公司</v>
          </cell>
          <cell r="I1106" t="str">
            <v>澄清有效，无需调整价格</v>
          </cell>
        </row>
        <row r="1107">
          <cell r="B1107" t="str">
            <v>XJ02ACF075A001020303204</v>
          </cell>
          <cell r="C1107" t="str">
            <v>氟康唑片</v>
          </cell>
          <cell r="D1107" t="str">
            <v>片剂</v>
          </cell>
          <cell r="E1107" t="str">
            <v>100mg</v>
          </cell>
          <cell r="F1107">
            <v>16</v>
          </cell>
          <cell r="G1107" t="str">
            <v>药用铝箔和聚酰胺/铝/聚氯乙烯冷冲压成型固体药用复合硬片</v>
          </cell>
          <cell r="H1107" t="str">
            <v>遂成药业股份有限公司</v>
          </cell>
          <cell r="I1107" t="str">
            <v>澄清有效，无需调整价格</v>
          </cell>
        </row>
        <row r="1108">
          <cell r="B1108" t="str">
            <v>XD07CBF231F002020103076</v>
          </cell>
          <cell r="C1108" t="str">
            <v>复方醋酸地塞米松乳膏</v>
          </cell>
          <cell r="D1108" t="str">
            <v>乳膏剂</v>
          </cell>
          <cell r="E1108" t="str">
            <v>10g</v>
          </cell>
          <cell r="F1108">
            <v>1</v>
          </cell>
          <cell r="G1108" t="str">
            <v>高密度聚乙烯药用软膏管/铝质药用软膏管</v>
          </cell>
          <cell r="H1108" t="str">
            <v>遂成药业股份有限公司</v>
          </cell>
          <cell r="I1108" t="str">
            <v>澄清有效，将价格调整为3.6元</v>
          </cell>
        </row>
        <row r="1109">
          <cell r="B1109" t="str">
            <v>XJ01FAK067E001020203204</v>
          </cell>
          <cell r="C1109" t="str">
            <v>克拉霉素胶囊</v>
          </cell>
          <cell r="D1109" t="str">
            <v>硬胶囊</v>
          </cell>
          <cell r="E1109" t="str">
            <v>0.25g</v>
          </cell>
          <cell r="F1109">
            <v>6</v>
          </cell>
          <cell r="G1109" t="str">
            <v>药用铝箔和聚酰胺/铝/聚氯乙烯冷冲压成型固体药用复合硬片</v>
          </cell>
          <cell r="H1109" t="str">
            <v>遂成药业股份有限公司</v>
          </cell>
          <cell r="I1109" t="str">
            <v>澄清有效，无需调整价格</v>
          </cell>
        </row>
        <row r="1110">
          <cell r="B1110" t="str">
            <v>XA03BAA068B002010203204</v>
          </cell>
          <cell r="C1110" t="str">
            <v>硫酸阿托品注射液</v>
          </cell>
          <cell r="D1110" t="str">
            <v>注射液</v>
          </cell>
          <cell r="E1110" t="str">
            <v>1ml:0.5mg</v>
          </cell>
          <cell r="F1110">
            <v>1</v>
          </cell>
          <cell r="G1110" t="str">
            <v>低硼硅玻璃安瓿</v>
          </cell>
          <cell r="H1110" t="str">
            <v>遂成药业股份有限公司</v>
          </cell>
          <cell r="I1110" t="str">
            <v>药品采购方式已调整为直接挂网，无需澄清</v>
          </cell>
        </row>
        <row r="1111">
          <cell r="B1111" t="str">
            <v>XB05BBM115B001020203204</v>
          </cell>
          <cell r="C1111" t="str">
            <v>灭菌注射用水</v>
          </cell>
          <cell r="D1111" t="str">
            <v>注射液</v>
          </cell>
          <cell r="E1111" t="str">
            <v>5ml</v>
          </cell>
          <cell r="F1111">
            <v>1</v>
          </cell>
          <cell r="G1111" t="str">
            <v>低硼硅玻璃安瓿</v>
          </cell>
          <cell r="H1111" t="str">
            <v>遂成药业股份有限公司</v>
          </cell>
          <cell r="I1111" t="str">
            <v>澄清有效，无需调整价格</v>
          </cell>
        </row>
        <row r="1112">
          <cell r="B1112" t="str">
            <v>ZF02AAT0226010103204</v>
          </cell>
          <cell r="C1112" t="str">
            <v>通窍鼻炎片</v>
          </cell>
          <cell r="D1112" t="str">
            <v>片剂</v>
          </cell>
          <cell r="E1112" t="str">
            <v>每片重0.31g</v>
          </cell>
          <cell r="F1112">
            <v>24</v>
          </cell>
          <cell r="G1112" t="str">
            <v>药品包装用铝箔和聚氯乙烯固体药用硬片</v>
          </cell>
          <cell r="H1112" t="str">
            <v>遂成药业股份有限公司</v>
          </cell>
          <cell r="I1112" t="str">
            <v>澄清有效，无需调整价格</v>
          </cell>
        </row>
        <row r="1113">
          <cell r="B1113" t="str">
            <v>XB03BAW037B002020203204</v>
          </cell>
          <cell r="C1113" t="str">
            <v>维生素B12注射液</v>
          </cell>
          <cell r="D1113" t="str">
            <v>注射液</v>
          </cell>
          <cell r="E1113" t="str">
            <v>1ml:1mg</v>
          </cell>
          <cell r="F1113">
            <v>1</v>
          </cell>
          <cell r="G1113" t="str">
            <v>低硼硅玻璃安瓿</v>
          </cell>
          <cell r="H1113" t="str">
            <v>遂成药业股份有限公司</v>
          </cell>
          <cell r="I1113" t="str">
            <v>澄清有效，无需调整价格</v>
          </cell>
        </row>
        <row r="1114">
          <cell r="B1114" t="str">
            <v>XA11GAW043B002020203204</v>
          </cell>
          <cell r="C1114" t="str">
            <v>维生素C注射液</v>
          </cell>
          <cell r="D1114" t="str">
            <v>注射液</v>
          </cell>
          <cell r="E1114" t="str">
            <v>5ml:1g</v>
          </cell>
          <cell r="F1114">
            <v>1</v>
          </cell>
          <cell r="G1114" t="str">
            <v>低硼硅玻璃安瓿</v>
          </cell>
          <cell r="H1114" t="str">
            <v>遂成药业股份有限公司</v>
          </cell>
          <cell r="I1114" t="str">
            <v>澄清有效，无需调整价格</v>
          </cell>
        </row>
        <row r="1115">
          <cell r="B1115" t="str">
            <v>XR05CBA198X001010203204</v>
          </cell>
          <cell r="C1115" t="str">
            <v>盐酸氨溴索口服溶液</v>
          </cell>
          <cell r="D1115" t="str">
            <v>口服溶液剂</v>
          </cell>
          <cell r="E1115" t="str">
            <v>10ml:60mg</v>
          </cell>
          <cell r="F1115">
            <v>10</v>
          </cell>
          <cell r="G1115" t="str">
            <v>口服液体药用聚酯瓶/口服液体药用高密度聚乙烯瓶</v>
          </cell>
          <cell r="H1115" t="str">
            <v>遂成药业股份有限公司</v>
          </cell>
          <cell r="I1115" t="str">
            <v>澄清有效，无需调整价格</v>
          </cell>
        </row>
        <row r="1116">
          <cell r="B1116" t="str">
            <v>XC01BBL054B002020203204</v>
          </cell>
          <cell r="C1116" t="str">
            <v>盐酸利多卡因注射液</v>
          </cell>
          <cell r="D1116" t="str">
            <v>注射液</v>
          </cell>
          <cell r="E1116" t="str">
            <v>5ml:0.1g</v>
          </cell>
          <cell r="F1116">
            <v>1</v>
          </cell>
          <cell r="G1116" t="str">
            <v>低硼硅玻璃安瓿</v>
          </cell>
          <cell r="H1116" t="str">
            <v>遂成药业股份有限公司</v>
          </cell>
          <cell r="I1116" t="str">
            <v>澄清有效，将价格调整为2.48元</v>
          </cell>
        </row>
        <row r="1117">
          <cell r="B1117" t="str">
            <v>XC01BBL054B002010203204</v>
          </cell>
          <cell r="C1117" t="str">
            <v>盐酸利多卡因注射液(溶剂用)</v>
          </cell>
          <cell r="D1117" t="str">
            <v>注射液</v>
          </cell>
          <cell r="E1117" t="str">
            <v>2ml:4mg</v>
          </cell>
          <cell r="F1117">
            <v>1</v>
          </cell>
          <cell r="G1117" t="str">
            <v>低硼硅玻璃安瓿</v>
          </cell>
          <cell r="H1117" t="str">
            <v>遂成药业股份有限公司</v>
          </cell>
          <cell r="I1117" t="str">
            <v>澄清有效，将价格调整为0.89元</v>
          </cell>
        </row>
        <row r="1118">
          <cell r="B1118" t="str">
            <v>XC01CAM001B002010103204</v>
          </cell>
          <cell r="C1118" t="str">
            <v>盐酸麻黄碱注射液</v>
          </cell>
          <cell r="D1118" t="str">
            <v>注射剂</v>
          </cell>
          <cell r="E1118" t="str">
            <v>1ml:30mg</v>
          </cell>
          <cell r="F1118">
            <v>1</v>
          </cell>
          <cell r="G1118" t="str">
            <v>低硼硅玻璃安瓿</v>
          </cell>
          <cell r="H1118" t="str">
            <v>遂成药业股份有限公司</v>
          </cell>
          <cell r="I1118" t="str">
            <v>澄清有效，将价格调整为19.7元</v>
          </cell>
        </row>
        <row r="1119">
          <cell r="B1119" t="str">
            <v>ZA01CAX0333010102304</v>
          </cell>
          <cell r="C1119" t="str">
            <v>小柴胡颗粒</v>
          </cell>
          <cell r="D1119" t="str">
            <v>颗粒剂</v>
          </cell>
          <cell r="E1119" t="str">
            <v>每袋装10g</v>
          </cell>
          <cell r="F1119">
            <v>10</v>
          </cell>
          <cell r="G1119" t="str">
            <v>药用复合膜袋</v>
          </cell>
          <cell r="H1119" t="str">
            <v>太极集团四川南充制药有限公司</v>
          </cell>
          <cell r="I1119" t="str">
            <v>企业在规定时间内未递交澄清材料，暂停该药品交易资格</v>
          </cell>
        </row>
        <row r="1120">
          <cell r="B1120" t="str">
            <v>ZA06BCJ0022010100973</v>
          </cell>
          <cell r="C1120" t="str">
            <v>急支糖浆</v>
          </cell>
          <cell r="D1120" t="str">
            <v>糖浆剂</v>
          </cell>
          <cell r="E1120" t="str">
            <v>每瓶装100ml(每1毫升相当于饮片0.66克)</v>
          </cell>
          <cell r="F1120">
            <v>1</v>
          </cell>
          <cell r="G1120" t="str">
            <v>口服液体药用聚酯瓶包装</v>
          </cell>
          <cell r="H1120" t="str">
            <v>太极集团重庆涪陵制药厂有限公司</v>
          </cell>
          <cell r="I1120" t="str">
            <v>企业在规定时间内未递交澄清材料，暂停该药品交易资格</v>
          </cell>
        </row>
        <row r="1121">
          <cell r="B1121" t="str">
            <v>ZE01AAB0385010100974</v>
          </cell>
          <cell r="C1121" t="str">
            <v>拨云退翳丸</v>
          </cell>
          <cell r="D1121" t="str">
            <v>丸剂(水蜜丸)</v>
          </cell>
          <cell r="E1121" t="str">
            <v>每袋装6g</v>
          </cell>
          <cell r="F1121">
            <v>10</v>
          </cell>
          <cell r="G1121" t="str">
            <v>药用合膜袋</v>
          </cell>
          <cell r="H1121" t="str">
            <v>太极集团重庆桐君阁药厂有限公司</v>
          </cell>
          <cell r="I1121" t="str">
            <v>企业在规定时间内未递交澄清材料，暂停该药品交易资格</v>
          </cell>
        </row>
        <row r="1122">
          <cell r="B1122" t="str">
            <v>XC08CAA187A001010601450</v>
          </cell>
          <cell r="C1122" t="str">
            <v>苯磺酸氨氯地平片</v>
          </cell>
          <cell r="D1122" t="str">
            <v>片剂</v>
          </cell>
          <cell r="E1122" t="str">
            <v>5mg(按C20H25ClN2O5计)</v>
          </cell>
          <cell r="F1122">
            <v>7</v>
          </cell>
          <cell r="G1122" t="str">
            <v>铝塑泡罩包装</v>
          </cell>
          <cell r="H1122" t="str">
            <v>太阳升（亳州）生物医药科技有限公司</v>
          </cell>
          <cell r="I1122" t="str">
            <v>企业在规定时间内未递交澄清材料，暂停该药品交易资格</v>
          </cell>
        </row>
        <row r="1123">
          <cell r="B1123" t="str">
            <v>XC08CAA187A001010301450</v>
          </cell>
          <cell r="C1123" t="str">
            <v>苯磺酸氨氯地平片</v>
          </cell>
          <cell r="D1123" t="str">
            <v>片剂</v>
          </cell>
          <cell r="E1123" t="str">
            <v>5mg(按C20H25ClN2O5计)</v>
          </cell>
          <cell r="F1123">
            <v>14</v>
          </cell>
          <cell r="G1123" t="str">
            <v>铝塑泡罩包装</v>
          </cell>
          <cell r="H1123" t="str">
            <v>太阳升（亳州）生物医药科技有限公司</v>
          </cell>
          <cell r="I1123" t="str">
            <v>企业在规定时间内未递交澄清材料，暂停该药品交易资格</v>
          </cell>
        </row>
        <row r="1124">
          <cell r="B1124" t="str">
            <v>XC08CAA187A001010701450</v>
          </cell>
          <cell r="C1124" t="str">
            <v>苯磺酸氨氯地平片</v>
          </cell>
          <cell r="D1124" t="str">
            <v>片剂</v>
          </cell>
          <cell r="E1124" t="str">
            <v>5mg(按C20H25ClN2O5计)</v>
          </cell>
          <cell r="F1124">
            <v>28</v>
          </cell>
          <cell r="G1124" t="str">
            <v>铝塑泡罩包装</v>
          </cell>
          <cell r="H1124" t="str">
            <v>太阳升（亳州）生物医药科技有限公司</v>
          </cell>
          <cell r="I1124" t="str">
            <v>企业在规定时间内未递交澄清材料，暂停该药品交易资格</v>
          </cell>
        </row>
        <row r="1125">
          <cell r="B1125" t="str">
            <v>XC02CAD177A001010304332</v>
          </cell>
          <cell r="C1125" t="str">
            <v>甲磺酸多沙唑嗪片</v>
          </cell>
          <cell r="D1125" t="str">
            <v>片剂</v>
          </cell>
          <cell r="E1125" t="str">
            <v>2mg(按多沙唑嗪计)</v>
          </cell>
          <cell r="F1125">
            <v>20</v>
          </cell>
          <cell r="G1125" t="str">
            <v>药用PVC硬片、药品包装用PTP铝箔包装</v>
          </cell>
          <cell r="H1125" t="str">
            <v>涛生制药有限公司</v>
          </cell>
          <cell r="I1125" t="str">
            <v>澄清有效，无需调整价格</v>
          </cell>
        </row>
        <row r="1126">
          <cell r="B1126" t="str">
            <v>XR05XXM050X001040100560</v>
          </cell>
          <cell r="C1126" t="str">
            <v>美敏伪麻口服溶液</v>
          </cell>
          <cell r="D1126" t="str">
            <v>口服溶液剂</v>
          </cell>
          <cell r="E1126" t="str">
            <v>150ml:盐酸伪麻黄碱450mg,氢溴酸右美沙芬150mg,马来酸氯苯那敏30mg</v>
          </cell>
          <cell r="F1126">
            <v>1</v>
          </cell>
          <cell r="G1126" t="str">
            <v>药用塑料瓶装</v>
          </cell>
          <cell r="H1126" t="str">
            <v>天大药业(珠海)有限公司</v>
          </cell>
          <cell r="I1126" t="str">
            <v>澄清有效，无需调整价格</v>
          </cell>
        </row>
        <row r="1127">
          <cell r="B1127" t="str">
            <v>XC09CAX143E001010200560</v>
          </cell>
          <cell r="C1127" t="str">
            <v>缬沙坦胶囊</v>
          </cell>
          <cell r="D1127" t="str">
            <v>胶囊剂</v>
          </cell>
          <cell r="E1127" t="str">
            <v>80mg</v>
          </cell>
          <cell r="F1127">
            <v>14</v>
          </cell>
          <cell r="G1127" t="str">
            <v>铝塑包装</v>
          </cell>
          <cell r="H1127" t="str">
            <v>天大药业(珠海)有限公司</v>
          </cell>
          <cell r="I1127" t="str">
            <v>澄清有效，无需调整价格</v>
          </cell>
        </row>
        <row r="1128">
          <cell r="B1128" t="str">
            <v>XR05CBA198K001020100560</v>
          </cell>
          <cell r="C1128" t="str">
            <v>盐酸氨溴索糖浆</v>
          </cell>
          <cell r="D1128" t="str">
            <v>糖浆剂</v>
          </cell>
          <cell r="E1128" t="str">
            <v>120ml:0.72g</v>
          </cell>
          <cell r="F1128">
            <v>1</v>
          </cell>
          <cell r="G1128" t="str">
            <v>药用塑料瓶装</v>
          </cell>
          <cell r="H1128" t="str">
            <v>天大药业(珠海)有限公司</v>
          </cell>
          <cell r="I1128" t="str">
            <v>澄清有效，无需调整价格</v>
          </cell>
        </row>
        <row r="1129">
          <cell r="B1129" t="str">
            <v>XC09CAK033A001010204912</v>
          </cell>
          <cell r="C1129" t="str">
            <v>坎地沙坦酯片</v>
          </cell>
          <cell r="D1129" t="str">
            <v>片剂</v>
          </cell>
          <cell r="E1129" t="str">
            <v>4mg</v>
          </cell>
          <cell r="F1129">
            <v>14</v>
          </cell>
          <cell r="G1129" t="str">
            <v>聚氯乙烯固体药用硬片和药用铝箔,外套聚酯/铝/聚乙烯药用复合膜。</v>
          </cell>
          <cell r="H1129" t="str">
            <v>天地恒一制药股份有限公司</v>
          </cell>
          <cell r="I1129" t="str">
            <v>澄清有效，无需调整价格</v>
          </cell>
        </row>
        <row r="1130">
          <cell r="B1130" t="str">
            <v>ZA04BAQ0471010380086</v>
          </cell>
          <cell r="C1130" t="str">
            <v>清热消炎宁片</v>
          </cell>
          <cell r="D1130" t="str">
            <v>片剂</v>
          </cell>
          <cell r="E1130" t="str">
            <v>每片重0.42g(相当于饮片3.7g)</v>
          </cell>
          <cell r="F1130">
            <v>36</v>
          </cell>
          <cell r="G1130" t="str">
            <v>PVC硬片,铝箔泡罩包装</v>
          </cell>
          <cell r="H1130" t="str">
            <v>天地恒一制药股份有限公司</v>
          </cell>
          <cell r="I1130" t="str">
            <v>澄清有效，将价格调整为33.99元</v>
          </cell>
        </row>
        <row r="1131">
          <cell r="B1131" t="str">
            <v>ZA16AAZ0455010480086</v>
          </cell>
          <cell r="C1131" t="str">
            <v>追风透骨胶囊</v>
          </cell>
          <cell r="D1131" t="str">
            <v>胶囊剂</v>
          </cell>
          <cell r="E1131" t="str">
            <v>每粒装0.26g</v>
          </cell>
          <cell r="F1131">
            <v>36</v>
          </cell>
          <cell r="G1131" t="str">
            <v>PVC硬片,铝箔泡罩包装</v>
          </cell>
          <cell r="H1131" t="str">
            <v>天地恒一制药股份有限公司</v>
          </cell>
          <cell r="I1131" t="str">
            <v>澄清有效，将价格调整为37.07元</v>
          </cell>
        </row>
        <row r="1132">
          <cell r="B1132" t="str">
            <v>XP01ABA222A006010303098</v>
          </cell>
          <cell r="C1132" t="str">
            <v>奥硝唑分散片</v>
          </cell>
          <cell r="D1132" t="str">
            <v>分散片</v>
          </cell>
          <cell r="E1132" t="str">
            <v>0.25g</v>
          </cell>
          <cell r="F1132">
            <v>24</v>
          </cell>
          <cell r="G1132" t="str">
            <v>铝箔装</v>
          </cell>
          <cell r="H1132" t="str">
            <v>天方药业有限公司</v>
          </cell>
          <cell r="I1132" t="str">
            <v>澄清有效，无需调整价格</v>
          </cell>
        </row>
        <row r="1133">
          <cell r="B1133" t="str">
            <v>XG04CBF019A001010103098</v>
          </cell>
          <cell r="C1133" t="str">
            <v>非那雄胺片</v>
          </cell>
          <cell r="D1133" t="str">
            <v>片剂</v>
          </cell>
          <cell r="E1133" t="str">
            <v>1mg</v>
          </cell>
          <cell r="F1133">
            <v>28</v>
          </cell>
          <cell r="G1133" t="str">
            <v>聚氯乙烯固体药用硬片、药品包装用铝箔装</v>
          </cell>
          <cell r="H1133" t="str">
            <v>天方药业有限公司</v>
          </cell>
          <cell r="I1133" t="str">
            <v>澄清有效，无需调整价格</v>
          </cell>
        </row>
        <row r="1134">
          <cell r="B1134" t="str">
            <v>XN07CAB046A001010303098</v>
          </cell>
          <cell r="C1134" t="str">
            <v>盐酸倍他司汀片</v>
          </cell>
          <cell r="D1134" t="str">
            <v>片剂</v>
          </cell>
          <cell r="E1134" t="str">
            <v>4mg</v>
          </cell>
          <cell r="F1134">
            <v>12</v>
          </cell>
          <cell r="G1134" t="str">
            <v>铝箔装</v>
          </cell>
          <cell r="H1134" t="str">
            <v>天方药业有限公司</v>
          </cell>
          <cell r="I1134" t="str">
            <v>澄清有效，将价格调整为26.52元</v>
          </cell>
        </row>
        <row r="1135">
          <cell r="B1135" t="str">
            <v>XB05XAF671B002010100864</v>
          </cell>
          <cell r="C1135" t="str">
            <v>复方电解质注射液(Ⅱ)</v>
          </cell>
          <cell r="D1135" t="str">
            <v>注射剂</v>
          </cell>
          <cell r="E1135" t="str">
            <v>250ml</v>
          </cell>
          <cell r="F1135">
            <v>1</v>
          </cell>
          <cell r="G1135" t="str">
            <v>玻璃瓶</v>
          </cell>
          <cell r="H1135" t="str">
            <v>天津红日药业股份有限公司</v>
          </cell>
          <cell r="I1135" t="str">
            <v>企业在规定时间内未递交澄清材料，暂停该药品交易资格</v>
          </cell>
        </row>
        <row r="1136">
          <cell r="B1136" t="str">
            <v>XJ01MAH089B002010100933</v>
          </cell>
          <cell r="C1136" t="str">
            <v>环丙沙星葡萄糖注射液</v>
          </cell>
          <cell r="D1136" t="str">
            <v>注射剂</v>
          </cell>
          <cell r="E1136" t="str">
            <v>100ml:环丙沙星0.2g与葡萄糖5g</v>
          </cell>
          <cell r="F1136">
            <v>1</v>
          </cell>
          <cell r="G1136" t="str">
            <v>玻璃瓶</v>
          </cell>
          <cell r="H1136" t="str">
            <v>天津金耀集团湖北天药药业股份有限公司</v>
          </cell>
          <cell r="I1136" t="str">
            <v>澄清有效，将价格调整为44.55元</v>
          </cell>
        </row>
        <row r="1137">
          <cell r="B1137" t="str">
            <v>XJ01GBT125B002020101866</v>
          </cell>
          <cell r="C1137" t="str">
            <v>硫酸妥布霉素注射液</v>
          </cell>
          <cell r="D1137" t="str">
            <v>注射液</v>
          </cell>
          <cell r="E1137" t="str">
            <v>2ml:80mg(8万单位)</v>
          </cell>
          <cell r="F1137">
            <v>1</v>
          </cell>
          <cell r="G1137" t="str">
            <v>玻璃安瓿瓶</v>
          </cell>
          <cell r="H1137" t="str">
            <v>天津金耀集团湖北天药药业股份有限公司</v>
          </cell>
          <cell r="I1137" t="str">
            <v>澄清有效，无需调整价格</v>
          </cell>
        </row>
        <row r="1138">
          <cell r="B1138" t="str">
            <v>XC01BBL054B002050101866</v>
          </cell>
          <cell r="C1138" t="str">
            <v>碳酸利多卡因注射液</v>
          </cell>
          <cell r="D1138" t="str">
            <v>注射剂</v>
          </cell>
          <cell r="E1138" t="str">
            <v>5ml:86.5mg以利多卡因计</v>
          </cell>
          <cell r="F1138">
            <v>1</v>
          </cell>
          <cell r="G1138" t="str">
            <v>低硼硅玻璃安瓿</v>
          </cell>
          <cell r="H1138" t="str">
            <v>天津金耀集团湖北天药药业股份有限公司</v>
          </cell>
          <cell r="I1138" t="str">
            <v>澄清有效，无需调整价格</v>
          </cell>
        </row>
        <row r="1139">
          <cell r="B1139" t="str">
            <v>XL01BCF082B002010200874</v>
          </cell>
          <cell r="C1139" t="str">
            <v>氟尿嘧啶注射液</v>
          </cell>
          <cell r="D1139" t="str">
            <v>注射液</v>
          </cell>
          <cell r="E1139" t="str">
            <v>10ml:0.25g</v>
          </cell>
          <cell r="F1139">
            <v>1</v>
          </cell>
          <cell r="G1139" t="str">
            <v>安瓿</v>
          </cell>
          <cell r="H1139" t="str">
            <v>天津金耀药业有限公司</v>
          </cell>
          <cell r="I1139" t="str">
            <v>澄清有效，将价格调整为29.4元</v>
          </cell>
        </row>
        <row r="1140">
          <cell r="B1140" t="str">
            <v>XB03BAW037B002040100874</v>
          </cell>
          <cell r="C1140" t="str">
            <v>维生素B12注射液</v>
          </cell>
          <cell r="D1140" t="str">
            <v>注射液</v>
          </cell>
          <cell r="E1140" t="str">
            <v>1ml:0.5mg</v>
          </cell>
          <cell r="F1140">
            <v>1</v>
          </cell>
          <cell r="G1140" t="str">
            <v>安瓿</v>
          </cell>
          <cell r="H1140" t="str">
            <v>天津金耀药业有限公司</v>
          </cell>
          <cell r="I1140" t="str">
            <v>澄清有效，无需调整价格</v>
          </cell>
        </row>
        <row r="1141">
          <cell r="B1141" t="str">
            <v>XN06DAD171A001010100886</v>
          </cell>
          <cell r="C1141" t="str">
            <v>盐酸多奈哌齐片</v>
          </cell>
          <cell r="D1141" t="str">
            <v>片剂</v>
          </cell>
          <cell r="E1141" t="str">
            <v>5mg</v>
          </cell>
          <cell r="F1141">
            <v>10</v>
          </cell>
          <cell r="G1141" t="str">
            <v>铝箔</v>
          </cell>
          <cell r="H1141" t="str">
            <v>天津力生制药股份有限公司</v>
          </cell>
          <cell r="I1141" t="str">
            <v>带量采购药品，无需澄清</v>
          </cell>
        </row>
        <row r="1142">
          <cell r="B1142" t="str">
            <v>XC08CAN043A001010200928</v>
          </cell>
          <cell r="C1142" t="str">
            <v>尼莫地平片</v>
          </cell>
          <cell r="D1142" t="str">
            <v>素片</v>
          </cell>
          <cell r="E1142" t="str">
            <v>20mg</v>
          </cell>
          <cell r="F1142">
            <v>50</v>
          </cell>
          <cell r="G1142" t="str">
            <v>高密度聚乙烯塑料瓶装</v>
          </cell>
          <cell r="H1142" t="str">
            <v>天津市中央药业有限公司</v>
          </cell>
          <cell r="I1142" t="str">
            <v>澄清有效，无需调整价格</v>
          </cell>
        </row>
        <row r="1143">
          <cell r="B1143" t="str">
            <v>XJ01DCT072A010020100928</v>
          </cell>
          <cell r="C1143" t="str">
            <v>头孢克洛缓释片</v>
          </cell>
          <cell r="D1143" t="str">
            <v>缓释片</v>
          </cell>
          <cell r="E1143" t="str">
            <v>按C15H14C1N3O4S计 0.375g</v>
          </cell>
          <cell r="F1143">
            <v>6</v>
          </cell>
          <cell r="G1143" t="str">
            <v>铝塑泡罩</v>
          </cell>
          <cell r="H1143" t="str">
            <v>天津市中央药业有限公司</v>
          </cell>
          <cell r="I1143" t="str">
            <v>澄清有效，无需调整价格</v>
          </cell>
        </row>
        <row r="1144">
          <cell r="B1144" t="str">
            <v>XJ05ABA075A001010100931</v>
          </cell>
          <cell r="C1144" t="str">
            <v>阿昔洛韦片</v>
          </cell>
          <cell r="D1144" t="str">
            <v>片剂</v>
          </cell>
          <cell r="E1144" t="str">
            <v>0.1g</v>
          </cell>
          <cell r="F1144">
            <v>24</v>
          </cell>
          <cell r="G1144" t="str">
            <v>药用PVC硬片、PTP铝箔泡罩</v>
          </cell>
          <cell r="H1144" t="str">
            <v>天津太平洋制药有限公司</v>
          </cell>
          <cell r="I1144" t="str">
            <v>澄清有效，无需调整价格</v>
          </cell>
        </row>
        <row r="1145">
          <cell r="B1145" t="str">
            <v>XC03BAY169E003010200931</v>
          </cell>
          <cell r="C1145" t="str">
            <v>吲达帕胺缓释胶囊</v>
          </cell>
          <cell r="D1145" t="str">
            <v>胶囊剂</v>
          </cell>
          <cell r="E1145" t="str">
            <v>1.5mg</v>
          </cell>
          <cell r="F1145">
            <v>30</v>
          </cell>
          <cell r="G1145" t="str">
            <v>药用PVC硬片、PTP铝箔泡罩</v>
          </cell>
          <cell r="H1145" t="str">
            <v>天津太平洋制药有限公司</v>
          </cell>
          <cell r="I1145" t="str">
            <v>澄清有效，无需调整价格</v>
          </cell>
        </row>
        <row r="1146">
          <cell r="B1146" t="str">
            <v>XR06AXB217A001010100945</v>
          </cell>
          <cell r="C1146" t="str">
            <v>苯磺贝他斯汀片</v>
          </cell>
          <cell r="D1146" t="str">
            <v>片剂</v>
          </cell>
          <cell r="E1146" t="str">
            <v>10mg</v>
          </cell>
          <cell r="F1146">
            <v>10</v>
          </cell>
          <cell r="G1146" t="str">
            <v>铝塑泡罩</v>
          </cell>
          <cell r="H1146" t="str">
            <v>天津田边制药有限公司</v>
          </cell>
          <cell r="I1146" t="str">
            <v>澄清有效，无需调整价格</v>
          </cell>
        </row>
        <row r="1147">
          <cell r="B1147" t="str">
            <v>XL02AEL086B015010179133</v>
          </cell>
          <cell r="C1147" t="str">
            <v>注射用醋酸亮丙瑞林微球</v>
          </cell>
          <cell r="D1147" t="str">
            <v>微球注射剂</v>
          </cell>
          <cell r="E1147" t="str">
            <v>3.75mg</v>
          </cell>
          <cell r="F1147">
            <v>1</v>
          </cell>
          <cell r="G1147" t="str">
            <v>预充式注射器</v>
          </cell>
          <cell r="H1147" t="str">
            <v>天津武田药品有限公司</v>
          </cell>
          <cell r="I1147" t="str">
            <v>澄清有效，无需调整价格</v>
          </cell>
        </row>
        <row r="1148">
          <cell r="B1148" t="str">
            <v>XA10BBG067A001020100951</v>
          </cell>
          <cell r="C1148" t="str">
            <v>格列吡嗪片</v>
          </cell>
          <cell r="D1148" t="str">
            <v>片剂</v>
          </cell>
          <cell r="E1148" t="str">
            <v>5mg</v>
          </cell>
          <cell r="F1148">
            <v>120</v>
          </cell>
          <cell r="G1148" t="str">
            <v>药品包装用铝箔、聚氯乙烯固体药用硬片</v>
          </cell>
          <cell r="H1148" t="str">
            <v>天津药物研究院药业有限责任公司</v>
          </cell>
          <cell r="I1148" t="str">
            <v>澄清有效，将价格调整为13.6元</v>
          </cell>
        </row>
        <row r="1149">
          <cell r="B1149" t="str">
            <v>ZD03AAW0203010100962</v>
          </cell>
          <cell r="C1149" t="str">
            <v>乌鸡白凤片</v>
          </cell>
          <cell r="D1149" t="str">
            <v>薄膜衣片</v>
          </cell>
          <cell r="E1149" t="str">
            <v>每片重0.5g</v>
          </cell>
          <cell r="F1149">
            <v>10</v>
          </cell>
          <cell r="G1149" t="str">
            <v>铝塑泡罩装</v>
          </cell>
          <cell r="H1149" t="str">
            <v>天津中新药业集团股份有限公司乐仁堂制药厂</v>
          </cell>
          <cell r="I1149" t="str">
            <v>企业在规定时间内未递交澄清材料，暂停该药品交易资格</v>
          </cell>
        </row>
        <row r="1150">
          <cell r="B1150" t="str">
            <v>ZA10AAB0444010100963</v>
          </cell>
          <cell r="C1150" t="str">
            <v>补心片</v>
          </cell>
          <cell r="D1150" t="str">
            <v>糖衣片</v>
          </cell>
          <cell r="E1150" t="str">
            <v>每片重0.35g(相当于总药材0.93g)</v>
          </cell>
          <cell r="F1150">
            <v>24</v>
          </cell>
          <cell r="G1150" t="str">
            <v>药用PVC-PTP泡罩</v>
          </cell>
          <cell r="H1150" t="str">
            <v>天津中新药业集团股份有限公司隆顺榕制药厂</v>
          </cell>
          <cell r="I1150" t="str">
            <v>企业在规定时间内未递交澄清材料，暂停该药品交易资格</v>
          </cell>
        </row>
        <row r="1151">
          <cell r="B1151" t="str">
            <v>XJ01MAZ083B002020101055</v>
          </cell>
          <cell r="C1151" t="str">
            <v>乳酸左氧氟沙星氯化钠注射液</v>
          </cell>
          <cell r="D1151" t="str">
            <v>注射液</v>
          </cell>
          <cell r="E1151" t="str">
            <v>100ml:0.5g</v>
          </cell>
          <cell r="F1151">
            <v>1</v>
          </cell>
          <cell r="G1151" t="str">
            <v>三层共挤输液用袋(双口管)</v>
          </cell>
          <cell r="H1151" t="str">
            <v>天圣制药集团股份有限公司</v>
          </cell>
          <cell r="I1151" t="str">
            <v>澄清有效，将价格调整为84.05元</v>
          </cell>
        </row>
        <row r="1152">
          <cell r="B1152" t="str">
            <v>XJ01MAZ083B002020301055</v>
          </cell>
          <cell r="C1152" t="str">
            <v>乳酸左氧氟沙星氯化钠注射液</v>
          </cell>
          <cell r="D1152" t="str">
            <v>注射液</v>
          </cell>
          <cell r="E1152" t="str">
            <v>100ml:0.5g</v>
          </cell>
          <cell r="F1152">
            <v>1</v>
          </cell>
          <cell r="G1152" t="str">
            <v>聚丙烯输液瓶</v>
          </cell>
          <cell r="H1152" t="str">
            <v>天圣制药集团股份有限公司</v>
          </cell>
          <cell r="I1152" t="str">
            <v>澄清有效，将价格调整为84.05元</v>
          </cell>
        </row>
        <row r="1153">
          <cell r="B1153" t="str">
            <v>ZA06EAX0357020201055</v>
          </cell>
          <cell r="C1153" t="str">
            <v>小儿肺咳颗粒</v>
          </cell>
          <cell r="D1153" t="str">
            <v>颗粒剂</v>
          </cell>
          <cell r="E1153" t="str">
            <v>每袋装3g</v>
          </cell>
          <cell r="F1153">
            <v>12</v>
          </cell>
          <cell r="G1153" t="str">
            <v>聚乙烯塑料复合膜袋</v>
          </cell>
          <cell r="H1153" t="str">
            <v>天圣制药集团股份有限公司</v>
          </cell>
          <cell r="I1153" t="str">
            <v>澄清有效，无需调整价格</v>
          </cell>
        </row>
        <row r="1154">
          <cell r="B1154" t="str">
            <v>ZA09ABY0026010201055</v>
          </cell>
          <cell r="C1154" t="str">
            <v>延参健胃胶囊</v>
          </cell>
          <cell r="D1154" t="str">
            <v>胶囊剂</v>
          </cell>
          <cell r="E1154" t="str">
            <v>每粒装0.3g</v>
          </cell>
          <cell r="F1154">
            <v>36</v>
          </cell>
          <cell r="G1154" t="str">
            <v>铝塑泡罩包装</v>
          </cell>
          <cell r="H1154" t="str">
            <v>天圣制药集团股份有限公司</v>
          </cell>
          <cell r="I1154" t="str">
            <v>澄清有效，将价格调整为36.97元</v>
          </cell>
        </row>
        <row r="1155">
          <cell r="B1155" t="str">
            <v>ZA06EAB0398010403540</v>
          </cell>
          <cell r="C1155" t="str">
            <v>补金片</v>
          </cell>
          <cell r="D1155" t="str">
            <v>糖衣片</v>
          </cell>
          <cell r="E1155" t="str">
            <v>无</v>
          </cell>
          <cell r="F1155">
            <v>100</v>
          </cell>
          <cell r="G1155" t="str">
            <v>口服固体药用高密度聚乙烯瓶</v>
          </cell>
          <cell r="H1155" t="str">
            <v>通化百信药业有限公司</v>
          </cell>
          <cell r="I1155" t="str">
            <v>企业在规定时间内未递交澄清材料，暂停该药品交易资格</v>
          </cell>
        </row>
        <row r="1156">
          <cell r="B1156" t="str">
            <v>ZA16BAH0237010103559</v>
          </cell>
          <cell r="C1156" t="str">
            <v>滑膜炎片</v>
          </cell>
          <cell r="D1156" t="str">
            <v>薄膜衣片</v>
          </cell>
          <cell r="E1156" t="str">
            <v>0.5g</v>
          </cell>
          <cell r="F1156">
            <v>18</v>
          </cell>
          <cell r="G1156" t="str">
            <v>铝塑包装</v>
          </cell>
          <cell r="H1156" t="str">
            <v>通化金恺威药业有限公司</v>
          </cell>
          <cell r="I1156" t="str">
            <v>企业在规定时间内未递交澄清材料，暂停该药品交易资格</v>
          </cell>
        </row>
        <row r="1157">
          <cell r="B1157" t="str">
            <v>XL04AXJ025A001010103564</v>
          </cell>
          <cell r="C1157" t="str">
            <v>甲氨蝶呤片</v>
          </cell>
          <cell r="D1157" t="str">
            <v>片剂</v>
          </cell>
          <cell r="E1157" t="str">
            <v>2.5mg</v>
          </cell>
          <cell r="F1157">
            <v>16</v>
          </cell>
          <cell r="G1157" t="str">
            <v>药用聚乙烯塑料瓶</v>
          </cell>
          <cell r="H1157" t="str">
            <v>通化茂祥制药有限公司</v>
          </cell>
          <cell r="I1157" t="str">
            <v>企业在规定时间内未递交澄清材料，暂停该药品交易资格</v>
          </cell>
        </row>
        <row r="1158">
          <cell r="B1158" t="str">
            <v>XN06ABX016A017010104864</v>
          </cell>
          <cell r="C1158" t="str">
            <v>氢溴酸西酞普兰片</v>
          </cell>
          <cell r="D1158" t="str">
            <v>薄膜衣片</v>
          </cell>
          <cell r="E1158" t="str">
            <v>20mg</v>
          </cell>
          <cell r="F1158">
            <v>10</v>
          </cell>
          <cell r="G1158" t="str">
            <v>药用铝塑泡罩包装</v>
          </cell>
          <cell r="H1158" t="str">
            <v>万全万特制药(厦门)有限公司</v>
          </cell>
          <cell r="I1158" t="str">
            <v>企业在规定时间内未递交澄清材料，暂停该药品交易资格</v>
          </cell>
        </row>
        <row r="1159">
          <cell r="B1159" t="str">
            <v>XD01AEL067F002010109675</v>
          </cell>
          <cell r="C1159" t="str">
            <v>利拉萘酯乳膏</v>
          </cell>
          <cell r="D1159" t="str">
            <v>乳膏剂</v>
          </cell>
          <cell r="E1159" t="str">
            <v>10g:0.2g</v>
          </cell>
          <cell r="F1159">
            <v>1</v>
          </cell>
          <cell r="G1159" t="str">
            <v>铝管</v>
          </cell>
          <cell r="H1159" t="str">
            <v>万全万特制药江苏有限公司</v>
          </cell>
          <cell r="I1159" t="str">
            <v>企业在规定时间内未递交澄清材料，暂停该药品交易资格</v>
          </cell>
        </row>
        <row r="1160">
          <cell r="B1160" t="str">
            <v>XB05DAD257B020020180524</v>
          </cell>
          <cell r="C1160" t="str">
            <v>低钙腹膜透析液(乳酸盐-G1.5%)</v>
          </cell>
          <cell r="D1160" t="str">
            <v>透析液</v>
          </cell>
          <cell r="E1160" t="str">
            <v>含1.5%葡萄糖(2000ml)</v>
          </cell>
          <cell r="F1160">
            <v>1</v>
          </cell>
          <cell r="G1160" t="str">
            <v>非PVC共挤膜双联双袋</v>
          </cell>
          <cell r="H1160" t="str">
            <v>威高泰尔茂（威海）医疗制品有限公司</v>
          </cell>
          <cell r="I1160" t="str">
            <v>企业在规定时间内未递交澄清材料，暂停该药品交易资格</v>
          </cell>
        </row>
        <row r="1161">
          <cell r="B1161" t="str">
            <v>XB05DAD257B020050180524</v>
          </cell>
          <cell r="C1161" t="str">
            <v>低钙腹膜透析液(乳酸盐-G2.5%)</v>
          </cell>
          <cell r="D1161" t="str">
            <v>透析液</v>
          </cell>
          <cell r="E1161" t="str">
            <v>含2.5%葡萄糖(2000ml)</v>
          </cell>
          <cell r="F1161">
            <v>1</v>
          </cell>
          <cell r="G1161" t="str">
            <v>非PVC共挤膜双联双袋</v>
          </cell>
          <cell r="H1161" t="str">
            <v>威高泰尔茂（威海）医疗制品有限公司</v>
          </cell>
          <cell r="I1161" t="str">
            <v>企业在规定时间内未递交澄清材料，暂停该药品交易资格</v>
          </cell>
        </row>
        <row r="1162">
          <cell r="B1162" t="str">
            <v>XB05DAD257B020070180524</v>
          </cell>
          <cell r="C1162" t="str">
            <v>低钙腹膜透析液(乳酸盐-G4.25%)</v>
          </cell>
          <cell r="D1162" t="str">
            <v>透析液</v>
          </cell>
          <cell r="E1162" t="str">
            <v>含4.25%葡萄糖(2000ml)</v>
          </cell>
          <cell r="F1162">
            <v>1</v>
          </cell>
          <cell r="G1162" t="str">
            <v>非PVC共挤膜双联双袋</v>
          </cell>
          <cell r="H1162" t="str">
            <v>威高泰尔茂（威海）医疗制品有限公司</v>
          </cell>
          <cell r="I1162" t="str">
            <v>企业在规定时间内未递交澄清材料，暂停该药品交易资格</v>
          </cell>
        </row>
        <row r="1163">
          <cell r="B1163" t="str">
            <v>XC09CAE003A006010104232</v>
          </cell>
          <cell r="C1163" t="str">
            <v>厄贝沙坦分散片</v>
          </cell>
          <cell r="D1163" t="str">
            <v>分散片</v>
          </cell>
          <cell r="E1163" t="str">
            <v>0.075g</v>
          </cell>
          <cell r="F1163">
            <v>15</v>
          </cell>
          <cell r="G1163" t="str">
            <v>PVC铝塑包装</v>
          </cell>
          <cell r="H1163" t="str">
            <v>潍坊中狮制药有限公司</v>
          </cell>
          <cell r="I1163" t="str">
            <v>澄清有效，将价格调整为20.86元</v>
          </cell>
        </row>
        <row r="1164">
          <cell r="B1164" t="str">
            <v>XC09CAE003A006020204232</v>
          </cell>
          <cell r="C1164" t="str">
            <v>厄贝沙坦分散片</v>
          </cell>
          <cell r="D1164" t="str">
            <v>分散片</v>
          </cell>
          <cell r="E1164" t="str">
            <v>0.15g</v>
          </cell>
          <cell r="F1164">
            <v>14</v>
          </cell>
          <cell r="G1164" t="str">
            <v>PVC铝塑包装</v>
          </cell>
          <cell r="H1164" t="str">
            <v>潍坊中狮制药有限公司</v>
          </cell>
          <cell r="I1164" t="str">
            <v>澄清有效，无需调整价格</v>
          </cell>
        </row>
        <row r="1165">
          <cell r="B1165" t="str">
            <v>XJ01FFK073A001010104232</v>
          </cell>
          <cell r="C1165" t="str">
            <v>克林霉素磷酸酯片</v>
          </cell>
          <cell r="D1165" t="str">
            <v>片剂</v>
          </cell>
          <cell r="E1165" t="str">
            <v>0.15g</v>
          </cell>
          <cell r="F1165">
            <v>24</v>
          </cell>
          <cell r="G1165" t="str">
            <v>铝塑包装</v>
          </cell>
          <cell r="H1165" t="str">
            <v>潍坊中狮制药有限公司</v>
          </cell>
          <cell r="I1165" t="str">
            <v>澄清有效，无需调整价格</v>
          </cell>
        </row>
        <row r="1166">
          <cell r="B1166" t="str">
            <v>XB03BAJ038A001010101693</v>
          </cell>
          <cell r="C1166" t="str">
            <v>甲钴胺片</v>
          </cell>
          <cell r="D1166" t="str">
            <v>片剂</v>
          </cell>
          <cell r="E1166" t="str">
            <v>0.5mg(薄膜衣片)</v>
          </cell>
          <cell r="F1166">
            <v>20</v>
          </cell>
          <cell r="G1166" t="str">
            <v>铝塑包装</v>
          </cell>
          <cell r="H1166" t="str">
            <v>卫材(中国)药业有限公司</v>
          </cell>
          <cell r="I1166" t="str">
            <v>澄清有效，无需调整价格</v>
          </cell>
        </row>
        <row r="1167">
          <cell r="B1167" t="str">
            <v>XB03BAJ038B002010601693</v>
          </cell>
          <cell r="C1167" t="str">
            <v>甲钴胺注射液</v>
          </cell>
          <cell r="D1167" t="str">
            <v>注射剂</v>
          </cell>
          <cell r="E1167" t="str">
            <v>1ml:0.5mg</v>
          </cell>
          <cell r="F1167">
            <v>1</v>
          </cell>
          <cell r="G1167" t="str">
            <v>褐色中性硼硅玻璃安瓿</v>
          </cell>
          <cell r="H1167" t="str">
            <v>卫材(中国)药业有限公司</v>
          </cell>
          <cell r="I1167" t="str">
            <v>澄清有效，无需调整价格</v>
          </cell>
        </row>
        <row r="1168">
          <cell r="B1168" t="str">
            <v>XB05DAD257B020010110226</v>
          </cell>
          <cell r="C1168" t="str">
            <v>低钙腹膜透析液(乳酸盐-G1.5%)</v>
          </cell>
          <cell r="D1168" t="str">
            <v>注射剂</v>
          </cell>
          <cell r="E1168" t="str">
            <v>含1.5%葡萄糖(2L/袋)</v>
          </cell>
          <cell r="F1168">
            <v>1</v>
          </cell>
          <cell r="G1168" t="str">
            <v>腹膜透析用五层共挤膜袋(非PVC共挤膜袋)</v>
          </cell>
          <cell r="H1168" t="str">
            <v>芜湖道润药业有限责任公司</v>
          </cell>
          <cell r="I1168" t="str">
            <v>企业在规定时间内未递交澄清材料，暂停该药品交易资格</v>
          </cell>
        </row>
        <row r="1169">
          <cell r="B1169" t="str">
            <v>XB05DAD257B020020110226</v>
          </cell>
          <cell r="C1169" t="str">
            <v>低钙腹膜透析液(乳酸盐-G2.5%)</v>
          </cell>
          <cell r="D1169" t="str">
            <v>注射剂</v>
          </cell>
          <cell r="E1169" t="str">
            <v>含2.5%葡萄糖(2L/袋)</v>
          </cell>
          <cell r="F1169">
            <v>1</v>
          </cell>
          <cell r="G1169" t="str">
            <v>腹膜透析用五层共挤膜袋(非PVC共挤膜袋)</v>
          </cell>
          <cell r="H1169" t="str">
            <v>芜湖道润药业有限责任公司</v>
          </cell>
          <cell r="I1169" t="str">
            <v>企业在规定时间内未递交澄清材料，暂停该药品交易资格</v>
          </cell>
        </row>
        <row r="1170">
          <cell r="B1170" t="str">
            <v>XL01BCF082J001010104457</v>
          </cell>
          <cell r="C1170" t="str">
            <v>氟尿嘧啶植入剂</v>
          </cell>
          <cell r="D1170" t="str">
            <v>植入剂</v>
          </cell>
          <cell r="E1170" t="str">
            <v>0.1g(管装)</v>
          </cell>
          <cell r="F1170">
            <v>1</v>
          </cell>
          <cell r="G1170" t="str">
            <v>包装材料和容器:不锈钢毛细管</v>
          </cell>
          <cell r="H1170" t="str">
            <v>芜湖先声中人药业有限公司</v>
          </cell>
          <cell r="I1170" t="str">
            <v>企业在规定时间内未递交澄清材料，暂停该药品交易资格</v>
          </cell>
        </row>
        <row r="1171">
          <cell r="B1171" t="str">
            <v>XA11HAY031B002020201924</v>
          </cell>
          <cell r="C1171" t="str">
            <v>烟酰胺注射液</v>
          </cell>
          <cell r="D1171" t="str">
            <v>注射剂</v>
          </cell>
          <cell r="E1171" t="str">
            <v>1ml:100mg</v>
          </cell>
          <cell r="F1171">
            <v>1</v>
          </cell>
          <cell r="G1171" t="str">
            <v>低硼硅玻璃安瓿</v>
          </cell>
          <cell r="H1171" t="str">
            <v>武汉爱民制药股份有限公司</v>
          </cell>
          <cell r="I1171" t="str">
            <v>澄清有效，将价格调整为79.9元</v>
          </cell>
        </row>
        <row r="1172">
          <cell r="B1172" t="str">
            <v>XA11HAY031B002020101924</v>
          </cell>
          <cell r="C1172" t="str">
            <v>烟酰胺注射液</v>
          </cell>
          <cell r="D1172" t="str">
            <v>注射剂</v>
          </cell>
          <cell r="E1172" t="str">
            <v>1ml:50mg</v>
          </cell>
          <cell r="F1172">
            <v>1</v>
          </cell>
          <cell r="G1172" t="str">
            <v>低硼硅玻璃安瓿</v>
          </cell>
          <cell r="H1172" t="str">
            <v>武汉爱民制药股份有限公司</v>
          </cell>
          <cell r="I1172" t="str">
            <v>澄清有效，将价格调整为47元</v>
          </cell>
        </row>
        <row r="1173">
          <cell r="B1173" t="str">
            <v>XC05CAQ005B014010201924</v>
          </cell>
          <cell r="C1173" t="str">
            <v>注射用七叶皂苷钠</v>
          </cell>
          <cell r="D1173" t="str">
            <v>冻干粉针</v>
          </cell>
          <cell r="E1173" t="str">
            <v>10mg</v>
          </cell>
          <cell r="F1173">
            <v>1</v>
          </cell>
          <cell r="G1173" t="str">
            <v>直接接触药品的包装材料与容器:低硼硅玻璃管制注射剂瓶</v>
          </cell>
          <cell r="H1173" t="str">
            <v>武汉爱民制药股份有限公司</v>
          </cell>
          <cell r="I1173" t="str">
            <v>澄清有效，将价格调整为17.53元</v>
          </cell>
        </row>
        <row r="1174">
          <cell r="B1174" t="str">
            <v>XC05CAQ005B014020201924</v>
          </cell>
          <cell r="C1174" t="str">
            <v>注射用七叶皂苷钠</v>
          </cell>
          <cell r="D1174" t="str">
            <v>冻干粉针</v>
          </cell>
          <cell r="E1174" t="str">
            <v>5mg</v>
          </cell>
          <cell r="F1174">
            <v>1</v>
          </cell>
          <cell r="G1174" t="str">
            <v>直接接触药品的包装材料与容器:低硼硅玻璃管制注射剂瓶</v>
          </cell>
          <cell r="H1174" t="str">
            <v>武汉爱民制药股份有限公司</v>
          </cell>
          <cell r="I1174" t="str">
            <v>澄清有效，将价格调整为10.31元</v>
          </cell>
        </row>
        <row r="1175">
          <cell r="B1175" t="str">
            <v>XJ01XDJ185B002010101927</v>
          </cell>
          <cell r="C1175" t="str">
            <v>甲硝唑氯化钠注射液</v>
          </cell>
          <cell r="D1175" t="str">
            <v>注射剂</v>
          </cell>
          <cell r="E1175" t="str">
            <v>100ml:甲硝唑0.5g与氯化钠0.8g</v>
          </cell>
          <cell r="F1175">
            <v>1</v>
          </cell>
          <cell r="G1175" t="str">
            <v>内封式聚丙烯输液袋</v>
          </cell>
          <cell r="H1175" t="str">
            <v>武汉滨湖双鹤药业有限责任公司</v>
          </cell>
          <cell r="I1175" t="str">
            <v>澄清有效，无需调整价格</v>
          </cell>
        </row>
        <row r="1176">
          <cell r="B1176" t="str">
            <v>ZA04CDZ0139010201928</v>
          </cell>
          <cell r="C1176" t="str">
            <v>正胃片</v>
          </cell>
          <cell r="D1176" t="str">
            <v>片剂</v>
          </cell>
          <cell r="E1176" t="str">
            <v>0.5g(每片含次硝酸铋50mg,氧化镁50mg,氢氧化铝76mg)</v>
          </cell>
          <cell r="F1176">
            <v>54</v>
          </cell>
          <cell r="G1176" t="str">
            <v>药品包装用铝箔／聚氯乙烯固体药用硬片包装</v>
          </cell>
          <cell r="H1176" t="str">
            <v>武汉钧安制药有限公司</v>
          </cell>
          <cell r="I1176" t="str">
            <v>企业在规定时间内未递交澄清材料，暂停该药品交易资格</v>
          </cell>
        </row>
        <row r="1177">
          <cell r="B1177" t="str">
            <v>XC02KXA252A001010101958</v>
          </cell>
          <cell r="C1177" t="str">
            <v>安立生坦片</v>
          </cell>
          <cell r="D1177" t="str">
            <v>片剂</v>
          </cell>
          <cell r="E1177" t="str">
            <v>5mg</v>
          </cell>
          <cell r="F1177">
            <v>10</v>
          </cell>
          <cell r="G1177" t="str">
            <v>聚氯乙烯固体药用硬片</v>
          </cell>
          <cell r="H1177" t="str">
            <v>武汉人福药业有限责任公司</v>
          </cell>
          <cell r="I1177" t="str">
            <v>带量采购药品，无需澄清</v>
          </cell>
        </row>
        <row r="1178">
          <cell r="B1178" t="str">
            <v>XN07XXX140B002020201958</v>
          </cell>
          <cell r="C1178" t="str">
            <v>小牛血去蛋白提取物注射液</v>
          </cell>
          <cell r="D1178" t="str">
            <v>注射液</v>
          </cell>
          <cell r="E1178" t="str">
            <v>20ml:0.8g</v>
          </cell>
          <cell r="F1178">
            <v>1</v>
          </cell>
          <cell r="G1178" t="str">
            <v>低硼硅玻璃安瓿</v>
          </cell>
          <cell r="H1178" t="str">
            <v>武汉人福药业有限责任公司</v>
          </cell>
          <cell r="I1178" t="str">
            <v>企业在规定时间内未递交澄清材料，暂停该药品交易资格</v>
          </cell>
        </row>
        <row r="1179">
          <cell r="B1179" t="str">
            <v>ZA06EAK0116010301965</v>
          </cell>
          <cell r="C1179" t="str">
            <v>咳喘宁颗粒</v>
          </cell>
          <cell r="D1179" t="str">
            <v>颗粒剂</v>
          </cell>
          <cell r="E1179" t="str">
            <v>15g(相当于总药材8.58g)</v>
          </cell>
          <cell r="F1179">
            <v>9</v>
          </cell>
          <cell r="G1179" t="str">
            <v>双向拉伸聚丙烯/真空镀铝流延聚丙烯药品包装用复合膜袋包装</v>
          </cell>
          <cell r="H1179" t="str">
            <v>武汉双龙药业有限公司</v>
          </cell>
          <cell r="I1179" t="str">
            <v>企业在规定时间内未递交澄清材料，暂停该药品交易资格</v>
          </cell>
        </row>
        <row r="1180">
          <cell r="B1180" t="str">
            <v>XS01GXS207G010010101978</v>
          </cell>
          <cell r="C1180" t="str">
            <v>色甘酸钠滴眼液</v>
          </cell>
          <cell r="D1180" t="str">
            <v>眼用制剂(滴眼剂)</v>
          </cell>
          <cell r="E1180" t="str">
            <v>8ml:0.16g</v>
          </cell>
          <cell r="F1180">
            <v>1</v>
          </cell>
          <cell r="G1180" t="str">
            <v>聚丙烯药用滴眼剂瓶</v>
          </cell>
          <cell r="H1180" t="str">
            <v>武汉五景药业有限公司</v>
          </cell>
          <cell r="I1180" t="str">
            <v>企业在规定时间内未递交澄清材料，暂停该药品交易资格</v>
          </cell>
        </row>
        <row r="1181">
          <cell r="B1181" t="str">
            <v>ZA09HAS0497010102497</v>
          </cell>
          <cell r="C1181" t="str">
            <v>生脉颗粒</v>
          </cell>
          <cell r="D1181" t="str">
            <v>颗粒剂</v>
          </cell>
          <cell r="E1181" t="str">
            <v>每袋装10g</v>
          </cell>
          <cell r="F1181">
            <v>9</v>
          </cell>
          <cell r="G1181" t="str">
            <v>铝塑袋</v>
          </cell>
          <cell r="H1181" t="str">
            <v>西安科力药业有限公司</v>
          </cell>
          <cell r="I1181" t="str">
            <v>企业在规定时间内未递交澄清材料，暂停该药品交易资格</v>
          </cell>
        </row>
        <row r="1182">
          <cell r="B1182" t="str">
            <v>ZD02BAJ0260010102513</v>
          </cell>
          <cell r="C1182" t="str">
            <v>洁肤净洗剂</v>
          </cell>
          <cell r="D1182" t="str">
            <v>洗剂</v>
          </cell>
          <cell r="E1182" t="str">
            <v>100ml</v>
          </cell>
          <cell r="F1182">
            <v>1</v>
          </cell>
          <cell r="G1182" t="str">
            <v>塑料瓶(内附冲洗器)</v>
          </cell>
          <cell r="H1182" t="str">
            <v>西安仁仁药业有限公司</v>
          </cell>
          <cell r="I1182" t="str">
            <v>企业在规定时间内未递交澄清材料，暂停该药品交易资格</v>
          </cell>
        </row>
        <row r="1183">
          <cell r="B1183" t="str">
            <v>XD08AAY084S004010103634</v>
          </cell>
          <cell r="C1183" t="str">
            <v>乳酸依沙吖啶溶液</v>
          </cell>
          <cell r="D1183" t="str">
            <v>外用溶液剂</v>
          </cell>
          <cell r="E1183" t="str">
            <v>0.1%,100ml/瓶</v>
          </cell>
          <cell r="F1183">
            <v>1</v>
          </cell>
          <cell r="G1183" t="str">
            <v>药用聚乙烯瓶</v>
          </cell>
          <cell r="H1183" t="str">
            <v>西安汤臣制药有限公司</v>
          </cell>
          <cell r="I1183" t="str">
            <v>澄清有效，无需调整价格</v>
          </cell>
        </row>
        <row r="1184">
          <cell r="B1184" t="str">
            <v>XA11DAW036B002010202503</v>
          </cell>
          <cell r="C1184" t="str">
            <v>维生素B1注射液</v>
          </cell>
          <cell r="D1184" t="str">
            <v>注射剂</v>
          </cell>
          <cell r="E1184" t="str">
            <v>2ml:50mg</v>
          </cell>
          <cell r="F1184">
            <v>1</v>
          </cell>
          <cell r="G1184" t="str">
            <v>玻璃安瓿</v>
          </cell>
          <cell r="H1184" t="str">
            <v>西安汤臣制药有限公司</v>
          </cell>
          <cell r="I1184" t="str">
            <v>澄清有效，无需调整价格</v>
          </cell>
        </row>
        <row r="1185">
          <cell r="B1185" t="str">
            <v>XJ01FFL092B002010202379</v>
          </cell>
          <cell r="C1185" t="str">
            <v>盐酸林可霉素注射液</v>
          </cell>
          <cell r="D1185" t="str">
            <v>注射剂</v>
          </cell>
          <cell r="E1185" t="str">
            <v>2ml:0.6g</v>
          </cell>
          <cell r="F1185">
            <v>1</v>
          </cell>
          <cell r="G1185" t="str">
            <v>玻璃安瓿</v>
          </cell>
          <cell r="H1185" t="str">
            <v>西安汤臣制药有限公司</v>
          </cell>
          <cell r="I1185" t="str">
            <v>澄清有效，无需调整价格</v>
          </cell>
        </row>
        <row r="1186">
          <cell r="B1186" t="str">
            <v>XJ01XDA222B002010102525</v>
          </cell>
          <cell r="C1186" t="str">
            <v>奥硝唑注射液</v>
          </cell>
          <cell r="D1186" t="str">
            <v>注射剂</v>
          </cell>
          <cell r="E1186" t="str">
            <v>3ml:0.5g</v>
          </cell>
          <cell r="F1186">
            <v>1</v>
          </cell>
          <cell r="G1186" t="str">
            <v>中硼硅玻璃安瓿</v>
          </cell>
          <cell r="H1186" t="str">
            <v>西安万隆制药股份有限公司</v>
          </cell>
          <cell r="I1186" t="str">
            <v>澄清有效，无需调整价格</v>
          </cell>
        </row>
        <row r="1187">
          <cell r="B1187" t="str">
            <v>XB05XBB120B002010202525</v>
          </cell>
          <cell r="C1187" t="str">
            <v>丙氨酰谷氨酰胺注射液</v>
          </cell>
          <cell r="D1187" t="str">
            <v>注射剂</v>
          </cell>
          <cell r="E1187" t="str">
            <v>100ml:20g</v>
          </cell>
          <cell r="F1187">
            <v>1</v>
          </cell>
          <cell r="G1187" t="str">
            <v>玻璃输液瓶</v>
          </cell>
          <cell r="H1187" t="str">
            <v>西安万隆制药股份有限公司</v>
          </cell>
          <cell r="I1187" t="str">
            <v>澄清有效，无需调整价格</v>
          </cell>
        </row>
        <row r="1188">
          <cell r="B1188" t="str">
            <v>XC07ABM062A010020100978</v>
          </cell>
          <cell r="C1188" t="str">
            <v>酒石酸美托洛尔缓释片</v>
          </cell>
          <cell r="D1188" t="str">
            <v>片剂</v>
          </cell>
          <cell r="E1188" t="str">
            <v>50mg</v>
          </cell>
          <cell r="F1188">
            <v>20</v>
          </cell>
          <cell r="G1188" t="str">
            <v>铝塑泡罩装</v>
          </cell>
          <cell r="H1188" t="str">
            <v>西南药业股份有限公司</v>
          </cell>
          <cell r="I1188" t="str">
            <v>澄清有效，无需调整价格</v>
          </cell>
        </row>
        <row r="1189">
          <cell r="B1189" t="str">
            <v>XJ01MAZ083B002010100978</v>
          </cell>
          <cell r="C1189" t="str">
            <v>左氧氟沙星氯化钠注射液</v>
          </cell>
          <cell r="D1189" t="str">
            <v>注射剂</v>
          </cell>
          <cell r="E1189" t="str">
            <v>100ml:左氧氟沙星0.5g（按C18H20FN3O4计）与氯化钠0.9g</v>
          </cell>
          <cell r="F1189">
            <v>1</v>
          </cell>
          <cell r="G1189" t="str">
            <v>三层共挤输液用膜（Ⅰ）制袋</v>
          </cell>
          <cell r="H1189" t="str">
            <v>西南药业股份有限公司</v>
          </cell>
          <cell r="I1189" t="str">
            <v>澄清有效，将价格调整为79.8元</v>
          </cell>
        </row>
        <row r="1190">
          <cell r="B1190" t="str">
            <v>XJ01CRA042A017020105025</v>
          </cell>
          <cell r="C1190" t="str">
            <v>阿莫西林克拉维酸钾片</v>
          </cell>
          <cell r="D1190" t="str">
            <v>片剂(薄膜衣)</v>
          </cell>
          <cell r="E1190" t="str">
            <v>1.0g(C16H19N3O5S 0.875g与C8H9NO5S 0.125g)</v>
          </cell>
          <cell r="F1190">
            <v>6</v>
          </cell>
          <cell r="G1190" t="str">
            <v>双铝(聚酯/聚乙烯/铝/聚乙烯药用复合膜)包装</v>
          </cell>
          <cell r="H1190" t="str">
            <v>湘北威尔曼制药股份有限公司</v>
          </cell>
          <cell r="I1190" t="str">
            <v>澄清有效，将价格调整为6.88元</v>
          </cell>
        </row>
        <row r="1191">
          <cell r="B1191" t="str">
            <v>XJ01CRA042A001020105025</v>
          </cell>
          <cell r="C1191" t="str">
            <v>阿莫西林克拉维酸钾片</v>
          </cell>
          <cell r="D1191" t="str">
            <v>片剂(薄膜衣)</v>
          </cell>
          <cell r="E1191" t="str">
            <v>1.0g(C16H19N3O5S 0.875g与C8H9NO5S 0.125g)</v>
          </cell>
          <cell r="F1191">
            <v>4</v>
          </cell>
          <cell r="G1191" t="str">
            <v>双铝(聚酯/聚乙烯/铝/聚乙烯药用复合膜)包装</v>
          </cell>
          <cell r="H1191" t="str">
            <v>湘北威尔曼制药股份有限公司</v>
          </cell>
          <cell r="I1191" t="str">
            <v>澄清有效，将价格调整为32.13元</v>
          </cell>
        </row>
        <row r="1192">
          <cell r="B1192" t="str">
            <v>XJ01CRA042A001020205025</v>
          </cell>
          <cell r="C1192" t="str">
            <v>阿莫西林克拉维酸钾片</v>
          </cell>
          <cell r="D1192" t="str">
            <v>片剂(薄膜衣)</v>
          </cell>
          <cell r="E1192" t="str">
            <v>1.0g(C16H19N3O5S 0.875g与C8H9NO5S 0.125g)</v>
          </cell>
          <cell r="F1192">
            <v>8</v>
          </cell>
          <cell r="G1192" t="str">
            <v>双铝(聚酯/聚乙烯/铝/聚乙烯药用复合膜)包装</v>
          </cell>
          <cell r="H1192" t="str">
            <v>湘北威尔曼制药股份有限公司</v>
          </cell>
          <cell r="I1192" t="str">
            <v>澄清有效，将价格调整为9.08元</v>
          </cell>
        </row>
        <row r="1193">
          <cell r="B1193" t="str">
            <v>XJ01CRA042A001020305025</v>
          </cell>
          <cell r="C1193" t="str">
            <v>阿莫西林克拉维酸钾片</v>
          </cell>
          <cell r="D1193" t="str">
            <v>片剂(薄膜衣)</v>
          </cell>
          <cell r="E1193" t="str">
            <v>1.0g(C16H19N3O5S 0.875g与C8H9NO5S 0.125g)</v>
          </cell>
          <cell r="F1193">
            <v>10</v>
          </cell>
          <cell r="G1193" t="str">
            <v>双铝(聚酯/聚乙烯/铝/聚乙烯药用复合膜)包装</v>
          </cell>
          <cell r="H1193" t="str">
            <v>湘北威尔曼制药股份有限公司</v>
          </cell>
          <cell r="I1193" t="str">
            <v>澄清有效，将价格调整为77.68元</v>
          </cell>
        </row>
        <row r="1194">
          <cell r="B1194" t="str">
            <v>XJ01CRA042A001020405025</v>
          </cell>
          <cell r="C1194" t="str">
            <v>阿莫西林克拉维酸钾片</v>
          </cell>
          <cell r="D1194" t="str">
            <v>片剂(薄膜衣)</v>
          </cell>
          <cell r="E1194" t="str">
            <v>1.0g(C16H19N3O5S 0.875g与C8H9NO5S 0.125g)</v>
          </cell>
          <cell r="F1194">
            <v>12</v>
          </cell>
          <cell r="G1194" t="str">
            <v>双铝(聚酯/聚乙烯/铝/聚乙烯药用复合膜)包装</v>
          </cell>
          <cell r="H1194" t="str">
            <v>湘北威尔曼制药股份有限公司</v>
          </cell>
          <cell r="I1194" t="str">
            <v>澄清有效，将价格调整为92.6元</v>
          </cell>
        </row>
        <row r="1195">
          <cell r="B1195" t="str">
            <v>XJ01CRA042A001020505025</v>
          </cell>
          <cell r="C1195" t="str">
            <v>阿莫西林克拉维酸钾片</v>
          </cell>
          <cell r="D1195" t="str">
            <v>片剂(薄膜衣)</v>
          </cell>
          <cell r="E1195" t="str">
            <v>1.0g(C16H19N3O5S 0.875g与C8H9NO5S 0.125g)</v>
          </cell>
          <cell r="F1195">
            <v>16</v>
          </cell>
          <cell r="G1195" t="str">
            <v>双铝(聚酯/聚乙烯/铝/聚乙烯药用复合膜)包装</v>
          </cell>
          <cell r="H1195" t="str">
            <v>湘北威尔曼制药股份有限公司</v>
          </cell>
          <cell r="I1195" t="str">
            <v>澄清有效，将价格调整为122.17元</v>
          </cell>
        </row>
        <row r="1196">
          <cell r="B1196" t="str">
            <v>XJ01DDT092B001040105025</v>
          </cell>
          <cell r="C1196" t="str">
            <v>注射用头孢噻肟钠</v>
          </cell>
          <cell r="D1196" t="str">
            <v>注射剂</v>
          </cell>
          <cell r="E1196" t="str">
            <v>2.0g(按C16H17N5O7S2计)</v>
          </cell>
          <cell r="F1196">
            <v>1</v>
          </cell>
          <cell r="G1196" t="str">
            <v>无</v>
          </cell>
          <cell r="H1196" t="str">
            <v>湘北威尔曼制药股份有限公司</v>
          </cell>
          <cell r="I1196" t="str">
            <v>澄清有效，将价格调整为81.6元</v>
          </cell>
        </row>
        <row r="1197">
          <cell r="B1197" t="str">
            <v>XB03XAC103B002020200617</v>
          </cell>
          <cell r="C1197" t="str">
            <v>重组人促红素注射液(CHO细胞)</v>
          </cell>
          <cell r="D1197" t="str">
            <v>注射剂</v>
          </cell>
          <cell r="E1197" t="str">
            <v>3000IU/2mL/支(预充式注射器)</v>
          </cell>
          <cell r="F1197">
            <v>1</v>
          </cell>
          <cell r="G1197" t="str">
            <v>玻璃预充式注射器</v>
          </cell>
          <cell r="H1197" t="str">
            <v>协和麒麟（中国）制药有限公司</v>
          </cell>
          <cell r="I1197" t="str">
            <v>企业在规定时间内未递交澄清材料，暂停该药品交易资格</v>
          </cell>
        </row>
        <row r="1198">
          <cell r="B1198" t="str">
            <v>XB05AAR021B001010105979</v>
          </cell>
          <cell r="C1198" t="str">
            <v>人血白蛋白</v>
          </cell>
          <cell r="D1198" t="str">
            <v>注射剂</v>
          </cell>
          <cell r="E1198" t="str">
            <v>20%,10g(50ml/瓶)</v>
          </cell>
          <cell r="F1198">
            <v>1</v>
          </cell>
          <cell r="G1198" t="str">
            <v>注射液用卤化丁基橡胶塞、中硼硅玻璃模制注射剂瓶</v>
          </cell>
          <cell r="H1198" t="str">
            <v>新疆德源生物工程有限公司</v>
          </cell>
          <cell r="I1198" t="str">
            <v>企业在规定时间内未递交澄清材料，暂停该药品交易资格</v>
          </cell>
        </row>
        <row r="1199">
          <cell r="B1199" t="str">
            <v>XJ01GBA034B002010203216</v>
          </cell>
          <cell r="C1199" t="str">
            <v>硫酸阿米卡星注射液</v>
          </cell>
          <cell r="D1199" t="str">
            <v>注射剂</v>
          </cell>
          <cell r="E1199" t="str">
            <v>2ml:0.2g(20万单位)</v>
          </cell>
          <cell r="F1199">
            <v>1</v>
          </cell>
          <cell r="G1199" t="str">
            <v>低硼硅玻璃安瓿装</v>
          </cell>
          <cell r="H1199" t="str">
            <v>新乡市常乐制药有限责任公司</v>
          </cell>
          <cell r="I1199" t="str">
            <v>澄清有效，将价格调整为1.5元</v>
          </cell>
        </row>
        <row r="1200">
          <cell r="B1200" t="str">
            <v>XJ01GBX141B002020203216</v>
          </cell>
          <cell r="C1200" t="str">
            <v>硫酸小诺霉素注射液</v>
          </cell>
          <cell r="D1200" t="str">
            <v>注射剂</v>
          </cell>
          <cell r="E1200" t="str">
            <v>2ml:60mg(6万单位)</v>
          </cell>
          <cell r="F1200">
            <v>1</v>
          </cell>
          <cell r="G1200" t="str">
            <v>低硼硅玻璃安瓿</v>
          </cell>
          <cell r="H1200" t="str">
            <v>新乡市常乐制药有限责任公司</v>
          </cell>
          <cell r="I1200" t="str">
            <v>澄清有效，予以取消挂网。</v>
          </cell>
        </row>
        <row r="1201">
          <cell r="B1201" t="str">
            <v>XC01DXN039A001010203216</v>
          </cell>
          <cell r="C1201" t="str">
            <v>尼可地尔片</v>
          </cell>
          <cell r="D1201" t="str">
            <v>片剂</v>
          </cell>
          <cell r="E1201" t="str">
            <v>5mg</v>
          </cell>
          <cell r="F1201">
            <v>30</v>
          </cell>
          <cell r="G1201" t="str">
            <v>口服固体药用高密度聚乙烯瓶</v>
          </cell>
          <cell r="H1201" t="str">
            <v>新乡市常乐制药有限责任公司</v>
          </cell>
          <cell r="I1201" t="str">
            <v>澄清有效，将价格调整为57.99元</v>
          </cell>
        </row>
        <row r="1202">
          <cell r="B1202" t="str">
            <v>XB03BAW037B002020203216</v>
          </cell>
          <cell r="C1202" t="str">
            <v>维生素B12注射液</v>
          </cell>
          <cell r="D1202" t="str">
            <v>注射剂</v>
          </cell>
          <cell r="E1202" t="str">
            <v>1ml:0.5mg</v>
          </cell>
          <cell r="F1202">
            <v>1</v>
          </cell>
          <cell r="G1202" t="str">
            <v>低硼硅玻璃安瓿装</v>
          </cell>
          <cell r="H1202" t="str">
            <v>新乡市常乐制药有限责任公司</v>
          </cell>
          <cell r="I1202" t="str">
            <v>澄清有效，无需调整价格</v>
          </cell>
        </row>
        <row r="1203">
          <cell r="B1203" t="str">
            <v>XA11DAW036A001010103216</v>
          </cell>
          <cell r="C1203" t="str">
            <v>维生素B1片</v>
          </cell>
          <cell r="D1203" t="str">
            <v>片剂</v>
          </cell>
          <cell r="E1203" t="str">
            <v>10mg</v>
          </cell>
          <cell r="F1203">
            <v>100</v>
          </cell>
          <cell r="G1203" t="str">
            <v>口服固体药用高密度聚乙烯瓶</v>
          </cell>
          <cell r="H1203" t="str">
            <v>新乡市常乐制药有限责任公司</v>
          </cell>
          <cell r="I1203" t="str">
            <v>澄清有效，将价格调整为3.5元</v>
          </cell>
        </row>
        <row r="1204">
          <cell r="B1204" t="str">
            <v>XA11DAW036B002010203216</v>
          </cell>
          <cell r="C1204" t="str">
            <v>维生素B1注射液</v>
          </cell>
          <cell r="D1204" t="str">
            <v>注射剂</v>
          </cell>
          <cell r="E1204" t="str">
            <v>2ml:0.1g</v>
          </cell>
          <cell r="F1204">
            <v>1</v>
          </cell>
          <cell r="G1204" t="str">
            <v>低硼硅玻璃安瓿装</v>
          </cell>
          <cell r="H1204" t="str">
            <v>新乡市常乐制药有限责任公司</v>
          </cell>
          <cell r="I1204" t="str">
            <v>澄清有效，将价格调整为0.68元</v>
          </cell>
        </row>
        <row r="1205">
          <cell r="B1205" t="str">
            <v>XD06BAH070F002030107437</v>
          </cell>
          <cell r="C1205" t="str">
            <v>磺胺嘧啶银乳膏</v>
          </cell>
          <cell r="D1205" t="str">
            <v>乳膏剂</v>
          </cell>
          <cell r="E1205" t="str">
            <v>15g/支(40g:0.4g)</v>
          </cell>
          <cell r="F1205">
            <v>1</v>
          </cell>
          <cell r="G1205" t="str">
            <v>聚乙烯/铝/聚乙烯复合药用软膏管</v>
          </cell>
          <cell r="H1205" t="str">
            <v>新乡市华信药业有限公司</v>
          </cell>
          <cell r="I1205" t="str">
            <v>澄清有效，无需调整价格</v>
          </cell>
        </row>
        <row r="1206">
          <cell r="B1206" t="str">
            <v>XD06BAH070F002020107437</v>
          </cell>
          <cell r="C1206" t="str">
            <v>磺胺嘧啶银乳膏</v>
          </cell>
          <cell r="D1206" t="str">
            <v>乳膏剂</v>
          </cell>
          <cell r="E1206" t="str">
            <v>80g/支(40g:0.4g)</v>
          </cell>
          <cell r="F1206">
            <v>1</v>
          </cell>
          <cell r="G1206" t="str">
            <v>铝塑管</v>
          </cell>
          <cell r="H1206" t="str">
            <v>新乡市华信药业有限公司</v>
          </cell>
          <cell r="I1206" t="str">
            <v>澄清有效，无需调整价格</v>
          </cell>
        </row>
        <row r="1207">
          <cell r="B1207" t="str">
            <v>XL01ENP144A001020184133</v>
          </cell>
          <cell r="C1207" t="str">
            <v>佩米替尼片</v>
          </cell>
          <cell r="D1207" t="str">
            <v>片剂</v>
          </cell>
          <cell r="E1207" t="str">
            <v>9mg</v>
          </cell>
          <cell r="F1207">
            <v>14</v>
          </cell>
          <cell r="G1207" t="str">
            <v>聚三氟氯乙烯/ 聚氯乙烯固体药用复合硬片和纸/铝药用复合膜包装</v>
          </cell>
          <cell r="H1207" t="str">
            <v>信达生物制药（苏州）有限公司</v>
          </cell>
          <cell r="I1207" t="str">
            <v>澄清有效，将价格调整为41899.9元</v>
          </cell>
        </row>
        <row r="1208">
          <cell r="B1208" t="str">
            <v>XA03AAQ101A001010303140</v>
          </cell>
          <cell r="C1208" t="str">
            <v>马来酸曲美布汀片</v>
          </cell>
          <cell r="D1208" t="str">
            <v>薄膜衣片</v>
          </cell>
          <cell r="E1208" t="str">
            <v>0.1g</v>
          </cell>
          <cell r="F1208">
            <v>30</v>
          </cell>
          <cell r="G1208" t="str">
            <v>药品包装用铝箔、聚氯乙烯固体药用硬片</v>
          </cell>
          <cell r="H1208" t="str">
            <v>信合援生制药股份有限公司</v>
          </cell>
          <cell r="I1208" t="str">
            <v>企业在规定时间内未递交澄清材料，暂停该药品交易资格</v>
          </cell>
        </row>
        <row r="1209">
          <cell r="B1209" t="str">
            <v>XC09AAY074A001010102959</v>
          </cell>
          <cell r="C1209" t="str">
            <v>马来酸依那普利片</v>
          </cell>
          <cell r="D1209" t="str">
            <v>片剂</v>
          </cell>
          <cell r="E1209" t="str">
            <v>10mg</v>
          </cell>
          <cell r="F1209">
            <v>16</v>
          </cell>
          <cell r="G1209" t="str">
            <v>药用铝塑复合板</v>
          </cell>
          <cell r="H1209" t="str">
            <v>亚宝药业集团股份有限公司</v>
          </cell>
          <cell r="I1209" t="str">
            <v>带量采购药品，无需澄清</v>
          </cell>
        </row>
        <row r="1210">
          <cell r="B1210" t="str">
            <v>XN07CAB046B002010102987</v>
          </cell>
          <cell r="C1210" t="str">
            <v>盐酸倍他司汀注射液</v>
          </cell>
          <cell r="D1210" t="str">
            <v>注射液</v>
          </cell>
          <cell r="E1210" t="str">
            <v>2ml:10mg</v>
          </cell>
          <cell r="F1210">
            <v>1</v>
          </cell>
          <cell r="G1210" t="str">
            <v>玻璃安瓿包装</v>
          </cell>
          <cell r="H1210" t="str">
            <v>亚宝药业集团股份有限公司</v>
          </cell>
          <cell r="I1210" t="str">
            <v>澄清有效，将价格调整为39.5元</v>
          </cell>
        </row>
        <row r="1211">
          <cell r="B1211" t="str">
            <v>XJ01MAZ074B001010102959</v>
          </cell>
          <cell r="C1211" t="str">
            <v>注射用甲磺酸左氧氟沙星</v>
          </cell>
          <cell r="D1211" t="str">
            <v>注射剂</v>
          </cell>
          <cell r="E1211" t="str">
            <v>0.2g</v>
          </cell>
          <cell r="F1211">
            <v>1</v>
          </cell>
          <cell r="G1211" t="str">
            <v>管制玻璃瓶包装</v>
          </cell>
          <cell r="H1211" t="str">
            <v>亚宝药业集团股份有限公司</v>
          </cell>
          <cell r="I1211" t="str">
            <v>澄清有效，无需调整价格</v>
          </cell>
        </row>
        <row r="1212">
          <cell r="B1212" t="str">
            <v>XC01DAD024A010010102987</v>
          </cell>
          <cell r="C1212" t="str">
            <v>单硝酸异山梨酯缓释片</v>
          </cell>
          <cell r="D1212" t="str">
            <v>缓释片</v>
          </cell>
          <cell r="E1212" t="str">
            <v>30mg</v>
          </cell>
          <cell r="F1212">
            <v>21</v>
          </cell>
          <cell r="G1212" t="str">
            <v>铝塑泡罩眼板式复合包装</v>
          </cell>
          <cell r="H1212" t="str">
            <v>亚宝药业太原制药有限公司</v>
          </cell>
          <cell r="I1212" t="str">
            <v>澄清有效，无需调整价格</v>
          </cell>
        </row>
        <row r="1213">
          <cell r="B1213" t="str">
            <v>XH02ABQ060B001020204233</v>
          </cell>
          <cell r="C1213" t="str">
            <v>注射用氢化可的松琥珀酸钠</v>
          </cell>
          <cell r="D1213" t="str">
            <v>注射剂</v>
          </cell>
          <cell r="E1213" t="str">
            <v>50mg</v>
          </cell>
          <cell r="F1213">
            <v>1</v>
          </cell>
          <cell r="G1213" t="str">
            <v>低硼硅玻璃管制注射剂瓶</v>
          </cell>
          <cell r="H1213" t="str">
            <v>烟台东诚北方制药有限公司</v>
          </cell>
          <cell r="I1213" t="str">
            <v>澄清有效，无需调整价格</v>
          </cell>
        </row>
        <row r="1214">
          <cell r="B1214" t="str">
            <v>ZA09FAB0150010104242</v>
          </cell>
          <cell r="C1214" t="str">
            <v>百令片</v>
          </cell>
          <cell r="D1214" t="str">
            <v>片剂</v>
          </cell>
          <cell r="E1214" t="str">
            <v>每片重0.44g(含发酵冬虫夏草菌粉0.333g)</v>
          </cell>
          <cell r="F1214">
            <v>36</v>
          </cell>
          <cell r="G1214" t="str">
            <v>高密度聚乙烯瓶包装</v>
          </cell>
          <cell r="H1214" t="str">
            <v>烟台华瑞制药有限公司</v>
          </cell>
          <cell r="I1214" t="str">
            <v>澄清有效，无需调整价格</v>
          </cell>
        </row>
        <row r="1215">
          <cell r="B1215" t="str">
            <v>XN06DAL359V002010182971</v>
          </cell>
          <cell r="C1215" t="str">
            <v>利斯的明透皮贴剂</v>
          </cell>
          <cell r="D1215" t="str">
            <v>贴剂</v>
          </cell>
          <cell r="E1215" t="str">
            <v>4.6mg/24小时</v>
          </cell>
          <cell r="F1215">
            <v>7</v>
          </cell>
          <cell r="G1215" t="str">
            <v>铝塑袋包装</v>
          </cell>
          <cell r="H1215" t="str">
            <v>烟台绿叶药品贸易有限公司</v>
          </cell>
          <cell r="I1215" t="str">
            <v>企业在规定时间内未递交澄清材料，暂停该药品交易资格</v>
          </cell>
        </row>
        <row r="1216">
          <cell r="B1216" t="str">
            <v>ZF05AAK0189010202539</v>
          </cell>
          <cell r="C1216" t="str">
            <v>口炎清颗粒</v>
          </cell>
          <cell r="D1216" t="str">
            <v>颗粒剂</v>
          </cell>
          <cell r="E1216" t="str">
            <v>10g</v>
          </cell>
          <cell r="F1216">
            <v>12</v>
          </cell>
          <cell r="G1216" t="str">
            <v>复合膜袋</v>
          </cell>
          <cell r="H1216" t="str">
            <v>延安制药股份有限公司</v>
          </cell>
          <cell r="I1216" t="str">
            <v>澄清有效，无需调整价格</v>
          </cell>
        </row>
        <row r="1217">
          <cell r="B1217" t="str">
            <v>XB02AAA171B002030101744</v>
          </cell>
          <cell r="C1217" t="str">
            <v>氨甲苯酸注射液</v>
          </cell>
          <cell r="D1217" t="str">
            <v>注射剂</v>
          </cell>
          <cell r="E1217" t="str">
            <v>10ml:0.1g</v>
          </cell>
          <cell r="F1217">
            <v>1</v>
          </cell>
          <cell r="G1217" t="str">
            <v>玻璃安瓿</v>
          </cell>
          <cell r="H1217" t="str">
            <v>扬州中宝药业股份有限公司</v>
          </cell>
          <cell r="I1217" t="str">
            <v>企业在规定时间内未递交澄清材料，暂停该药品交易资格</v>
          </cell>
        </row>
        <row r="1218">
          <cell r="B1218" t="str">
            <v>XA12AAP077B002030101744</v>
          </cell>
          <cell r="C1218" t="str">
            <v>葡萄糖酸钙注射液</v>
          </cell>
          <cell r="D1218" t="str">
            <v>注射液</v>
          </cell>
          <cell r="E1218" t="str">
            <v>10ml:1g（按C12H22CaO14计）</v>
          </cell>
          <cell r="F1218">
            <v>1</v>
          </cell>
          <cell r="G1218" t="str">
            <v>聚丙烯塑料安瓿装</v>
          </cell>
          <cell r="H1218" t="str">
            <v>扬州中宝药业股份有限公司</v>
          </cell>
          <cell r="I1218" t="str">
            <v>药品采购方式已调整为直接挂网，无需澄清</v>
          </cell>
        </row>
        <row r="1219">
          <cell r="B1219" t="str">
            <v>XR03ACZ103L020010381161</v>
          </cell>
          <cell r="C1219" t="str">
            <v>盐酸左沙丁胺醇雾化吸入溶液</v>
          </cell>
          <cell r="D1219" t="str">
            <v>吸入制剂</v>
          </cell>
          <cell r="E1219" t="str">
            <v>3ml:0.31mg(按C13H21NO3计)</v>
          </cell>
          <cell r="F1219">
            <v>5</v>
          </cell>
          <cell r="G1219" t="str">
            <v>中硼硅玻璃安瓿</v>
          </cell>
          <cell r="H1219" t="str">
            <v>扬州中宝药业股份有限公司</v>
          </cell>
          <cell r="I1219" t="str">
            <v>企业在规定时间内未递交澄清材料，暂停该药品交易资格</v>
          </cell>
        </row>
        <row r="1220">
          <cell r="B1220" t="str">
            <v>XR03ACZ103L020010481161</v>
          </cell>
          <cell r="C1220" t="str">
            <v>盐酸左沙丁胺醇雾化吸入溶液</v>
          </cell>
          <cell r="D1220" t="str">
            <v>吸入制剂</v>
          </cell>
          <cell r="E1220" t="str">
            <v>3ml:0.63mg(按C13H21NO3计)</v>
          </cell>
          <cell r="F1220">
            <v>5</v>
          </cell>
          <cell r="G1220" t="str">
            <v>中硼硅玻璃安瓿</v>
          </cell>
          <cell r="H1220" t="str">
            <v>扬州中宝药业股份有限公司</v>
          </cell>
          <cell r="I1220" t="str">
            <v>企业在规定时间内未递交澄清材料，暂停该药品交易资格</v>
          </cell>
        </row>
        <row r="1221">
          <cell r="B1221" t="str">
            <v>ZA13BAB0330010201747</v>
          </cell>
          <cell r="C1221" t="str">
            <v>荜铃胃痛颗粒</v>
          </cell>
          <cell r="D1221" t="str">
            <v>颗粒剂</v>
          </cell>
          <cell r="E1221" t="str">
            <v>每袋相当于饮片20g</v>
          </cell>
          <cell r="F1221">
            <v>9</v>
          </cell>
          <cell r="G1221" t="str">
            <v>复合膜包装</v>
          </cell>
          <cell r="H1221" t="str">
            <v>扬子江药业集团江苏制药股份有限公司</v>
          </cell>
          <cell r="I1221" t="str">
            <v>澄清有效，无需调整价格</v>
          </cell>
        </row>
        <row r="1222">
          <cell r="B1222" t="str">
            <v>XR06AXL339A001010201749</v>
          </cell>
          <cell r="C1222" t="str">
            <v>富马酸卢帕他定片</v>
          </cell>
          <cell r="D1222" t="str">
            <v>片剂</v>
          </cell>
          <cell r="E1222" t="str">
            <v>10mg</v>
          </cell>
          <cell r="F1222">
            <v>5</v>
          </cell>
          <cell r="G1222" t="str">
            <v>铝塑包装</v>
          </cell>
          <cell r="H1222" t="str">
            <v>扬子江药业集团江苏紫龙药业有限公司</v>
          </cell>
          <cell r="I1222" t="str">
            <v>澄清有效，将价格调整为90.02元</v>
          </cell>
        </row>
        <row r="1223">
          <cell r="B1223" t="str">
            <v>XR06AXL339A001010101749</v>
          </cell>
          <cell r="C1223" t="str">
            <v>富马酸卢帕他定片</v>
          </cell>
          <cell r="D1223" t="str">
            <v>片剂</v>
          </cell>
          <cell r="E1223" t="str">
            <v>10mg</v>
          </cell>
          <cell r="F1223">
            <v>3</v>
          </cell>
          <cell r="G1223" t="str">
            <v>铝塑包装</v>
          </cell>
          <cell r="H1223" t="str">
            <v>扬子江药业集团江苏紫龙药业有限公司</v>
          </cell>
          <cell r="I1223" t="str">
            <v>澄清有效，将价格调整为54.01元</v>
          </cell>
        </row>
        <row r="1224">
          <cell r="B1224" t="str">
            <v>XC08CAZ067A001010200841</v>
          </cell>
          <cell r="C1224" t="str">
            <v>苯磺酸左氨氯地平片</v>
          </cell>
          <cell r="D1224" t="str">
            <v>素片</v>
          </cell>
          <cell r="E1224" t="str">
            <v>2.5mg(以左旋氨氯地平计)</v>
          </cell>
          <cell r="F1224">
            <v>7</v>
          </cell>
          <cell r="G1224" t="str">
            <v>铝塑板包装</v>
          </cell>
          <cell r="H1224" t="str">
            <v>扬子江药业集团上海海尼药业有限公司</v>
          </cell>
          <cell r="I1224" t="str">
            <v>澄清有效，无需调整价格</v>
          </cell>
        </row>
        <row r="1225">
          <cell r="B1225" t="str">
            <v>XL04AXL344E001020101749</v>
          </cell>
          <cell r="C1225" t="str">
            <v>来那度胺胶囊</v>
          </cell>
          <cell r="D1225" t="str">
            <v>胶囊剂</v>
          </cell>
          <cell r="E1225" t="str">
            <v>10mg</v>
          </cell>
          <cell r="F1225">
            <v>21</v>
          </cell>
          <cell r="G1225" t="str">
            <v>聚氯乙烯/聚偏二氯乙烯固体药用复合硬片,药用铝箔；铝塑包装,外加复合膜袋</v>
          </cell>
          <cell r="H1225" t="str">
            <v>扬子江药业集团有限公司</v>
          </cell>
          <cell r="I1225" t="str">
            <v>澄清有效，无需调整价格</v>
          </cell>
        </row>
        <row r="1226">
          <cell r="B1226" t="str">
            <v>ZA01BAG0140020104834</v>
          </cell>
          <cell r="C1226" t="str">
            <v>感冒炎咳灵糖浆</v>
          </cell>
          <cell r="D1226" t="str">
            <v>糖浆剂</v>
          </cell>
          <cell r="E1226" t="str">
            <v>每瓶装10ml</v>
          </cell>
          <cell r="F1226">
            <v>6</v>
          </cell>
          <cell r="G1226" t="str">
            <v>药用玻璃瓶(钠钙玻璃管制口服液体瓶)</v>
          </cell>
          <cell r="H1226" t="str">
            <v>杨凌科森生物制药有限责任公司</v>
          </cell>
          <cell r="I1226" t="str">
            <v>澄清有效，将价格调整为59.8元</v>
          </cell>
        </row>
        <row r="1227">
          <cell r="B1227" t="str">
            <v>ZA12GAG0380020102816</v>
          </cell>
          <cell r="C1227" t="str">
            <v>冠心苏合丸</v>
          </cell>
          <cell r="D1227" t="str">
            <v>小蜜丸</v>
          </cell>
          <cell r="E1227" t="str">
            <v>每100丸重20g</v>
          </cell>
          <cell r="F1227">
            <v>300</v>
          </cell>
          <cell r="G1227" t="str">
            <v>聚乙烯塑料瓶</v>
          </cell>
          <cell r="H1227" t="str">
            <v>药都制药集团股份有限公司</v>
          </cell>
          <cell r="I1227" t="str">
            <v>澄清有效，予以取消挂网。</v>
          </cell>
        </row>
        <row r="1228">
          <cell r="B1228" t="str">
            <v>ZA14BAK0011010102816</v>
          </cell>
          <cell r="C1228" t="str">
            <v>开胸顺气丸</v>
          </cell>
          <cell r="D1228" t="str">
            <v>大蜜丸</v>
          </cell>
          <cell r="E1228" t="str">
            <v>每丸重9g</v>
          </cell>
          <cell r="F1228">
            <v>10</v>
          </cell>
          <cell r="G1228" t="str">
            <v>铝塑板</v>
          </cell>
          <cell r="H1228" t="str">
            <v>药都制药集团股份有限公司</v>
          </cell>
          <cell r="I1228" t="str">
            <v>澄清有效，该药品取消挂网，无需调整</v>
          </cell>
        </row>
        <row r="1229">
          <cell r="B1229" t="str">
            <v>ZA05AAL0062010102816</v>
          </cell>
          <cell r="C1229" t="str">
            <v>理中丸</v>
          </cell>
          <cell r="D1229" t="str">
            <v>大蜜丸</v>
          </cell>
          <cell r="E1229" t="str">
            <v>每丸重9g</v>
          </cell>
          <cell r="F1229">
            <v>10</v>
          </cell>
          <cell r="G1229" t="str">
            <v>铝塑板</v>
          </cell>
          <cell r="H1229" t="str">
            <v>药都制药集团股份有限公司</v>
          </cell>
          <cell r="I1229" t="str">
            <v>澄清有效，予以取消挂网。</v>
          </cell>
        </row>
        <row r="1230">
          <cell r="B1230" t="str">
            <v>ZA04BAC0453010300311</v>
          </cell>
          <cell r="C1230" t="str">
            <v>穿王消炎片</v>
          </cell>
          <cell r="D1230" t="str">
            <v>片剂(薄膜衣)</v>
          </cell>
          <cell r="E1230" t="str">
            <v>0.23g</v>
          </cell>
          <cell r="F1230">
            <v>48</v>
          </cell>
          <cell r="G1230" t="str">
            <v>PVC硬片和铝箔包装</v>
          </cell>
          <cell r="H1230" t="str">
            <v>一力制药（罗定）有限公司</v>
          </cell>
          <cell r="I1230" t="str">
            <v>企业在规定时间内未递交澄清材料，暂停该药品交易资格</v>
          </cell>
        </row>
        <row r="1231">
          <cell r="B1231" t="str">
            <v>XR05DAY187K001020200311</v>
          </cell>
          <cell r="C1231" t="str">
            <v>氢溴酸右美沙芬糖浆</v>
          </cell>
          <cell r="D1231" t="str">
            <v>糖浆剂</v>
          </cell>
          <cell r="E1231" t="str">
            <v>10ml:15mg</v>
          </cell>
          <cell r="F1231">
            <v>6</v>
          </cell>
          <cell r="G1231" t="str">
            <v>药用管制玻璃瓶包装</v>
          </cell>
          <cell r="H1231" t="str">
            <v>一力制药（罗定）有限公司</v>
          </cell>
          <cell r="I1231" t="str">
            <v>企业在规定时间内未递交澄清材料，暂停该药品交易资格</v>
          </cell>
        </row>
        <row r="1232">
          <cell r="B1232" t="str">
            <v>XR05DAY187K001020100311</v>
          </cell>
          <cell r="C1232" t="str">
            <v>氢溴酸右美沙芬糖浆</v>
          </cell>
          <cell r="D1232" t="str">
            <v>糖浆剂</v>
          </cell>
          <cell r="E1232" t="str">
            <v>10ml:15mg</v>
          </cell>
          <cell r="F1232">
            <v>10</v>
          </cell>
          <cell r="G1232" t="str">
            <v>药用管制玻璃瓶包装</v>
          </cell>
          <cell r="H1232" t="str">
            <v>一力制药（罗定）有限公司</v>
          </cell>
          <cell r="I1232" t="str">
            <v>企业在规定时间内未递交澄清材料，暂停该药品交易资格</v>
          </cell>
        </row>
        <row r="1233">
          <cell r="B1233" t="str">
            <v>XR05XXA175E001010100359</v>
          </cell>
          <cell r="C1233" t="str">
            <v>氨咖黄敏胶囊</v>
          </cell>
          <cell r="D1233" t="str">
            <v>胶囊剂</v>
          </cell>
          <cell r="E1233" t="str">
            <v>复方</v>
          </cell>
          <cell r="F1233">
            <v>12</v>
          </cell>
          <cell r="G1233" t="str">
            <v>铝塑泡罩包装</v>
          </cell>
          <cell r="H1233" t="str">
            <v>一力制药股份有限公司</v>
          </cell>
          <cell r="I1233" t="str">
            <v>企业在规定时间内未递交澄清材料，暂停该药品交易资格</v>
          </cell>
        </row>
        <row r="1234">
          <cell r="B1234" t="str">
            <v>ZA12BAF0354010100359</v>
          </cell>
          <cell r="C1234" t="str">
            <v>复方丹参片</v>
          </cell>
          <cell r="D1234" t="str">
            <v>薄膜衣片</v>
          </cell>
          <cell r="E1234" t="str">
            <v>0.32g(相当于饮片0.6g)</v>
          </cell>
          <cell r="F1234">
            <v>60</v>
          </cell>
          <cell r="G1234" t="str">
            <v>口服固体药用高密度聚乙烯瓶包装</v>
          </cell>
          <cell r="H1234" t="str">
            <v>一力制药股份有限公司</v>
          </cell>
          <cell r="I1234" t="str">
            <v>企业在规定时间内未递交澄清材料，暂停该药品交易资格</v>
          </cell>
        </row>
        <row r="1235">
          <cell r="B1235" t="str">
            <v>ZA12BAF0354010200359</v>
          </cell>
          <cell r="C1235" t="str">
            <v>复方丹参片</v>
          </cell>
          <cell r="D1235" t="str">
            <v>薄膜衣片</v>
          </cell>
          <cell r="E1235" t="str">
            <v>0.32g(相当于饮片0.6g)</v>
          </cell>
          <cell r="F1235">
            <v>100</v>
          </cell>
          <cell r="G1235" t="str">
            <v>口服固体药用高密度聚乙烯瓶包装</v>
          </cell>
          <cell r="H1235" t="str">
            <v>一力制药股份有限公司</v>
          </cell>
          <cell r="I1235" t="str">
            <v>企业在规定时间内未递交澄清材料，暂停该药品交易资格</v>
          </cell>
        </row>
        <row r="1236">
          <cell r="B1236" t="str">
            <v>XC09CAT039A001020201997</v>
          </cell>
          <cell r="C1236" t="str">
            <v>替米沙坦片</v>
          </cell>
          <cell r="D1236" t="str">
            <v>片剂</v>
          </cell>
          <cell r="E1236" t="str">
            <v>80mg</v>
          </cell>
          <cell r="F1236">
            <v>14</v>
          </cell>
          <cell r="G1236" t="str">
            <v>药品包装用铝箔/聚氯乙烯固体药用硬片包装</v>
          </cell>
          <cell r="H1236" t="str">
            <v>宜昌东阳光长江药业股份有限公司</v>
          </cell>
          <cell r="I1236" t="str">
            <v>澄清有效，无需调整价格</v>
          </cell>
        </row>
        <row r="1237">
          <cell r="B1237" t="str">
            <v>XR05FAF270K001030102000</v>
          </cell>
          <cell r="C1237" t="str">
            <v>复方福尔可定糖浆</v>
          </cell>
          <cell r="D1237" t="str">
            <v>糖浆剂</v>
          </cell>
          <cell r="E1237" t="str">
            <v>60ml</v>
          </cell>
          <cell r="F1237">
            <v>1</v>
          </cell>
          <cell r="G1237" t="str">
            <v>口服液体药用聚酯瓶</v>
          </cell>
          <cell r="H1237" t="str">
            <v>宜昌人福药业有限责任公司</v>
          </cell>
          <cell r="I1237" t="str">
            <v>澄清有效，将价格调整为9.97元</v>
          </cell>
        </row>
        <row r="1238">
          <cell r="B1238" t="str">
            <v>XA12BAL208A010010202000</v>
          </cell>
          <cell r="C1238" t="str">
            <v>氯化钾缓释片</v>
          </cell>
          <cell r="D1238" t="str">
            <v>片剂</v>
          </cell>
          <cell r="E1238" t="str">
            <v>0.6g</v>
          </cell>
          <cell r="F1238">
            <v>24</v>
          </cell>
          <cell r="G1238" t="str">
            <v>口服固体药用高密度聚乙烯瓶装</v>
          </cell>
          <cell r="H1238" t="str">
            <v>宜昌人福药业有限责任公司</v>
          </cell>
          <cell r="I1238" t="str">
            <v>澄清有效，无需调整价格</v>
          </cell>
        </row>
        <row r="1239">
          <cell r="B1239" t="str">
            <v>XJ01FFK071B002020202000</v>
          </cell>
          <cell r="C1239" t="str">
            <v>盐酸克林霉素注射液</v>
          </cell>
          <cell r="D1239" t="str">
            <v>注射剂</v>
          </cell>
          <cell r="E1239" t="str">
            <v>8ml:0.6g</v>
          </cell>
          <cell r="F1239">
            <v>1</v>
          </cell>
          <cell r="G1239" t="str">
            <v>低硼硅玻璃安瓿</v>
          </cell>
          <cell r="H1239" t="str">
            <v>宜昌人福药业有限责任公司</v>
          </cell>
          <cell r="I1239" t="str">
            <v>澄清有效，将价格调整为5.13元</v>
          </cell>
        </row>
        <row r="1240">
          <cell r="B1240" t="str">
            <v>XB05BBR057B002010102001</v>
          </cell>
          <cell r="C1240" t="str">
            <v>乳酸钠林格注射液</v>
          </cell>
          <cell r="D1240" t="str">
            <v>注射剂</v>
          </cell>
          <cell r="E1240" t="str">
            <v>500ml</v>
          </cell>
          <cell r="F1240">
            <v>1</v>
          </cell>
          <cell r="G1240" t="str">
            <v>三层共挤输液用袋</v>
          </cell>
          <cell r="H1240" t="str">
            <v>宜昌三峡制药有限公司</v>
          </cell>
          <cell r="I1240" t="str">
            <v>澄清有效，无需调整价格</v>
          </cell>
        </row>
        <row r="1241">
          <cell r="B1241" t="str">
            <v>XN03AXL371A001010200610</v>
          </cell>
          <cell r="C1241" t="str">
            <v>拉考沙胺片</v>
          </cell>
          <cell r="D1241" t="str">
            <v>薄膜衣片</v>
          </cell>
          <cell r="E1241" t="str">
            <v>100mg</v>
          </cell>
          <cell r="F1241">
            <v>14</v>
          </cell>
          <cell r="G1241" t="str">
            <v>PVC/PVDC铝塑泡罩包装</v>
          </cell>
          <cell r="H1241" t="str">
            <v>优时比(珠海)制药有限公司</v>
          </cell>
          <cell r="I1241" t="str">
            <v>澄清有效，无需调整价格</v>
          </cell>
        </row>
        <row r="1242">
          <cell r="B1242" t="str">
            <v>XB05XBB120B002020101930</v>
          </cell>
          <cell r="C1242" t="str">
            <v>丙氨酰谷氨酰胺注射液</v>
          </cell>
          <cell r="D1242" t="str">
            <v>注射液</v>
          </cell>
          <cell r="E1242" t="str">
            <v>50ml:10g</v>
          </cell>
          <cell r="F1242">
            <v>1</v>
          </cell>
          <cell r="G1242" t="str">
            <v>钠钙玻璃输液瓶装</v>
          </cell>
          <cell r="H1242" t="str">
            <v>远大生命科学（武汉）有限公司</v>
          </cell>
          <cell r="I1242" t="str">
            <v>澄清有效，将价格调整为48.98元</v>
          </cell>
        </row>
        <row r="1243">
          <cell r="B1243" t="str">
            <v>XB05AAJ157B002020101930</v>
          </cell>
          <cell r="C1243" t="str">
            <v>聚明胶肽注射液</v>
          </cell>
          <cell r="D1243" t="str">
            <v>注射液</v>
          </cell>
          <cell r="E1243" t="str">
            <v>500ml:3.2g(以含氮量计)</v>
          </cell>
          <cell r="F1243">
            <v>1</v>
          </cell>
          <cell r="G1243" t="str">
            <v>钠钙玻璃输液瓶装</v>
          </cell>
          <cell r="H1243" t="str">
            <v>远大生命科学（武汉）有限公司</v>
          </cell>
          <cell r="I1243" t="str">
            <v>澄清有效，将价格调整为64.2元</v>
          </cell>
        </row>
        <row r="1244">
          <cell r="B1244" t="str">
            <v>XC01EBQ102A001010201984</v>
          </cell>
          <cell r="C1244" t="str">
            <v>盐酸曲美他嗪片</v>
          </cell>
          <cell r="D1244" t="str">
            <v>片剂</v>
          </cell>
          <cell r="E1244" t="str">
            <v>20mg</v>
          </cell>
          <cell r="F1244">
            <v>30</v>
          </cell>
          <cell r="G1244" t="str">
            <v>药品包装用铝箔和聚氯乙烯固体药用硬片包装</v>
          </cell>
          <cell r="H1244" t="str">
            <v>远大医药(中国)有限公司</v>
          </cell>
          <cell r="I1244" t="str">
            <v>澄清有效，将价格调整为20.68元</v>
          </cell>
        </row>
        <row r="1245">
          <cell r="B1245" t="str">
            <v>ZA14AAJ0168020104293</v>
          </cell>
          <cell r="C1245" t="str">
            <v>健胃消食片</v>
          </cell>
          <cell r="D1245" t="str">
            <v>片剂</v>
          </cell>
          <cell r="E1245" t="str">
            <v>每片重0.8g(薄膜衣片)</v>
          </cell>
          <cell r="F1245">
            <v>32</v>
          </cell>
          <cell r="G1245" t="str">
            <v>铝箔PVC</v>
          </cell>
          <cell r="H1245" t="str">
            <v>悦康药业集团安徽天然制药有限公司</v>
          </cell>
          <cell r="I1245" t="str">
            <v>企业在规定时间内未递交澄清材料，暂停该药品交易资格</v>
          </cell>
        </row>
        <row r="1246">
          <cell r="B1246" t="str">
            <v>XN07XXT050B002020200239</v>
          </cell>
          <cell r="C1246" t="str">
            <v>天麻素注射液</v>
          </cell>
          <cell r="D1246" t="str">
            <v>注射液</v>
          </cell>
          <cell r="E1246" t="str">
            <v>2ml:0.2g</v>
          </cell>
          <cell r="F1246">
            <v>1</v>
          </cell>
          <cell r="G1246" t="str">
            <v>安瓿瓶</v>
          </cell>
          <cell r="H1246" t="str">
            <v>悦康药业集团股份有限公司</v>
          </cell>
          <cell r="I1246" t="str">
            <v>澄清有效，将价格调整为11.05元</v>
          </cell>
        </row>
        <row r="1247">
          <cell r="B1247" t="str">
            <v>XA10BAE021A001010100239</v>
          </cell>
          <cell r="C1247" t="str">
            <v>盐酸二甲双胍片</v>
          </cell>
          <cell r="D1247" t="str">
            <v>片剂</v>
          </cell>
          <cell r="E1247" t="str">
            <v>0.25g</v>
          </cell>
          <cell r="F1247">
            <v>48</v>
          </cell>
          <cell r="G1247" t="str">
            <v>口服固体药用高密度聚乙烯瓶</v>
          </cell>
          <cell r="H1247" t="str">
            <v>悦康药业集团股份有限公司</v>
          </cell>
          <cell r="I1247" t="str">
            <v>澄清有效，将价格调整为26.18元</v>
          </cell>
        </row>
        <row r="1248">
          <cell r="B1248" t="str">
            <v>XJ01FAA051B014020200239</v>
          </cell>
          <cell r="C1248" t="str">
            <v>注射用阿奇霉素</v>
          </cell>
          <cell r="D1248" t="str">
            <v>冻干粉针</v>
          </cell>
          <cell r="E1248" t="str">
            <v>0.25g(25万IU)</v>
          </cell>
          <cell r="F1248">
            <v>1</v>
          </cell>
          <cell r="G1248" t="str">
            <v>西林瓶</v>
          </cell>
          <cell r="H1248" t="str">
            <v>悦康药业集团股份有限公司</v>
          </cell>
          <cell r="I1248" t="str">
            <v>澄清有效，予以取消挂网。</v>
          </cell>
        </row>
        <row r="1249">
          <cell r="B1249" t="str">
            <v>XA02BCL033B014010200239</v>
          </cell>
          <cell r="C1249" t="str">
            <v>注射用兰索拉唑</v>
          </cell>
          <cell r="D1249" t="str">
            <v>注射剂(冻干粉针剂)</v>
          </cell>
          <cell r="E1249" t="str">
            <v>30mg</v>
          </cell>
          <cell r="F1249">
            <v>1</v>
          </cell>
          <cell r="G1249" t="str">
            <v>中性硼硅玻璃管制镀二甲基硅氧烷膜注射剂瓶、注射用冷冻干燥用覆聚乙烯-四氟乙烯膜氯化丁基橡胶塞、抗生素瓶用铝塑组合盖</v>
          </cell>
          <cell r="H1249" t="str">
            <v>悦康药业集团股份有限公司</v>
          </cell>
          <cell r="I1249" t="str">
            <v>澄清有效，无需调整价格</v>
          </cell>
        </row>
        <row r="1250">
          <cell r="B1250" t="str">
            <v>XC02CAC046B014020100239</v>
          </cell>
          <cell r="C1250" t="str">
            <v>注射用磷酸川芎嗪</v>
          </cell>
          <cell r="D1250" t="str">
            <v>冻干粉针</v>
          </cell>
          <cell r="E1250" t="str">
            <v>50mg</v>
          </cell>
          <cell r="F1250">
            <v>1</v>
          </cell>
          <cell r="G1250" t="str">
            <v>西林瓶</v>
          </cell>
          <cell r="H1250" t="str">
            <v>悦康药业集团股份有限公司</v>
          </cell>
          <cell r="I1250" t="str">
            <v>澄清有效，无需调整价格</v>
          </cell>
        </row>
        <row r="1251">
          <cell r="B1251" t="str">
            <v>XJ01DDT088B011020200239</v>
          </cell>
          <cell r="C1251" t="str">
            <v>注射用头孢曲松钠</v>
          </cell>
          <cell r="D1251" t="str">
            <v>粉针剂</v>
          </cell>
          <cell r="E1251" t="str">
            <v>1.0g</v>
          </cell>
          <cell r="F1251">
            <v>1</v>
          </cell>
          <cell r="G1251" t="str">
            <v>西林瓶</v>
          </cell>
          <cell r="H1251" t="str">
            <v>悦康药业集团股份有限公司</v>
          </cell>
          <cell r="I1251" t="str">
            <v>澄清有效，无需调整价格</v>
          </cell>
        </row>
        <row r="1252">
          <cell r="B1252" t="str">
            <v>ZD04AAY0038010305704</v>
          </cell>
          <cell r="C1252" t="str">
            <v>岩鹿乳康胶囊</v>
          </cell>
          <cell r="D1252" t="str">
            <v>胶囊剂</v>
          </cell>
          <cell r="E1252" t="str">
            <v>每粒装0.4g</v>
          </cell>
          <cell r="F1252">
            <v>40</v>
          </cell>
          <cell r="G1252" t="str">
            <v>铝塑</v>
          </cell>
          <cell r="H1252" t="str">
            <v>云南海沣药业有限公司</v>
          </cell>
          <cell r="I1252" t="str">
            <v>企业在规定时间内未递交澄清材料，暂停该药品交易资格</v>
          </cell>
        </row>
        <row r="1253">
          <cell r="B1253" t="str">
            <v>ZA12BAF0354010205660</v>
          </cell>
          <cell r="C1253" t="str">
            <v>复方丹参片</v>
          </cell>
          <cell r="D1253" t="str">
            <v>片剂</v>
          </cell>
          <cell r="E1253" t="str">
            <v>薄膜衣片,每片重0.32g(相当于饮片0.6g)</v>
          </cell>
          <cell r="F1253">
            <v>60</v>
          </cell>
          <cell r="G1253" t="str">
            <v>药用塑料瓶包装</v>
          </cell>
          <cell r="H1253" t="str">
            <v>云南金柯制药有限公司</v>
          </cell>
          <cell r="I1253" t="str">
            <v>企业在规定时间内未递交澄清材料，暂停该药品交易资格</v>
          </cell>
        </row>
        <row r="1254">
          <cell r="B1254" t="str">
            <v>ZB01AAX0289010105660</v>
          </cell>
          <cell r="C1254" t="str">
            <v>消炎利胆片</v>
          </cell>
          <cell r="D1254" t="str">
            <v>片剂</v>
          </cell>
          <cell r="E1254" t="str">
            <v>薄膜衣小片(0.26g,相当于饮片2.6g)</v>
          </cell>
          <cell r="F1254">
            <v>100</v>
          </cell>
          <cell r="G1254" t="str">
            <v>药用塑料瓶包装</v>
          </cell>
          <cell r="H1254" t="str">
            <v>云南金柯制药有限公司</v>
          </cell>
          <cell r="I1254" t="str">
            <v>企业在规定时间内未递交澄清材料，暂停该药品交易资格</v>
          </cell>
        </row>
        <row r="1255">
          <cell r="B1255" t="str">
            <v>ZA04CAY0499010105660</v>
          </cell>
          <cell r="C1255" t="str">
            <v>银黄颗粒</v>
          </cell>
          <cell r="D1255" t="str">
            <v>颗粒剂</v>
          </cell>
          <cell r="E1255" t="str">
            <v>每袋装4g</v>
          </cell>
          <cell r="F1255">
            <v>10</v>
          </cell>
          <cell r="G1255" t="str">
            <v>复合膜包装</v>
          </cell>
          <cell r="H1255" t="str">
            <v>云南金柯制药有限公司</v>
          </cell>
          <cell r="I1255" t="str">
            <v>企业在规定时间内未递交澄清材料，暂停该药品交易资格</v>
          </cell>
        </row>
        <row r="1256">
          <cell r="B1256" t="str">
            <v>XR05CBA198B002020106286</v>
          </cell>
          <cell r="C1256" t="str">
            <v>盐酸氨溴索注射液</v>
          </cell>
          <cell r="D1256" t="str">
            <v>注射液</v>
          </cell>
          <cell r="E1256" t="str">
            <v>4ml:30mg</v>
          </cell>
          <cell r="F1256">
            <v>1</v>
          </cell>
          <cell r="G1256" t="str">
            <v>安瓿</v>
          </cell>
          <cell r="H1256" t="str">
            <v>云南龙海天然植物药业有限公司</v>
          </cell>
          <cell r="I1256" t="str">
            <v>澄清有效，无需调整价格</v>
          </cell>
        </row>
        <row r="1257">
          <cell r="B1257" t="str">
            <v>XG04BXZ059B002020106286</v>
          </cell>
          <cell r="C1257" t="str">
            <v>左卡尼汀注射液</v>
          </cell>
          <cell r="D1257" t="str">
            <v>注射液</v>
          </cell>
          <cell r="E1257" t="str">
            <v>5ml:2g</v>
          </cell>
          <cell r="F1257">
            <v>1</v>
          </cell>
          <cell r="G1257" t="str">
            <v>中硼硅玻璃安瓿(棕色)</v>
          </cell>
          <cell r="H1257" t="str">
            <v>云南龙海天然植物药业有限公司</v>
          </cell>
          <cell r="I1257" t="str">
            <v>企业在规定时间内未递交澄清材料，暂停该药品交易资格</v>
          </cell>
        </row>
        <row r="1258">
          <cell r="B1258" t="str">
            <v>ZC02AAK0038010305671</v>
          </cell>
          <cell r="C1258" t="str">
            <v>康力欣胶囊</v>
          </cell>
          <cell r="D1258" t="str">
            <v>胶囊剂</v>
          </cell>
          <cell r="E1258" t="str">
            <v>0.5g</v>
          </cell>
          <cell r="F1258">
            <v>48</v>
          </cell>
          <cell r="G1258" t="str">
            <v>铝塑</v>
          </cell>
          <cell r="H1258" t="str">
            <v>云南名扬药业有限公司</v>
          </cell>
          <cell r="I1258" t="str">
            <v>澄清有效，将价格调整为271.36元</v>
          </cell>
        </row>
        <row r="1259">
          <cell r="B1259" t="str">
            <v>ZZ01AAQ0481030105722</v>
          </cell>
          <cell r="C1259" t="str">
            <v>清热止痒洗剂</v>
          </cell>
          <cell r="D1259" t="str">
            <v>洗剂</v>
          </cell>
          <cell r="E1259" t="str">
            <v>每瓶装200ml(配冲洗器)</v>
          </cell>
          <cell r="F1259">
            <v>1</v>
          </cell>
          <cell r="G1259" t="str">
            <v>塑料瓶</v>
          </cell>
          <cell r="H1259" t="str">
            <v>云南优克制药公司</v>
          </cell>
          <cell r="I1259" t="str">
            <v>澄清有效，无需调整价格</v>
          </cell>
        </row>
        <row r="1260">
          <cell r="B1260" t="str">
            <v>XL01XAS166B001010205646</v>
          </cell>
          <cell r="C1260" t="str">
            <v>注射用顺铂</v>
          </cell>
          <cell r="D1260" t="str">
            <v>注射剂</v>
          </cell>
          <cell r="E1260" t="str">
            <v>10mg</v>
          </cell>
          <cell r="F1260">
            <v>1</v>
          </cell>
          <cell r="G1260" t="str">
            <v>西林瓶</v>
          </cell>
          <cell r="H1260" t="str">
            <v>云南植物药业有限公司</v>
          </cell>
          <cell r="I1260" t="str">
            <v>企业在规定时间内未递交澄清材料，暂停该药品交易资格</v>
          </cell>
        </row>
        <row r="1261">
          <cell r="B1261" t="str">
            <v>XJ01XEF053A025010104290</v>
          </cell>
          <cell r="C1261" t="str">
            <v>呋喃唑酮片</v>
          </cell>
          <cell r="D1261" t="str">
            <v>素片</v>
          </cell>
          <cell r="E1261" t="str">
            <v>10mg</v>
          </cell>
          <cell r="F1261">
            <v>100</v>
          </cell>
          <cell r="G1261" t="str">
            <v>塑料瓶</v>
          </cell>
          <cell r="H1261" t="str">
            <v>云鹏医药集团有限公司</v>
          </cell>
          <cell r="I1261" t="str">
            <v>企业在规定时间内未递交澄清材料，暂停该药品交易资格</v>
          </cell>
        </row>
        <row r="1262">
          <cell r="B1262" t="str">
            <v>XP01ABJ070A001010102968</v>
          </cell>
          <cell r="C1262" t="str">
            <v>甲硝唑片</v>
          </cell>
          <cell r="D1262" t="str">
            <v>片剂</v>
          </cell>
          <cell r="E1262" t="str">
            <v>0.1g</v>
          </cell>
          <cell r="F1262">
            <v>100</v>
          </cell>
          <cell r="G1262" t="str">
            <v>塑料瓶</v>
          </cell>
          <cell r="H1262" t="str">
            <v>云鹏医药集团有限公司</v>
          </cell>
          <cell r="I1262" t="str">
            <v>企业在规定时间内未递交澄清材料，暂停该药品交易资格</v>
          </cell>
        </row>
        <row r="1263">
          <cell r="B1263" t="str">
            <v>XB03BAW037A018010102968</v>
          </cell>
          <cell r="C1263" t="str">
            <v>维生素B12片</v>
          </cell>
          <cell r="D1263" t="str">
            <v>糖衣片</v>
          </cell>
          <cell r="E1263" t="str">
            <v>25ug</v>
          </cell>
          <cell r="F1263">
            <v>100</v>
          </cell>
          <cell r="G1263" t="str">
            <v>塑料瓶</v>
          </cell>
          <cell r="H1263" t="str">
            <v>云鹏医药集团有限公司</v>
          </cell>
          <cell r="I1263" t="str">
            <v>企业在规定时间内未递交澄清材料，暂停该药品交易资格</v>
          </cell>
        </row>
        <row r="1264">
          <cell r="B1264" t="str">
            <v>XA12BAJ226N001010103293</v>
          </cell>
          <cell r="C1264" t="str">
            <v>枸橼酸钾颗粒</v>
          </cell>
          <cell r="D1264" t="str">
            <v>颗粒剂</v>
          </cell>
          <cell r="E1264" t="str">
            <v>2.0g:1.46g</v>
          </cell>
          <cell r="F1264">
            <v>20</v>
          </cell>
          <cell r="G1264" t="str">
            <v>药品包装用复合膜</v>
          </cell>
          <cell r="H1264" t="str">
            <v>长春北华药业有限公司</v>
          </cell>
          <cell r="I1264" t="str">
            <v>澄清有效，将价格调整为23.38元</v>
          </cell>
        </row>
        <row r="1265">
          <cell r="B1265" t="str">
            <v>XR07ABY046B002020203304</v>
          </cell>
          <cell r="C1265" t="str">
            <v>氧化樟脑注射液</v>
          </cell>
          <cell r="D1265" t="str">
            <v>注射液</v>
          </cell>
          <cell r="E1265" t="str">
            <v>5ml:25mg</v>
          </cell>
          <cell r="F1265">
            <v>1</v>
          </cell>
          <cell r="G1265" t="str">
            <v>低硼硅玻璃安瓿</v>
          </cell>
          <cell r="H1265" t="str">
            <v>长春大政药业科技有限公司</v>
          </cell>
          <cell r="I1265" t="str">
            <v>企业在规定时间内未递交澄清材料，暂停该药品交易资格</v>
          </cell>
        </row>
        <row r="1266">
          <cell r="B1266" t="str">
            <v>XJ02ACF059A001010103307</v>
          </cell>
          <cell r="C1266" t="str">
            <v>伏立康唑片</v>
          </cell>
          <cell r="D1266" t="str">
            <v>片剂</v>
          </cell>
          <cell r="E1266" t="str">
            <v>0.2g</v>
          </cell>
          <cell r="F1266">
            <v>10</v>
          </cell>
          <cell r="G1266" t="str">
            <v>聚氯乙烯固体药用硬片与药用铝箔泡罩包装</v>
          </cell>
          <cell r="H1266" t="str">
            <v>长春海悦药业股份有限公司</v>
          </cell>
          <cell r="I1266" t="str">
            <v>澄清有效，无需调整价格</v>
          </cell>
        </row>
        <row r="1267">
          <cell r="B1267" t="str">
            <v>XN06DXM045A001010103307</v>
          </cell>
          <cell r="C1267" t="str">
            <v>盐酸美金刚片</v>
          </cell>
          <cell r="D1267" t="str">
            <v>片剂</v>
          </cell>
          <cell r="E1267" t="str">
            <v>10mg</v>
          </cell>
          <cell r="F1267">
            <v>28</v>
          </cell>
          <cell r="G1267" t="str">
            <v>铝塑</v>
          </cell>
          <cell r="H1267" t="str">
            <v>长春海悦药业股份有限公司</v>
          </cell>
          <cell r="I1267" t="str">
            <v>澄清有效，无需调整价格</v>
          </cell>
        </row>
        <row r="1268">
          <cell r="B1268" t="str">
            <v>XG02CXR120D001010203320</v>
          </cell>
          <cell r="C1268" t="str">
            <v>人干扰素α2a栓</v>
          </cell>
          <cell r="D1268" t="str">
            <v>栓剂</v>
          </cell>
          <cell r="E1268" t="str">
            <v>50万IU</v>
          </cell>
          <cell r="F1268">
            <v>3</v>
          </cell>
          <cell r="G1268" t="str">
            <v>PVC/PE栓带</v>
          </cell>
          <cell r="H1268" t="str">
            <v>长春生物制品研究所有限责任公司</v>
          </cell>
          <cell r="I1268" t="str">
            <v>澄清有效，将价格调整为44.76元</v>
          </cell>
        </row>
        <row r="1269">
          <cell r="B1269" t="str">
            <v>XC01DXN039A001020103328</v>
          </cell>
          <cell r="C1269" t="str">
            <v>尼可地尔片</v>
          </cell>
          <cell r="D1269" t="str">
            <v>片剂</v>
          </cell>
          <cell r="E1269" t="str">
            <v>5mg</v>
          </cell>
          <cell r="F1269">
            <v>30</v>
          </cell>
          <cell r="G1269" t="str">
            <v>药用PVC,药用铝箔</v>
          </cell>
          <cell r="H1269" t="str">
            <v>长春新安药业有限公司</v>
          </cell>
          <cell r="I1269" t="str">
            <v>企业在规定时间内未递交澄清材料，暂停该药品交易资格</v>
          </cell>
        </row>
        <row r="1270">
          <cell r="B1270" t="str">
            <v>XN06AXQ113A010020182987</v>
          </cell>
          <cell r="C1270" t="str">
            <v>盐酸曲唑酮缓释片</v>
          </cell>
          <cell r="D1270" t="str">
            <v>片剂</v>
          </cell>
          <cell r="E1270" t="str">
            <v>150mg</v>
          </cell>
          <cell r="F1270">
            <v>20</v>
          </cell>
          <cell r="G1270" t="str">
            <v>铝塑泡罩包装</v>
          </cell>
          <cell r="H1270" t="str">
            <v>兆科药业（广州）有限公司</v>
          </cell>
          <cell r="I1270" t="str">
            <v>澄清有效，无需调整价格</v>
          </cell>
        </row>
        <row r="1271">
          <cell r="B1271" t="str">
            <v>XJ01MAP090A001010182987</v>
          </cell>
          <cell r="C1271" t="str">
            <v>普卢利沙星片</v>
          </cell>
          <cell r="D1271" t="str">
            <v>片剂</v>
          </cell>
          <cell r="E1271" t="str">
            <v>600mg</v>
          </cell>
          <cell r="F1271">
            <v>5</v>
          </cell>
          <cell r="G1271" t="str">
            <v>铝铝泡罩</v>
          </cell>
          <cell r="H1271" t="str">
            <v>兆科药业（广州）有限公司</v>
          </cell>
          <cell r="I1271" t="str">
            <v>澄清有效，无需调整价格</v>
          </cell>
        </row>
        <row r="1272">
          <cell r="B1272" t="str">
            <v>XB01AFH075B002010104461</v>
          </cell>
          <cell r="C1272" t="str">
            <v>磺达肝癸钠注射液</v>
          </cell>
          <cell r="D1272" t="str">
            <v>注射剂</v>
          </cell>
          <cell r="E1272" t="str">
            <v>0.5ml:2.5mg</v>
          </cell>
          <cell r="F1272">
            <v>1</v>
          </cell>
          <cell r="G1272" t="str">
            <v>预充式一次性使用注射器由硼硅玻璃管(1ml)和附着的一个27规格×12.7mm的针头组成,并配有氯丁基弹性活塞</v>
          </cell>
          <cell r="H1272" t="str">
            <v>兆科药业（合肥）有限公司</v>
          </cell>
          <cell r="I1272" t="str">
            <v>澄清有效，无需调整价格</v>
          </cell>
        </row>
        <row r="1273">
          <cell r="B1273" t="str">
            <v>XC09DAE004A001010504617</v>
          </cell>
          <cell r="C1273" t="str">
            <v>厄贝沙坦氢氯噻嗪片</v>
          </cell>
          <cell r="D1273" t="str">
            <v>片剂</v>
          </cell>
          <cell r="E1273" t="str">
            <v>150mg/12.5mg</v>
          </cell>
          <cell r="F1273">
            <v>28</v>
          </cell>
          <cell r="G1273" t="str">
            <v>药用铝箔、聚氯乙烯固体药用硬片</v>
          </cell>
          <cell r="H1273" t="str">
            <v>浙江爱诺生物药业股份有限公司</v>
          </cell>
          <cell r="I1273" t="str">
            <v>带量采购药品，无需澄清</v>
          </cell>
        </row>
        <row r="1274">
          <cell r="B1274" t="str">
            <v>XA02AXJ106E001010104606</v>
          </cell>
          <cell r="C1274" t="str">
            <v>胶体果胶铋胶囊</v>
          </cell>
          <cell r="D1274" t="str">
            <v>硬胶囊</v>
          </cell>
          <cell r="E1274" t="str">
            <v>100mg(以Bi计)</v>
          </cell>
          <cell r="F1274">
            <v>36</v>
          </cell>
          <cell r="G1274" t="str">
            <v>铝塑泡罩</v>
          </cell>
          <cell r="H1274" t="str">
            <v>浙江昂利康制药股份有限公司</v>
          </cell>
          <cell r="I1274" t="str">
            <v>澄清有效，无需调整价格</v>
          </cell>
        </row>
        <row r="1275">
          <cell r="B1275" t="str">
            <v>XA02AXJ106E001010204606</v>
          </cell>
          <cell r="C1275" t="str">
            <v>胶体果胶铋胶囊</v>
          </cell>
          <cell r="D1275" t="str">
            <v>硬胶囊</v>
          </cell>
          <cell r="E1275" t="str">
            <v>100mg(以Bi计)</v>
          </cell>
          <cell r="F1275">
            <v>48</v>
          </cell>
          <cell r="G1275" t="str">
            <v>铝塑泡罩</v>
          </cell>
          <cell r="H1275" t="str">
            <v>浙江昂利康制药股份有限公司</v>
          </cell>
          <cell r="I1275" t="str">
            <v>澄清有效，无需调整价格</v>
          </cell>
        </row>
        <row r="1276">
          <cell r="B1276" t="str">
            <v>XG04BXZ059B002020104610</v>
          </cell>
          <cell r="C1276" t="str">
            <v>左卡尼汀注射液</v>
          </cell>
          <cell r="D1276" t="str">
            <v>注射液</v>
          </cell>
          <cell r="E1276" t="str">
            <v>5ml:1.0g</v>
          </cell>
          <cell r="F1276">
            <v>1</v>
          </cell>
          <cell r="G1276" t="str">
            <v>中硼硅玻璃安瓿</v>
          </cell>
          <cell r="H1276" t="str">
            <v>浙江北生药业汉生制药有限公司</v>
          </cell>
          <cell r="I1276" t="str">
            <v>企业在规定时间内未递交澄清材料，暂停该药品交易资格</v>
          </cell>
        </row>
        <row r="1277">
          <cell r="B1277" t="str">
            <v>XM01AXA165E001030404615</v>
          </cell>
          <cell r="C1277" t="str">
            <v>盐酸氨基葡萄糖胶囊</v>
          </cell>
          <cell r="D1277" t="str">
            <v>硬胶囊剂</v>
          </cell>
          <cell r="E1277" t="str">
            <v>0.24g(以盐酸氨基葡萄糖计)</v>
          </cell>
          <cell r="F1277">
            <v>42</v>
          </cell>
          <cell r="G1277" t="str">
            <v>聚乙烯瓶</v>
          </cell>
          <cell r="H1277" t="str">
            <v>浙江诚意药业股份有限公司</v>
          </cell>
          <cell r="I1277" t="str">
            <v>澄清有效，无需调整价格</v>
          </cell>
        </row>
        <row r="1278">
          <cell r="B1278" t="str">
            <v>XR03CCB127A001010204619</v>
          </cell>
          <cell r="C1278" t="str">
            <v>盐酸丙卡特罗片</v>
          </cell>
          <cell r="D1278" t="str">
            <v>片剂</v>
          </cell>
          <cell r="E1278" t="str">
            <v>25ug</v>
          </cell>
          <cell r="F1278">
            <v>20</v>
          </cell>
          <cell r="G1278" t="str">
            <v>双铝包装</v>
          </cell>
          <cell r="H1278" t="str">
            <v>浙江大冢制药有限公司</v>
          </cell>
          <cell r="I1278" t="str">
            <v>澄清有效，将价格调整为20.15元</v>
          </cell>
        </row>
        <row r="1279">
          <cell r="B1279" t="str">
            <v>XR03BBY139L019010282539</v>
          </cell>
          <cell r="C1279" t="str">
            <v>吸入用异丙托溴铵溶液</v>
          </cell>
          <cell r="D1279" t="str">
            <v>吸入用溶液剂</v>
          </cell>
          <cell r="E1279" t="str">
            <v>2ml:0.25mg(按C20H30BrNO3计)</v>
          </cell>
          <cell r="F1279">
            <v>10</v>
          </cell>
          <cell r="G1279" t="str">
            <v>低密度聚乙烯瓶</v>
          </cell>
          <cell r="H1279" t="str">
            <v>浙江福瑞喜药业有限公司</v>
          </cell>
          <cell r="I1279" t="str">
            <v>澄清有效，无需调整价格</v>
          </cell>
        </row>
        <row r="1280">
          <cell r="B1280" t="str">
            <v>XB01ACL190A001010201533</v>
          </cell>
          <cell r="C1280" t="str">
            <v>硫酸氢氯吡格雷片</v>
          </cell>
          <cell r="D1280" t="str">
            <v>片剂</v>
          </cell>
          <cell r="E1280" t="str">
            <v>75mg(按C16H16ClNO2S计)</v>
          </cell>
          <cell r="F1280">
            <v>14</v>
          </cell>
          <cell r="G1280" t="str">
            <v>双铝泡罩包装</v>
          </cell>
          <cell r="H1280" t="str">
            <v>浙江高跖医药科技股份有限公司</v>
          </cell>
          <cell r="I1280" t="str">
            <v>企业在规定时间内未递交澄清材料，暂停该药品交易资格</v>
          </cell>
        </row>
        <row r="1281">
          <cell r="B1281" t="str">
            <v>XJ01XXL070A001010104641</v>
          </cell>
          <cell r="C1281" t="str">
            <v>利奈唑胺片</v>
          </cell>
          <cell r="D1281" t="str">
            <v>片剂</v>
          </cell>
          <cell r="E1281" t="str">
            <v>0.6g</v>
          </cell>
          <cell r="F1281">
            <v>10</v>
          </cell>
          <cell r="G1281" t="str">
            <v>铝塑泡罩包装(药用铝箔＋聚氯乙烯/聚偏二氯乙烯固体药用复合硬片)</v>
          </cell>
          <cell r="H1281" t="str">
            <v>浙江海正药业股份有限公司</v>
          </cell>
          <cell r="I1281" t="str">
            <v>带量采购药品，无需澄清</v>
          </cell>
        </row>
        <row r="1282">
          <cell r="B1282" t="str">
            <v>XL04ADT002E001010404641</v>
          </cell>
          <cell r="C1282" t="str">
            <v>他克莫司胶囊</v>
          </cell>
          <cell r="D1282" t="str">
            <v>胶囊剂</v>
          </cell>
          <cell r="E1282" t="str">
            <v>0.5mg/粒</v>
          </cell>
          <cell r="F1282">
            <v>50</v>
          </cell>
          <cell r="G1282" t="str">
            <v>铝塑包装</v>
          </cell>
          <cell r="H1282" t="str">
            <v>浙江海正药业股份有限公司</v>
          </cell>
          <cell r="I1282" t="str">
            <v>澄清有效，将价格调整为370元</v>
          </cell>
        </row>
        <row r="1283">
          <cell r="B1283" t="str">
            <v>XL01DBB116B002010104641</v>
          </cell>
          <cell r="C1283" t="str">
            <v>盐酸表柔比星注射液</v>
          </cell>
          <cell r="D1283" t="str">
            <v>注射液</v>
          </cell>
          <cell r="E1283" t="str">
            <v>5ml:10mg</v>
          </cell>
          <cell r="F1283">
            <v>1</v>
          </cell>
          <cell r="G1283" t="str">
            <v>中性硼硅玻璃管制注射剂瓶</v>
          </cell>
          <cell r="H1283" t="str">
            <v>浙江海正药业股份有限公司</v>
          </cell>
          <cell r="I1283" t="str">
            <v>澄清有效，将价格调整为70.1元</v>
          </cell>
        </row>
        <row r="1284">
          <cell r="B1284" t="str">
            <v>XA16AAX051B001010104641</v>
          </cell>
          <cell r="C1284" t="str">
            <v>注射用丁二磺酸腺苷蛋氨酸</v>
          </cell>
          <cell r="D1284" t="str">
            <v>冻干粉针剂</v>
          </cell>
          <cell r="E1284" t="str">
            <v>0.5g</v>
          </cell>
          <cell r="F1284">
            <v>1</v>
          </cell>
          <cell r="G1284" t="str">
            <v>玻璃瓶装</v>
          </cell>
          <cell r="H1284" t="str">
            <v>浙江海正药业股份有限公司</v>
          </cell>
          <cell r="I1284" t="str">
            <v>澄清有效，无需调整价格</v>
          </cell>
        </row>
        <row r="1285">
          <cell r="B1285" t="str">
            <v>XL01BCJ011B001010104641</v>
          </cell>
          <cell r="C1285" t="str">
            <v>注射用盐酸吉西他滨</v>
          </cell>
          <cell r="D1285" t="str">
            <v>注射剂</v>
          </cell>
          <cell r="E1285" t="str">
            <v>0.2g</v>
          </cell>
          <cell r="F1285">
            <v>1</v>
          </cell>
          <cell r="G1285" t="str">
            <v>玻璃西林瓶装</v>
          </cell>
          <cell r="H1285" t="str">
            <v>浙江海正药业股份有限公司</v>
          </cell>
          <cell r="I1285" t="str">
            <v>澄清有效，将价格调整为64元</v>
          </cell>
        </row>
        <row r="1286">
          <cell r="B1286" t="str">
            <v>XM01AHP006B001010104642</v>
          </cell>
          <cell r="C1286" t="str">
            <v>注射用帕瑞昔布钠</v>
          </cell>
          <cell r="D1286" t="str">
            <v>注射剂</v>
          </cell>
          <cell r="E1286" t="str">
            <v>40mg按C19H18N2O4S计</v>
          </cell>
          <cell r="F1286">
            <v>1</v>
          </cell>
          <cell r="G1286" t="str">
            <v>中硼硅玻璃管制注射剂瓶,冷冻干燥注射用局部覆聚四氟乙烯膜溴化丁基橡胶塞</v>
          </cell>
          <cell r="H1286" t="str">
            <v>浙江杭康药业有限公司</v>
          </cell>
          <cell r="I1286" t="str">
            <v>澄清有效，将价格调整为69.62元</v>
          </cell>
        </row>
        <row r="1287">
          <cell r="B1287" t="str">
            <v>XN05AXA028A022020404647</v>
          </cell>
          <cell r="C1287" t="str">
            <v>阿立哌唑口崩片</v>
          </cell>
          <cell r="D1287" t="str">
            <v>片剂</v>
          </cell>
          <cell r="E1287" t="str">
            <v>10mg</v>
          </cell>
          <cell r="F1287">
            <v>40</v>
          </cell>
          <cell r="G1287" t="str">
            <v>聚酰胺/铝/聚氯乙烯冷冲压成型固体药用复合硬片＋药用铝箔包装</v>
          </cell>
          <cell r="H1287" t="str">
            <v>浙江华海药业股份有限公司</v>
          </cell>
          <cell r="I1287" t="str">
            <v>带量采购药品，无需澄清</v>
          </cell>
        </row>
        <row r="1288">
          <cell r="B1288" t="str">
            <v>XN06ABA225A001010404647</v>
          </cell>
          <cell r="C1288" t="str">
            <v>草酸艾司西酞普兰片</v>
          </cell>
          <cell r="D1288" t="str">
            <v>片剂</v>
          </cell>
          <cell r="E1288" t="str">
            <v>按艾司西酞普兰（C20H21FN2O）计10mg</v>
          </cell>
          <cell r="F1288">
            <v>7</v>
          </cell>
          <cell r="G1288" t="str">
            <v>双铝包装</v>
          </cell>
          <cell r="H1288" t="str">
            <v>浙江华海药业股份有限公司</v>
          </cell>
          <cell r="I1288" t="str">
            <v>澄清有效，予以取消挂网。</v>
          </cell>
        </row>
        <row r="1289">
          <cell r="B1289" t="str">
            <v>XC09DAE004A001010304647</v>
          </cell>
          <cell r="C1289" t="str">
            <v>厄贝沙坦氢氯噻嗪片</v>
          </cell>
          <cell r="D1289" t="str">
            <v>片剂</v>
          </cell>
          <cell r="E1289" t="str">
            <v>厄贝沙坦150mg/氢氯噻嗪12.5mg</v>
          </cell>
          <cell r="F1289">
            <v>14</v>
          </cell>
          <cell r="G1289" t="str">
            <v>双铝箔</v>
          </cell>
          <cell r="H1289" t="str">
            <v>浙江华海药业股份有限公司</v>
          </cell>
          <cell r="I1289" t="str">
            <v>澄清有效，无需调整价格</v>
          </cell>
        </row>
        <row r="1290">
          <cell r="B1290" t="str">
            <v>XC09AAF106A001010204647</v>
          </cell>
          <cell r="C1290" t="str">
            <v>福辛普利钠片</v>
          </cell>
          <cell r="D1290" t="str">
            <v>片剂</v>
          </cell>
          <cell r="E1290" t="str">
            <v>10mg</v>
          </cell>
          <cell r="F1290">
            <v>14</v>
          </cell>
          <cell r="G1290" t="str">
            <v>双铝箔</v>
          </cell>
          <cell r="H1290" t="str">
            <v>浙江华海药业股份有限公司</v>
          </cell>
          <cell r="I1290" t="str">
            <v>澄清有效，无需调整价格</v>
          </cell>
        </row>
        <row r="1291">
          <cell r="B1291" t="str">
            <v>XC09AAF106A001010304647</v>
          </cell>
          <cell r="C1291" t="str">
            <v>福辛普利钠片</v>
          </cell>
          <cell r="D1291" t="str">
            <v>片剂</v>
          </cell>
          <cell r="E1291" t="str">
            <v>10mg</v>
          </cell>
          <cell r="F1291">
            <v>21</v>
          </cell>
          <cell r="G1291" t="str">
            <v>双铝箔</v>
          </cell>
          <cell r="H1291" t="str">
            <v>浙江华海药业股份有限公司</v>
          </cell>
          <cell r="I1291" t="str">
            <v>澄清有效，将价格调整为17.23元</v>
          </cell>
        </row>
        <row r="1292">
          <cell r="B1292" t="str">
            <v>XN05AXL071A006010204647</v>
          </cell>
          <cell r="C1292" t="str">
            <v>利培酮分散片</v>
          </cell>
          <cell r="D1292" t="str">
            <v>分散片</v>
          </cell>
          <cell r="E1292" t="str">
            <v>1mg</v>
          </cell>
          <cell r="F1292">
            <v>30</v>
          </cell>
          <cell r="G1292" t="str">
            <v>双铝</v>
          </cell>
          <cell r="H1292" t="str">
            <v>浙江华海药业股份有限公司</v>
          </cell>
          <cell r="I1292" t="str">
            <v>澄清有效，予以取消挂网。</v>
          </cell>
        </row>
        <row r="1293">
          <cell r="B1293" t="str">
            <v>XM03ACL264B002010304647</v>
          </cell>
          <cell r="C1293" t="str">
            <v>罗库溴铵注射液</v>
          </cell>
          <cell r="D1293" t="str">
            <v>注射液</v>
          </cell>
          <cell r="E1293" t="str">
            <v>10ml:100mg</v>
          </cell>
          <cell r="F1293">
            <v>1</v>
          </cell>
          <cell r="G1293" t="str">
            <v>西林瓶</v>
          </cell>
          <cell r="H1293" t="str">
            <v>浙江华海药业股份有限公司</v>
          </cell>
          <cell r="I1293" t="str">
            <v>澄清有效，予以取消挂网。</v>
          </cell>
        </row>
        <row r="1294">
          <cell r="B1294" t="str">
            <v>XC09CAL245A001010104647</v>
          </cell>
          <cell r="C1294" t="str">
            <v>氯沙坦钾片</v>
          </cell>
          <cell r="D1294" t="str">
            <v>片剂</v>
          </cell>
          <cell r="E1294" t="str">
            <v>100mg</v>
          </cell>
          <cell r="F1294">
            <v>7</v>
          </cell>
          <cell r="G1294" t="str">
            <v>双铝箔</v>
          </cell>
          <cell r="H1294" t="str">
            <v>浙江华海药业股份有限公司</v>
          </cell>
          <cell r="I1294" t="str">
            <v>澄清有效，无需调整价格</v>
          </cell>
        </row>
        <row r="1295">
          <cell r="B1295" t="str">
            <v>XC09CAL245A001020204647</v>
          </cell>
          <cell r="C1295" t="str">
            <v>氯沙坦钾片</v>
          </cell>
          <cell r="D1295" t="str">
            <v>片剂</v>
          </cell>
          <cell r="E1295" t="str">
            <v>50mg</v>
          </cell>
          <cell r="F1295">
            <v>14</v>
          </cell>
          <cell r="G1295" t="str">
            <v>双铝箔</v>
          </cell>
          <cell r="H1295" t="str">
            <v>浙江华海药业股份有限公司</v>
          </cell>
          <cell r="I1295" t="str">
            <v>澄清有效，无需调整价格</v>
          </cell>
        </row>
        <row r="1296">
          <cell r="B1296" t="str">
            <v>XN02BGP112E001020104647</v>
          </cell>
          <cell r="C1296" t="str">
            <v>普瑞巴林胶囊</v>
          </cell>
          <cell r="D1296" t="str">
            <v>胶囊剂</v>
          </cell>
          <cell r="E1296" t="str">
            <v>100mg</v>
          </cell>
          <cell r="F1296">
            <v>10</v>
          </cell>
          <cell r="G1296" t="str">
            <v>聚氯乙烯固体药用硬片、药用铝箔包装</v>
          </cell>
          <cell r="H1296" t="str">
            <v>浙江华海药业股份有限公司</v>
          </cell>
          <cell r="I1296" t="str">
            <v>澄清有效，将价格调整为89.76元</v>
          </cell>
        </row>
        <row r="1297">
          <cell r="B1297" t="str">
            <v>XN06DXM045A001010204647</v>
          </cell>
          <cell r="C1297" t="str">
            <v>盐酸美金刚片</v>
          </cell>
          <cell r="D1297" t="str">
            <v>片剂</v>
          </cell>
          <cell r="E1297" t="str">
            <v>10mg</v>
          </cell>
          <cell r="F1297">
            <v>28</v>
          </cell>
          <cell r="G1297" t="str">
            <v>铝塑</v>
          </cell>
          <cell r="H1297" t="str">
            <v>浙江华海药业股份有限公司</v>
          </cell>
          <cell r="I1297" t="str">
            <v>澄清有效，将价格调整为233.32元</v>
          </cell>
        </row>
        <row r="1298">
          <cell r="B1298" t="str">
            <v>XN06DXM045A001010104647</v>
          </cell>
          <cell r="C1298" t="str">
            <v>盐酸美金刚片</v>
          </cell>
          <cell r="D1298" t="str">
            <v>片剂</v>
          </cell>
          <cell r="E1298" t="str">
            <v>10mg</v>
          </cell>
          <cell r="F1298">
            <v>14</v>
          </cell>
          <cell r="G1298" t="str">
            <v>铝塑包装</v>
          </cell>
          <cell r="H1298" t="str">
            <v>浙江华海药业股份有限公司</v>
          </cell>
          <cell r="I1298" t="str">
            <v>澄清有效，将价格调整为116.66元</v>
          </cell>
        </row>
        <row r="1299">
          <cell r="B1299" t="str">
            <v>XN06DXM045A001010404647</v>
          </cell>
          <cell r="C1299" t="str">
            <v>盐酸美金刚片</v>
          </cell>
          <cell r="D1299" t="str">
            <v>片剂</v>
          </cell>
          <cell r="E1299" t="str">
            <v>10mg</v>
          </cell>
          <cell r="F1299">
            <v>56</v>
          </cell>
          <cell r="G1299" t="str">
            <v>铝塑包装</v>
          </cell>
          <cell r="H1299" t="str">
            <v>浙江华海药业股份有限公司</v>
          </cell>
          <cell r="I1299" t="str">
            <v>澄清有效，将价格调整为463.07元</v>
          </cell>
        </row>
        <row r="1300">
          <cell r="B1300" t="str">
            <v>XN06ABP002A001010304647</v>
          </cell>
          <cell r="C1300" t="str">
            <v>盐酸帕罗西汀片</v>
          </cell>
          <cell r="D1300" t="str">
            <v>片剂</v>
          </cell>
          <cell r="E1300" t="str">
            <v>20mg(按C19H20FN03计算)</v>
          </cell>
          <cell r="F1300">
            <v>20</v>
          </cell>
          <cell r="G1300" t="str">
            <v>铝塑</v>
          </cell>
          <cell r="H1300" t="str">
            <v>浙江华海药业股份有限公司</v>
          </cell>
          <cell r="I1300" t="str">
            <v>澄清有效，无需调整价格</v>
          </cell>
        </row>
        <row r="1301">
          <cell r="B1301" t="str">
            <v>XN06ABP002A001010204647</v>
          </cell>
          <cell r="C1301" t="str">
            <v>盐酸帕罗西汀片</v>
          </cell>
          <cell r="D1301" t="str">
            <v>片剂</v>
          </cell>
          <cell r="E1301" t="str">
            <v>20mg(按C19H20FN03计算)</v>
          </cell>
          <cell r="F1301">
            <v>14</v>
          </cell>
          <cell r="G1301" t="str">
            <v>铝塑</v>
          </cell>
          <cell r="H1301" t="str">
            <v>浙江华海药业股份有限公司</v>
          </cell>
          <cell r="I1301" t="str">
            <v>澄清有效，无需调整价格</v>
          </cell>
        </row>
        <row r="1302">
          <cell r="B1302" t="str">
            <v>XN03AXZ075A010010104647</v>
          </cell>
          <cell r="C1302" t="str">
            <v>左乙拉西坦缓释片</v>
          </cell>
          <cell r="D1302" t="str">
            <v>片剂</v>
          </cell>
          <cell r="E1302" t="str">
            <v>0.5g</v>
          </cell>
          <cell r="F1302">
            <v>20</v>
          </cell>
          <cell r="G1302" t="str">
            <v>铝塑包装</v>
          </cell>
          <cell r="H1302" t="str">
            <v>浙江华海药业股份有限公司</v>
          </cell>
          <cell r="I1302" t="str">
            <v>澄清有效，将价格调整为131.94元</v>
          </cell>
        </row>
        <row r="1303">
          <cell r="B1303" t="str">
            <v>XJ01DDT071B001010104655</v>
          </cell>
          <cell r="C1303" t="str">
            <v>注射用盐酸头孢甲肟</v>
          </cell>
          <cell r="D1303" t="str">
            <v>注射剂</v>
          </cell>
          <cell r="E1303" t="str">
            <v>0.25g</v>
          </cell>
          <cell r="F1303">
            <v>1</v>
          </cell>
          <cell r="G1303" t="str">
            <v>抗生素玻璃瓶</v>
          </cell>
          <cell r="H1303" t="str">
            <v>浙江尖峰药业有限公司</v>
          </cell>
          <cell r="I1303" t="str">
            <v>企业在规定时间内未递交澄清材料，暂停该药品交易资格</v>
          </cell>
        </row>
        <row r="1304">
          <cell r="B1304" t="str">
            <v>XJ01EEF309A001010204656</v>
          </cell>
          <cell r="C1304" t="str">
            <v>复方磺胺甲噁唑片</v>
          </cell>
          <cell r="D1304" t="str">
            <v>片剂</v>
          </cell>
          <cell r="E1304" t="str">
            <v>磺胺甲噁唑0.4g,甲氧苄啶80mg</v>
          </cell>
          <cell r="F1304">
            <v>20</v>
          </cell>
          <cell r="G1304" t="str">
            <v>口服固体药用高密度聚乙烯瓶</v>
          </cell>
          <cell r="H1304" t="str">
            <v>浙江金华康恩贝生物制药有限公司</v>
          </cell>
          <cell r="I1304" t="str">
            <v>澄清有效，无需调整价格</v>
          </cell>
        </row>
        <row r="1305">
          <cell r="B1305" t="str">
            <v>XR05CBY116A013010104656</v>
          </cell>
          <cell r="C1305" t="str">
            <v>乙酰半胱氨酸泡腾片</v>
          </cell>
          <cell r="D1305" t="str">
            <v>泡腾片</v>
          </cell>
          <cell r="E1305" t="str">
            <v>0.6g</v>
          </cell>
          <cell r="F1305">
            <v>6</v>
          </cell>
          <cell r="G1305" t="str">
            <v>铝铝</v>
          </cell>
          <cell r="H1305" t="str">
            <v>浙江金华康恩贝生物制药有限公司</v>
          </cell>
          <cell r="I1305" t="str">
            <v>澄清有效，将价格调整为26.93元</v>
          </cell>
        </row>
        <row r="1306">
          <cell r="B1306" t="str">
            <v>XJ01MAZ074A001030204658</v>
          </cell>
          <cell r="C1306" t="str">
            <v>左氧氟沙星片</v>
          </cell>
          <cell r="D1306" t="str">
            <v>片剂</v>
          </cell>
          <cell r="E1306" t="str">
            <v>0.5g(按C18H20FN3O4计)</v>
          </cell>
          <cell r="F1306">
            <v>14</v>
          </cell>
          <cell r="G1306" t="str">
            <v>铝塑包装(药用铝箔、聚氯乙烯固体药用硬片)</v>
          </cell>
          <cell r="H1306" t="str">
            <v>浙江京新药业股份有限公司</v>
          </cell>
          <cell r="I1306" t="str">
            <v>澄清有效，无需调整价格</v>
          </cell>
        </row>
        <row r="1307">
          <cell r="B1307" t="str">
            <v>XC07ABM062A010010204685</v>
          </cell>
          <cell r="C1307" t="str">
            <v>琥珀酸美托洛尔缓释片</v>
          </cell>
          <cell r="D1307" t="str">
            <v>片剂</v>
          </cell>
          <cell r="E1307" t="str">
            <v>以琥珀酸美托洛尔计:190mg(相当于酒石酸美托洛尔200mg)</v>
          </cell>
          <cell r="F1307">
            <v>7</v>
          </cell>
          <cell r="G1307" t="str">
            <v>铝塑</v>
          </cell>
          <cell r="H1307" t="str">
            <v>浙江巨泰药业有限公司</v>
          </cell>
          <cell r="I1307" t="str">
            <v>企业在规定时间内未递交澄清材料，暂停该药品交易资格</v>
          </cell>
        </row>
        <row r="1308">
          <cell r="B1308" t="str">
            <v>XC07ABM062A010010104685</v>
          </cell>
          <cell r="C1308" t="str">
            <v>琥珀酸美托洛尔缓释片</v>
          </cell>
          <cell r="D1308" t="str">
            <v>片剂</v>
          </cell>
          <cell r="E1308" t="str">
            <v>以琥珀酸美托洛尔计:95mg(相当于酒石酸美托洛尔100mg)</v>
          </cell>
          <cell r="F1308">
            <v>7</v>
          </cell>
          <cell r="G1308" t="str">
            <v>铝塑</v>
          </cell>
          <cell r="H1308" t="str">
            <v>浙江巨泰药业有限公司</v>
          </cell>
          <cell r="I1308" t="str">
            <v>企业在规定时间内未递交澄清材料，暂停该药品交易资格</v>
          </cell>
        </row>
        <row r="1309">
          <cell r="B1309" t="str">
            <v>XC07ABM062A010010604685</v>
          </cell>
          <cell r="C1309" t="str">
            <v>琥珀酸美托洛尔缓释片</v>
          </cell>
          <cell r="D1309" t="str">
            <v>片剂</v>
          </cell>
          <cell r="E1309" t="str">
            <v>以琥珀酸美托洛尔计:95mg(相当于酒石酸美托洛尔100mg)</v>
          </cell>
          <cell r="F1309">
            <v>14</v>
          </cell>
          <cell r="G1309" t="str">
            <v>铝塑</v>
          </cell>
          <cell r="H1309" t="str">
            <v>浙江巨泰药业有限公司</v>
          </cell>
          <cell r="I1309" t="str">
            <v>企业在规定时间内未递交澄清材料，暂停该药品交易资格</v>
          </cell>
        </row>
        <row r="1310">
          <cell r="B1310" t="str">
            <v>XJ01DCT070B001030104641</v>
          </cell>
          <cell r="C1310" t="str">
            <v>注射用头孢呋辛钠</v>
          </cell>
          <cell r="D1310" t="str">
            <v>注射剂</v>
          </cell>
          <cell r="E1310" t="str">
            <v>0.75g</v>
          </cell>
          <cell r="F1310">
            <v>1</v>
          </cell>
          <cell r="G1310" t="str">
            <v>中硼硅玻璃管制镀聚二甲基硅氧烷膜注射剂瓶、注射用无菌粉末用卤化丁基橡胶塞和抗生素瓶用铝塑组合盖包装</v>
          </cell>
          <cell r="H1310" t="str">
            <v>浙江巨泰药业有限公司</v>
          </cell>
          <cell r="I1310" t="str">
            <v>企业在规定时间内未递交澄清材料，暂停该药品交易资格</v>
          </cell>
        </row>
        <row r="1311">
          <cell r="B1311" t="str">
            <v>XB01ACL190A001050200553</v>
          </cell>
          <cell r="C1311" t="str">
            <v>硫酸氢氯吡格雷片</v>
          </cell>
          <cell r="D1311" t="str">
            <v>片剂</v>
          </cell>
          <cell r="E1311" t="str">
            <v>25mg（按C16H16C1NO2S计）</v>
          </cell>
          <cell r="F1311">
            <v>60</v>
          </cell>
          <cell r="G1311" t="str">
            <v>双铝包装</v>
          </cell>
          <cell r="H1311" t="str">
            <v>浙江骏德生物科技有限公司</v>
          </cell>
          <cell r="I1311" t="str">
            <v>澄清有效，无需调整价格</v>
          </cell>
        </row>
        <row r="1312">
          <cell r="B1312" t="str">
            <v>XB01ACL190A001060100553</v>
          </cell>
          <cell r="C1312" t="str">
            <v>硫酸氢氯吡格雷片</v>
          </cell>
          <cell r="D1312" t="str">
            <v>片剂</v>
          </cell>
          <cell r="E1312" t="str">
            <v>75mg（按C16H16C1NO2S计）</v>
          </cell>
          <cell r="F1312">
            <v>7</v>
          </cell>
          <cell r="G1312" t="str">
            <v>双铝包装</v>
          </cell>
          <cell r="H1312" t="str">
            <v>浙江骏德生物科技有限公司</v>
          </cell>
          <cell r="I1312" t="str">
            <v>澄清有效，无需调整价格</v>
          </cell>
        </row>
        <row r="1313">
          <cell r="B1313" t="str">
            <v>XC09CAE003A001010283372</v>
          </cell>
          <cell r="C1313" t="str">
            <v>厄贝沙坦片</v>
          </cell>
          <cell r="D1313" t="str">
            <v>片剂</v>
          </cell>
          <cell r="E1313" t="str">
            <v>0.15g</v>
          </cell>
          <cell r="F1313">
            <v>14</v>
          </cell>
          <cell r="G1313" t="str">
            <v>聚氯乙烯固体药用硬片、药品铝箔</v>
          </cell>
          <cell r="H1313" t="str">
            <v>浙江诺得药业有限公司</v>
          </cell>
          <cell r="I1313" t="str">
            <v>澄清有效，将价格调整为30.33元</v>
          </cell>
        </row>
        <row r="1314">
          <cell r="B1314" t="str">
            <v>XC09CAE003A001010383372</v>
          </cell>
          <cell r="C1314" t="str">
            <v>厄贝沙坦片</v>
          </cell>
          <cell r="D1314" t="str">
            <v>片剂</v>
          </cell>
          <cell r="E1314" t="str">
            <v>0.15g*14片/板*2板/盒</v>
          </cell>
          <cell r="F1314">
            <v>28</v>
          </cell>
          <cell r="G1314" t="str">
            <v>聚氯乙烯固体药用硬片、药品铝箔</v>
          </cell>
          <cell r="H1314" t="str">
            <v>浙江诺得药业有限公司</v>
          </cell>
          <cell r="I1314" t="str">
            <v>澄清有效，将价格调整为59.17元</v>
          </cell>
        </row>
        <row r="1315">
          <cell r="B1315" t="str">
            <v>XC07ABM062A010010304685</v>
          </cell>
          <cell r="C1315" t="str">
            <v>琥珀酸美托洛尔缓释片</v>
          </cell>
          <cell r="D1315" t="str">
            <v>片剂</v>
          </cell>
          <cell r="E1315" t="str">
            <v>以琥珀酸美托洛尔计:47.5mg(相当于酒石酸美托洛尔50mg)</v>
          </cell>
          <cell r="F1315">
            <v>7</v>
          </cell>
          <cell r="G1315" t="str">
            <v>铝塑包装</v>
          </cell>
          <cell r="H1315" t="str">
            <v>浙江普洛康裕制药有限公司</v>
          </cell>
          <cell r="I1315" t="str">
            <v>企业在规定时间内未递交澄清材料，暂停该药品交易资格</v>
          </cell>
        </row>
        <row r="1316">
          <cell r="B1316" t="str">
            <v>XC01DAD024B014010104685</v>
          </cell>
          <cell r="C1316" t="str">
            <v>注射用单硝酸异山梨酯</v>
          </cell>
          <cell r="D1316" t="str">
            <v>冻干粉针</v>
          </cell>
          <cell r="E1316" t="str">
            <v>20mg</v>
          </cell>
          <cell r="F1316">
            <v>1</v>
          </cell>
          <cell r="G1316" t="str">
            <v>管制抗生素玻璃瓶</v>
          </cell>
          <cell r="H1316" t="str">
            <v>浙江普洛康裕制药有限公司</v>
          </cell>
          <cell r="I1316" t="str">
            <v>企业在规定时间内未递交澄清材料，暂停该药品交易资格</v>
          </cell>
        </row>
        <row r="1317">
          <cell r="B1317" t="str">
            <v>XN03AXZ075A001010404685</v>
          </cell>
          <cell r="C1317" t="str">
            <v>左乙拉西坦片</v>
          </cell>
          <cell r="D1317" t="str">
            <v>片剂</v>
          </cell>
          <cell r="E1317" t="str">
            <v>0.25g</v>
          </cell>
          <cell r="F1317">
            <v>50</v>
          </cell>
          <cell r="G1317" t="str">
            <v>铝塑泡罩包装(PVC/铝箔),外加铝袋</v>
          </cell>
          <cell r="H1317" t="str">
            <v>浙江普洛康裕制药有限公司</v>
          </cell>
          <cell r="I1317" t="str">
            <v>企业在规定时间内未递交澄清材料，暂停该药品交易资格</v>
          </cell>
        </row>
        <row r="1318">
          <cell r="B1318" t="str">
            <v>XG01AFT058D003010204693</v>
          </cell>
          <cell r="C1318" t="str">
            <v>酮康唑栓</v>
          </cell>
          <cell r="D1318" t="str">
            <v>栓剂</v>
          </cell>
          <cell r="E1318" t="str">
            <v>0.4g</v>
          </cell>
          <cell r="F1318">
            <v>6</v>
          </cell>
          <cell r="G1318" t="str">
            <v>PVC/LDPE复合膜</v>
          </cell>
          <cell r="H1318" t="str">
            <v>浙江莎普爱思药业股份有限公司</v>
          </cell>
          <cell r="I1318" t="str">
            <v>企业在规定时间内未递交澄清材料，暂停该药品交易资格</v>
          </cell>
        </row>
        <row r="1319">
          <cell r="B1319" t="str">
            <v>XA12AAP077B002010104718</v>
          </cell>
          <cell r="C1319" t="str">
            <v>葡萄糖酸钙注射液</v>
          </cell>
          <cell r="D1319" t="str">
            <v>注射剂</v>
          </cell>
          <cell r="E1319" t="str">
            <v>10ml:0.5g</v>
          </cell>
          <cell r="F1319">
            <v>1</v>
          </cell>
          <cell r="G1319" t="str">
            <v>玻璃安瓶</v>
          </cell>
          <cell r="H1319" t="str">
            <v>浙江天瑞药业有限公司</v>
          </cell>
          <cell r="I1319" t="str">
            <v>药品采购方式已调整为直接挂网，无需澄清</v>
          </cell>
        </row>
        <row r="1320">
          <cell r="B1320" t="str">
            <v>ZA14BAK0010010104728</v>
          </cell>
          <cell r="C1320" t="str">
            <v>开胸顺气胶囊</v>
          </cell>
          <cell r="D1320" t="str">
            <v>胶囊剂</v>
          </cell>
          <cell r="E1320" t="str">
            <v>0.35g</v>
          </cell>
          <cell r="F1320">
            <v>24</v>
          </cell>
          <cell r="G1320" t="str">
            <v>铝塑泡罩包装</v>
          </cell>
          <cell r="H1320" t="str">
            <v>浙江维康药业股份有限公司</v>
          </cell>
          <cell r="I1320" t="str">
            <v>澄清有效，无需调整价格</v>
          </cell>
        </row>
        <row r="1321">
          <cell r="B1321" t="str">
            <v>ZD01BAY0322010104728</v>
          </cell>
          <cell r="C1321" t="str">
            <v>益母草软胶囊</v>
          </cell>
          <cell r="D1321" t="str">
            <v>软胶囊剂</v>
          </cell>
          <cell r="E1321" t="str">
            <v>0.54g</v>
          </cell>
          <cell r="F1321">
            <v>24</v>
          </cell>
          <cell r="G1321" t="str">
            <v>铝塑泡罩包装</v>
          </cell>
          <cell r="H1321" t="str">
            <v>浙江维康药业股份有限公司</v>
          </cell>
          <cell r="I1321" t="str">
            <v>澄清有效，无需调整价格</v>
          </cell>
        </row>
        <row r="1322">
          <cell r="B1322" t="str">
            <v>XH02ABQ082B002020104735</v>
          </cell>
          <cell r="C1322" t="str">
            <v>醋酸曲安奈德注射液</v>
          </cell>
          <cell r="D1322" t="str">
            <v>注射液</v>
          </cell>
          <cell r="E1322" t="str">
            <v>2ml:20mg</v>
          </cell>
          <cell r="F1322">
            <v>1</v>
          </cell>
          <cell r="G1322" t="str">
            <v>低硼硅玻璃管制硅化镀膜注射剂瓶、注射液用卤化丁基橡胶塞</v>
          </cell>
          <cell r="H1322" t="str">
            <v>浙江仙琚制药股份有限公司</v>
          </cell>
          <cell r="I1322" t="str">
            <v>澄清有效，无需调整价格</v>
          </cell>
        </row>
        <row r="1323">
          <cell r="B1323" t="str">
            <v>XG04CBF019A001010304735</v>
          </cell>
          <cell r="C1323" t="str">
            <v>非那雄胺片</v>
          </cell>
          <cell r="D1323" t="str">
            <v>片剂</v>
          </cell>
          <cell r="E1323" t="str">
            <v>1mg</v>
          </cell>
          <cell r="F1323">
            <v>28</v>
          </cell>
          <cell r="G1323" t="str">
            <v>冷塑成泡包装</v>
          </cell>
          <cell r="H1323" t="str">
            <v>浙江仙琚制药股份有限公司</v>
          </cell>
          <cell r="I1323" t="str">
            <v>带量采购药品，无需澄清</v>
          </cell>
        </row>
        <row r="1324">
          <cell r="B1324" t="str">
            <v>XG03DAH056E001010204735</v>
          </cell>
          <cell r="C1324" t="str">
            <v>黄体酮胶囊</v>
          </cell>
          <cell r="D1324" t="str">
            <v>胶囊剂</v>
          </cell>
          <cell r="E1324" t="str">
            <v>50mg</v>
          </cell>
          <cell r="F1324">
            <v>24</v>
          </cell>
          <cell r="G1324" t="str">
            <v>铝塑</v>
          </cell>
          <cell r="H1324" t="str">
            <v>浙江仙琚制药股份有限公司</v>
          </cell>
          <cell r="I1324" t="str">
            <v>澄清有效，将价格调整为31.74元</v>
          </cell>
        </row>
        <row r="1325">
          <cell r="B1325" t="str">
            <v>XG03DAH056E001010304735</v>
          </cell>
          <cell r="C1325" t="str">
            <v>黄体酮胶囊</v>
          </cell>
          <cell r="D1325" t="str">
            <v>胶囊剂</v>
          </cell>
          <cell r="E1325" t="str">
            <v>50mg</v>
          </cell>
          <cell r="F1325">
            <v>28</v>
          </cell>
          <cell r="G1325" t="str">
            <v>铝塑</v>
          </cell>
          <cell r="H1325" t="str">
            <v>浙江仙琚制药股份有限公司</v>
          </cell>
          <cell r="I1325" t="str">
            <v>澄清有效，将价格调整为36.83元</v>
          </cell>
        </row>
        <row r="1326">
          <cell r="B1326" t="str">
            <v>XD07ACK037U001030104735</v>
          </cell>
          <cell r="C1326" t="str">
            <v>糠酸莫米松凝胶</v>
          </cell>
          <cell r="D1326" t="str">
            <v>凝胶剂</v>
          </cell>
          <cell r="E1326" t="str">
            <v>0.1%(5g:5mg)(每支装20g)</v>
          </cell>
          <cell r="F1326">
            <v>1</v>
          </cell>
          <cell r="G1326" t="str">
            <v>铝管</v>
          </cell>
          <cell r="H1326" t="str">
            <v>浙江仙琚制药股份有限公司</v>
          </cell>
          <cell r="I1326" t="str">
            <v>澄清有效，无需调整价格</v>
          </cell>
        </row>
        <row r="1327">
          <cell r="B1327" t="str">
            <v>XD07ACK037U001010104735</v>
          </cell>
          <cell r="C1327" t="str">
            <v>糠酸莫米松凝胶</v>
          </cell>
          <cell r="D1327" t="str">
            <v>凝胶剂</v>
          </cell>
          <cell r="E1327" t="str">
            <v>0.1%(5g:5mg)每支装10g</v>
          </cell>
          <cell r="F1327">
            <v>1</v>
          </cell>
          <cell r="G1327" t="str">
            <v>铝管</v>
          </cell>
          <cell r="H1327" t="str">
            <v>浙江仙琚制药股份有限公司</v>
          </cell>
          <cell r="I1327" t="str">
            <v>澄清有效，无需调整价格</v>
          </cell>
        </row>
        <row r="1328">
          <cell r="B1328" t="str">
            <v>XM03ACL264B002040104735</v>
          </cell>
          <cell r="C1328" t="str">
            <v>罗库溴铵注射液</v>
          </cell>
          <cell r="D1328" t="str">
            <v>注射液</v>
          </cell>
          <cell r="E1328" t="str">
            <v>5ml:50mg</v>
          </cell>
          <cell r="F1328">
            <v>1</v>
          </cell>
          <cell r="G1328" t="str">
            <v>中硼硅玻璃安瓿</v>
          </cell>
          <cell r="H1328" t="str">
            <v>浙江仙琚制药股份有限公司</v>
          </cell>
          <cell r="I1328" t="str">
            <v>澄清有效，将价格调整为37.05元</v>
          </cell>
        </row>
        <row r="1329">
          <cell r="B1329" t="str">
            <v>XR03BBS010L031020204735</v>
          </cell>
          <cell r="C1329" t="str">
            <v>噻托溴铵吸入粉雾剂</v>
          </cell>
          <cell r="D1329" t="str">
            <v>粉雾剂</v>
          </cell>
          <cell r="E1329" t="str">
            <v>18ug(带吸入装置)</v>
          </cell>
          <cell r="F1329">
            <v>12</v>
          </cell>
          <cell r="G1329" t="str">
            <v>铝塑</v>
          </cell>
          <cell r="H1329" t="str">
            <v>浙江仙琚制药股份有限公司</v>
          </cell>
          <cell r="I1329" t="str">
            <v>澄清有效，无需调整价格</v>
          </cell>
        </row>
        <row r="1330">
          <cell r="B1330" t="str">
            <v>XR03BBS010L031020404735</v>
          </cell>
          <cell r="C1330" t="str">
            <v>噻托溴铵吸入粉雾剂</v>
          </cell>
          <cell r="D1330" t="str">
            <v>粉雾剂</v>
          </cell>
          <cell r="E1330" t="str">
            <v>18ug(带吸入装置)</v>
          </cell>
          <cell r="F1330">
            <v>30</v>
          </cell>
          <cell r="G1330" t="str">
            <v>铝塑</v>
          </cell>
          <cell r="H1330" t="str">
            <v>浙江仙琚制药股份有限公司</v>
          </cell>
          <cell r="I1330" t="str">
            <v>澄清有效，无需调整价格</v>
          </cell>
        </row>
        <row r="1331">
          <cell r="B1331" t="str">
            <v>XJ01DCT077B001010179106</v>
          </cell>
          <cell r="C1331" t="str">
            <v>注射用头孢孟多酯钠</v>
          </cell>
          <cell r="D1331" t="str">
            <v>注射剂</v>
          </cell>
          <cell r="E1331" t="str">
            <v>1.0g</v>
          </cell>
          <cell r="F1331">
            <v>1</v>
          </cell>
          <cell r="G1331" t="str">
            <v>西林瓶</v>
          </cell>
          <cell r="H1331" t="str">
            <v>浙江新锐医药有限公司</v>
          </cell>
          <cell r="I1331" t="str">
            <v>企业在规定时间内未递交澄清材料，暂停该药品交易资格</v>
          </cell>
        </row>
        <row r="1332">
          <cell r="B1332" t="str">
            <v>XJ01CRA042A006010204741</v>
          </cell>
          <cell r="C1332" t="str">
            <v>阿莫西林克拉维酸钾分散片</v>
          </cell>
          <cell r="D1332" t="str">
            <v>分散片</v>
          </cell>
          <cell r="E1332" t="str">
            <v>156.25mg(125mg:31.25mg)</v>
          </cell>
          <cell r="F1332">
            <v>24</v>
          </cell>
          <cell r="G1332" t="str">
            <v>双铝复合膜</v>
          </cell>
          <cell r="H1332" t="str">
            <v>浙江亚峰药厂有限公司</v>
          </cell>
          <cell r="I1332" t="str">
            <v>企业在规定时间内未递交澄清材料，暂停该药品交易资格</v>
          </cell>
        </row>
        <row r="1333">
          <cell r="B1333" t="str">
            <v>XJ01CAA040E001010204744</v>
          </cell>
          <cell r="C1333" t="str">
            <v>阿莫西林胶囊</v>
          </cell>
          <cell r="D1333" t="str">
            <v>硬胶囊</v>
          </cell>
          <cell r="E1333" t="str">
            <v>0.25g</v>
          </cell>
          <cell r="F1333">
            <v>24</v>
          </cell>
          <cell r="G1333" t="str">
            <v>铝塑包装</v>
          </cell>
          <cell r="H1333" t="str">
            <v>浙江亚太药业股份有限公司</v>
          </cell>
          <cell r="I1333" t="str">
            <v>澄清有效，将价格调整为9.8元</v>
          </cell>
        </row>
        <row r="1334">
          <cell r="B1334" t="str">
            <v>XA03FAM120N001010304744</v>
          </cell>
          <cell r="C1334" t="str">
            <v>枸橼酸莫沙必利颗粒</v>
          </cell>
          <cell r="D1334" t="str">
            <v>颗粒剂</v>
          </cell>
          <cell r="E1334" t="str">
            <v>5mg</v>
          </cell>
          <cell r="F1334">
            <v>36</v>
          </cell>
          <cell r="G1334" t="str">
            <v>聚酯/铝/聚乙烯药用复合膜包装</v>
          </cell>
          <cell r="H1334" t="str">
            <v>浙江亚太药业股份有限公司</v>
          </cell>
          <cell r="I1334" t="str">
            <v>澄清有效，无需调整价格</v>
          </cell>
        </row>
        <row r="1335">
          <cell r="B1335" t="str">
            <v>XJ01DBT063E001020104744</v>
          </cell>
          <cell r="C1335" t="str">
            <v>头孢氨苄胶囊</v>
          </cell>
          <cell r="D1335" t="str">
            <v>胶囊剂</v>
          </cell>
          <cell r="E1335" t="str">
            <v>0.125g</v>
          </cell>
          <cell r="F1335">
            <v>48</v>
          </cell>
          <cell r="G1335" t="str">
            <v>聚氯乙烯固体药用硬片、药用铝箔。</v>
          </cell>
          <cell r="H1335" t="str">
            <v>浙江亚太药业股份有限公司</v>
          </cell>
          <cell r="I1335" t="str">
            <v>带量采购药品，无需澄清</v>
          </cell>
        </row>
        <row r="1336">
          <cell r="B1336" t="str">
            <v>XA10BAE021A001010404744</v>
          </cell>
          <cell r="C1336" t="str">
            <v>盐酸二甲双胍片</v>
          </cell>
          <cell r="D1336" t="str">
            <v>片剂</v>
          </cell>
          <cell r="E1336" t="str">
            <v>0.25g</v>
          </cell>
          <cell r="F1336">
            <v>36</v>
          </cell>
          <cell r="G1336" t="str">
            <v>铝塑包装</v>
          </cell>
          <cell r="H1336" t="str">
            <v>浙江亚太药业股份有限公司</v>
          </cell>
          <cell r="I1336" t="str">
            <v>澄清有效，无需调整价格</v>
          </cell>
        </row>
        <row r="1337">
          <cell r="B1337" t="str">
            <v>XJ01MAZ083B002040204747</v>
          </cell>
          <cell r="C1337" t="str">
            <v>乳酸左氧氟沙星氯化钠注射液</v>
          </cell>
          <cell r="D1337" t="str">
            <v>大容量注射液</v>
          </cell>
          <cell r="E1337" t="str">
            <v>250ml:乳酸左氧氟沙星0.5g(按C18H20FN3O4计算)与氯化钠2.25g</v>
          </cell>
          <cell r="F1337">
            <v>1</v>
          </cell>
          <cell r="G1337" t="str">
            <v>玻璃输液瓶装</v>
          </cell>
          <cell r="H1337" t="str">
            <v>浙江医药股份有限公司新昌制药厂</v>
          </cell>
          <cell r="I1337" t="str">
            <v>澄清有效，无需调整价格</v>
          </cell>
        </row>
        <row r="1338">
          <cell r="B1338" t="str">
            <v>XJ01MAZ083B002040107968</v>
          </cell>
          <cell r="C1338" t="str">
            <v>左氧氟沙星氯化钠注射液</v>
          </cell>
          <cell r="D1338" t="str">
            <v>注射剂</v>
          </cell>
          <cell r="E1338" t="str">
            <v>100ml:左氧氟沙星(按C18H20FN3O4计)0.5g与氯化钠0.9g</v>
          </cell>
          <cell r="F1338">
            <v>1</v>
          </cell>
          <cell r="G1338" t="str">
            <v>五层共挤输液用袋</v>
          </cell>
          <cell r="H1338" t="str">
            <v>浙江医药股份有限公司新昌制药厂</v>
          </cell>
          <cell r="I1338" t="str">
            <v>澄清有效，无需调整价格</v>
          </cell>
        </row>
        <row r="1339">
          <cell r="B1339" t="str">
            <v>XJ05AFA014E001010201523</v>
          </cell>
          <cell r="C1339" t="str">
            <v>阿德福韦酯胶囊</v>
          </cell>
          <cell r="D1339" t="str">
            <v>胶囊剂</v>
          </cell>
          <cell r="E1339" t="str">
            <v>10mg</v>
          </cell>
          <cell r="F1339">
            <v>14</v>
          </cell>
          <cell r="G1339" t="str">
            <v>高密度聚乙烯瓶装,每瓶装有硅胶干燥剂1袋</v>
          </cell>
          <cell r="H1339" t="str">
            <v>正大天晴药业集团股份有限公司</v>
          </cell>
          <cell r="I1339" t="str">
            <v>澄清有效，无需调整价格</v>
          </cell>
        </row>
        <row r="1340">
          <cell r="B1340" t="str">
            <v>XJ05AFE013A006010401523</v>
          </cell>
          <cell r="C1340" t="str">
            <v>恩替卡韦分散片</v>
          </cell>
          <cell r="D1340" t="str">
            <v>片剂</v>
          </cell>
          <cell r="E1340" t="str">
            <v>0.5mg</v>
          </cell>
          <cell r="F1340">
            <v>28</v>
          </cell>
          <cell r="G1340" t="str">
            <v>双铝包装(铝箔/聚酰胺/铝/聚氯乙烯冷冲压成型固体药用复合硬片)</v>
          </cell>
          <cell r="H1340" t="str">
            <v>正大天晴药业集团股份有限公司</v>
          </cell>
          <cell r="I1340" t="str">
            <v>澄清有效，无需调整价格</v>
          </cell>
        </row>
        <row r="1341">
          <cell r="B1341" t="str">
            <v>XL01XEL369E001010301523</v>
          </cell>
          <cell r="C1341" t="str">
            <v>甲磺酸仑伐替尼胶囊</v>
          </cell>
          <cell r="D1341" t="str">
            <v>胶囊剂</v>
          </cell>
          <cell r="E1341" t="str">
            <v>4mg(按C21H19ClN4O4计)</v>
          </cell>
          <cell r="F1341">
            <v>30</v>
          </cell>
          <cell r="G1341" t="str">
            <v>本品采用聚酰胺/铝/聚氯乙烯冷冲压成型固体药用复合硬片及药用铝箔包装</v>
          </cell>
          <cell r="H1341" t="str">
            <v>正大天晴药业集团股份有限公司</v>
          </cell>
          <cell r="I1341" t="str">
            <v>澄清有效，无需调整价格</v>
          </cell>
        </row>
        <row r="1342">
          <cell r="B1342" t="str">
            <v>XL01BCK023A001010101523</v>
          </cell>
          <cell r="C1342" t="str">
            <v>卡培他滨片</v>
          </cell>
          <cell r="D1342" t="str">
            <v>片剂</v>
          </cell>
          <cell r="E1342" t="str">
            <v>0.5g</v>
          </cell>
          <cell r="F1342">
            <v>12</v>
          </cell>
          <cell r="G1342" t="str">
            <v>聚氯乙烯/聚偏二氯乙烯固体药用复合硬片、药用铝箔</v>
          </cell>
          <cell r="H1342" t="str">
            <v>正大天晴药业集团股份有限公司</v>
          </cell>
          <cell r="I1342" t="str">
            <v>带量采购药品，无需澄清</v>
          </cell>
        </row>
        <row r="1343">
          <cell r="B1343" t="str">
            <v>XL01XES095E001010101523</v>
          </cell>
          <cell r="C1343" t="str">
            <v>苹果酸舒尼替尼胶囊</v>
          </cell>
          <cell r="D1343" t="str">
            <v>胶囊剂</v>
          </cell>
          <cell r="E1343" t="str">
            <v>12.5mg(以C22H27FN4O2计)</v>
          </cell>
          <cell r="F1343">
            <v>28</v>
          </cell>
          <cell r="G1343" t="str">
            <v>口服固体药用高密度聚乙烯瓶</v>
          </cell>
          <cell r="H1343" t="str">
            <v>正大天晴药业集团股份有限公司</v>
          </cell>
          <cell r="I1343" t="str">
            <v>澄清有效，无需调整价格</v>
          </cell>
        </row>
        <row r="1344">
          <cell r="B1344" t="str">
            <v>XJ01CRA042B001010104774</v>
          </cell>
          <cell r="C1344" t="str">
            <v>注射用阿莫西林钠克拉维酸钾</v>
          </cell>
          <cell r="D1344" t="str">
            <v>注射剂</v>
          </cell>
          <cell r="E1344" t="str">
            <v>1.2g(C16H19N305S 1g与C8H9N05 0.2g)</v>
          </cell>
          <cell r="F1344">
            <v>1</v>
          </cell>
          <cell r="G1344" t="str">
            <v>低硼硅玻璃管制注射剂瓶</v>
          </cell>
          <cell r="H1344" t="str">
            <v>郑州豫港之星制药有限公司</v>
          </cell>
          <cell r="I1344" t="str">
            <v>澄清有效，将价格调整为59.31元</v>
          </cell>
        </row>
        <row r="1345">
          <cell r="B1345" t="str">
            <v>XJ01CAA109B001010304774</v>
          </cell>
          <cell r="C1345" t="str">
            <v>注射用氨苄西林钠</v>
          </cell>
          <cell r="D1345" t="str">
            <v>注射剂</v>
          </cell>
          <cell r="E1345" t="str">
            <v>按C16H19N3O4S计算1.0g</v>
          </cell>
          <cell r="F1345">
            <v>1</v>
          </cell>
          <cell r="G1345" t="str">
            <v>钠钙玻璃模制注射剂瓶</v>
          </cell>
          <cell r="H1345" t="str">
            <v>郑州豫港之星制药有限公司</v>
          </cell>
          <cell r="I1345" t="str">
            <v>澄清有效，将价格调整为33.8元</v>
          </cell>
        </row>
        <row r="1346">
          <cell r="B1346" t="str">
            <v>XJ01CRA112B001010104774</v>
          </cell>
          <cell r="C1346" t="str">
            <v>注射用氨苄西林钠舒巴坦钠</v>
          </cell>
          <cell r="D1346" t="str">
            <v>注射剂</v>
          </cell>
          <cell r="E1346" t="str">
            <v>0.75g(C16H19N3O4S 0.5g与C8H11NO5S 0.25g)</v>
          </cell>
          <cell r="F1346">
            <v>1</v>
          </cell>
          <cell r="G1346" t="str">
            <v>低硼硅玻璃管制注射剂瓶</v>
          </cell>
          <cell r="H1346" t="str">
            <v>郑州豫港之星制药有限公司</v>
          </cell>
          <cell r="I1346" t="str">
            <v>澄清有效，将价格调整为21.49元</v>
          </cell>
        </row>
        <row r="1347">
          <cell r="B1347" t="str">
            <v>XJ01CRA112B001020104774</v>
          </cell>
          <cell r="C1347" t="str">
            <v>注射用氨苄西林钠舒巴坦钠</v>
          </cell>
          <cell r="D1347" t="str">
            <v>注射剂</v>
          </cell>
          <cell r="E1347" t="str">
            <v>1.5g(C16H19N3O4S 1.0g与C8H11NO5S 0.5g)</v>
          </cell>
          <cell r="F1347">
            <v>1</v>
          </cell>
          <cell r="G1347" t="str">
            <v>低硼硅玻璃管制注射剂瓶</v>
          </cell>
          <cell r="H1347" t="str">
            <v>郑州豫港之星制药有限公司</v>
          </cell>
          <cell r="I1347" t="str">
            <v>澄清有效，将价格调整为36.53元</v>
          </cell>
        </row>
        <row r="1348">
          <cell r="B1348" t="str">
            <v>XJ01DDT092B001010203009</v>
          </cell>
          <cell r="C1348" t="str">
            <v>注射用头孢噻肟钠</v>
          </cell>
          <cell r="D1348" t="str">
            <v>注射剂</v>
          </cell>
          <cell r="E1348" t="str">
            <v>按C16H17N5O7S2计 1.5g</v>
          </cell>
          <cell r="F1348">
            <v>1</v>
          </cell>
          <cell r="G1348" t="str">
            <v>钠钙玻璃模制注射剂瓶装</v>
          </cell>
          <cell r="H1348" t="str">
            <v>郑州豫港之星制药有限公司</v>
          </cell>
          <cell r="I1348" t="str">
            <v>澄清有效，无需调整价格</v>
          </cell>
        </row>
        <row r="1349">
          <cell r="B1349" t="str">
            <v>XA02BAF006B002020103273</v>
          </cell>
          <cell r="C1349" t="str">
            <v>法莫替丁注射液</v>
          </cell>
          <cell r="D1349" t="str">
            <v>注射液</v>
          </cell>
          <cell r="E1349" t="str">
            <v>2ml:20mg</v>
          </cell>
          <cell r="F1349">
            <v>1</v>
          </cell>
          <cell r="G1349" t="str">
            <v>低硼硅玻璃安瓿</v>
          </cell>
          <cell r="H1349" t="str">
            <v>郑州卓峰制药有限公司</v>
          </cell>
          <cell r="I1349" t="str">
            <v>澄清有效，将价格调整为29.56元</v>
          </cell>
        </row>
        <row r="1350">
          <cell r="B1350" t="str">
            <v>ZA09CAL0264030103082</v>
          </cell>
          <cell r="C1350" t="str">
            <v>六味地黄丸</v>
          </cell>
          <cell r="D1350" t="str">
            <v>水蜜丸</v>
          </cell>
          <cell r="E1350" t="str">
            <v>每瓶装60克</v>
          </cell>
          <cell r="F1350">
            <v>1</v>
          </cell>
          <cell r="G1350" t="str">
            <v>口服固体药用高密度聚乙烯瓶</v>
          </cell>
          <cell r="H1350" t="str">
            <v>仲景宛西制药股份有限公司</v>
          </cell>
          <cell r="I1350" t="str">
            <v>澄清有效，无需调整价格</v>
          </cell>
        </row>
        <row r="1351">
          <cell r="B1351" t="str">
            <v>XH02BXF183B002010101003</v>
          </cell>
          <cell r="C1351" t="str">
            <v>复方倍他米松注射液</v>
          </cell>
          <cell r="D1351" t="str">
            <v>注射液</v>
          </cell>
          <cell r="E1351" t="str">
            <v>1ml:二丙酸倍他米松(以倍他米松计)5mg与倍他米松磷酸钠(以倍他米松计)2mg</v>
          </cell>
          <cell r="F1351">
            <v>1</v>
          </cell>
          <cell r="G1351" t="str">
            <v>低硼硅玻璃镀膜注射剂瓶</v>
          </cell>
          <cell r="H1351" t="str">
            <v>重庆华邦制药有限公司</v>
          </cell>
          <cell r="I1351" t="str">
            <v>澄清有效，将价格调整为38.52元</v>
          </cell>
        </row>
        <row r="1352">
          <cell r="B1352" t="str">
            <v>XA04AAP003B002010101003</v>
          </cell>
          <cell r="C1352" t="str">
            <v>盐酸帕洛诺司琼注射液</v>
          </cell>
          <cell r="D1352" t="str">
            <v>注射液</v>
          </cell>
          <cell r="E1352" t="str">
            <v>5ml:0.25mg(按C19H24N2O计)</v>
          </cell>
          <cell r="F1352">
            <v>1</v>
          </cell>
          <cell r="G1352" t="str">
            <v>管制注射剂瓶</v>
          </cell>
          <cell r="H1352" t="str">
            <v>重庆华邦制药有限公司</v>
          </cell>
          <cell r="I1352" t="str">
            <v>澄清有效，将价格调整为30元</v>
          </cell>
        </row>
        <row r="1353">
          <cell r="B1353" t="str">
            <v>XR05CBA198A005010108162</v>
          </cell>
          <cell r="C1353" t="str">
            <v>盐酸氨溴索咀嚼片</v>
          </cell>
          <cell r="D1353" t="str">
            <v>咀嚼片</v>
          </cell>
          <cell r="E1353" t="str">
            <v>15mg</v>
          </cell>
          <cell r="F1353">
            <v>12</v>
          </cell>
          <cell r="G1353" t="str">
            <v>铝塑泡罩包装</v>
          </cell>
          <cell r="H1353" t="str">
            <v>重庆巨琪诺美制药有限公司</v>
          </cell>
          <cell r="I1353" t="str">
            <v>澄清有效，无需调整价格</v>
          </cell>
        </row>
        <row r="1354">
          <cell r="B1354" t="str">
            <v>XN07CAB046A001010101016</v>
          </cell>
          <cell r="C1354" t="str">
            <v>盐酸倍他司汀片</v>
          </cell>
          <cell r="D1354" t="str">
            <v>片剂</v>
          </cell>
          <cell r="E1354" t="str">
            <v>4mg</v>
          </cell>
          <cell r="F1354">
            <v>18</v>
          </cell>
          <cell r="G1354" t="str">
            <v>口服固体药用高密度聚乙烯瓶包装</v>
          </cell>
          <cell r="H1354" t="str">
            <v>重庆科瑞制药(集团)有限公司</v>
          </cell>
          <cell r="I1354" t="str">
            <v>澄清有效，将价格调整为37.8元</v>
          </cell>
        </row>
        <row r="1355">
          <cell r="B1355" t="str">
            <v>XJ01FFK071E001010101016</v>
          </cell>
          <cell r="C1355" t="str">
            <v>盐酸克林霉素胶囊</v>
          </cell>
          <cell r="D1355" t="str">
            <v>硬胶囊</v>
          </cell>
          <cell r="E1355" t="str">
            <v>0.15g</v>
          </cell>
          <cell r="F1355">
            <v>10</v>
          </cell>
          <cell r="G1355" t="str">
            <v>药品包装用铝箔、聚氯乙烯固体药用硬片包装</v>
          </cell>
          <cell r="H1355" t="str">
            <v>重庆科瑞制药(集团)有限公司</v>
          </cell>
          <cell r="I1355" t="str">
            <v>澄清有效，无需调整价格</v>
          </cell>
        </row>
        <row r="1356">
          <cell r="B1356" t="str">
            <v>XJ01FFK071E001010201016</v>
          </cell>
          <cell r="C1356" t="str">
            <v>盐酸克林霉素胶囊</v>
          </cell>
          <cell r="D1356" t="str">
            <v>硬胶囊</v>
          </cell>
          <cell r="E1356" t="str">
            <v>0.15g</v>
          </cell>
          <cell r="F1356">
            <v>20</v>
          </cell>
          <cell r="G1356" t="str">
            <v>药品包装用铝箔、聚氯乙烯固体药用硬片包装</v>
          </cell>
          <cell r="H1356" t="str">
            <v>重庆科瑞制药(集团)有限公司</v>
          </cell>
          <cell r="I1356" t="str">
            <v>澄清有效，无需调整价格</v>
          </cell>
        </row>
        <row r="1357">
          <cell r="B1357" t="str">
            <v>XJ01FFK120N001010109530</v>
          </cell>
          <cell r="C1357" t="str">
            <v>盐酸克林霉素棕榈酸酯颗粒</v>
          </cell>
          <cell r="D1357" t="str">
            <v>颗粒剂</v>
          </cell>
          <cell r="E1357" t="str">
            <v>75mg</v>
          </cell>
          <cell r="F1357">
            <v>12</v>
          </cell>
          <cell r="G1357" t="str">
            <v>铝塑复合膜包装</v>
          </cell>
          <cell r="H1357" t="str">
            <v>重庆科瑞制药(集团)有限公司</v>
          </cell>
          <cell r="I1357" t="str">
            <v>澄清有效，无需调整价格</v>
          </cell>
        </row>
        <row r="1358">
          <cell r="B1358" t="str">
            <v>XJ02ACF059A001010101017</v>
          </cell>
          <cell r="C1358" t="str">
            <v>伏立康唑片</v>
          </cell>
          <cell r="D1358" t="str">
            <v>片剂</v>
          </cell>
          <cell r="E1358" t="str">
            <v>0.2g</v>
          </cell>
          <cell r="F1358">
            <v>7</v>
          </cell>
          <cell r="G1358" t="str">
            <v>聚氯乙烯固体药用硬片与药用铝箔泡罩包装</v>
          </cell>
          <cell r="H1358" t="str">
            <v>重庆莱美药业股份有限公司</v>
          </cell>
          <cell r="I1358" t="str">
            <v>澄清有效，无需调整价格</v>
          </cell>
        </row>
        <row r="1359">
          <cell r="B1359" t="str">
            <v>XC09CAK033A001020301034</v>
          </cell>
          <cell r="C1359" t="str">
            <v>坎地沙坦酯片</v>
          </cell>
          <cell r="D1359" t="str">
            <v>片剂</v>
          </cell>
          <cell r="E1359" t="str">
            <v>4mg</v>
          </cell>
          <cell r="F1359">
            <v>14</v>
          </cell>
          <cell r="G1359" t="str">
            <v>聚氯乙烯固体药用硬片/药品包装用铝箔</v>
          </cell>
          <cell r="H1359" t="str">
            <v>重庆圣华曦药业股份有限公司</v>
          </cell>
          <cell r="I1359" t="str">
            <v>澄清有效，无需调整价格</v>
          </cell>
        </row>
        <row r="1360">
          <cell r="B1360" t="str">
            <v>XN03AXZ075X001010109568</v>
          </cell>
          <cell r="C1360" t="str">
            <v>左乙拉西坦口服溶液</v>
          </cell>
          <cell r="D1360" t="str">
            <v>口服溶液剂</v>
          </cell>
          <cell r="E1360" t="str">
            <v>150ml:15g</v>
          </cell>
          <cell r="F1360">
            <v>1</v>
          </cell>
          <cell r="G1360" t="str">
            <v>口服液体药用聚酯瓶(茶色)</v>
          </cell>
          <cell r="H1360" t="str">
            <v>重庆圣华曦药业股份有限公司</v>
          </cell>
          <cell r="I1360" t="str">
            <v>带量采购药品，无需澄清</v>
          </cell>
        </row>
        <row r="1361">
          <cell r="B1361" t="str">
            <v>ZA06CAJ0687020100983</v>
          </cell>
          <cell r="C1361" t="str">
            <v>橘红片</v>
          </cell>
          <cell r="D1361" t="str">
            <v>片剂</v>
          </cell>
          <cell r="E1361" t="str">
            <v>每片重0.6克(相当于饮片1.57g)</v>
          </cell>
          <cell r="F1361">
            <v>24</v>
          </cell>
          <cell r="G1361" t="str">
            <v>铝塑包装</v>
          </cell>
          <cell r="H1361" t="str">
            <v>重庆天致药业股份有限公司</v>
          </cell>
          <cell r="I1361" t="str">
            <v>澄清有效，将价格调整为31.89元</v>
          </cell>
        </row>
        <row r="1362">
          <cell r="B1362" t="str">
            <v>XA11CCA017A001010201066</v>
          </cell>
          <cell r="C1362" t="str">
            <v>阿法骨化醇片</v>
          </cell>
          <cell r="D1362" t="str">
            <v>片剂</v>
          </cell>
          <cell r="E1362" t="str">
            <v>0.25μg</v>
          </cell>
          <cell r="F1362">
            <v>20</v>
          </cell>
          <cell r="G1362" t="str">
            <v>聚酰胺/铝/聚氯乙烯冷冲压成型固体药用复合硬片,药用铝箔</v>
          </cell>
          <cell r="H1362" t="str">
            <v>重庆药友制药有限责任公司</v>
          </cell>
          <cell r="I1362" t="str">
            <v>澄清有效，无需调整价格</v>
          </cell>
        </row>
        <row r="1363">
          <cell r="B1363" t="str">
            <v>XA12BAL208N001020101066</v>
          </cell>
          <cell r="C1363" t="str">
            <v>氯化钾颗粒</v>
          </cell>
          <cell r="D1363" t="str">
            <v>颗粒剂</v>
          </cell>
          <cell r="E1363" t="str">
            <v>每袋1.57g:含氯化钾1.5g</v>
          </cell>
          <cell r="F1363">
            <v>4</v>
          </cell>
          <cell r="G1363" t="str">
            <v>聚酯/铝/聚乙烯药品包装用复合膜</v>
          </cell>
          <cell r="H1363" t="str">
            <v>重庆药友制药有限责任公司</v>
          </cell>
          <cell r="I1363" t="str">
            <v>澄清有效，将价格调整为35.46元</v>
          </cell>
        </row>
        <row r="1364">
          <cell r="B1364" t="str">
            <v>XB01ACL190A001010178407</v>
          </cell>
          <cell r="C1364" t="str">
            <v>硫酸氢氯吡格雷片</v>
          </cell>
          <cell r="D1364" t="str">
            <v>片剂</v>
          </cell>
          <cell r="E1364" t="str">
            <v>75mg</v>
          </cell>
          <cell r="F1364">
            <v>28</v>
          </cell>
          <cell r="G1364" t="str">
            <v>双铝泡罩</v>
          </cell>
          <cell r="H1364" t="str">
            <v>珠海经济特区粤康医药有限公司</v>
          </cell>
          <cell r="I1364" t="str">
            <v>澄清有效，无需调整价格</v>
          </cell>
        </row>
        <row r="1365">
          <cell r="B1365" t="str">
            <v>XA02BCL043E005010200601</v>
          </cell>
          <cell r="C1365" t="str">
            <v>雷贝拉唑钠肠溶胶囊</v>
          </cell>
          <cell r="D1365" t="str">
            <v>肠溶胶囊</v>
          </cell>
          <cell r="E1365" t="str">
            <v>10mg</v>
          </cell>
          <cell r="F1365">
            <v>7</v>
          </cell>
          <cell r="G1365" t="str">
            <v>铝塑</v>
          </cell>
          <cell r="H1365" t="str">
            <v>珠海润都制药股份有限公司</v>
          </cell>
          <cell r="I1365" t="str">
            <v>澄清有效，将价格调整为26.62元</v>
          </cell>
        </row>
        <row r="1366">
          <cell r="B1366" t="str">
            <v>XA02BCL043E005020100601</v>
          </cell>
          <cell r="C1366" t="str">
            <v>雷贝拉唑钠肠溶胶囊</v>
          </cell>
          <cell r="D1366" t="str">
            <v>肠溶胶囊</v>
          </cell>
          <cell r="E1366" t="str">
            <v>20mg</v>
          </cell>
          <cell r="F1366">
            <v>7</v>
          </cell>
          <cell r="G1366" t="str">
            <v>铝塑</v>
          </cell>
          <cell r="H1366" t="str">
            <v>珠海润都制药股份有限公司</v>
          </cell>
          <cell r="I1366" t="str">
            <v>澄清有效，将价格调整为46.41元</v>
          </cell>
        </row>
        <row r="1367">
          <cell r="B1367" t="str">
            <v>XJ05ABF003A001020100601</v>
          </cell>
          <cell r="C1367" t="str">
            <v>盐酸伐昔洛韦片</v>
          </cell>
          <cell r="D1367" t="str">
            <v>片剂</v>
          </cell>
          <cell r="E1367" t="str">
            <v>0.3g</v>
          </cell>
          <cell r="F1367">
            <v>6</v>
          </cell>
          <cell r="G1367" t="str">
            <v>复合铝膜-铝箔泡</v>
          </cell>
          <cell r="H1367" t="str">
            <v>珠海润都制药股份有限公司</v>
          </cell>
          <cell r="I1367" t="str">
            <v>澄清有效，将价格调整为25.58元</v>
          </cell>
        </row>
        <row r="1368">
          <cell r="B1368" t="str">
            <v>XJ01CAA109E001010200600</v>
          </cell>
          <cell r="C1368" t="str">
            <v>氨苄西林胶囊</v>
          </cell>
          <cell r="D1368" t="str">
            <v>胶囊剂</v>
          </cell>
          <cell r="E1368" t="str">
            <v>0.25g</v>
          </cell>
          <cell r="F1368">
            <v>24</v>
          </cell>
          <cell r="G1368" t="str">
            <v>铝塑铝包装</v>
          </cell>
          <cell r="H1368" t="str">
            <v>珠海市万邦药业有限公司</v>
          </cell>
          <cell r="I1368" t="str">
            <v>企业在规定时间内未递交澄清材料，暂停该药品交易资格</v>
          </cell>
        </row>
        <row r="1369">
          <cell r="B1369" t="str">
            <v>XJ01MAT113A001010100594</v>
          </cell>
          <cell r="C1369" t="str">
            <v>甲苯磺酸妥舒沙星片</v>
          </cell>
          <cell r="D1369" t="str">
            <v>片剂</v>
          </cell>
          <cell r="E1369" t="str">
            <v>0.15g</v>
          </cell>
          <cell r="F1369">
            <v>6</v>
          </cell>
          <cell r="G1369" t="str">
            <v>铝箔水泡眼</v>
          </cell>
          <cell r="H1369" t="str">
            <v>珠海同源药业有限公司</v>
          </cell>
          <cell r="I1369" t="str">
            <v>澄清有效，将价格调整为22.21元</v>
          </cell>
        </row>
        <row r="1370">
          <cell r="B1370" t="str">
            <v>XB05BBM115B001020100594</v>
          </cell>
          <cell r="C1370" t="str">
            <v>灭菌注射用水</v>
          </cell>
          <cell r="D1370" t="str">
            <v>注射剂</v>
          </cell>
          <cell r="E1370" t="str">
            <v>50ml</v>
          </cell>
          <cell r="F1370">
            <v>1</v>
          </cell>
          <cell r="G1370" t="str">
            <v>无</v>
          </cell>
          <cell r="H1370" t="str">
            <v>珠海同源药业有限公司</v>
          </cell>
          <cell r="I1370" t="str">
            <v>澄清有效，无需调整价格</v>
          </cell>
        </row>
        <row r="1371">
          <cell r="B1371" t="str">
            <v>XA12AAT012A001010300594</v>
          </cell>
          <cell r="C1371" t="str">
            <v>碳酸钙片</v>
          </cell>
          <cell r="D1371" t="str">
            <v>片剂</v>
          </cell>
          <cell r="E1371" t="str">
            <v>0.3g(以Ca计)</v>
          </cell>
          <cell r="F1371">
            <v>60</v>
          </cell>
          <cell r="G1371" t="str">
            <v>铝塑包装</v>
          </cell>
          <cell r="H1371" t="str">
            <v>珠海同源药业有限公司</v>
          </cell>
          <cell r="I1371" t="str">
            <v>澄清有效，将价格调整为35.04元</v>
          </cell>
        </row>
        <row r="1372">
          <cell r="B1372" t="str">
            <v>XN05BET010A001010206571</v>
          </cell>
          <cell r="C1372" t="str">
            <v>枸橼酸坦度螺酮片</v>
          </cell>
          <cell r="D1372" t="str">
            <v>片剂</v>
          </cell>
          <cell r="E1372" t="str">
            <v>10mg</v>
          </cell>
          <cell r="F1372">
            <v>42</v>
          </cell>
          <cell r="G1372" t="str">
            <v>PTP包装</v>
          </cell>
          <cell r="H1372" t="str">
            <v>住友制药(苏州)有限公司</v>
          </cell>
          <cell r="I1372" t="str">
            <v>澄清有效，将价格调整为115.62元</v>
          </cell>
        </row>
        <row r="1373">
          <cell r="B1373" t="str">
            <v>XM05BAA029A001020102833</v>
          </cell>
          <cell r="C1373" t="str">
            <v>阿仑膦酸钠片</v>
          </cell>
          <cell r="D1373" t="str">
            <v>片剂</v>
          </cell>
          <cell r="E1373" t="str">
            <v>70mg</v>
          </cell>
          <cell r="F1373">
            <v>2</v>
          </cell>
          <cell r="G1373" t="str">
            <v>铝塑包装</v>
          </cell>
          <cell r="H1373" t="str">
            <v>涿州东乐制药有限公司</v>
          </cell>
          <cell r="I1373" t="str">
            <v>企业在规定时间内未递交澄清材料，暂停该药品交易资格</v>
          </cell>
        </row>
        <row r="1374">
          <cell r="B1374" t="str">
            <v>XL01BCQ129E001010104175</v>
          </cell>
          <cell r="C1374" t="str">
            <v>去氧氟尿苷胶囊</v>
          </cell>
          <cell r="D1374" t="str">
            <v>硬胶囊</v>
          </cell>
          <cell r="E1374" t="str">
            <v>0.2g</v>
          </cell>
          <cell r="F1374">
            <v>24</v>
          </cell>
          <cell r="G1374" t="str">
            <v>铝塑泡罩式包装</v>
          </cell>
          <cell r="H1374" t="str">
            <v>淄博万杰制药有限公司</v>
          </cell>
          <cell r="I1374" t="str">
            <v>澄清有效，无需调整价格</v>
          </cell>
        </row>
        <row r="1375">
          <cell r="B1375" t="str">
            <v>XL01BCQ129E001010204175</v>
          </cell>
          <cell r="C1375" t="str">
            <v>去氧氟尿苷胶囊</v>
          </cell>
          <cell r="D1375" t="str">
            <v>硬胶囊</v>
          </cell>
          <cell r="E1375" t="str">
            <v>0.2g</v>
          </cell>
          <cell r="F1375">
            <v>60</v>
          </cell>
          <cell r="G1375" t="str">
            <v>铝塑泡罩式包装</v>
          </cell>
          <cell r="H1375" t="str">
            <v>淄博万杰制药有限公司</v>
          </cell>
          <cell r="I1375" t="str">
            <v>澄清有效，将价格调整为210.92元</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137"/>
  <sheetViews>
    <sheetView tabSelected="1" workbookViewId="0">
      <pane ySplit="2" topLeftCell="A4110" activePane="bottomLeft" state="frozen"/>
      <selection/>
      <selection pane="bottomLeft" activeCell="H4124" sqref="H4124"/>
    </sheetView>
  </sheetViews>
  <sheetFormatPr defaultColWidth="8.88333333333333" defaultRowHeight="14.25"/>
  <cols>
    <col min="1" max="1" width="6.25" style="27" customWidth="true"/>
    <col min="2" max="2" width="27.5" style="27" customWidth="true"/>
    <col min="3" max="3" width="22" style="28" customWidth="true"/>
    <col min="4" max="4" width="22" style="27" customWidth="true"/>
    <col min="5" max="5" width="22" style="28" customWidth="true"/>
    <col min="6" max="6" width="24.25" style="27" customWidth="true"/>
    <col min="7" max="7" width="37.625" style="28" customWidth="true"/>
    <col min="8" max="9" width="22" style="28" customWidth="true"/>
    <col min="10" max="10" width="22" style="27" customWidth="true"/>
    <col min="11" max="16375" width="8.88333333333333" style="26"/>
    <col min="16376" max="16376" width="8.88333333333333" style="29"/>
    <col min="16377" max="16384" width="7.25" style="29"/>
  </cols>
  <sheetData>
    <row r="1" s="25" customFormat="true" ht="58" customHeight="true" spans="1:16384">
      <c r="A1" s="30" t="s">
        <v>0</v>
      </c>
      <c r="B1" s="30"/>
      <c r="C1" s="31"/>
      <c r="D1" s="30"/>
      <c r="E1" s="31"/>
      <c r="F1" s="30"/>
      <c r="G1" s="31"/>
      <c r="H1" s="31"/>
      <c r="I1" s="31"/>
      <c r="J1" s="30"/>
      <c r="XEV1" s="37"/>
      <c r="XEW1" s="37"/>
      <c r="XEX1" s="37"/>
      <c r="XEY1" s="37"/>
      <c r="XEZ1" s="37"/>
      <c r="XFA1" s="37"/>
      <c r="XFB1" s="37"/>
      <c r="XFC1" s="37"/>
      <c r="XFD1" s="37"/>
    </row>
    <row r="2" s="26" customFormat="true" ht="39" customHeight="true" spans="1:10">
      <c r="A2" s="32" t="s">
        <v>1</v>
      </c>
      <c r="B2" s="32" t="s">
        <v>2</v>
      </c>
      <c r="C2" s="32" t="s">
        <v>3</v>
      </c>
      <c r="D2" s="32" t="s">
        <v>4</v>
      </c>
      <c r="E2" s="32" t="s">
        <v>5</v>
      </c>
      <c r="F2" s="32" t="s">
        <v>6</v>
      </c>
      <c r="G2" s="32" t="s">
        <v>7</v>
      </c>
      <c r="H2" s="32" t="s">
        <v>8</v>
      </c>
      <c r="I2" s="36" t="s">
        <v>9</v>
      </c>
      <c r="J2" s="36" t="s">
        <v>10</v>
      </c>
    </row>
    <row r="3" s="26" customFormat="true" spans="1:10">
      <c r="A3" s="33">
        <v>1</v>
      </c>
      <c r="B3" s="34" t="s">
        <v>11</v>
      </c>
      <c r="C3" s="35" t="s">
        <v>12</v>
      </c>
      <c r="D3" s="34" t="s">
        <v>13</v>
      </c>
      <c r="E3" s="35" t="s">
        <v>14</v>
      </c>
      <c r="F3" s="34" t="s">
        <v>15</v>
      </c>
      <c r="G3" s="35" t="s">
        <v>16</v>
      </c>
      <c r="H3" s="35" t="s">
        <v>17</v>
      </c>
      <c r="I3" s="35" t="s">
        <v>18</v>
      </c>
      <c r="J3" s="34" t="s">
        <v>19</v>
      </c>
    </row>
    <row r="4" s="26" customFormat="true" ht="28.5" spans="1:10">
      <c r="A4" s="33">
        <v>2</v>
      </c>
      <c r="B4" s="34" t="s">
        <v>20</v>
      </c>
      <c r="C4" s="35" t="s">
        <v>21</v>
      </c>
      <c r="D4" s="34" t="s">
        <v>22</v>
      </c>
      <c r="E4" s="35" t="s">
        <v>23</v>
      </c>
      <c r="F4" s="34" t="s">
        <v>24</v>
      </c>
      <c r="G4" s="35" t="s">
        <v>25</v>
      </c>
      <c r="H4" s="35" t="s">
        <v>17</v>
      </c>
      <c r="I4" s="35" t="s">
        <v>26</v>
      </c>
      <c r="J4" s="34" t="s">
        <v>27</v>
      </c>
    </row>
    <row r="5" s="26" customFormat="true" spans="1:10">
      <c r="A5" s="33">
        <v>3</v>
      </c>
      <c r="B5" s="34" t="s">
        <v>28</v>
      </c>
      <c r="C5" s="35" t="s">
        <v>29</v>
      </c>
      <c r="D5" s="34" t="s">
        <v>30</v>
      </c>
      <c r="E5" s="35" t="s">
        <v>31</v>
      </c>
      <c r="F5" s="34" t="s">
        <v>32</v>
      </c>
      <c r="G5" s="35" t="s">
        <v>33</v>
      </c>
      <c r="H5" s="35" t="s">
        <v>17</v>
      </c>
      <c r="I5" s="35" t="s">
        <v>34</v>
      </c>
      <c r="J5" s="34" t="s">
        <v>35</v>
      </c>
    </row>
    <row r="6" s="26" customFormat="true" spans="1:10">
      <c r="A6" s="33">
        <v>4</v>
      </c>
      <c r="B6" s="34" t="s">
        <v>36</v>
      </c>
      <c r="C6" s="35" t="s">
        <v>29</v>
      </c>
      <c r="D6" s="34" t="s">
        <v>37</v>
      </c>
      <c r="E6" s="35" t="s">
        <v>14</v>
      </c>
      <c r="F6" s="34" t="s">
        <v>38</v>
      </c>
      <c r="G6" s="35" t="s">
        <v>39</v>
      </c>
      <c r="H6" s="35" t="s">
        <v>17</v>
      </c>
      <c r="I6" s="35" t="s">
        <v>40</v>
      </c>
      <c r="J6" s="34" t="s">
        <v>35</v>
      </c>
    </row>
    <row r="7" s="26" customFormat="true" ht="28.5" spans="1:10">
      <c r="A7" s="33">
        <v>5</v>
      </c>
      <c r="B7" s="34" t="s">
        <v>41</v>
      </c>
      <c r="C7" s="35" t="s">
        <v>42</v>
      </c>
      <c r="D7" s="34" t="s">
        <v>43</v>
      </c>
      <c r="E7" s="35" t="s">
        <v>23</v>
      </c>
      <c r="F7" s="34" t="s">
        <v>44</v>
      </c>
      <c r="G7" s="34" t="s">
        <v>45</v>
      </c>
      <c r="H7" s="35" t="s">
        <v>17</v>
      </c>
      <c r="I7" s="35" t="s">
        <v>46</v>
      </c>
      <c r="J7" s="34" t="s">
        <v>47</v>
      </c>
    </row>
    <row r="8" s="26" customFormat="true" spans="1:10">
      <c r="A8" s="33">
        <v>6</v>
      </c>
      <c r="B8" s="34" t="s">
        <v>48</v>
      </c>
      <c r="C8" s="35" t="s">
        <v>29</v>
      </c>
      <c r="D8" s="34" t="s">
        <v>37</v>
      </c>
      <c r="E8" s="35" t="s">
        <v>14</v>
      </c>
      <c r="F8" s="34" t="s">
        <v>38</v>
      </c>
      <c r="G8" s="35" t="s">
        <v>49</v>
      </c>
      <c r="H8" s="35" t="s">
        <v>17</v>
      </c>
      <c r="I8" s="35" t="s">
        <v>50</v>
      </c>
      <c r="J8" s="34" t="s">
        <v>35</v>
      </c>
    </row>
    <row r="9" s="26" customFormat="true" spans="1:10">
      <c r="A9" s="33">
        <v>7</v>
      </c>
      <c r="B9" s="34" t="s">
        <v>51</v>
      </c>
      <c r="C9" s="35" t="s">
        <v>52</v>
      </c>
      <c r="D9" s="34" t="s">
        <v>53</v>
      </c>
      <c r="E9" s="35" t="s">
        <v>23</v>
      </c>
      <c r="F9" s="34" t="s">
        <v>54</v>
      </c>
      <c r="G9" s="35" t="s">
        <v>55</v>
      </c>
      <c r="H9" s="35" t="s">
        <v>17</v>
      </c>
      <c r="I9" s="35" t="s">
        <v>56</v>
      </c>
      <c r="J9" s="34" t="s">
        <v>27</v>
      </c>
    </row>
    <row r="10" s="26" customFormat="true" spans="1:10">
      <c r="A10" s="33">
        <v>8</v>
      </c>
      <c r="B10" s="34" t="s">
        <v>57</v>
      </c>
      <c r="C10" s="35" t="s">
        <v>58</v>
      </c>
      <c r="D10" s="34" t="s">
        <v>59</v>
      </c>
      <c r="E10" s="35" t="s">
        <v>60</v>
      </c>
      <c r="F10" s="34" t="s">
        <v>61</v>
      </c>
      <c r="G10" s="35" t="s">
        <v>62</v>
      </c>
      <c r="H10" s="35" t="s">
        <v>17</v>
      </c>
      <c r="I10" s="35" t="s">
        <v>63</v>
      </c>
      <c r="J10" s="34" t="s">
        <v>64</v>
      </c>
    </row>
    <row r="11" s="26" customFormat="true" spans="1:10">
      <c r="A11" s="33">
        <v>9</v>
      </c>
      <c r="B11" s="34" t="s">
        <v>65</v>
      </c>
      <c r="C11" s="35" t="s">
        <v>66</v>
      </c>
      <c r="D11" s="34" t="s">
        <v>67</v>
      </c>
      <c r="E11" s="35" t="s">
        <v>68</v>
      </c>
      <c r="F11" s="34" t="s">
        <v>69</v>
      </c>
      <c r="G11" s="35" t="s">
        <v>70</v>
      </c>
      <c r="H11" s="35" t="s">
        <v>17</v>
      </c>
      <c r="I11" s="35" t="s">
        <v>71</v>
      </c>
      <c r="J11" s="34" t="s">
        <v>19</v>
      </c>
    </row>
    <row r="12" s="26" customFormat="true" spans="1:10">
      <c r="A12" s="33">
        <v>10</v>
      </c>
      <c r="B12" s="34" t="s">
        <v>72</v>
      </c>
      <c r="C12" s="35" t="s">
        <v>66</v>
      </c>
      <c r="D12" s="34" t="s">
        <v>73</v>
      </c>
      <c r="E12" s="35" t="s">
        <v>74</v>
      </c>
      <c r="F12" s="34" t="s">
        <v>75</v>
      </c>
      <c r="G12" s="35" t="s">
        <v>76</v>
      </c>
      <c r="H12" s="35" t="s">
        <v>17</v>
      </c>
      <c r="I12" s="35" t="s">
        <v>77</v>
      </c>
      <c r="J12" s="34" t="s">
        <v>19</v>
      </c>
    </row>
    <row r="13" s="26" customFormat="true" ht="47" customHeight="true" spans="1:10">
      <c r="A13" s="33">
        <v>11</v>
      </c>
      <c r="B13" s="34" t="s">
        <v>78</v>
      </c>
      <c r="C13" s="35" t="s">
        <v>79</v>
      </c>
      <c r="D13" s="34" t="s">
        <v>80</v>
      </c>
      <c r="E13" s="35" t="s">
        <v>81</v>
      </c>
      <c r="F13" s="34" t="s">
        <v>82</v>
      </c>
      <c r="G13" s="35" t="s">
        <v>83</v>
      </c>
      <c r="H13" s="35" t="s">
        <v>17</v>
      </c>
      <c r="I13" s="35" t="s">
        <v>84</v>
      </c>
      <c r="J13" s="34" t="s">
        <v>85</v>
      </c>
    </row>
    <row r="14" s="26" customFormat="true" ht="57" spans="1:10">
      <c r="A14" s="33">
        <v>12</v>
      </c>
      <c r="B14" s="34" t="s">
        <v>86</v>
      </c>
      <c r="C14" s="35" t="s">
        <v>79</v>
      </c>
      <c r="D14" s="34" t="s">
        <v>87</v>
      </c>
      <c r="E14" s="35" t="s">
        <v>81</v>
      </c>
      <c r="F14" s="34" t="s">
        <v>88</v>
      </c>
      <c r="G14" s="35" t="s">
        <v>83</v>
      </c>
      <c r="H14" s="35" t="s">
        <v>17</v>
      </c>
      <c r="I14" s="35" t="s">
        <v>89</v>
      </c>
      <c r="J14" s="34" t="s">
        <v>19</v>
      </c>
    </row>
    <row r="15" s="26" customFormat="true" ht="42.75" spans="1:10">
      <c r="A15" s="33">
        <v>13</v>
      </c>
      <c r="B15" s="34" t="s">
        <v>90</v>
      </c>
      <c r="C15" s="35" t="s">
        <v>91</v>
      </c>
      <c r="D15" s="34" t="s">
        <v>92</v>
      </c>
      <c r="E15" s="35" t="s">
        <v>93</v>
      </c>
      <c r="F15" s="34" t="s">
        <v>94</v>
      </c>
      <c r="G15" s="35" t="s">
        <v>95</v>
      </c>
      <c r="H15" s="35" t="s">
        <v>17</v>
      </c>
      <c r="I15" s="35" t="s">
        <v>96</v>
      </c>
      <c r="J15" s="34" t="s">
        <v>27</v>
      </c>
    </row>
    <row r="16" s="26" customFormat="true" spans="1:10">
      <c r="A16" s="33">
        <v>14</v>
      </c>
      <c r="B16" s="34" t="s">
        <v>97</v>
      </c>
      <c r="C16" s="35" t="s">
        <v>29</v>
      </c>
      <c r="D16" s="34" t="s">
        <v>37</v>
      </c>
      <c r="E16" s="35" t="s">
        <v>14</v>
      </c>
      <c r="F16" s="34" t="s">
        <v>38</v>
      </c>
      <c r="G16" s="35" t="s">
        <v>98</v>
      </c>
      <c r="H16" s="35" t="s">
        <v>17</v>
      </c>
      <c r="I16" s="35" t="s">
        <v>99</v>
      </c>
      <c r="J16" s="34" t="s">
        <v>35</v>
      </c>
    </row>
    <row r="17" s="26" customFormat="true" spans="1:10">
      <c r="A17" s="33">
        <v>15</v>
      </c>
      <c r="B17" s="34" t="s">
        <v>100</v>
      </c>
      <c r="C17" s="35" t="s">
        <v>101</v>
      </c>
      <c r="D17" s="34" t="s">
        <v>102</v>
      </c>
      <c r="E17" s="35" t="s">
        <v>103</v>
      </c>
      <c r="F17" s="34" t="s">
        <v>104</v>
      </c>
      <c r="G17" s="35" t="s">
        <v>105</v>
      </c>
      <c r="H17" s="35" t="s">
        <v>17</v>
      </c>
      <c r="I17" s="35" t="s">
        <v>106</v>
      </c>
      <c r="J17" s="34" t="s">
        <v>27</v>
      </c>
    </row>
    <row r="18" s="26" customFormat="true" spans="1:10">
      <c r="A18" s="33">
        <v>16</v>
      </c>
      <c r="B18" s="34" t="s">
        <v>107</v>
      </c>
      <c r="C18" s="35" t="s">
        <v>108</v>
      </c>
      <c r="D18" s="34" t="s">
        <v>109</v>
      </c>
      <c r="E18" s="35" t="s">
        <v>110</v>
      </c>
      <c r="F18" s="34" t="s">
        <v>111</v>
      </c>
      <c r="G18" s="35" t="s">
        <v>112</v>
      </c>
      <c r="H18" s="35" t="s">
        <v>17</v>
      </c>
      <c r="I18" s="35" t="s">
        <v>113</v>
      </c>
      <c r="J18" s="34" t="s">
        <v>19</v>
      </c>
    </row>
    <row r="19" s="26" customFormat="true" spans="1:10">
      <c r="A19" s="33">
        <v>17</v>
      </c>
      <c r="B19" s="34" t="s">
        <v>114</v>
      </c>
      <c r="C19" s="35" t="s">
        <v>29</v>
      </c>
      <c r="D19" s="34" t="s">
        <v>37</v>
      </c>
      <c r="E19" s="35" t="s">
        <v>14</v>
      </c>
      <c r="F19" s="34" t="s">
        <v>38</v>
      </c>
      <c r="G19" s="35" t="s">
        <v>115</v>
      </c>
      <c r="H19" s="35" t="s">
        <v>17</v>
      </c>
      <c r="I19" s="35" t="s">
        <v>116</v>
      </c>
      <c r="J19" s="34" t="s">
        <v>35</v>
      </c>
    </row>
    <row r="20" s="26" customFormat="true" spans="1:10">
      <c r="A20" s="33">
        <v>18</v>
      </c>
      <c r="B20" s="34" t="s">
        <v>117</v>
      </c>
      <c r="C20" s="35" t="s">
        <v>29</v>
      </c>
      <c r="D20" s="34" t="s">
        <v>37</v>
      </c>
      <c r="E20" s="35" t="s">
        <v>14</v>
      </c>
      <c r="F20" s="34" t="s">
        <v>38</v>
      </c>
      <c r="G20" s="35" t="s">
        <v>118</v>
      </c>
      <c r="H20" s="35" t="s">
        <v>17</v>
      </c>
      <c r="I20" s="35" t="s">
        <v>119</v>
      </c>
      <c r="J20" s="34" t="s">
        <v>35</v>
      </c>
    </row>
    <row r="21" s="26" customFormat="true" ht="28.5" spans="1:10">
      <c r="A21" s="33">
        <v>19</v>
      </c>
      <c r="B21" s="34" t="s">
        <v>120</v>
      </c>
      <c r="C21" s="35" t="s">
        <v>121</v>
      </c>
      <c r="D21" s="34" t="s">
        <v>122</v>
      </c>
      <c r="E21" s="35" t="s">
        <v>23</v>
      </c>
      <c r="F21" s="34" t="s">
        <v>123</v>
      </c>
      <c r="G21" s="35" t="s">
        <v>124</v>
      </c>
      <c r="H21" s="35" t="s">
        <v>17</v>
      </c>
      <c r="I21" s="35" t="s">
        <v>125</v>
      </c>
      <c r="J21" s="34" t="s">
        <v>126</v>
      </c>
    </row>
    <row r="22" s="26" customFormat="true" spans="1:10">
      <c r="A22" s="33">
        <v>20</v>
      </c>
      <c r="B22" s="34" t="s">
        <v>127</v>
      </c>
      <c r="C22" s="35" t="s">
        <v>29</v>
      </c>
      <c r="D22" s="34" t="s">
        <v>37</v>
      </c>
      <c r="E22" s="35" t="s">
        <v>14</v>
      </c>
      <c r="F22" s="34" t="s">
        <v>38</v>
      </c>
      <c r="G22" s="35" t="s">
        <v>128</v>
      </c>
      <c r="H22" s="35" t="s">
        <v>17</v>
      </c>
      <c r="I22" s="35" t="s">
        <v>129</v>
      </c>
      <c r="J22" s="34" t="s">
        <v>35</v>
      </c>
    </row>
    <row r="23" s="26" customFormat="true" spans="1:10">
      <c r="A23" s="33">
        <v>21</v>
      </c>
      <c r="B23" s="34" t="s">
        <v>130</v>
      </c>
      <c r="C23" s="35" t="s">
        <v>29</v>
      </c>
      <c r="D23" s="34" t="s">
        <v>37</v>
      </c>
      <c r="E23" s="35" t="s">
        <v>31</v>
      </c>
      <c r="F23" s="34" t="s">
        <v>38</v>
      </c>
      <c r="G23" s="35" t="s">
        <v>131</v>
      </c>
      <c r="H23" s="35" t="s">
        <v>17</v>
      </c>
      <c r="I23" s="35" t="s">
        <v>132</v>
      </c>
      <c r="J23" s="34" t="s">
        <v>35</v>
      </c>
    </row>
    <row r="24" s="26" customFormat="true" ht="28.5" spans="1:10">
      <c r="A24" s="33">
        <v>22</v>
      </c>
      <c r="B24" s="34" t="s">
        <v>133</v>
      </c>
      <c r="C24" s="35" t="s">
        <v>134</v>
      </c>
      <c r="D24" s="34" t="s">
        <v>135</v>
      </c>
      <c r="E24" s="35" t="s">
        <v>136</v>
      </c>
      <c r="F24" s="34" t="s">
        <v>137</v>
      </c>
      <c r="G24" s="35" t="s">
        <v>138</v>
      </c>
      <c r="H24" s="35" t="s">
        <v>17</v>
      </c>
      <c r="I24" s="35" t="s">
        <v>139</v>
      </c>
      <c r="J24" s="34" t="s">
        <v>140</v>
      </c>
    </row>
    <row r="25" s="26" customFormat="true" spans="1:10">
      <c r="A25" s="33">
        <v>23</v>
      </c>
      <c r="B25" s="34" t="s">
        <v>141</v>
      </c>
      <c r="C25" s="35" t="s">
        <v>134</v>
      </c>
      <c r="D25" s="34" t="s">
        <v>142</v>
      </c>
      <c r="E25" s="35" t="s">
        <v>136</v>
      </c>
      <c r="F25" s="34" t="s">
        <v>143</v>
      </c>
      <c r="G25" s="35" t="s">
        <v>144</v>
      </c>
      <c r="H25" s="35" t="s">
        <v>17</v>
      </c>
      <c r="I25" s="35" t="s">
        <v>145</v>
      </c>
      <c r="J25" s="34" t="s">
        <v>27</v>
      </c>
    </row>
    <row r="26" s="26" customFormat="true" spans="1:10">
      <c r="A26" s="33">
        <v>24</v>
      </c>
      <c r="B26" s="34" t="s">
        <v>146</v>
      </c>
      <c r="C26" s="35" t="s">
        <v>147</v>
      </c>
      <c r="D26" s="34" t="s">
        <v>148</v>
      </c>
      <c r="E26" s="35" t="s">
        <v>149</v>
      </c>
      <c r="F26" s="34" t="s">
        <v>150</v>
      </c>
      <c r="G26" s="35" t="s">
        <v>151</v>
      </c>
      <c r="H26" s="35" t="s">
        <v>17</v>
      </c>
      <c r="I26" s="35" t="s">
        <v>152</v>
      </c>
      <c r="J26" s="34" t="s">
        <v>27</v>
      </c>
    </row>
    <row r="27" s="26" customFormat="true" ht="42.75" spans="1:10">
      <c r="A27" s="33">
        <v>25</v>
      </c>
      <c r="B27" s="34" t="s">
        <v>153</v>
      </c>
      <c r="C27" s="35" t="s">
        <v>154</v>
      </c>
      <c r="D27" s="34" t="s">
        <v>155</v>
      </c>
      <c r="E27" s="35" t="s">
        <v>156</v>
      </c>
      <c r="F27" s="34" t="s">
        <v>157</v>
      </c>
      <c r="G27" s="35" t="s">
        <v>158</v>
      </c>
      <c r="H27" s="35" t="s">
        <v>17</v>
      </c>
      <c r="I27" s="35" t="s">
        <v>159</v>
      </c>
      <c r="J27" s="34" t="s">
        <v>27</v>
      </c>
    </row>
    <row r="28" s="26" customFormat="true" spans="1:10">
      <c r="A28" s="33">
        <v>26</v>
      </c>
      <c r="B28" s="34" t="s">
        <v>160</v>
      </c>
      <c r="C28" s="35" t="s">
        <v>29</v>
      </c>
      <c r="D28" s="34" t="s">
        <v>37</v>
      </c>
      <c r="E28" s="35" t="s">
        <v>31</v>
      </c>
      <c r="F28" s="34" t="s">
        <v>38</v>
      </c>
      <c r="G28" s="35" t="s">
        <v>161</v>
      </c>
      <c r="H28" s="35" t="s">
        <v>17</v>
      </c>
      <c r="I28" s="35" t="s">
        <v>162</v>
      </c>
      <c r="J28" s="34" t="s">
        <v>35</v>
      </c>
    </row>
    <row r="29" s="26" customFormat="true" ht="28.5" spans="1:10">
      <c r="A29" s="33">
        <v>27</v>
      </c>
      <c r="B29" s="34" t="s">
        <v>163</v>
      </c>
      <c r="C29" s="35" t="s">
        <v>164</v>
      </c>
      <c r="D29" s="34" t="s">
        <v>165</v>
      </c>
      <c r="E29" s="35" t="s">
        <v>23</v>
      </c>
      <c r="F29" s="34" t="s">
        <v>166</v>
      </c>
      <c r="G29" s="35" t="s">
        <v>167</v>
      </c>
      <c r="H29" s="35" t="s">
        <v>17</v>
      </c>
      <c r="I29" s="35" t="s">
        <v>168</v>
      </c>
      <c r="J29" s="34" t="s">
        <v>19</v>
      </c>
    </row>
    <row r="30" s="26" customFormat="true" spans="1:10">
      <c r="A30" s="33">
        <v>28</v>
      </c>
      <c r="B30" s="34" t="s">
        <v>169</v>
      </c>
      <c r="C30" s="35" t="s">
        <v>164</v>
      </c>
      <c r="D30" s="34" t="s">
        <v>170</v>
      </c>
      <c r="E30" s="35" t="s">
        <v>23</v>
      </c>
      <c r="F30" s="34" t="s">
        <v>171</v>
      </c>
      <c r="G30" s="35" t="s">
        <v>167</v>
      </c>
      <c r="H30" s="35" t="s">
        <v>17</v>
      </c>
      <c r="I30" s="35" t="s">
        <v>172</v>
      </c>
      <c r="J30" s="34" t="s">
        <v>27</v>
      </c>
    </row>
    <row r="31" s="26" customFormat="true" spans="1:10">
      <c r="A31" s="33">
        <v>29</v>
      </c>
      <c r="B31" s="34" t="s">
        <v>173</v>
      </c>
      <c r="C31" s="35" t="s">
        <v>164</v>
      </c>
      <c r="D31" s="34" t="s">
        <v>53</v>
      </c>
      <c r="E31" s="35" t="s">
        <v>23</v>
      </c>
      <c r="F31" s="34" t="s">
        <v>174</v>
      </c>
      <c r="G31" s="35" t="s">
        <v>175</v>
      </c>
      <c r="H31" s="35" t="s">
        <v>17</v>
      </c>
      <c r="I31" s="35" t="s">
        <v>176</v>
      </c>
      <c r="J31" s="34" t="s">
        <v>177</v>
      </c>
    </row>
    <row r="32" s="26" customFormat="true" ht="42.75" spans="1:10">
      <c r="A32" s="33">
        <v>30</v>
      </c>
      <c r="B32" s="34" t="s">
        <v>178</v>
      </c>
      <c r="C32" s="35" t="s">
        <v>179</v>
      </c>
      <c r="D32" s="34" t="s">
        <v>180</v>
      </c>
      <c r="E32" s="35" t="s">
        <v>149</v>
      </c>
      <c r="F32" s="34" t="s">
        <v>181</v>
      </c>
      <c r="G32" s="35" t="s">
        <v>182</v>
      </c>
      <c r="H32" s="35" t="s">
        <v>17</v>
      </c>
      <c r="I32" s="35" t="s">
        <v>183</v>
      </c>
      <c r="J32" s="34" t="s">
        <v>27</v>
      </c>
    </row>
    <row r="33" s="26" customFormat="true" spans="1:10">
      <c r="A33" s="33">
        <v>31</v>
      </c>
      <c r="B33" s="34" t="s">
        <v>184</v>
      </c>
      <c r="C33" s="35" t="s">
        <v>185</v>
      </c>
      <c r="D33" s="34" t="s">
        <v>186</v>
      </c>
      <c r="E33" s="35" t="s">
        <v>187</v>
      </c>
      <c r="F33" s="34" t="s">
        <v>188</v>
      </c>
      <c r="G33" s="35" t="s">
        <v>189</v>
      </c>
      <c r="H33" s="35" t="s">
        <v>17</v>
      </c>
      <c r="I33" s="35" t="s">
        <v>190</v>
      </c>
      <c r="J33" s="34" t="s">
        <v>27</v>
      </c>
    </row>
    <row r="34" s="26" customFormat="true" spans="1:10">
      <c r="A34" s="33">
        <v>32</v>
      </c>
      <c r="B34" s="34" t="s">
        <v>191</v>
      </c>
      <c r="C34" s="35" t="s">
        <v>185</v>
      </c>
      <c r="D34" s="34" t="s">
        <v>186</v>
      </c>
      <c r="E34" s="35" t="s">
        <v>187</v>
      </c>
      <c r="F34" s="34" t="s">
        <v>192</v>
      </c>
      <c r="G34" s="35" t="s">
        <v>193</v>
      </c>
      <c r="H34" s="35" t="s">
        <v>17</v>
      </c>
      <c r="I34" s="35" t="s">
        <v>194</v>
      </c>
      <c r="J34" s="34" t="s">
        <v>195</v>
      </c>
    </row>
    <row r="35" s="26" customFormat="true" spans="1:10">
      <c r="A35" s="33">
        <v>33</v>
      </c>
      <c r="B35" s="34" t="s">
        <v>196</v>
      </c>
      <c r="C35" s="35" t="s">
        <v>185</v>
      </c>
      <c r="D35" s="34" t="s">
        <v>186</v>
      </c>
      <c r="E35" s="35" t="s">
        <v>187</v>
      </c>
      <c r="F35" s="34" t="s">
        <v>188</v>
      </c>
      <c r="G35" s="35" t="s">
        <v>197</v>
      </c>
      <c r="H35" s="35" t="s">
        <v>17</v>
      </c>
      <c r="I35" s="35" t="s">
        <v>198</v>
      </c>
      <c r="J35" s="34" t="s">
        <v>195</v>
      </c>
    </row>
    <row r="36" s="26" customFormat="true" spans="1:10">
      <c r="A36" s="33">
        <v>34</v>
      </c>
      <c r="B36" s="34" t="s">
        <v>199</v>
      </c>
      <c r="C36" s="35" t="s">
        <v>200</v>
      </c>
      <c r="D36" s="34" t="s">
        <v>201</v>
      </c>
      <c r="E36" s="35" t="s">
        <v>202</v>
      </c>
      <c r="F36" s="34" t="s">
        <v>203</v>
      </c>
      <c r="G36" s="35" t="s">
        <v>204</v>
      </c>
      <c r="H36" s="35" t="s">
        <v>17</v>
      </c>
      <c r="I36" s="35" t="s">
        <v>205</v>
      </c>
      <c r="J36" s="34" t="s">
        <v>19</v>
      </c>
    </row>
    <row r="37" s="26" customFormat="true" spans="1:10">
      <c r="A37" s="33">
        <v>35</v>
      </c>
      <c r="B37" s="34" t="s">
        <v>206</v>
      </c>
      <c r="C37" s="35" t="s">
        <v>207</v>
      </c>
      <c r="D37" s="34" t="s">
        <v>208</v>
      </c>
      <c r="E37" s="35" t="s">
        <v>156</v>
      </c>
      <c r="F37" s="34" t="s">
        <v>209</v>
      </c>
      <c r="G37" s="35" t="s">
        <v>210</v>
      </c>
      <c r="H37" s="35" t="s">
        <v>17</v>
      </c>
      <c r="I37" s="35" t="s">
        <v>211</v>
      </c>
      <c r="J37" s="34" t="s">
        <v>212</v>
      </c>
    </row>
    <row r="38" s="26" customFormat="true" spans="1:10">
      <c r="A38" s="33">
        <v>36</v>
      </c>
      <c r="B38" s="34" t="s">
        <v>213</v>
      </c>
      <c r="C38" s="35" t="s">
        <v>214</v>
      </c>
      <c r="D38" s="34" t="s">
        <v>215</v>
      </c>
      <c r="E38" s="35" t="s">
        <v>23</v>
      </c>
      <c r="F38" s="34" t="s">
        <v>216</v>
      </c>
      <c r="G38" s="35" t="s">
        <v>217</v>
      </c>
      <c r="H38" s="35" t="s">
        <v>17</v>
      </c>
      <c r="I38" s="35" t="s">
        <v>218</v>
      </c>
      <c r="J38" s="34" t="s">
        <v>27</v>
      </c>
    </row>
    <row r="39" s="26" customFormat="true" spans="1:10">
      <c r="A39" s="33">
        <v>37</v>
      </c>
      <c r="B39" s="34" t="s">
        <v>219</v>
      </c>
      <c r="C39" s="35" t="s">
        <v>220</v>
      </c>
      <c r="D39" s="34" t="s">
        <v>221</v>
      </c>
      <c r="E39" s="35" t="s">
        <v>222</v>
      </c>
      <c r="F39" s="34" t="s">
        <v>223</v>
      </c>
      <c r="G39" s="35" t="s">
        <v>224</v>
      </c>
      <c r="H39" s="35" t="s">
        <v>17</v>
      </c>
      <c r="I39" s="35" t="s">
        <v>225</v>
      </c>
      <c r="J39" s="34" t="s">
        <v>27</v>
      </c>
    </row>
    <row r="40" s="26" customFormat="true" ht="57" spans="1:10">
      <c r="A40" s="33">
        <v>38</v>
      </c>
      <c r="B40" s="34" t="s">
        <v>226</v>
      </c>
      <c r="C40" s="35" t="s">
        <v>227</v>
      </c>
      <c r="D40" s="34" t="s">
        <v>228</v>
      </c>
      <c r="E40" s="35" t="s">
        <v>149</v>
      </c>
      <c r="F40" s="34" t="s">
        <v>229</v>
      </c>
      <c r="G40" s="35" t="s">
        <v>230</v>
      </c>
      <c r="H40" s="35" t="s">
        <v>17</v>
      </c>
      <c r="I40" s="35" t="s">
        <v>231</v>
      </c>
      <c r="J40" s="34" t="s">
        <v>27</v>
      </c>
    </row>
    <row r="41" s="26" customFormat="true" spans="1:10">
      <c r="A41" s="33">
        <v>39</v>
      </c>
      <c r="B41" s="34" t="s">
        <v>232</v>
      </c>
      <c r="C41" s="35" t="s">
        <v>233</v>
      </c>
      <c r="D41" s="34" t="s">
        <v>13</v>
      </c>
      <c r="E41" s="35" t="s">
        <v>234</v>
      </c>
      <c r="F41" s="34" t="s">
        <v>235</v>
      </c>
      <c r="G41" s="35" t="s">
        <v>236</v>
      </c>
      <c r="H41" s="35" t="s">
        <v>17</v>
      </c>
      <c r="I41" s="35" t="s">
        <v>237</v>
      </c>
      <c r="J41" s="34" t="s">
        <v>27</v>
      </c>
    </row>
    <row r="42" s="26" customFormat="true" spans="1:10">
      <c r="A42" s="33">
        <v>40</v>
      </c>
      <c r="B42" s="34" t="s">
        <v>238</v>
      </c>
      <c r="C42" s="35" t="s">
        <v>239</v>
      </c>
      <c r="D42" s="34" t="s">
        <v>240</v>
      </c>
      <c r="E42" s="35" t="s">
        <v>60</v>
      </c>
      <c r="F42" s="34" t="s">
        <v>241</v>
      </c>
      <c r="G42" s="35" t="s">
        <v>242</v>
      </c>
      <c r="H42" s="35" t="s">
        <v>17</v>
      </c>
      <c r="I42" s="35" t="s">
        <v>243</v>
      </c>
      <c r="J42" s="34" t="s">
        <v>244</v>
      </c>
    </row>
    <row r="43" s="26" customFormat="true" spans="1:10">
      <c r="A43" s="33">
        <v>41</v>
      </c>
      <c r="B43" s="34" t="s">
        <v>245</v>
      </c>
      <c r="C43" s="35" t="s">
        <v>29</v>
      </c>
      <c r="D43" s="34" t="s">
        <v>30</v>
      </c>
      <c r="E43" s="35" t="s">
        <v>31</v>
      </c>
      <c r="F43" s="34" t="s">
        <v>32</v>
      </c>
      <c r="G43" s="35" t="s">
        <v>246</v>
      </c>
      <c r="H43" s="35" t="s">
        <v>17</v>
      </c>
      <c r="I43" s="35" t="s">
        <v>247</v>
      </c>
      <c r="J43" s="34" t="s">
        <v>35</v>
      </c>
    </row>
    <row r="44" s="26" customFormat="true" spans="1:10">
      <c r="A44" s="33">
        <v>42</v>
      </c>
      <c r="B44" s="34" t="s">
        <v>248</v>
      </c>
      <c r="C44" s="35" t="s">
        <v>249</v>
      </c>
      <c r="D44" s="34" t="s">
        <v>170</v>
      </c>
      <c r="E44" s="35" t="s">
        <v>250</v>
      </c>
      <c r="F44" s="34" t="s">
        <v>251</v>
      </c>
      <c r="G44" s="35" t="s">
        <v>252</v>
      </c>
      <c r="H44" s="35" t="s">
        <v>17</v>
      </c>
      <c r="I44" s="35" t="s">
        <v>253</v>
      </c>
      <c r="J44" s="34" t="s">
        <v>195</v>
      </c>
    </row>
    <row r="45" s="26" customFormat="true" spans="1:10">
      <c r="A45" s="33">
        <v>43</v>
      </c>
      <c r="B45" s="34" t="s">
        <v>254</v>
      </c>
      <c r="C45" s="35" t="s">
        <v>255</v>
      </c>
      <c r="D45" s="34" t="s">
        <v>122</v>
      </c>
      <c r="E45" s="35" t="s">
        <v>187</v>
      </c>
      <c r="F45" s="34" t="s">
        <v>256</v>
      </c>
      <c r="G45" s="35" t="s">
        <v>257</v>
      </c>
      <c r="H45" s="35" t="s">
        <v>17</v>
      </c>
      <c r="I45" s="35" t="s">
        <v>258</v>
      </c>
      <c r="J45" s="34" t="s">
        <v>19</v>
      </c>
    </row>
    <row r="46" s="26" customFormat="true" spans="1:10">
      <c r="A46" s="33">
        <v>44</v>
      </c>
      <c r="B46" s="34" t="s">
        <v>259</v>
      </c>
      <c r="C46" s="35" t="s">
        <v>255</v>
      </c>
      <c r="D46" s="34" t="s">
        <v>122</v>
      </c>
      <c r="E46" s="35" t="s">
        <v>187</v>
      </c>
      <c r="F46" s="34" t="s">
        <v>260</v>
      </c>
      <c r="G46" s="35" t="s">
        <v>261</v>
      </c>
      <c r="H46" s="35" t="s">
        <v>17</v>
      </c>
      <c r="I46" s="35" t="s">
        <v>262</v>
      </c>
      <c r="J46" s="34" t="s">
        <v>195</v>
      </c>
    </row>
    <row r="47" s="26" customFormat="true" spans="1:10">
      <c r="A47" s="33">
        <v>45</v>
      </c>
      <c r="B47" s="34" t="s">
        <v>263</v>
      </c>
      <c r="C47" s="35" t="s">
        <v>29</v>
      </c>
      <c r="D47" s="34" t="s">
        <v>264</v>
      </c>
      <c r="E47" s="35" t="s">
        <v>14</v>
      </c>
      <c r="F47" s="34" t="s">
        <v>265</v>
      </c>
      <c r="G47" s="35" t="s">
        <v>266</v>
      </c>
      <c r="H47" s="35" t="s">
        <v>17</v>
      </c>
      <c r="I47" s="35" t="s">
        <v>267</v>
      </c>
      <c r="J47" s="34" t="s">
        <v>35</v>
      </c>
    </row>
    <row r="48" s="26" customFormat="true" spans="1:10">
      <c r="A48" s="33">
        <v>46</v>
      </c>
      <c r="B48" s="34" t="s">
        <v>268</v>
      </c>
      <c r="C48" s="35" t="s">
        <v>29</v>
      </c>
      <c r="D48" s="34" t="s">
        <v>264</v>
      </c>
      <c r="E48" s="35" t="s">
        <v>31</v>
      </c>
      <c r="F48" s="34" t="s">
        <v>265</v>
      </c>
      <c r="G48" s="35" t="s">
        <v>269</v>
      </c>
      <c r="H48" s="35" t="s">
        <v>17</v>
      </c>
      <c r="I48" s="35" t="s">
        <v>270</v>
      </c>
      <c r="J48" s="34" t="s">
        <v>35</v>
      </c>
    </row>
    <row r="49" s="26" customFormat="true" spans="1:10">
      <c r="A49" s="33">
        <v>47</v>
      </c>
      <c r="B49" s="34" t="s">
        <v>271</v>
      </c>
      <c r="C49" s="35" t="s">
        <v>29</v>
      </c>
      <c r="D49" s="34" t="s">
        <v>264</v>
      </c>
      <c r="E49" s="35" t="s">
        <v>14</v>
      </c>
      <c r="F49" s="34" t="s">
        <v>265</v>
      </c>
      <c r="G49" s="35" t="s">
        <v>272</v>
      </c>
      <c r="H49" s="35" t="s">
        <v>17</v>
      </c>
      <c r="I49" s="35" t="s">
        <v>273</v>
      </c>
      <c r="J49" s="34" t="s">
        <v>35</v>
      </c>
    </row>
    <row r="50" s="26" customFormat="true" spans="1:10">
      <c r="A50" s="33">
        <v>48</v>
      </c>
      <c r="B50" s="34" t="s">
        <v>274</v>
      </c>
      <c r="C50" s="35" t="s">
        <v>275</v>
      </c>
      <c r="D50" s="34" t="s">
        <v>122</v>
      </c>
      <c r="E50" s="35" t="s">
        <v>23</v>
      </c>
      <c r="F50" s="34" t="s">
        <v>276</v>
      </c>
      <c r="G50" s="35" t="s">
        <v>277</v>
      </c>
      <c r="H50" s="35" t="s">
        <v>17</v>
      </c>
      <c r="I50" s="35" t="s">
        <v>278</v>
      </c>
      <c r="J50" s="34" t="s">
        <v>19</v>
      </c>
    </row>
    <row r="51" s="26" customFormat="true" spans="1:10">
      <c r="A51" s="33">
        <v>49</v>
      </c>
      <c r="B51" s="34" t="s">
        <v>279</v>
      </c>
      <c r="C51" s="35" t="s">
        <v>29</v>
      </c>
      <c r="D51" s="34" t="s">
        <v>264</v>
      </c>
      <c r="E51" s="35" t="s">
        <v>31</v>
      </c>
      <c r="F51" s="34" t="s">
        <v>265</v>
      </c>
      <c r="G51" s="35" t="s">
        <v>128</v>
      </c>
      <c r="H51" s="35" t="s">
        <v>17</v>
      </c>
      <c r="I51" s="35" t="s">
        <v>280</v>
      </c>
      <c r="J51" s="34" t="s">
        <v>35</v>
      </c>
    </row>
    <row r="52" s="26" customFormat="true" spans="1:10">
      <c r="A52" s="33">
        <v>50</v>
      </c>
      <c r="B52" s="34" t="s">
        <v>281</v>
      </c>
      <c r="C52" s="35" t="s">
        <v>282</v>
      </c>
      <c r="D52" s="34" t="s">
        <v>59</v>
      </c>
      <c r="E52" s="35" t="s">
        <v>103</v>
      </c>
      <c r="F52" s="34" t="s">
        <v>283</v>
      </c>
      <c r="G52" s="35" t="s">
        <v>284</v>
      </c>
      <c r="H52" s="35" t="s">
        <v>17</v>
      </c>
      <c r="I52" s="35" t="s">
        <v>285</v>
      </c>
      <c r="J52" s="34" t="s">
        <v>177</v>
      </c>
    </row>
    <row r="53" s="26" customFormat="true" spans="1:10">
      <c r="A53" s="33">
        <v>51</v>
      </c>
      <c r="B53" s="34" t="s">
        <v>286</v>
      </c>
      <c r="C53" s="35" t="s">
        <v>287</v>
      </c>
      <c r="D53" s="34" t="s">
        <v>288</v>
      </c>
      <c r="E53" s="35" t="s">
        <v>289</v>
      </c>
      <c r="F53" s="34" t="s">
        <v>290</v>
      </c>
      <c r="G53" s="35" t="s">
        <v>291</v>
      </c>
      <c r="H53" s="35" t="s">
        <v>17</v>
      </c>
      <c r="I53" s="35" t="s">
        <v>292</v>
      </c>
      <c r="J53" s="34" t="s">
        <v>293</v>
      </c>
    </row>
    <row r="54" s="26" customFormat="true" spans="1:10">
      <c r="A54" s="33">
        <v>52</v>
      </c>
      <c r="B54" s="34" t="s">
        <v>294</v>
      </c>
      <c r="C54" s="35" t="s">
        <v>295</v>
      </c>
      <c r="D54" s="34" t="s">
        <v>43</v>
      </c>
      <c r="E54" s="35" t="s">
        <v>156</v>
      </c>
      <c r="F54" s="34" t="s">
        <v>296</v>
      </c>
      <c r="G54" s="35" t="s">
        <v>297</v>
      </c>
      <c r="H54" s="35" t="s">
        <v>17</v>
      </c>
      <c r="I54" s="35" t="s">
        <v>298</v>
      </c>
      <c r="J54" s="34" t="s">
        <v>19</v>
      </c>
    </row>
    <row r="55" s="26" customFormat="true" ht="28.5" spans="1:10">
      <c r="A55" s="33">
        <v>53</v>
      </c>
      <c r="B55" s="34" t="s">
        <v>299</v>
      </c>
      <c r="C55" s="35" t="s">
        <v>300</v>
      </c>
      <c r="D55" s="34" t="s">
        <v>301</v>
      </c>
      <c r="E55" s="35" t="s">
        <v>31</v>
      </c>
      <c r="F55" s="34" t="s">
        <v>302</v>
      </c>
      <c r="G55" s="35" t="s">
        <v>303</v>
      </c>
      <c r="H55" s="35" t="s">
        <v>17</v>
      </c>
      <c r="I55" s="35" t="s">
        <v>304</v>
      </c>
      <c r="J55" s="34" t="s">
        <v>305</v>
      </c>
    </row>
    <row r="56" s="26" customFormat="true" ht="28.5" spans="1:10">
      <c r="A56" s="33">
        <v>54</v>
      </c>
      <c r="B56" s="34" t="s">
        <v>306</v>
      </c>
      <c r="C56" s="35" t="s">
        <v>307</v>
      </c>
      <c r="D56" s="34" t="s">
        <v>308</v>
      </c>
      <c r="E56" s="35" t="s">
        <v>309</v>
      </c>
      <c r="F56" s="34" t="s">
        <v>310</v>
      </c>
      <c r="G56" s="35" t="s">
        <v>311</v>
      </c>
      <c r="H56" s="35" t="s">
        <v>17</v>
      </c>
      <c r="I56" s="35" t="s">
        <v>312</v>
      </c>
      <c r="J56" s="34" t="s">
        <v>212</v>
      </c>
    </row>
    <row r="57" s="26" customFormat="true" ht="28.5" spans="1:10">
      <c r="A57" s="33">
        <v>55</v>
      </c>
      <c r="B57" s="34" t="s">
        <v>313</v>
      </c>
      <c r="C57" s="35" t="s">
        <v>307</v>
      </c>
      <c r="D57" s="34" t="s">
        <v>314</v>
      </c>
      <c r="E57" s="35" t="s">
        <v>315</v>
      </c>
      <c r="F57" s="34" t="s">
        <v>316</v>
      </c>
      <c r="G57" s="35" t="s">
        <v>317</v>
      </c>
      <c r="H57" s="35" t="s">
        <v>17</v>
      </c>
      <c r="I57" s="35" t="s">
        <v>318</v>
      </c>
      <c r="J57" s="34" t="s">
        <v>195</v>
      </c>
    </row>
    <row r="58" s="26" customFormat="true" ht="28.5" spans="1:10">
      <c r="A58" s="33">
        <v>56</v>
      </c>
      <c r="B58" s="34" t="s">
        <v>319</v>
      </c>
      <c r="C58" s="35" t="s">
        <v>320</v>
      </c>
      <c r="D58" s="34" t="s">
        <v>308</v>
      </c>
      <c r="E58" s="35" t="s">
        <v>315</v>
      </c>
      <c r="F58" s="34" t="s">
        <v>321</v>
      </c>
      <c r="G58" s="35" t="s">
        <v>322</v>
      </c>
      <c r="H58" s="35" t="s">
        <v>17</v>
      </c>
      <c r="I58" s="35" t="s">
        <v>323</v>
      </c>
      <c r="J58" s="34" t="s">
        <v>19</v>
      </c>
    </row>
    <row r="59" s="26" customFormat="true" spans="1:10">
      <c r="A59" s="33">
        <v>57</v>
      </c>
      <c r="B59" s="34" t="s">
        <v>324</v>
      </c>
      <c r="C59" s="35" t="s">
        <v>325</v>
      </c>
      <c r="D59" s="34" t="s">
        <v>43</v>
      </c>
      <c r="E59" s="35" t="s">
        <v>23</v>
      </c>
      <c r="F59" s="34" t="s">
        <v>326</v>
      </c>
      <c r="G59" s="35" t="s">
        <v>327</v>
      </c>
      <c r="H59" s="35" t="s">
        <v>17</v>
      </c>
      <c r="I59" s="35" t="s">
        <v>328</v>
      </c>
      <c r="J59" s="34" t="s">
        <v>19</v>
      </c>
    </row>
    <row r="60" s="26" customFormat="true" spans="1:10">
      <c r="A60" s="33">
        <v>58</v>
      </c>
      <c r="B60" s="34" t="s">
        <v>329</v>
      </c>
      <c r="C60" s="35" t="s">
        <v>325</v>
      </c>
      <c r="D60" s="34" t="s">
        <v>170</v>
      </c>
      <c r="E60" s="35" t="s">
        <v>23</v>
      </c>
      <c r="F60" s="34" t="s">
        <v>330</v>
      </c>
      <c r="G60" s="35" t="s">
        <v>331</v>
      </c>
      <c r="H60" s="35" t="s">
        <v>17</v>
      </c>
      <c r="I60" s="35" t="s">
        <v>332</v>
      </c>
      <c r="J60" s="34" t="s">
        <v>305</v>
      </c>
    </row>
    <row r="61" s="26" customFormat="true" spans="1:10">
      <c r="A61" s="33">
        <v>59</v>
      </c>
      <c r="B61" s="34" t="s">
        <v>333</v>
      </c>
      <c r="C61" s="35" t="s">
        <v>334</v>
      </c>
      <c r="D61" s="34" t="s">
        <v>335</v>
      </c>
      <c r="E61" s="35" t="s">
        <v>31</v>
      </c>
      <c r="F61" s="34" t="s">
        <v>336</v>
      </c>
      <c r="G61" s="35" t="s">
        <v>337</v>
      </c>
      <c r="H61" s="35" t="s">
        <v>17</v>
      </c>
      <c r="I61" s="35" t="s">
        <v>338</v>
      </c>
      <c r="J61" s="34" t="s">
        <v>35</v>
      </c>
    </row>
    <row r="62" s="26" customFormat="true" ht="28.5" spans="1:10">
      <c r="A62" s="33">
        <v>60</v>
      </c>
      <c r="B62" s="34" t="s">
        <v>339</v>
      </c>
      <c r="C62" s="35" t="s">
        <v>340</v>
      </c>
      <c r="D62" s="34" t="s">
        <v>341</v>
      </c>
      <c r="E62" s="35" t="s">
        <v>14</v>
      </c>
      <c r="F62" s="34" t="s">
        <v>342</v>
      </c>
      <c r="G62" s="35" t="s">
        <v>343</v>
      </c>
      <c r="H62" s="35" t="s">
        <v>17</v>
      </c>
      <c r="I62" s="35" t="s">
        <v>344</v>
      </c>
      <c r="J62" s="34" t="s">
        <v>345</v>
      </c>
    </row>
    <row r="63" s="26" customFormat="true" spans="1:10">
      <c r="A63" s="33">
        <v>61</v>
      </c>
      <c r="B63" s="34" t="s">
        <v>346</v>
      </c>
      <c r="C63" s="35" t="s">
        <v>334</v>
      </c>
      <c r="D63" s="34" t="s">
        <v>347</v>
      </c>
      <c r="E63" s="35" t="s">
        <v>14</v>
      </c>
      <c r="F63" s="34" t="s">
        <v>348</v>
      </c>
      <c r="G63" s="35" t="s">
        <v>349</v>
      </c>
      <c r="H63" s="35" t="s">
        <v>17</v>
      </c>
      <c r="I63" s="35" t="s">
        <v>350</v>
      </c>
      <c r="J63" s="34" t="s">
        <v>351</v>
      </c>
    </row>
    <row r="64" s="26" customFormat="true" spans="1:10">
      <c r="A64" s="33">
        <v>62</v>
      </c>
      <c r="B64" s="34" t="s">
        <v>352</v>
      </c>
      <c r="C64" s="35" t="s">
        <v>334</v>
      </c>
      <c r="D64" s="34" t="s">
        <v>347</v>
      </c>
      <c r="E64" s="35" t="s">
        <v>14</v>
      </c>
      <c r="F64" s="34" t="s">
        <v>348</v>
      </c>
      <c r="G64" s="35" t="s">
        <v>266</v>
      </c>
      <c r="H64" s="35" t="s">
        <v>17</v>
      </c>
      <c r="I64" s="35" t="s">
        <v>353</v>
      </c>
      <c r="J64" s="34" t="s">
        <v>354</v>
      </c>
    </row>
    <row r="65" s="26" customFormat="true" spans="1:10">
      <c r="A65" s="33">
        <v>63</v>
      </c>
      <c r="B65" s="34" t="s">
        <v>355</v>
      </c>
      <c r="C65" s="35" t="s">
        <v>334</v>
      </c>
      <c r="D65" s="34" t="s">
        <v>347</v>
      </c>
      <c r="E65" s="35" t="s">
        <v>14</v>
      </c>
      <c r="F65" s="34" t="s">
        <v>348</v>
      </c>
      <c r="G65" s="35" t="s">
        <v>356</v>
      </c>
      <c r="H65" s="35" t="s">
        <v>17</v>
      </c>
      <c r="I65" s="35" t="s">
        <v>353</v>
      </c>
      <c r="J65" s="34" t="s">
        <v>35</v>
      </c>
    </row>
    <row r="66" s="26" customFormat="true" spans="1:10">
      <c r="A66" s="33">
        <v>64</v>
      </c>
      <c r="B66" s="34" t="s">
        <v>357</v>
      </c>
      <c r="C66" s="35" t="s">
        <v>334</v>
      </c>
      <c r="D66" s="34" t="s">
        <v>347</v>
      </c>
      <c r="E66" s="35" t="s">
        <v>31</v>
      </c>
      <c r="F66" s="34" t="s">
        <v>348</v>
      </c>
      <c r="G66" s="35" t="s">
        <v>358</v>
      </c>
      <c r="H66" s="35" t="s">
        <v>17</v>
      </c>
      <c r="I66" s="35" t="s">
        <v>359</v>
      </c>
      <c r="J66" s="34" t="s">
        <v>360</v>
      </c>
    </row>
    <row r="67" s="26" customFormat="true" ht="28.5" spans="1:10">
      <c r="A67" s="33">
        <v>65</v>
      </c>
      <c r="B67" s="34" t="s">
        <v>361</v>
      </c>
      <c r="C67" s="35" t="s">
        <v>340</v>
      </c>
      <c r="D67" s="34" t="s">
        <v>362</v>
      </c>
      <c r="E67" s="35" t="s">
        <v>14</v>
      </c>
      <c r="F67" s="34" t="s">
        <v>363</v>
      </c>
      <c r="G67" s="35" t="s">
        <v>364</v>
      </c>
      <c r="H67" s="35" t="s">
        <v>17</v>
      </c>
      <c r="I67" s="35" t="s">
        <v>344</v>
      </c>
      <c r="J67" s="34" t="s">
        <v>345</v>
      </c>
    </row>
    <row r="68" s="26" customFormat="true" spans="1:10">
      <c r="A68" s="33">
        <v>66</v>
      </c>
      <c r="B68" s="34" t="s">
        <v>365</v>
      </c>
      <c r="C68" s="35" t="s">
        <v>334</v>
      </c>
      <c r="D68" s="34" t="s">
        <v>347</v>
      </c>
      <c r="E68" s="35" t="s">
        <v>14</v>
      </c>
      <c r="F68" s="34" t="s">
        <v>348</v>
      </c>
      <c r="G68" s="35" t="s">
        <v>118</v>
      </c>
      <c r="H68" s="35" t="s">
        <v>17</v>
      </c>
      <c r="I68" s="35" t="s">
        <v>366</v>
      </c>
      <c r="J68" s="34" t="s">
        <v>35</v>
      </c>
    </row>
    <row r="69" s="26" customFormat="true" spans="1:10">
      <c r="A69" s="33">
        <v>67</v>
      </c>
      <c r="B69" s="34" t="s">
        <v>367</v>
      </c>
      <c r="C69" s="35" t="s">
        <v>334</v>
      </c>
      <c r="D69" s="34" t="s">
        <v>347</v>
      </c>
      <c r="E69" s="35" t="s">
        <v>14</v>
      </c>
      <c r="F69" s="34" t="s">
        <v>348</v>
      </c>
      <c r="G69" s="35" t="s">
        <v>368</v>
      </c>
      <c r="H69" s="35" t="s">
        <v>17</v>
      </c>
      <c r="I69" s="35" t="s">
        <v>369</v>
      </c>
      <c r="J69" s="34" t="s">
        <v>35</v>
      </c>
    </row>
    <row r="70" s="26" customFormat="true" spans="1:10">
      <c r="A70" s="33">
        <v>68</v>
      </c>
      <c r="B70" s="34" t="s">
        <v>370</v>
      </c>
      <c r="C70" s="35" t="s">
        <v>334</v>
      </c>
      <c r="D70" s="34" t="s">
        <v>347</v>
      </c>
      <c r="E70" s="35" t="s">
        <v>14</v>
      </c>
      <c r="F70" s="34" t="s">
        <v>371</v>
      </c>
      <c r="G70" s="35" t="s">
        <v>372</v>
      </c>
      <c r="H70" s="35" t="s">
        <v>17</v>
      </c>
      <c r="I70" s="35" t="s">
        <v>373</v>
      </c>
      <c r="J70" s="34" t="s">
        <v>35</v>
      </c>
    </row>
    <row r="71" s="26" customFormat="true" ht="28.5" spans="1:10">
      <c r="A71" s="33">
        <v>69</v>
      </c>
      <c r="B71" s="34" t="s">
        <v>374</v>
      </c>
      <c r="C71" s="35" t="s">
        <v>340</v>
      </c>
      <c r="D71" s="34" t="s">
        <v>375</v>
      </c>
      <c r="E71" s="35" t="s">
        <v>31</v>
      </c>
      <c r="F71" s="34" t="s">
        <v>376</v>
      </c>
      <c r="G71" s="35" t="s">
        <v>377</v>
      </c>
      <c r="H71" s="35" t="s">
        <v>17</v>
      </c>
      <c r="I71" s="35" t="s">
        <v>344</v>
      </c>
      <c r="J71" s="34" t="s">
        <v>345</v>
      </c>
    </row>
    <row r="72" s="26" customFormat="true" spans="1:10">
      <c r="A72" s="33">
        <v>70</v>
      </c>
      <c r="B72" s="34" t="s">
        <v>378</v>
      </c>
      <c r="C72" s="35" t="s">
        <v>334</v>
      </c>
      <c r="D72" s="34" t="s">
        <v>347</v>
      </c>
      <c r="E72" s="35" t="s">
        <v>14</v>
      </c>
      <c r="F72" s="34" t="s">
        <v>348</v>
      </c>
      <c r="G72" s="35" t="s">
        <v>379</v>
      </c>
      <c r="H72" s="35" t="s">
        <v>17</v>
      </c>
      <c r="I72" s="35" t="s">
        <v>380</v>
      </c>
      <c r="J72" s="34" t="s">
        <v>35</v>
      </c>
    </row>
    <row r="73" s="26" customFormat="true" spans="1:10">
      <c r="A73" s="33">
        <v>71</v>
      </c>
      <c r="B73" s="34" t="s">
        <v>381</v>
      </c>
      <c r="C73" s="35" t="s">
        <v>334</v>
      </c>
      <c r="D73" s="34" t="s">
        <v>347</v>
      </c>
      <c r="E73" s="35" t="s">
        <v>14</v>
      </c>
      <c r="F73" s="34" t="s">
        <v>348</v>
      </c>
      <c r="G73" s="35" t="s">
        <v>382</v>
      </c>
      <c r="H73" s="35" t="s">
        <v>17</v>
      </c>
      <c r="I73" s="35" t="s">
        <v>383</v>
      </c>
      <c r="J73" s="34" t="s">
        <v>35</v>
      </c>
    </row>
    <row r="74" s="26" customFormat="true" spans="1:10">
      <c r="A74" s="33">
        <v>72</v>
      </c>
      <c r="B74" s="34" t="s">
        <v>384</v>
      </c>
      <c r="C74" s="35" t="s">
        <v>334</v>
      </c>
      <c r="D74" s="34" t="s">
        <v>385</v>
      </c>
      <c r="E74" s="35" t="s">
        <v>31</v>
      </c>
      <c r="F74" s="34" t="s">
        <v>386</v>
      </c>
      <c r="G74" s="35" t="s">
        <v>161</v>
      </c>
      <c r="H74" s="35" t="s">
        <v>17</v>
      </c>
      <c r="I74" s="35" t="s">
        <v>387</v>
      </c>
      <c r="J74" s="34" t="s">
        <v>35</v>
      </c>
    </row>
    <row r="75" s="26" customFormat="true" spans="1:10">
      <c r="A75" s="33">
        <v>73</v>
      </c>
      <c r="B75" s="34" t="s">
        <v>388</v>
      </c>
      <c r="C75" s="35" t="s">
        <v>334</v>
      </c>
      <c r="D75" s="34" t="s">
        <v>389</v>
      </c>
      <c r="E75" s="35" t="s">
        <v>31</v>
      </c>
      <c r="F75" s="34" t="s">
        <v>390</v>
      </c>
      <c r="G75" s="35" t="s">
        <v>391</v>
      </c>
      <c r="H75" s="35" t="s">
        <v>17</v>
      </c>
      <c r="I75" s="35" t="s">
        <v>392</v>
      </c>
      <c r="J75" s="34" t="s">
        <v>393</v>
      </c>
    </row>
    <row r="76" s="26" customFormat="true" ht="57" spans="1:10">
      <c r="A76" s="33">
        <v>74</v>
      </c>
      <c r="B76" s="34" t="s">
        <v>394</v>
      </c>
      <c r="C76" s="35" t="s">
        <v>334</v>
      </c>
      <c r="D76" s="34" t="s">
        <v>389</v>
      </c>
      <c r="E76" s="35" t="s">
        <v>14</v>
      </c>
      <c r="F76" s="34" t="s">
        <v>390</v>
      </c>
      <c r="G76" s="35" t="s">
        <v>395</v>
      </c>
      <c r="H76" s="35" t="s">
        <v>17</v>
      </c>
      <c r="I76" s="35" t="s">
        <v>396</v>
      </c>
      <c r="J76" s="34" t="s">
        <v>397</v>
      </c>
    </row>
    <row r="77" s="26" customFormat="true" ht="42.75" spans="1:10">
      <c r="A77" s="33">
        <v>75</v>
      </c>
      <c r="B77" s="34" t="s">
        <v>398</v>
      </c>
      <c r="C77" s="35" t="s">
        <v>399</v>
      </c>
      <c r="D77" s="34" t="s">
        <v>400</v>
      </c>
      <c r="E77" s="35" t="s">
        <v>222</v>
      </c>
      <c r="F77" s="34" t="s">
        <v>401</v>
      </c>
      <c r="G77" s="35" t="s">
        <v>402</v>
      </c>
      <c r="H77" s="35" t="s">
        <v>17</v>
      </c>
      <c r="I77" s="35" t="s">
        <v>403</v>
      </c>
      <c r="J77" s="34" t="s">
        <v>404</v>
      </c>
    </row>
    <row r="78" s="26" customFormat="true" spans="1:10">
      <c r="A78" s="33">
        <v>76</v>
      </c>
      <c r="B78" s="34" t="s">
        <v>405</v>
      </c>
      <c r="C78" s="35" t="s">
        <v>406</v>
      </c>
      <c r="D78" s="34" t="s">
        <v>240</v>
      </c>
      <c r="E78" s="35" t="s">
        <v>23</v>
      </c>
      <c r="F78" s="34" t="s">
        <v>407</v>
      </c>
      <c r="G78" s="35" t="s">
        <v>408</v>
      </c>
      <c r="H78" s="35" t="s">
        <v>17</v>
      </c>
      <c r="I78" s="35" t="s">
        <v>409</v>
      </c>
      <c r="J78" s="34" t="s">
        <v>410</v>
      </c>
    </row>
    <row r="79" s="26" customFormat="true" spans="1:10">
      <c r="A79" s="33">
        <v>77</v>
      </c>
      <c r="B79" s="34" t="s">
        <v>411</v>
      </c>
      <c r="C79" s="35" t="s">
        <v>412</v>
      </c>
      <c r="D79" s="34" t="s">
        <v>122</v>
      </c>
      <c r="E79" s="35" t="s">
        <v>23</v>
      </c>
      <c r="F79" s="34" t="s">
        <v>413</v>
      </c>
      <c r="G79" s="35" t="s">
        <v>414</v>
      </c>
      <c r="H79" s="35" t="s">
        <v>17</v>
      </c>
      <c r="I79" s="35" t="s">
        <v>415</v>
      </c>
      <c r="J79" s="34" t="s">
        <v>416</v>
      </c>
    </row>
    <row r="80" s="26" customFormat="true" spans="1:10">
      <c r="A80" s="33">
        <v>78</v>
      </c>
      <c r="B80" s="34" t="s">
        <v>417</v>
      </c>
      <c r="C80" s="35" t="s">
        <v>412</v>
      </c>
      <c r="D80" s="34" t="s">
        <v>122</v>
      </c>
      <c r="E80" s="35" t="s">
        <v>23</v>
      </c>
      <c r="F80" s="34" t="s">
        <v>413</v>
      </c>
      <c r="G80" s="35" t="s">
        <v>418</v>
      </c>
      <c r="H80" s="35" t="s">
        <v>17</v>
      </c>
      <c r="I80" s="35" t="s">
        <v>419</v>
      </c>
      <c r="J80" s="34" t="s">
        <v>420</v>
      </c>
    </row>
    <row r="81" s="26" customFormat="true" spans="1:10">
      <c r="A81" s="33">
        <v>79</v>
      </c>
      <c r="B81" s="34" t="s">
        <v>421</v>
      </c>
      <c r="C81" s="35" t="s">
        <v>412</v>
      </c>
      <c r="D81" s="34" t="s">
        <v>122</v>
      </c>
      <c r="E81" s="35" t="s">
        <v>23</v>
      </c>
      <c r="F81" s="34" t="s">
        <v>422</v>
      </c>
      <c r="G81" s="35" t="s">
        <v>423</v>
      </c>
      <c r="H81" s="35" t="s">
        <v>17</v>
      </c>
      <c r="I81" s="35" t="s">
        <v>424</v>
      </c>
      <c r="J81" s="34" t="s">
        <v>425</v>
      </c>
    </row>
    <row r="82" s="26" customFormat="true" ht="28.5" spans="1:10">
      <c r="A82" s="33">
        <v>80</v>
      </c>
      <c r="B82" s="34" t="s">
        <v>426</v>
      </c>
      <c r="C82" s="35" t="s">
        <v>412</v>
      </c>
      <c r="D82" s="34" t="s">
        <v>170</v>
      </c>
      <c r="E82" s="35" t="s">
        <v>23</v>
      </c>
      <c r="F82" s="34" t="s">
        <v>427</v>
      </c>
      <c r="G82" s="35" t="s">
        <v>414</v>
      </c>
      <c r="H82" s="35" t="s">
        <v>17</v>
      </c>
      <c r="I82" s="35" t="s">
        <v>428</v>
      </c>
      <c r="J82" s="34" t="s">
        <v>429</v>
      </c>
    </row>
    <row r="83" s="26" customFormat="true" ht="28.5" spans="1:10">
      <c r="A83" s="33">
        <v>81</v>
      </c>
      <c r="B83" s="34" t="s">
        <v>430</v>
      </c>
      <c r="C83" s="35" t="s">
        <v>412</v>
      </c>
      <c r="D83" s="34" t="s">
        <v>170</v>
      </c>
      <c r="E83" s="35" t="s">
        <v>60</v>
      </c>
      <c r="F83" s="34" t="s">
        <v>431</v>
      </c>
      <c r="G83" s="35" t="s">
        <v>432</v>
      </c>
      <c r="H83" s="35" t="s">
        <v>17</v>
      </c>
      <c r="I83" s="35" t="s">
        <v>433</v>
      </c>
      <c r="J83" s="34" t="s">
        <v>434</v>
      </c>
    </row>
    <row r="84" s="26" customFormat="true" ht="28.5" spans="1:10">
      <c r="A84" s="33">
        <v>82</v>
      </c>
      <c r="B84" s="34" t="s">
        <v>435</v>
      </c>
      <c r="C84" s="35" t="s">
        <v>436</v>
      </c>
      <c r="D84" s="34" t="s">
        <v>437</v>
      </c>
      <c r="E84" s="35" t="s">
        <v>23</v>
      </c>
      <c r="F84" s="34" t="s">
        <v>438</v>
      </c>
      <c r="G84" s="35" t="s">
        <v>261</v>
      </c>
      <c r="H84" s="35" t="s">
        <v>17</v>
      </c>
      <c r="I84" s="35" t="s">
        <v>439</v>
      </c>
      <c r="J84" s="34" t="s">
        <v>27</v>
      </c>
    </row>
    <row r="85" s="26" customFormat="true" spans="1:10">
      <c r="A85" s="33">
        <v>83</v>
      </c>
      <c r="B85" s="34" t="s">
        <v>440</v>
      </c>
      <c r="C85" s="35" t="s">
        <v>441</v>
      </c>
      <c r="D85" s="34" t="s">
        <v>288</v>
      </c>
      <c r="E85" s="35" t="s">
        <v>442</v>
      </c>
      <c r="F85" s="34" t="s">
        <v>443</v>
      </c>
      <c r="G85" s="35" t="s">
        <v>444</v>
      </c>
      <c r="H85" s="35" t="s">
        <v>17</v>
      </c>
      <c r="I85" s="35" t="s">
        <v>445</v>
      </c>
      <c r="J85" s="34" t="s">
        <v>446</v>
      </c>
    </row>
    <row r="86" s="26" customFormat="true" spans="1:10">
      <c r="A86" s="33">
        <v>84</v>
      </c>
      <c r="B86" s="34" t="s">
        <v>447</v>
      </c>
      <c r="C86" s="35" t="s">
        <v>441</v>
      </c>
      <c r="D86" s="34" t="s">
        <v>288</v>
      </c>
      <c r="E86" s="35" t="s">
        <v>442</v>
      </c>
      <c r="F86" s="34" t="s">
        <v>443</v>
      </c>
      <c r="G86" s="35" t="s">
        <v>408</v>
      </c>
      <c r="H86" s="35" t="s">
        <v>17</v>
      </c>
      <c r="I86" s="35" t="s">
        <v>448</v>
      </c>
      <c r="J86" s="34" t="s">
        <v>345</v>
      </c>
    </row>
    <row r="87" s="26" customFormat="true" spans="1:10">
      <c r="A87" s="33">
        <v>85</v>
      </c>
      <c r="B87" s="34" t="s">
        <v>449</v>
      </c>
      <c r="C87" s="35" t="s">
        <v>441</v>
      </c>
      <c r="D87" s="34" t="s">
        <v>288</v>
      </c>
      <c r="E87" s="35" t="s">
        <v>442</v>
      </c>
      <c r="F87" s="34" t="s">
        <v>450</v>
      </c>
      <c r="G87" s="35" t="s">
        <v>451</v>
      </c>
      <c r="H87" s="35" t="s">
        <v>17</v>
      </c>
      <c r="I87" s="35" t="s">
        <v>452</v>
      </c>
      <c r="J87" s="34" t="s">
        <v>177</v>
      </c>
    </row>
    <row r="88" s="26" customFormat="true" spans="1:10">
      <c r="A88" s="33">
        <v>86</v>
      </c>
      <c r="B88" s="34" t="s">
        <v>453</v>
      </c>
      <c r="C88" s="35" t="s">
        <v>454</v>
      </c>
      <c r="D88" s="34" t="s">
        <v>455</v>
      </c>
      <c r="E88" s="35" t="s">
        <v>156</v>
      </c>
      <c r="F88" s="34" t="s">
        <v>456</v>
      </c>
      <c r="G88" s="35" t="s">
        <v>457</v>
      </c>
      <c r="H88" s="35" t="s">
        <v>17</v>
      </c>
      <c r="I88" s="35" t="s">
        <v>458</v>
      </c>
      <c r="J88" s="34" t="s">
        <v>459</v>
      </c>
    </row>
    <row r="89" s="26" customFormat="true" spans="1:10">
      <c r="A89" s="33">
        <v>87</v>
      </c>
      <c r="B89" s="34" t="s">
        <v>460</v>
      </c>
      <c r="C89" s="35" t="s">
        <v>461</v>
      </c>
      <c r="D89" s="34" t="s">
        <v>462</v>
      </c>
      <c r="E89" s="35" t="s">
        <v>463</v>
      </c>
      <c r="F89" s="34" t="s">
        <v>464</v>
      </c>
      <c r="G89" s="35" t="s">
        <v>465</v>
      </c>
      <c r="H89" s="35" t="s">
        <v>17</v>
      </c>
      <c r="I89" s="35" t="s">
        <v>466</v>
      </c>
      <c r="J89" s="34" t="s">
        <v>467</v>
      </c>
    </row>
    <row r="90" s="26" customFormat="true" spans="1:10">
      <c r="A90" s="33">
        <v>88</v>
      </c>
      <c r="B90" s="34" t="s">
        <v>468</v>
      </c>
      <c r="C90" s="35" t="s">
        <v>469</v>
      </c>
      <c r="D90" s="34" t="s">
        <v>470</v>
      </c>
      <c r="E90" s="35" t="s">
        <v>23</v>
      </c>
      <c r="F90" s="34" t="s">
        <v>471</v>
      </c>
      <c r="G90" s="35" t="s">
        <v>472</v>
      </c>
      <c r="H90" s="35" t="s">
        <v>17</v>
      </c>
      <c r="I90" s="35" t="s">
        <v>473</v>
      </c>
      <c r="J90" s="34" t="s">
        <v>27</v>
      </c>
    </row>
    <row r="91" s="26" customFormat="true" ht="42.75" spans="1:10">
      <c r="A91" s="33">
        <v>89</v>
      </c>
      <c r="B91" s="34" t="s">
        <v>474</v>
      </c>
      <c r="C91" s="35" t="s">
        <v>475</v>
      </c>
      <c r="D91" s="34" t="s">
        <v>476</v>
      </c>
      <c r="E91" s="35" t="s">
        <v>31</v>
      </c>
      <c r="F91" s="34" t="s">
        <v>477</v>
      </c>
      <c r="G91" s="35" t="s">
        <v>478</v>
      </c>
      <c r="H91" s="35" t="s">
        <v>17</v>
      </c>
      <c r="I91" s="35" t="s">
        <v>479</v>
      </c>
      <c r="J91" s="34" t="s">
        <v>480</v>
      </c>
    </row>
    <row r="92" s="26" customFormat="true" ht="28.5" spans="1:10">
      <c r="A92" s="33">
        <v>90</v>
      </c>
      <c r="B92" s="34" t="s">
        <v>481</v>
      </c>
      <c r="C92" s="35" t="s">
        <v>475</v>
      </c>
      <c r="D92" s="34" t="s">
        <v>482</v>
      </c>
      <c r="E92" s="35" t="s">
        <v>31</v>
      </c>
      <c r="F92" s="34" t="s">
        <v>483</v>
      </c>
      <c r="G92" s="35" t="s">
        <v>484</v>
      </c>
      <c r="H92" s="35" t="s">
        <v>17</v>
      </c>
      <c r="I92" s="35" t="s">
        <v>485</v>
      </c>
      <c r="J92" s="34" t="s">
        <v>244</v>
      </c>
    </row>
    <row r="93" s="26" customFormat="true" ht="28.5" spans="1:10">
      <c r="A93" s="33">
        <v>91</v>
      </c>
      <c r="B93" s="34" t="s">
        <v>486</v>
      </c>
      <c r="C93" s="35" t="s">
        <v>487</v>
      </c>
      <c r="D93" s="34" t="s">
        <v>43</v>
      </c>
      <c r="E93" s="35" t="s">
        <v>23</v>
      </c>
      <c r="F93" s="34" t="s">
        <v>488</v>
      </c>
      <c r="G93" s="35" t="s">
        <v>489</v>
      </c>
      <c r="H93" s="35" t="s">
        <v>17</v>
      </c>
      <c r="I93" s="35" t="s">
        <v>490</v>
      </c>
      <c r="J93" s="34" t="s">
        <v>491</v>
      </c>
    </row>
    <row r="94" s="26" customFormat="true" spans="1:10">
      <c r="A94" s="33">
        <v>92</v>
      </c>
      <c r="B94" s="34" t="s">
        <v>492</v>
      </c>
      <c r="C94" s="35" t="s">
        <v>493</v>
      </c>
      <c r="D94" s="34" t="s">
        <v>494</v>
      </c>
      <c r="E94" s="35" t="s">
        <v>156</v>
      </c>
      <c r="F94" s="34" t="s">
        <v>495</v>
      </c>
      <c r="G94" s="35" t="s">
        <v>496</v>
      </c>
      <c r="H94" s="35" t="s">
        <v>17</v>
      </c>
      <c r="I94" s="35" t="s">
        <v>497</v>
      </c>
      <c r="J94" s="34" t="s">
        <v>27</v>
      </c>
    </row>
    <row r="95" s="26" customFormat="true" spans="1:10">
      <c r="A95" s="33">
        <v>93</v>
      </c>
      <c r="B95" s="34" t="s">
        <v>498</v>
      </c>
      <c r="C95" s="35" t="s">
        <v>499</v>
      </c>
      <c r="D95" s="34" t="s">
        <v>215</v>
      </c>
      <c r="E95" s="35" t="s">
        <v>23</v>
      </c>
      <c r="F95" s="34" t="s">
        <v>500</v>
      </c>
      <c r="G95" s="35" t="s">
        <v>501</v>
      </c>
      <c r="H95" s="35" t="s">
        <v>17</v>
      </c>
      <c r="I95" s="35" t="s">
        <v>502</v>
      </c>
      <c r="J95" s="34" t="s">
        <v>19</v>
      </c>
    </row>
    <row r="96" s="26" customFormat="true" spans="1:10">
      <c r="A96" s="33">
        <v>94</v>
      </c>
      <c r="B96" s="34" t="s">
        <v>503</v>
      </c>
      <c r="C96" s="35" t="s">
        <v>499</v>
      </c>
      <c r="D96" s="34" t="s">
        <v>215</v>
      </c>
      <c r="E96" s="35" t="s">
        <v>23</v>
      </c>
      <c r="F96" s="34" t="s">
        <v>504</v>
      </c>
      <c r="G96" s="35" t="s">
        <v>505</v>
      </c>
      <c r="H96" s="35" t="s">
        <v>17</v>
      </c>
      <c r="I96" s="35" t="s">
        <v>506</v>
      </c>
      <c r="J96" s="34" t="s">
        <v>293</v>
      </c>
    </row>
    <row r="97" s="26" customFormat="true" spans="1:10">
      <c r="A97" s="33">
        <v>95</v>
      </c>
      <c r="B97" s="34" t="s">
        <v>507</v>
      </c>
      <c r="C97" s="35" t="s">
        <v>493</v>
      </c>
      <c r="D97" s="34" t="s">
        <v>494</v>
      </c>
      <c r="E97" s="35" t="s">
        <v>156</v>
      </c>
      <c r="F97" s="34" t="s">
        <v>508</v>
      </c>
      <c r="G97" s="35" t="s">
        <v>496</v>
      </c>
      <c r="H97" s="35" t="s">
        <v>17</v>
      </c>
      <c r="I97" s="35" t="s">
        <v>497</v>
      </c>
      <c r="J97" s="34" t="s">
        <v>27</v>
      </c>
    </row>
    <row r="98" s="26" customFormat="true" spans="1:10">
      <c r="A98" s="33">
        <v>96</v>
      </c>
      <c r="B98" s="34" t="s">
        <v>509</v>
      </c>
      <c r="C98" s="35" t="s">
        <v>510</v>
      </c>
      <c r="D98" s="34" t="s">
        <v>53</v>
      </c>
      <c r="E98" s="35" t="s">
        <v>23</v>
      </c>
      <c r="F98" s="34" t="s">
        <v>511</v>
      </c>
      <c r="G98" s="35" t="s">
        <v>512</v>
      </c>
      <c r="H98" s="35" t="s">
        <v>17</v>
      </c>
      <c r="I98" s="35" t="s">
        <v>328</v>
      </c>
      <c r="J98" s="34" t="s">
        <v>19</v>
      </c>
    </row>
    <row r="99" s="26" customFormat="true" spans="1:10">
      <c r="A99" s="33">
        <v>97</v>
      </c>
      <c r="B99" s="34" t="s">
        <v>513</v>
      </c>
      <c r="C99" s="35" t="s">
        <v>514</v>
      </c>
      <c r="D99" s="34" t="s">
        <v>515</v>
      </c>
      <c r="E99" s="35" t="s">
        <v>31</v>
      </c>
      <c r="F99" s="34" t="s">
        <v>516</v>
      </c>
      <c r="G99" s="35" t="s">
        <v>517</v>
      </c>
      <c r="H99" s="35" t="s">
        <v>17</v>
      </c>
      <c r="I99" s="35" t="s">
        <v>518</v>
      </c>
      <c r="J99" s="34" t="s">
        <v>195</v>
      </c>
    </row>
    <row r="100" s="26" customFormat="true" spans="1:10">
      <c r="A100" s="33">
        <v>98</v>
      </c>
      <c r="B100" s="34" t="s">
        <v>519</v>
      </c>
      <c r="C100" s="35" t="s">
        <v>520</v>
      </c>
      <c r="D100" s="34" t="s">
        <v>521</v>
      </c>
      <c r="E100" s="35" t="s">
        <v>442</v>
      </c>
      <c r="F100" s="34" t="s">
        <v>522</v>
      </c>
      <c r="G100" s="35" t="s">
        <v>523</v>
      </c>
      <c r="H100" s="35" t="s">
        <v>17</v>
      </c>
      <c r="I100" s="35" t="s">
        <v>524</v>
      </c>
      <c r="J100" s="34" t="s">
        <v>27</v>
      </c>
    </row>
    <row r="101" s="26" customFormat="true" spans="1:10">
      <c r="A101" s="33">
        <v>99</v>
      </c>
      <c r="B101" s="34" t="s">
        <v>525</v>
      </c>
      <c r="C101" s="35" t="s">
        <v>526</v>
      </c>
      <c r="D101" s="34" t="s">
        <v>527</v>
      </c>
      <c r="E101" s="35" t="s">
        <v>528</v>
      </c>
      <c r="F101" s="34" t="s">
        <v>529</v>
      </c>
      <c r="G101" s="35" t="s">
        <v>530</v>
      </c>
      <c r="H101" s="35" t="s">
        <v>17</v>
      </c>
      <c r="I101" s="35" t="s">
        <v>531</v>
      </c>
      <c r="J101" s="34" t="s">
        <v>351</v>
      </c>
    </row>
    <row r="102" s="26" customFormat="true" spans="1:10">
      <c r="A102" s="33">
        <v>100</v>
      </c>
      <c r="B102" s="34" t="s">
        <v>532</v>
      </c>
      <c r="C102" s="35" t="s">
        <v>526</v>
      </c>
      <c r="D102" s="34" t="s">
        <v>527</v>
      </c>
      <c r="E102" s="35" t="s">
        <v>533</v>
      </c>
      <c r="F102" s="34" t="s">
        <v>534</v>
      </c>
      <c r="G102" s="35" t="s">
        <v>530</v>
      </c>
      <c r="H102" s="35" t="s">
        <v>17</v>
      </c>
      <c r="I102" s="35" t="s">
        <v>535</v>
      </c>
      <c r="J102" s="34" t="s">
        <v>19</v>
      </c>
    </row>
    <row r="103" s="26" customFormat="true" spans="1:10">
      <c r="A103" s="33">
        <v>101</v>
      </c>
      <c r="B103" s="34" t="s">
        <v>536</v>
      </c>
      <c r="C103" s="35" t="s">
        <v>537</v>
      </c>
      <c r="D103" s="34" t="s">
        <v>538</v>
      </c>
      <c r="E103" s="35" t="s">
        <v>202</v>
      </c>
      <c r="F103" s="34" t="s">
        <v>539</v>
      </c>
      <c r="G103" s="35" t="s">
        <v>540</v>
      </c>
      <c r="H103" s="35" t="s">
        <v>17</v>
      </c>
      <c r="I103" s="35" t="s">
        <v>541</v>
      </c>
      <c r="J103" s="34" t="s">
        <v>542</v>
      </c>
    </row>
    <row r="104" s="26" customFormat="true" spans="1:10">
      <c r="A104" s="33">
        <v>102</v>
      </c>
      <c r="B104" s="34" t="s">
        <v>543</v>
      </c>
      <c r="C104" s="35" t="s">
        <v>537</v>
      </c>
      <c r="D104" s="34" t="s">
        <v>544</v>
      </c>
      <c r="E104" s="35" t="s">
        <v>202</v>
      </c>
      <c r="F104" s="34" t="s">
        <v>545</v>
      </c>
      <c r="G104" s="35" t="s">
        <v>546</v>
      </c>
      <c r="H104" s="35" t="s">
        <v>17</v>
      </c>
      <c r="I104" s="35" t="s">
        <v>547</v>
      </c>
      <c r="J104" s="34" t="s">
        <v>19</v>
      </c>
    </row>
    <row r="105" s="26" customFormat="true" spans="1:10">
      <c r="A105" s="33">
        <v>103</v>
      </c>
      <c r="B105" s="34" t="s">
        <v>548</v>
      </c>
      <c r="C105" s="35" t="s">
        <v>549</v>
      </c>
      <c r="D105" s="34" t="s">
        <v>550</v>
      </c>
      <c r="E105" s="35" t="s">
        <v>551</v>
      </c>
      <c r="F105" s="34" t="s">
        <v>552</v>
      </c>
      <c r="G105" s="35" t="s">
        <v>553</v>
      </c>
      <c r="H105" s="35" t="s">
        <v>17</v>
      </c>
      <c r="I105" s="35" t="s">
        <v>554</v>
      </c>
      <c r="J105" s="34" t="s">
        <v>27</v>
      </c>
    </row>
    <row r="106" s="26" customFormat="true" ht="28.5" spans="1:10">
      <c r="A106" s="33">
        <v>104</v>
      </c>
      <c r="B106" s="34" t="s">
        <v>555</v>
      </c>
      <c r="C106" s="35" t="s">
        <v>556</v>
      </c>
      <c r="D106" s="34" t="s">
        <v>557</v>
      </c>
      <c r="E106" s="35" t="s">
        <v>463</v>
      </c>
      <c r="F106" s="34" t="s">
        <v>558</v>
      </c>
      <c r="G106" s="35" t="s">
        <v>559</v>
      </c>
      <c r="H106" s="35" t="s">
        <v>17</v>
      </c>
      <c r="I106" s="35" t="s">
        <v>560</v>
      </c>
      <c r="J106" s="34" t="s">
        <v>561</v>
      </c>
    </row>
    <row r="107" s="26" customFormat="true" spans="1:10">
      <c r="A107" s="33">
        <v>105</v>
      </c>
      <c r="B107" s="34" t="s">
        <v>562</v>
      </c>
      <c r="C107" s="35" t="s">
        <v>563</v>
      </c>
      <c r="D107" s="34" t="s">
        <v>564</v>
      </c>
      <c r="E107" s="35" t="s">
        <v>551</v>
      </c>
      <c r="F107" s="34" t="s">
        <v>565</v>
      </c>
      <c r="G107" s="35" t="s">
        <v>566</v>
      </c>
      <c r="H107" s="35" t="s">
        <v>17</v>
      </c>
      <c r="I107" s="35" t="s">
        <v>567</v>
      </c>
      <c r="J107" s="34" t="s">
        <v>27</v>
      </c>
    </row>
    <row r="108" s="26" customFormat="true" spans="1:10">
      <c r="A108" s="33">
        <v>106</v>
      </c>
      <c r="B108" s="34" t="s">
        <v>568</v>
      </c>
      <c r="C108" s="35" t="s">
        <v>569</v>
      </c>
      <c r="D108" s="34" t="s">
        <v>570</v>
      </c>
      <c r="E108" s="35" t="s">
        <v>23</v>
      </c>
      <c r="F108" s="34" t="s">
        <v>571</v>
      </c>
      <c r="G108" s="35" t="s">
        <v>572</v>
      </c>
      <c r="H108" s="35" t="s">
        <v>17</v>
      </c>
      <c r="I108" s="35" t="s">
        <v>573</v>
      </c>
      <c r="J108" s="34" t="s">
        <v>542</v>
      </c>
    </row>
    <row r="109" s="26" customFormat="true" spans="1:10">
      <c r="A109" s="33">
        <v>107</v>
      </c>
      <c r="B109" s="34" t="s">
        <v>574</v>
      </c>
      <c r="C109" s="35" t="s">
        <v>569</v>
      </c>
      <c r="D109" s="34" t="s">
        <v>570</v>
      </c>
      <c r="E109" s="35" t="s">
        <v>23</v>
      </c>
      <c r="F109" s="34" t="s">
        <v>575</v>
      </c>
      <c r="G109" s="35" t="s">
        <v>576</v>
      </c>
      <c r="H109" s="35" t="s">
        <v>17</v>
      </c>
      <c r="I109" s="35" t="s">
        <v>577</v>
      </c>
      <c r="J109" s="34" t="s">
        <v>27</v>
      </c>
    </row>
    <row r="110" s="26" customFormat="true" spans="1:10">
      <c r="A110" s="33">
        <v>108</v>
      </c>
      <c r="B110" s="34" t="s">
        <v>578</v>
      </c>
      <c r="C110" s="35" t="s">
        <v>569</v>
      </c>
      <c r="D110" s="34" t="s">
        <v>570</v>
      </c>
      <c r="E110" s="35" t="s">
        <v>23</v>
      </c>
      <c r="F110" s="34" t="s">
        <v>579</v>
      </c>
      <c r="G110" s="35" t="s">
        <v>580</v>
      </c>
      <c r="H110" s="35" t="s">
        <v>17</v>
      </c>
      <c r="I110" s="35" t="s">
        <v>581</v>
      </c>
      <c r="J110" s="34" t="s">
        <v>345</v>
      </c>
    </row>
    <row r="111" s="26" customFormat="true" spans="1:10">
      <c r="A111" s="33">
        <v>109</v>
      </c>
      <c r="B111" s="34" t="s">
        <v>582</v>
      </c>
      <c r="C111" s="35" t="s">
        <v>569</v>
      </c>
      <c r="D111" s="34" t="s">
        <v>570</v>
      </c>
      <c r="E111" s="35" t="s">
        <v>23</v>
      </c>
      <c r="F111" s="34" t="s">
        <v>583</v>
      </c>
      <c r="G111" s="35" t="s">
        <v>584</v>
      </c>
      <c r="H111" s="35" t="s">
        <v>17</v>
      </c>
      <c r="I111" s="35" t="s">
        <v>585</v>
      </c>
      <c r="J111" s="34" t="s">
        <v>27</v>
      </c>
    </row>
    <row r="112" s="26" customFormat="true" ht="57" spans="1:10">
      <c r="A112" s="33">
        <v>110</v>
      </c>
      <c r="B112" s="34" t="s">
        <v>586</v>
      </c>
      <c r="C112" s="35" t="s">
        <v>587</v>
      </c>
      <c r="D112" s="34" t="s">
        <v>588</v>
      </c>
      <c r="E112" s="35" t="s">
        <v>222</v>
      </c>
      <c r="F112" s="34" t="s">
        <v>589</v>
      </c>
      <c r="G112" s="35" t="s">
        <v>590</v>
      </c>
      <c r="H112" s="35" t="s">
        <v>17</v>
      </c>
      <c r="I112" s="35" t="s">
        <v>591</v>
      </c>
      <c r="J112" s="34" t="s">
        <v>393</v>
      </c>
    </row>
    <row r="113" s="26" customFormat="true" spans="1:10">
      <c r="A113" s="33">
        <v>111</v>
      </c>
      <c r="B113" s="34" t="s">
        <v>592</v>
      </c>
      <c r="C113" s="35" t="s">
        <v>593</v>
      </c>
      <c r="D113" s="34" t="s">
        <v>594</v>
      </c>
      <c r="E113" s="35" t="s">
        <v>60</v>
      </c>
      <c r="F113" s="34" t="s">
        <v>595</v>
      </c>
      <c r="G113" s="35" t="s">
        <v>596</v>
      </c>
      <c r="H113" s="35" t="s">
        <v>17</v>
      </c>
      <c r="I113" s="35" t="s">
        <v>597</v>
      </c>
      <c r="J113" s="34" t="s">
        <v>19</v>
      </c>
    </row>
    <row r="114" s="26" customFormat="true" spans="1:10">
      <c r="A114" s="33">
        <v>112</v>
      </c>
      <c r="B114" s="34" t="s">
        <v>598</v>
      </c>
      <c r="C114" s="35" t="s">
        <v>599</v>
      </c>
      <c r="D114" s="34" t="s">
        <v>13</v>
      </c>
      <c r="E114" s="35" t="s">
        <v>136</v>
      </c>
      <c r="F114" s="34" t="s">
        <v>600</v>
      </c>
      <c r="G114" s="35" t="s">
        <v>601</v>
      </c>
      <c r="H114" s="35" t="s">
        <v>17</v>
      </c>
      <c r="I114" s="35" t="s">
        <v>479</v>
      </c>
      <c r="J114" s="34" t="s">
        <v>19</v>
      </c>
    </row>
    <row r="115" s="26" customFormat="true" spans="1:10">
      <c r="A115" s="33">
        <v>113</v>
      </c>
      <c r="B115" s="34" t="s">
        <v>602</v>
      </c>
      <c r="C115" s="35" t="s">
        <v>587</v>
      </c>
      <c r="D115" s="34" t="s">
        <v>494</v>
      </c>
      <c r="E115" s="35" t="s">
        <v>442</v>
      </c>
      <c r="F115" s="34" t="s">
        <v>603</v>
      </c>
      <c r="G115" s="35" t="s">
        <v>604</v>
      </c>
      <c r="H115" s="35" t="s">
        <v>17</v>
      </c>
      <c r="I115" s="35" t="s">
        <v>605</v>
      </c>
      <c r="J115" s="34" t="s">
        <v>19</v>
      </c>
    </row>
    <row r="116" s="26" customFormat="true" ht="28.5" spans="1:10">
      <c r="A116" s="33">
        <v>114</v>
      </c>
      <c r="B116" s="34" t="s">
        <v>606</v>
      </c>
      <c r="C116" s="35" t="s">
        <v>607</v>
      </c>
      <c r="D116" s="34" t="s">
        <v>608</v>
      </c>
      <c r="E116" s="35" t="s">
        <v>609</v>
      </c>
      <c r="F116" s="34" t="s">
        <v>610</v>
      </c>
      <c r="G116" s="35" t="s">
        <v>368</v>
      </c>
      <c r="H116" s="35" t="s">
        <v>17</v>
      </c>
      <c r="I116" s="35" t="s">
        <v>611</v>
      </c>
      <c r="J116" s="34" t="s">
        <v>345</v>
      </c>
    </row>
    <row r="117" s="26" customFormat="true" ht="28.5" spans="1:10">
      <c r="A117" s="33">
        <v>115</v>
      </c>
      <c r="B117" s="34" t="s">
        <v>612</v>
      </c>
      <c r="C117" s="35" t="s">
        <v>607</v>
      </c>
      <c r="D117" s="34" t="s">
        <v>613</v>
      </c>
      <c r="E117" s="35" t="s">
        <v>614</v>
      </c>
      <c r="F117" s="34" t="s">
        <v>615</v>
      </c>
      <c r="G117" s="35" t="s">
        <v>616</v>
      </c>
      <c r="H117" s="35" t="s">
        <v>17</v>
      </c>
      <c r="I117" s="35" t="s">
        <v>617</v>
      </c>
      <c r="J117" s="34" t="s">
        <v>345</v>
      </c>
    </row>
    <row r="118" s="26" customFormat="true" ht="28.5" spans="1:10">
      <c r="A118" s="33">
        <v>116</v>
      </c>
      <c r="B118" s="34" t="s">
        <v>618</v>
      </c>
      <c r="C118" s="35" t="s">
        <v>607</v>
      </c>
      <c r="D118" s="34" t="s">
        <v>613</v>
      </c>
      <c r="E118" s="35" t="s">
        <v>614</v>
      </c>
      <c r="F118" s="34" t="s">
        <v>615</v>
      </c>
      <c r="G118" s="35" t="s">
        <v>619</v>
      </c>
      <c r="H118" s="35" t="s">
        <v>17</v>
      </c>
      <c r="I118" s="35" t="s">
        <v>617</v>
      </c>
      <c r="J118" s="34" t="s">
        <v>345</v>
      </c>
    </row>
    <row r="119" s="26" customFormat="true" ht="28.5" spans="1:10">
      <c r="A119" s="33">
        <v>117</v>
      </c>
      <c r="B119" s="34" t="s">
        <v>620</v>
      </c>
      <c r="C119" s="35" t="s">
        <v>621</v>
      </c>
      <c r="D119" s="34" t="s">
        <v>622</v>
      </c>
      <c r="E119" s="35" t="s">
        <v>222</v>
      </c>
      <c r="F119" s="34" t="s">
        <v>623</v>
      </c>
      <c r="G119" s="35" t="s">
        <v>624</v>
      </c>
      <c r="H119" s="35" t="s">
        <v>17</v>
      </c>
      <c r="I119" s="35" t="s">
        <v>625</v>
      </c>
      <c r="J119" s="34" t="s">
        <v>345</v>
      </c>
    </row>
    <row r="120" s="26" customFormat="true" ht="28.5" spans="1:10">
      <c r="A120" s="33">
        <v>118</v>
      </c>
      <c r="B120" s="34" t="s">
        <v>626</v>
      </c>
      <c r="C120" s="35" t="s">
        <v>621</v>
      </c>
      <c r="D120" s="34" t="s">
        <v>627</v>
      </c>
      <c r="E120" s="35" t="s">
        <v>222</v>
      </c>
      <c r="F120" s="34" t="s">
        <v>628</v>
      </c>
      <c r="G120" s="35" t="s">
        <v>175</v>
      </c>
      <c r="H120" s="35" t="s">
        <v>17</v>
      </c>
      <c r="I120" s="35" t="s">
        <v>629</v>
      </c>
      <c r="J120" s="34" t="s">
        <v>345</v>
      </c>
    </row>
    <row r="121" s="26" customFormat="true" ht="28.5" spans="1:10">
      <c r="A121" s="33">
        <v>119</v>
      </c>
      <c r="B121" s="34" t="s">
        <v>630</v>
      </c>
      <c r="C121" s="35" t="s">
        <v>621</v>
      </c>
      <c r="D121" s="34" t="s">
        <v>631</v>
      </c>
      <c r="E121" s="35" t="s">
        <v>222</v>
      </c>
      <c r="F121" s="34" t="s">
        <v>632</v>
      </c>
      <c r="G121" s="35" t="s">
        <v>633</v>
      </c>
      <c r="H121" s="35" t="s">
        <v>17</v>
      </c>
      <c r="I121" s="35" t="s">
        <v>634</v>
      </c>
      <c r="J121" s="34" t="s">
        <v>345</v>
      </c>
    </row>
    <row r="122" s="26" customFormat="true" ht="28.5" spans="1:10">
      <c r="A122" s="33">
        <v>120</v>
      </c>
      <c r="B122" s="34" t="s">
        <v>635</v>
      </c>
      <c r="C122" s="35" t="s">
        <v>621</v>
      </c>
      <c r="D122" s="34" t="s">
        <v>627</v>
      </c>
      <c r="E122" s="35" t="s">
        <v>222</v>
      </c>
      <c r="F122" s="34" t="s">
        <v>628</v>
      </c>
      <c r="G122" s="35" t="s">
        <v>624</v>
      </c>
      <c r="H122" s="35" t="s">
        <v>17</v>
      </c>
      <c r="I122" s="35" t="s">
        <v>636</v>
      </c>
      <c r="J122" s="34" t="s">
        <v>345</v>
      </c>
    </row>
    <row r="123" s="26" customFormat="true" ht="30" spans="1:10">
      <c r="A123" s="33">
        <v>121</v>
      </c>
      <c r="B123" s="34" t="s">
        <v>637</v>
      </c>
      <c r="C123" s="35" t="s">
        <v>621</v>
      </c>
      <c r="D123" s="34" t="s">
        <v>638</v>
      </c>
      <c r="E123" s="35" t="s">
        <v>222</v>
      </c>
      <c r="F123" s="34" t="s">
        <v>639</v>
      </c>
      <c r="G123" s="35" t="s">
        <v>640</v>
      </c>
      <c r="H123" s="35" t="s">
        <v>17</v>
      </c>
      <c r="I123" s="35" t="s">
        <v>641</v>
      </c>
      <c r="J123" s="34" t="s">
        <v>642</v>
      </c>
    </row>
    <row r="124" s="26" customFormat="true" spans="1:10">
      <c r="A124" s="33">
        <v>122</v>
      </c>
      <c r="B124" s="34" t="s">
        <v>643</v>
      </c>
      <c r="C124" s="35" t="s">
        <v>644</v>
      </c>
      <c r="D124" s="34" t="s">
        <v>645</v>
      </c>
      <c r="E124" s="35" t="s">
        <v>31</v>
      </c>
      <c r="F124" s="34" t="s">
        <v>646</v>
      </c>
      <c r="G124" s="35" t="s">
        <v>261</v>
      </c>
      <c r="H124" s="35" t="s">
        <v>17</v>
      </c>
      <c r="I124" s="35" t="s">
        <v>647</v>
      </c>
      <c r="J124" s="34" t="s">
        <v>35</v>
      </c>
    </row>
    <row r="125" s="26" customFormat="true" spans="1:10">
      <c r="A125" s="33">
        <v>123</v>
      </c>
      <c r="B125" s="34" t="s">
        <v>648</v>
      </c>
      <c r="C125" s="35" t="s">
        <v>649</v>
      </c>
      <c r="D125" s="34" t="s">
        <v>650</v>
      </c>
      <c r="E125" s="35" t="s">
        <v>110</v>
      </c>
      <c r="F125" s="34" t="s">
        <v>651</v>
      </c>
      <c r="G125" s="35" t="s">
        <v>652</v>
      </c>
      <c r="H125" s="35" t="s">
        <v>17</v>
      </c>
      <c r="I125" s="35" t="s">
        <v>653</v>
      </c>
      <c r="J125" s="34" t="s">
        <v>459</v>
      </c>
    </row>
    <row r="126" s="26" customFormat="true" spans="1:10">
      <c r="A126" s="33">
        <v>124</v>
      </c>
      <c r="B126" s="34" t="s">
        <v>654</v>
      </c>
      <c r="C126" s="35" t="s">
        <v>655</v>
      </c>
      <c r="D126" s="34" t="s">
        <v>240</v>
      </c>
      <c r="E126" s="35" t="s">
        <v>23</v>
      </c>
      <c r="F126" s="34" t="s">
        <v>656</v>
      </c>
      <c r="G126" s="35" t="s">
        <v>657</v>
      </c>
      <c r="H126" s="35" t="s">
        <v>17</v>
      </c>
      <c r="I126" s="35" t="s">
        <v>658</v>
      </c>
      <c r="J126" s="34" t="s">
        <v>64</v>
      </c>
    </row>
    <row r="127" s="26" customFormat="true" spans="1:10">
      <c r="A127" s="33">
        <v>125</v>
      </c>
      <c r="B127" s="34" t="s">
        <v>659</v>
      </c>
      <c r="C127" s="35" t="s">
        <v>655</v>
      </c>
      <c r="D127" s="34" t="s">
        <v>240</v>
      </c>
      <c r="E127" s="35" t="s">
        <v>660</v>
      </c>
      <c r="F127" s="34" t="s">
        <v>661</v>
      </c>
      <c r="G127" s="35" t="s">
        <v>662</v>
      </c>
      <c r="H127" s="35" t="s">
        <v>17</v>
      </c>
      <c r="I127" s="35" t="s">
        <v>663</v>
      </c>
      <c r="J127" s="34" t="s">
        <v>27</v>
      </c>
    </row>
    <row r="128" s="26" customFormat="true" spans="1:10">
      <c r="A128" s="33">
        <v>126</v>
      </c>
      <c r="B128" s="34" t="s">
        <v>664</v>
      </c>
      <c r="C128" s="35" t="s">
        <v>587</v>
      </c>
      <c r="D128" s="34" t="s">
        <v>494</v>
      </c>
      <c r="E128" s="35" t="s">
        <v>222</v>
      </c>
      <c r="F128" s="34" t="s">
        <v>665</v>
      </c>
      <c r="G128" s="35" t="s">
        <v>666</v>
      </c>
      <c r="H128" s="35" t="s">
        <v>17</v>
      </c>
      <c r="I128" s="35" t="s">
        <v>667</v>
      </c>
      <c r="J128" s="34" t="s">
        <v>27</v>
      </c>
    </row>
    <row r="129" s="26" customFormat="true" spans="1:10">
      <c r="A129" s="33">
        <v>127</v>
      </c>
      <c r="B129" s="34" t="s">
        <v>668</v>
      </c>
      <c r="C129" s="35" t="s">
        <v>669</v>
      </c>
      <c r="D129" s="34" t="s">
        <v>670</v>
      </c>
      <c r="E129" s="35" t="s">
        <v>671</v>
      </c>
      <c r="F129" s="34" t="s">
        <v>672</v>
      </c>
      <c r="G129" s="35" t="s">
        <v>673</v>
      </c>
      <c r="H129" s="35" t="s">
        <v>17</v>
      </c>
      <c r="I129" s="35" t="s">
        <v>674</v>
      </c>
      <c r="J129" s="34" t="s">
        <v>19</v>
      </c>
    </row>
    <row r="130" s="26" customFormat="true" ht="42.75" spans="1:10">
      <c r="A130" s="33">
        <v>128</v>
      </c>
      <c r="B130" s="34" t="s">
        <v>675</v>
      </c>
      <c r="C130" s="35" t="s">
        <v>676</v>
      </c>
      <c r="D130" s="34" t="s">
        <v>677</v>
      </c>
      <c r="E130" s="35" t="s">
        <v>136</v>
      </c>
      <c r="F130" s="34" t="s">
        <v>678</v>
      </c>
      <c r="G130" s="35" t="s">
        <v>679</v>
      </c>
      <c r="H130" s="35" t="s">
        <v>17</v>
      </c>
      <c r="I130" s="35" t="s">
        <v>680</v>
      </c>
      <c r="J130" s="34" t="s">
        <v>345</v>
      </c>
    </row>
    <row r="131" s="26" customFormat="true" spans="1:10">
      <c r="A131" s="33">
        <v>129</v>
      </c>
      <c r="B131" s="34" t="s">
        <v>681</v>
      </c>
      <c r="C131" s="35" t="s">
        <v>676</v>
      </c>
      <c r="D131" s="34" t="s">
        <v>682</v>
      </c>
      <c r="E131" s="35" t="s">
        <v>136</v>
      </c>
      <c r="F131" s="34" t="s">
        <v>683</v>
      </c>
      <c r="G131" s="35" t="s">
        <v>684</v>
      </c>
      <c r="H131" s="35" t="s">
        <v>17</v>
      </c>
      <c r="I131" s="35" t="s">
        <v>685</v>
      </c>
      <c r="J131" s="34" t="s">
        <v>19</v>
      </c>
    </row>
    <row r="132" s="26" customFormat="true" ht="99.75" spans="1:10">
      <c r="A132" s="33">
        <v>130</v>
      </c>
      <c r="B132" s="34" t="s">
        <v>686</v>
      </c>
      <c r="C132" s="35" t="s">
        <v>676</v>
      </c>
      <c r="D132" s="34" t="s">
        <v>687</v>
      </c>
      <c r="E132" s="35" t="s">
        <v>136</v>
      </c>
      <c r="F132" s="34" t="s">
        <v>688</v>
      </c>
      <c r="G132" s="35" t="s">
        <v>689</v>
      </c>
      <c r="H132" s="35" t="s">
        <v>17</v>
      </c>
      <c r="I132" s="35" t="s">
        <v>690</v>
      </c>
      <c r="J132" s="34" t="s">
        <v>691</v>
      </c>
    </row>
    <row r="133" s="26" customFormat="true" spans="1:10">
      <c r="A133" s="33">
        <v>131</v>
      </c>
      <c r="B133" s="34" t="s">
        <v>692</v>
      </c>
      <c r="C133" s="35" t="s">
        <v>693</v>
      </c>
      <c r="D133" s="34" t="s">
        <v>694</v>
      </c>
      <c r="E133" s="35" t="s">
        <v>695</v>
      </c>
      <c r="F133" s="34" t="s">
        <v>696</v>
      </c>
      <c r="G133" s="35" t="s">
        <v>697</v>
      </c>
      <c r="H133" s="35" t="s">
        <v>17</v>
      </c>
      <c r="I133" s="35" t="s">
        <v>218</v>
      </c>
      <c r="J133" s="34" t="s">
        <v>27</v>
      </c>
    </row>
    <row r="134" s="26" customFormat="true" spans="1:10">
      <c r="A134" s="33">
        <v>132</v>
      </c>
      <c r="B134" s="34" t="s">
        <v>698</v>
      </c>
      <c r="C134" s="35" t="s">
        <v>699</v>
      </c>
      <c r="D134" s="34" t="s">
        <v>700</v>
      </c>
      <c r="E134" s="35" t="s">
        <v>23</v>
      </c>
      <c r="F134" s="34" t="s">
        <v>701</v>
      </c>
      <c r="G134" s="35" t="s">
        <v>702</v>
      </c>
      <c r="H134" s="35" t="s">
        <v>17</v>
      </c>
      <c r="I134" s="35" t="s">
        <v>703</v>
      </c>
      <c r="J134" s="34" t="s">
        <v>35</v>
      </c>
    </row>
    <row r="135" s="26" customFormat="true" ht="42.75" spans="1:10">
      <c r="A135" s="33">
        <v>133</v>
      </c>
      <c r="B135" s="34" t="s">
        <v>704</v>
      </c>
      <c r="C135" s="35" t="s">
        <v>587</v>
      </c>
      <c r="D135" s="34" t="s">
        <v>494</v>
      </c>
      <c r="E135" s="35" t="s">
        <v>442</v>
      </c>
      <c r="F135" s="34" t="s">
        <v>705</v>
      </c>
      <c r="G135" s="35" t="s">
        <v>706</v>
      </c>
      <c r="H135" s="35" t="s">
        <v>17</v>
      </c>
      <c r="I135" s="35" t="s">
        <v>707</v>
      </c>
      <c r="J135" s="34" t="s">
        <v>708</v>
      </c>
    </row>
    <row r="136" s="26" customFormat="true" spans="1:10">
      <c r="A136" s="33">
        <v>134</v>
      </c>
      <c r="B136" s="34" t="s">
        <v>709</v>
      </c>
      <c r="C136" s="35" t="s">
        <v>710</v>
      </c>
      <c r="D136" s="34" t="s">
        <v>711</v>
      </c>
      <c r="E136" s="35" t="s">
        <v>712</v>
      </c>
      <c r="F136" s="34" t="s">
        <v>713</v>
      </c>
      <c r="G136" s="35" t="s">
        <v>714</v>
      </c>
      <c r="H136" s="35" t="s">
        <v>17</v>
      </c>
      <c r="I136" s="35" t="s">
        <v>715</v>
      </c>
      <c r="J136" s="34" t="s">
        <v>195</v>
      </c>
    </row>
    <row r="137" s="26" customFormat="true" ht="28.5" spans="1:10">
      <c r="A137" s="33">
        <v>135</v>
      </c>
      <c r="B137" s="34" t="s">
        <v>716</v>
      </c>
      <c r="C137" s="35" t="s">
        <v>717</v>
      </c>
      <c r="D137" s="34" t="s">
        <v>718</v>
      </c>
      <c r="E137" s="35" t="s">
        <v>719</v>
      </c>
      <c r="F137" s="34" t="s">
        <v>720</v>
      </c>
      <c r="G137" s="35" t="s">
        <v>721</v>
      </c>
      <c r="H137" s="35" t="s">
        <v>17</v>
      </c>
      <c r="I137" s="35" t="s">
        <v>722</v>
      </c>
      <c r="J137" s="34" t="s">
        <v>723</v>
      </c>
    </row>
    <row r="138" s="26" customFormat="true" spans="1:10">
      <c r="A138" s="33">
        <v>136</v>
      </c>
      <c r="B138" s="34" t="s">
        <v>724</v>
      </c>
      <c r="C138" s="35" t="s">
        <v>587</v>
      </c>
      <c r="D138" s="34" t="s">
        <v>494</v>
      </c>
      <c r="E138" s="35" t="s">
        <v>442</v>
      </c>
      <c r="F138" s="34" t="s">
        <v>725</v>
      </c>
      <c r="G138" s="35" t="s">
        <v>726</v>
      </c>
      <c r="H138" s="35" t="s">
        <v>17</v>
      </c>
      <c r="I138" s="35" t="s">
        <v>727</v>
      </c>
      <c r="J138" s="34" t="s">
        <v>27</v>
      </c>
    </row>
    <row r="139" s="26" customFormat="true" ht="28.5" spans="1:10">
      <c r="A139" s="33">
        <v>137</v>
      </c>
      <c r="B139" s="34" t="s">
        <v>728</v>
      </c>
      <c r="C139" s="35" t="s">
        <v>717</v>
      </c>
      <c r="D139" s="34" t="s">
        <v>718</v>
      </c>
      <c r="E139" s="35" t="s">
        <v>202</v>
      </c>
      <c r="F139" s="34" t="s">
        <v>729</v>
      </c>
      <c r="G139" s="35" t="s">
        <v>721</v>
      </c>
      <c r="H139" s="35" t="s">
        <v>17</v>
      </c>
      <c r="I139" s="35" t="s">
        <v>730</v>
      </c>
      <c r="J139" s="34" t="s">
        <v>731</v>
      </c>
    </row>
    <row r="140" s="26" customFormat="true" spans="1:10">
      <c r="A140" s="33">
        <v>138</v>
      </c>
      <c r="B140" s="34" t="s">
        <v>732</v>
      </c>
      <c r="C140" s="35" t="s">
        <v>733</v>
      </c>
      <c r="D140" s="34" t="s">
        <v>43</v>
      </c>
      <c r="E140" s="35" t="s">
        <v>250</v>
      </c>
      <c r="F140" s="34" t="s">
        <v>734</v>
      </c>
      <c r="G140" s="35" t="s">
        <v>735</v>
      </c>
      <c r="H140" s="35" t="s">
        <v>17</v>
      </c>
      <c r="I140" s="35" t="s">
        <v>473</v>
      </c>
      <c r="J140" s="34" t="s">
        <v>19</v>
      </c>
    </row>
    <row r="141" s="26" customFormat="true" spans="1:10">
      <c r="A141" s="33">
        <v>139</v>
      </c>
      <c r="B141" s="34" t="s">
        <v>736</v>
      </c>
      <c r="C141" s="35" t="s">
        <v>733</v>
      </c>
      <c r="D141" s="34" t="s">
        <v>694</v>
      </c>
      <c r="E141" s="35" t="s">
        <v>250</v>
      </c>
      <c r="F141" s="34" t="s">
        <v>737</v>
      </c>
      <c r="G141" s="35" t="s">
        <v>738</v>
      </c>
      <c r="H141" s="35" t="s">
        <v>17</v>
      </c>
      <c r="I141" s="35" t="s">
        <v>739</v>
      </c>
      <c r="J141" s="34" t="s">
        <v>293</v>
      </c>
    </row>
    <row r="142" s="26" customFormat="true" spans="1:10">
      <c r="A142" s="33">
        <v>140</v>
      </c>
      <c r="B142" s="34" t="s">
        <v>740</v>
      </c>
      <c r="C142" s="35" t="s">
        <v>741</v>
      </c>
      <c r="D142" s="34" t="s">
        <v>43</v>
      </c>
      <c r="E142" s="35" t="s">
        <v>187</v>
      </c>
      <c r="F142" s="34" t="s">
        <v>742</v>
      </c>
      <c r="G142" s="35" t="s">
        <v>284</v>
      </c>
      <c r="H142" s="35" t="s">
        <v>17</v>
      </c>
      <c r="I142" s="35" t="s">
        <v>743</v>
      </c>
      <c r="J142" s="34" t="s">
        <v>19</v>
      </c>
    </row>
    <row r="143" s="26" customFormat="true" spans="1:10">
      <c r="A143" s="33">
        <v>141</v>
      </c>
      <c r="B143" s="34" t="s">
        <v>744</v>
      </c>
      <c r="C143" s="35" t="s">
        <v>745</v>
      </c>
      <c r="D143" s="34" t="s">
        <v>385</v>
      </c>
      <c r="E143" s="35" t="s">
        <v>14</v>
      </c>
      <c r="F143" s="34" t="s">
        <v>386</v>
      </c>
      <c r="G143" s="35" t="s">
        <v>746</v>
      </c>
      <c r="H143" s="35" t="s">
        <v>17</v>
      </c>
      <c r="I143" s="35" t="s">
        <v>747</v>
      </c>
      <c r="J143" s="34" t="s">
        <v>354</v>
      </c>
    </row>
    <row r="144" s="26" customFormat="true" spans="1:10">
      <c r="A144" s="33">
        <v>142</v>
      </c>
      <c r="B144" s="34" t="s">
        <v>748</v>
      </c>
      <c r="C144" s="35" t="s">
        <v>745</v>
      </c>
      <c r="D144" s="34" t="s">
        <v>385</v>
      </c>
      <c r="E144" s="35" t="s">
        <v>14</v>
      </c>
      <c r="F144" s="34" t="s">
        <v>386</v>
      </c>
      <c r="G144" s="35" t="s">
        <v>151</v>
      </c>
      <c r="H144" s="35" t="s">
        <v>17</v>
      </c>
      <c r="I144" s="35" t="s">
        <v>749</v>
      </c>
      <c r="J144" s="34" t="s">
        <v>35</v>
      </c>
    </row>
    <row r="145" s="26" customFormat="true" spans="1:10">
      <c r="A145" s="33">
        <v>143</v>
      </c>
      <c r="B145" s="34" t="s">
        <v>750</v>
      </c>
      <c r="C145" s="35" t="s">
        <v>751</v>
      </c>
      <c r="D145" s="34" t="s">
        <v>752</v>
      </c>
      <c r="E145" s="35" t="s">
        <v>753</v>
      </c>
      <c r="F145" s="34" t="s">
        <v>754</v>
      </c>
      <c r="G145" s="35" t="s">
        <v>755</v>
      </c>
      <c r="H145" s="35" t="s">
        <v>17</v>
      </c>
      <c r="I145" s="35" t="s">
        <v>18</v>
      </c>
      <c r="J145" s="34" t="s">
        <v>19</v>
      </c>
    </row>
    <row r="146" s="26" customFormat="true" spans="1:10">
      <c r="A146" s="33">
        <v>144</v>
      </c>
      <c r="B146" s="34" t="s">
        <v>756</v>
      </c>
      <c r="C146" s="35" t="s">
        <v>587</v>
      </c>
      <c r="D146" s="34" t="s">
        <v>494</v>
      </c>
      <c r="E146" s="35" t="s">
        <v>442</v>
      </c>
      <c r="F146" s="34" t="s">
        <v>665</v>
      </c>
      <c r="G146" s="35" t="s">
        <v>757</v>
      </c>
      <c r="H146" s="35" t="s">
        <v>17</v>
      </c>
      <c r="I146" s="35" t="s">
        <v>758</v>
      </c>
      <c r="J146" s="34" t="s">
        <v>27</v>
      </c>
    </row>
    <row r="147" s="26" customFormat="true" ht="28.5" spans="1:10">
      <c r="A147" s="33">
        <v>145</v>
      </c>
      <c r="B147" s="34" t="s">
        <v>759</v>
      </c>
      <c r="C147" s="35" t="s">
        <v>487</v>
      </c>
      <c r="D147" s="34" t="s">
        <v>470</v>
      </c>
      <c r="E147" s="35" t="s">
        <v>23</v>
      </c>
      <c r="F147" s="34" t="s">
        <v>760</v>
      </c>
      <c r="G147" s="35" t="s">
        <v>489</v>
      </c>
      <c r="H147" s="35" t="s">
        <v>17</v>
      </c>
      <c r="I147" s="35" t="s">
        <v>761</v>
      </c>
      <c r="J147" s="34" t="s">
        <v>491</v>
      </c>
    </row>
    <row r="148" s="26" customFormat="true" ht="42.75" spans="1:10">
      <c r="A148" s="33">
        <v>146</v>
      </c>
      <c r="B148" s="34" t="s">
        <v>762</v>
      </c>
      <c r="C148" s="35" t="s">
        <v>763</v>
      </c>
      <c r="D148" s="34" t="s">
        <v>764</v>
      </c>
      <c r="E148" s="35" t="s">
        <v>14</v>
      </c>
      <c r="F148" s="34" t="s">
        <v>765</v>
      </c>
      <c r="G148" s="35" t="s">
        <v>766</v>
      </c>
      <c r="H148" s="35" t="s">
        <v>17</v>
      </c>
      <c r="I148" s="35" t="s">
        <v>767</v>
      </c>
      <c r="J148" s="34" t="s">
        <v>768</v>
      </c>
    </row>
    <row r="149" s="26" customFormat="true" ht="28.5" spans="1:10">
      <c r="A149" s="33">
        <v>147</v>
      </c>
      <c r="B149" s="34" t="s">
        <v>769</v>
      </c>
      <c r="C149" s="35" t="s">
        <v>770</v>
      </c>
      <c r="D149" s="34" t="s">
        <v>771</v>
      </c>
      <c r="E149" s="35" t="s">
        <v>222</v>
      </c>
      <c r="F149" s="34" t="s">
        <v>772</v>
      </c>
      <c r="G149" s="35" t="s">
        <v>773</v>
      </c>
      <c r="H149" s="35" t="s">
        <v>17</v>
      </c>
      <c r="I149" s="35" t="s">
        <v>774</v>
      </c>
      <c r="J149" s="34" t="s">
        <v>27</v>
      </c>
    </row>
    <row r="150" s="26" customFormat="true" ht="28.5" spans="1:10">
      <c r="A150" s="33">
        <v>148</v>
      </c>
      <c r="B150" s="34" t="s">
        <v>775</v>
      </c>
      <c r="C150" s="35" t="s">
        <v>776</v>
      </c>
      <c r="D150" s="34" t="s">
        <v>771</v>
      </c>
      <c r="E150" s="35" t="s">
        <v>23</v>
      </c>
      <c r="F150" s="34" t="s">
        <v>777</v>
      </c>
      <c r="G150" s="35" t="s">
        <v>773</v>
      </c>
      <c r="H150" s="35" t="s">
        <v>17</v>
      </c>
      <c r="I150" s="35" t="s">
        <v>774</v>
      </c>
      <c r="J150" s="34" t="s">
        <v>27</v>
      </c>
    </row>
    <row r="151" s="26" customFormat="true" spans="1:10">
      <c r="A151" s="33">
        <v>149</v>
      </c>
      <c r="B151" s="34" t="s">
        <v>778</v>
      </c>
      <c r="C151" s="35" t="s">
        <v>587</v>
      </c>
      <c r="D151" s="34" t="s">
        <v>494</v>
      </c>
      <c r="E151" s="35" t="s">
        <v>442</v>
      </c>
      <c r="F151" s="34" t="s">
        <v>603</v>
      </c>
      <c r="G151" s="35" t="s">
        <v>779</v>
      </c>
      <c r="H151" s="35" t="s">
        <v>17</v>
      </c>
      <c r="I151" s="35" t="s">
        <v>780</v>
      </c>
      <c r="J151" s="34" t="s">
        <v>305</v>
      </c>
    </row>
    <row r="152" s="26" customFormat="true" ht="57" spans="1:10">
      <c r="A152" s="33">
        <v>150</v>
      </c>
      <c r="B152" s="34" t="s">
        <v>781</v>
      </c>
      <c r="C152" s="35" t="s">
        <v>782</v>
      </c>
      <c r="D152" s="34" t="s">
        <v>783</v>
      </c>
      <c r="E152" s="35" t="s">
        <v>784</v>
      </c>
      <c r="F152" s="34" t="s">
        <v>785</v>
      </c>
      <c r="G152" s="35" t="s">
        <v>786</v>
      </c>
      <c r="H152" s="35" t="s">
        <v>17</v>
      </c>
      <c r="I152" s="35" t="s">
        <v>787</v>
      </c>
      <c r="J152" s="34" t="s">
        <v>345</v>
      </c>
    </row>
    <row r="153" s="26" customFormat="true" spans="1:10">
      <c r="A153" s="33">
        <v>151</v>
      </c>
      <c r="B153" s="34" t="s">
        <v>788</v>
      </c>
      <c r="C153" s="35" t="s">
        <v>789</v>
      </c>
      <c r="D153" s="34" t="s">
        <v>790</v>
      </c>
      <c r="E153" s="35" t="s">
        <v>31</v>
      </c>
      <c r="F153" s="34" t="s">
        <v>791</v>
      </c>
      <c r="G153" s="35" t="s">
        <v>792</v>
      </c>
      <c r="H153" s="35" t="s">
        <v>17</v>
      </c>
      <c r="I153" s="35" t="s">
        <v>793</v>
      </c>
      <c r="J153" s="34" t="s">
        <v>177</v>
      </c>
    </row>
    <row r="154" s="26" customFormat="true" spans="1:10">
      <c r="A154" s="33">
        <v>152</v>
      </c>
      <c r="B154" s="34" t="s">
        <v>794</v>
      </c>
      <c r="C154" s="35" t="s">
        <v>795</v>
      </c>
      <c r="D154" s="34" t="s">
        <v>694</v>
      </c>
      <c r="E154" s="35" t="s">
        <v>23</v>
      </c>
      <c r="F154" s="34" t="s">
        <v>796</v>
      </c>
      <c r="G154" s="35" t="s">
        <v>797</v>
      </c>
      <c r="H154" s="35" t="s">
        <v>17</v>
      </c>
      <c r="I154" s="35" t="s">
        <v>798</v>
      </c>
      <c r="J154" s="34" t="s">
        <v>799</v>
      </c>
    </row>
    <row r="155" s="26" customFormat="true" ht="28.5" spans="1:10">
      <c r="A155" s="33">
        <v>153</v>
      </c>
      <c r="B155" s="34" t="s">
        <v>800</v>
      </c>
      <c r="C155" s="35" t="s">
        <v>801</v>
      </c>
      <c r="D155" s="34" t="s">
        <v>802</v>
      </c>
      <c r="E155" s="35" t="s">
        <v>74</v>
      </c>
      <c r="F155" s="34" t="s">
        <v>803</v>
      </c>
      <c r="G155" s="35" t="s">
        <v>804</v>
      </c>
      <c r="H155" s="35" t="s">
        <v>17</v>
      </c>
      <c r="I155" s="35" t="s">
        <v>805</v>
      </c>
      <c r="J155" s="34" t="s">
        <v>806</v>
      </c>
    </row>
    <row r="156" s="26" customFormat="true" spans="1:10">
      <c r="A156" s="33">
        <v>154</v>
      </c>
      <c r="B156" s="34" t="s">
        <v>807</v>
      </c>
      <c r="C156" s="35" t="s">
        <v>808</v>
      </c>
      <c r="D156" s="34" t="s">
        <v>809</v>
      </c>
      <c r="E156" s="35" t="s">
        <v>156</v>
      </c>
      <c r="F156" s="34" t="s">
        <v>810</v>
      </c>
      <c r="G156" s="35" t="s">
        <v>811</v>
      </c>
      <c r="H156" s="35" t="s">
        <v>17</v>
      </c>
      <c r="I156" s="35" t="s">
        <v>56</v>
      </c>
      <c r="J156" s="34" t="s">
        <v>19</v>
      </c>
    </row>
    <row r="157" s="26" customFormat="true" ht="28.5" spans="1:10">
      <c r="A157" s="33">
        <v>155</v>
      </c>
      <c r="B157" s="34" t="s">
        <v>812</v>
      </c>
      <c r="C157" s="35" t="s">
        <v>813</v>
      </c>
      <c r="D157" s="34" t="s">
        <v>814</v>
      </c>
      <c r="E157" s="35" t="s">
        <v>14</v>
      </c>
      <c r="F157" s="34" t="s">
        <v>815</v>
      </c>
      <c r="G157" s="35" t="s">
        <v>816</v>
      </c>
      <c r="H157" s="35" t="s">
        <v>17</v>
      </c>
      <c r="I157" s="35" t="s">
        <v>817</v>
      </c>
      <c r="J157" s="34" t="s">
        <v>19</v>
      </c>
    </row>
    <row r="158" s="26" customFormat="true" ht="28.5" spans="1:10">
      <c r="A158" s="33">
        <v>156</v>
      </c>
      <c r="B158" s="34" t="s">
        <v>818</v>
      </c>
      <c r="C158" s="35" t="s">
        <v>813</v>
      </c>
      <c r="D158" s="34" t="s">
        <v>814</v>
      </c>
      <c r="E158" s="35" t="s">
        <v>14</v>
      </c>
      <c r="F158" s="34" t="s">
        <v>815</v>
      </c>
      <c r="G158" s="35" t="s">
        <v>49</v>
      </c>
      <c r="H158" s="35" t="s">
        <v>17</v>
      </c>
      <c r="I158" s="35" t="s">
        <v>819</v>
      </c>
      <c r="J158" s="34" t="s">
        <v>360</v>
      </c>
    </row>
    <row r="159" s="26" customFormat="true" spans="1:10">
      <c r="A159" s="33">
        <v>157</v>
      </c>
      <c r="B159" s="34" t="s">
        <v>820</v>
      </c>
      <c r="C159" s="35" t="s">
        <v>821</v>
      </c>
      <c r="D159" s="34" t="s">
        <v>822</v>
      </c>
      <c r="E159" s="35" t="s">
        <v>74</v>
      </c>
      <c r="F159" s="34" t="s">
        <v>823</v>
      </c>
      <c r="G159" s="35" t="s">
        <v>824</v>
      </c>
      <c r="H159" s="35" t="s">
        <v>17</v>
      </c>
      <c r="I159" s="35" t="s">
        <v>743</v>
      </c>
      <c r="J159" s="34" t="s">
        <v>19</v>
      </c>
    </row>
    <row r="160" s="26" customFormat="true" ht="28.5" spans="1:10">
      <c r="A160" s="33">
        <v>158</v>
      </c>
      <c r="B160" s="34" t="s">
        <v>825</v>
      </c>
      <c r="C160" s="35" t="s">
        <v>826</v>
      </c>
      <c r="D160" s="34" t="s">
        <v>827</v>
      </c>
      <c r="E160" s="35" t="s">
        <v>23</v>
      </c>
      <c r="F160" s="34" t="s">
        <v>828</v>
      </c>
      <c r="G160" s="35" t="s">
        <v>829</v>
      </c>
      <c r="H160" s="35" t="s">
        <v>17</v>
      </c>
      <c r="I160" s="35" t="s">
        <v>338</v>
      </c>
      <c r="J160" s="34" t="s">
        <v>27</v>
      </c>
    </row>
    <row r="161" s="26" customFormat="true" spans="1:10">
      <c r="A161" s="33">
        <v>159</v>
      </c>
      <c r="B161" s="34" t="s">
        <v>830</v>
      </c>
      <c r="C161" s="35" t="s">
        <v>831</v>
      </c>
      <c r="D161" s="34" t="s">
        <v>494</v>
      </c>
      <c r="E161" s="35" t="s">
        <v>23</v>
      </c>
      <c r="F161" s="34" t="s">
        <v>832</v>
      </c>
      <c r="G161" s="35" t="s">
        <v>182</v>
      </c>
      <c r="H161" s="35" t="s">
        <v>17</v>
      </c>
      <c r="I161" s="35" t="s">
        <v>392</v>
      </c>
      <c r="J161" s="34" t="s">
        <v>27</v>
      </c>
    </row>
    <row r="162" s="26" customFormat="true" ht="28.5" spans="1:10">
      <c r="A162" s="33">
        <v>160</v>
      </c>
      <c r="B162" s="34" t="s">
        <v>833</v>
      </c>
      <c r="C162" s="35" t="s">
        <v>834</v>
      </c>
      <c r="D162" s="34" t="s">
        <v>835</v>
      </c>
      <c r="E162" s="35" t="s">
        <v>31</v>
      </c>
      <c r="F162" s="34" t="s">
        <v>836</v>
      </c>
      <c r="G162" s="35" t="s">
        <v>368</v>
      </c>
      <c r="H162" s="35" t="s">
        <v>17</v>
      </c>
      <c r="I162" s="35" t="s">
        <v>837</v>
      </c>
      <c r="J162" s="34" t="s">
        <v>838</v>
      </c>
    </row>
    <row r="163" s="26" customFormat="true" ht="28.5" spans="1:10">
      <c r="A163" s="33">
        <v>161</v>
      </c>
      <c r="B163" s="34" t="s">
        <v>839</v>
      </c>
      <c r="C163" s="35" t="s">
        <v>834</v>
      </c>
      <c r="D163" s="34" t="s">
        <v>840</v>
      </c>
      <c r="E163" s="35" t="s">
        <v>14</v>
      </c>
      <c r="F163" s="34" t="s">
        <v>841</v>
      </c>
      <c r="G163" s="35" t="s">
        <v>842</v>
      </c>
      <c r="H163" s="35" t="s">
        <v>17</v>
      </c>
      <c r="I163" s="35" t="s">
        <v>843</v>
      </c>
      <c r="J163" s="34" t="s">
        <v>844</v>
      </c>
    </row>
    <row r="164" s="26" customFormat="true" ht="28.5" spans="1:10">
      <c r="A164" s="33">
        <v>162</v>
      </c>
      <c r="B164" s="34" t="s">
        <v>845</v>
      </c>
      <c r="C164" s="35" t="s">
        <v>846</v>
      </c>
      <c r="D164" s="34" t="s">
        <v>847</v>
      </c>
      <c r="E164" s="35" t="s">
        <v>31</v>
      </c>
      <c r="F164" s="34" t="s">
        <v>848</v>
      </c>
      <c r="G164" s="35" t="s">
        <v>246</v>
      </c>
      <c r="H164" s="35" t="s">
        <v>17</v>
      </c>
      <c r="I164" s="35" t="s">
        <v>849</v>
      </c>
      <c r="J164" s="34" t="s">
        <v>35</v>
      </c>
    </row>
    <row r="165" s="26" customFormat="true" ht="28.5" spans="1:10">
      <c r="A165" s="33">
        <v>163</v>
      </c>
      <c r="B165" s="34" t="s">
        <v>850</v>
      </c>
      <c r="C165" s="35" t="s">
        <v>846</v>
      </c>
      <c r="D165" s="34" t="s">
        <v>814</v>
      </c>
      <c r="E165" s="35" t="s">
        <v>31</v>
      </c>
      <c r="F165" s="34" t="s">
        <v>815</v>
      </c>
      <c r="G165" s="35" t="s">
        <v>269</v>
      </c>
      <c r="H165" s="35" t="s">
        <v>17</v>
      </c>
      <c r="I165" s="35" t="s">
        <v>851</v>
      </c>
      <c r="J165" s="34" t="s">
        <v>35</v>
      </c>
    </row>
    <row r="166" s="26" customFormat="true" ht="28.5" spans="1:10">
      <c r="A166" s="33">
        <v>164</v>
      </c>
      <c r="B166" s="34" t="s">
        <v>852</v>
      </c>
      <c r="C166" s="35" t="s">
        <v>846</v>
      </c>
      <c r="D166" s="34" t="s">
        <v>814</v>
      </c>
      <c r="E166" s="35" t="s">
        <v>31</v>
      </c>
      <c r="F166" s="34" t="s">
        <v>815</v>
      </c>
      <c r="G166" s="35" t="s">
        <v>853</v>
      </c>
      <c r="H166" s="35" t="s">
        <v>17</v>
      </c>
      <c r="I166" s="35" t="s">
        <v>854</v>
      </c>
      <c r="J166" s="34" t="s">
        <v>35</v>
      </c>
    </row>
    <row r="167" s="26" customFormat="true" ht="28.5" spans="1:10">
      <c r="A167" s="33">
        <v>165</v>
      </c>
      <c r="B167" s="34" t="s">
        <v>855</v>
      </c>
      <c r="C167" s="35" t="s">
        <v>846</v>
      </c>
      <c r="D167" s="34" t="s">
        <v>814</v>
      </c>
      <c r="E167" s="35" t="s">
        <v>14</v>
      </c>
      <c r="F167" s="34" t="s">
        <v>815</v>
      </c>
      <c r="G167" s="35" t="s">
        <v>856</v>
      </c>
      <c r="H167" s="35" t="s">
        <v>17</v>
      </c>
      <c r="I167" s="35" t="s">
        <v>857</v>
      </c>
      <c r="J167" s="34" t="s">
        <v>35</v>
      </c>
    </row>
    <row r="168" s="26" customFormat="true" ht="28.5" spans="1:10">
      <c r="A168" s="33">
        <v>166</v>
      </c>
      <c r="B168" s="34" t="s">
        <v>858</v>
      </c>
      <c r="C168" s="35" t="s">
        <v>846</v>
      </c>
      <c r="D168" s="34" t="s">
        <v>814</v>
      </c>
      <c r="E168" s="35" t="s">
        <v>14</v>
      </c>
      <c r="F168" s="34" t="s">
        <v>815</v>
      </c>
      <c r="G168" s="35" t="s">
        <v>859</v>
      </c>
      <c r="H168" s="35" t="s">
        <v>17</v>
      </c>
      <c r="I168" s="35" t="s">
        <v>857</v>
      </c>
      <c r="J168" s="34" t="s">
        <v>35</v>
      </c>
    </row>
    <row r="169" s="26" customFormat="true" spans="1:10">
      <c r="A169" s="33">
        <v>167</v>
      </c>
      <c r="B169" s="34" t="s">
        <v>860</v>
      </c>
      <c r="C169" s="35" t="s">
        <v>861</v>
      </c>
      <c r="D169" s="34" t="s">
        <v>862</v>
      </c>
      <c r="E169" s="35" t="s">
        <v>23</v>
      </c>
      <c r="F169" s="34" t="s">
        <v>863</v>
      </c>
      <c r="G169" s="35" t="s">
        <v>864</v>
      </c>
      <c r="H169" s="35" t="s">
        <v>17</v>
      </c>
      <c r="I169" s="35" t="s">
        <v>865</v>
      </c>
      <c r="J169" s="34" t="s">
        <v>305</v>
      </c>
    </row>
    <row r="170" s="26" customFormat="true" ht="28.5" spans="1:10">
      <c r="A170" s="33">
        <v>168</v>
      </c>
      <c r="B170" s="34" t="s">
        <v>866</v>
      </c>
      <c r="C170" s="35" t="s">
        <v>867</v>
      </c>
      <c r="D170" s="34" t="s">
        <v>240</v>
      </c>
      <c r="E170" s="35" t="s">
        <v>442</v>
      </c>
      <c r="F170" s="34" t="s">
        <v>868</v>
      </c>
      <c r="G170" s="35" t="s">
        <v>869</v>
      </c>
      <c r="H170" s="35" t="s">
        <v>17</v>
      </c>
      <c r="I170" s="35" t="s">
        <v>870</v>
      </c>
      <c r="J170" s="34" t="s">
        <v>871</v>
      </c>
    </row>
    <row r="171" s="26" customFormat="true" ht="28.5" spans="1:10">
      <c r="A171" s="33">
        <v>169</v>
      </c>
      <c r="B171" s="34" t="s">
        <v>872</v>
      </c>
      <c r="C171" s="35" t="s">
        <v>867</v>
      </c>
      <c r="D171" s="34" t="s">
        <v>240</v>
      </c>
      <c r="E171" s="35" t="s">
        <v>442</v>
      </c>
      <c r="F171" s="34" t="s">
        <v>873</v>
      </c>
      <c r="G171" s="35" t="s">
        <v>869</v>
      </c>
      <c r="H171" s="35" t="s">
        <v>17</v>
      </c>
      <c r="I171" s="35" t="s">
        <v>874</v>
      </c>
      <c r="J171" s="34" t="s">
        <v>875</v>
      </c>
    </row>
    <row r="172" s="26" customFormat="true" ht="28.5" spans="1:10">
      <c r="A172" s="33">
        <v>170</v>
      </c>
      <c r="B172" s="34" t="s">
        <v>876</v>
      </c>
      <c r="C172" s="35" t="s">
        <v>877</v>
      </c>
      <c r="D172" s="34" t="s">
        <v>240</v>
      </c>
      <c r="E172" s="35" t="s">
        <v>878</v>
      </c>
      <c r="F172" s="34" t="s">
        <v>879</v>
      </c>
      <c r="G172" s="35" t="s">
        <v>829</v>
      </c>
      <c r="H172" s="35" t="s">
        <v>17</v>
      </c>
      <c r="I172" s="35" t="s">
        <v>880</v>
      </c>
      <c r="J172" s="34" t="s">
        <v>881</v>
      </c>
    </row>
    <row r="173" s="26" customFormat="true" spans="1:10">
      <c r="A173" s="33">
        <v>171</v>
      </c>
      <c r="B173" s="34" t="s">
        <v>882</v>
      </c>
      <c r="C173" s="35" t="s">
        <v>883</v>
      </c>
      <c r="D173" s="34" t="s">
        <v>43</v>
      </c>
      <c r="E173" s="35" t="s">
        <v>222</v>
      </c>
      <c r="F173" s="34" t="s">
        <v>884</v>
      </c>
      <c r="G173" s="35" t="s">
        <v>885</v>
      </c>
      <c r="H173" s="35" t="s">
        <v>17</v>
      </c>
      <c r="I173" s="35" t="s">
        <v>886</v>
      </c>
      <c r="J173" s="34" t="s">
        <v>27</v>
      </c>
    </row>
    <row r="174" s="26" customFormat="true" spans="1:10">
      <c r="A174" s="33">
        <v>172</v>
      </c>
      <c r="B174" s="34" t="s">
        <v>887</v>
      </c>
      <c r="C174" s="35" t="s">
        <v>888</v>
      </c>
      <c r="D174" s="34" t="s">
        <v>889</v>
      </c>
      <c r="E174" s="35" t="s">
        <v>31</v>
      </c>
      <c r="F174" s="34" t="s">
        <v>890</v>
      </c>
      <c r="G174" s="35" t="s">
        <v>619</v>
      </c>
      <c r="H174" s="35" t="s">
        <v>17</v>
      </c>
      <c r="I174" s="35" t="s">
        <v>891</v>
      </c>
      <c r="J174" s="34" t="s">
        <v>360</v>
      </c>
    </row>
    <row r="175" s="26" customFormat="true" spans="1:10">
      <c r="A175" s="33">
        <v>173</v>
      </c>
      <c r="B175" s="34" t="s">
        <v>892</v>
      </c>
      <c r="C175" s="35" t="s">
        <v>888</v>
      </c>
      <c r="D175" s="34" t="s">
        <v>893</v>
      </c>
      <c r="E175" s="35" t="s">
        <v>31</v>
      </c>
      <c r="F175" s="34" t="s">
        <v>894</v>
      </c>
      <c r="G175" s="35" t="s">
        <v>895</v>
      </c>
      <c r="H175" s="35" t="s">
        <v>17</v>
      </c>
      <c r="I175" s="35" t="s">
        <v>896</v>
      </c>
      <c r="J175" s="34" t="s">
        <v>897</v>
      </c>
    </row>
    <row r="176" s="26" customFormat="true" spans="1:10">
      <c r="A176" s="33">
        <v>174</v>
      </c>
      <c r="B176" s="34" t="s">
        <v>898</v>
      </c>
      <c r="C176" s="35" t="s">
        <v>899</v>
      </c>
      <c r="D176" s="34" t="s">
        <v>240</v>
      </c>
      <c r="E176" s="35" t="s">
        <v>187</v>
      </c>
      <c r="F176" s="34" t="s">
        <v>241</v>
      </c>
      <c r="G176" s="35" t="s">
        <v>900</v>
      </c>
      <c r="H176" s="35" t="s">
        <v>17</v>
      </c>
      <c r="I176" s="35" t="s">
        <v>901</v>
      </c>
      <c r="J176" s="34" t="s">
        <v>177</v>
      </c>
    </row>
    <row r="177" s="26" customFormat="true" ht="28.5" spans="1:10">
      <c r="A177" s="33">
        <v>175</v>
      </c>
      <c r="B177" s="34" t="s">
        <v>902</v>
      </c>
      <c r="C177" s="35" t="s">
        <v>903</v>
      </c>
      <c r="D177" s="34" t="s">
        <v>904</v>
      </c>
      <c r="E177" s="35" t="s">
        <v>222</v>
      </c>
      <c r="F177" s="34" t="s">
        <v>905</v>
      </c>
      <c r="G177" s="35" t="s">
        <v>906</v>
      </c>
      <c r="H177" s="35" t="s">
        <v>17</v>
      </c>
      <c r="I177" s="35" t="s">
        <v>907</v>
      </c>
      <c r="J177" s="34" t="s">
        <v>19</v>
      </c>
    </row>
    <row r="178" s="26" customFormat="true" ht="28.5" spans="1:10">
      <c r="A178" s="33">
        <v>176</v>
      </c>
      <c r="B178" s="34" t="s">
        <v>908</v>
      </c>
      <c r="C178" s="35" t="s">
        <v>909</v>
      </c>
      <c r="D178" s="34" t="s">
        <v>910</v>
      </c>
      <c r="E178" s="35" t="s">
        <v>719</v>
      </c>
      <c r="F178" s="34" t="s">
        <v>911</v>
      </c>
      <c r="G178" s="35" t="s">
        <v>912</v>
      </c>
      <c r="H178" s="35" t="s">
        <v>17</v>
      </c>
      <c r="I178" s="35" t="s">
        <v>913</v>
      </c>
      <c r="J178" s="34" t="s">
        <v>35</v>
      </c>
    </row>
    <row r="179" s="26" customFormat="true" spans="1:10">
      <c r="A179" s="33">
        <v>177</v>
      </c>
      <c r="B179" s="34" t="s">
        <v>914</v>
      </c>
      <c r="C179" s="35" t="s">
        <v>915</v>
      </c>
      <c r="D179" s="34" t="s">
        <v>916</v>
      </c>
      <c r="E179" s="35" t="s">
        <v>222</v>
      </c>
      <c r="F179" s="34" t="s">
        <v>917</v>
      </c>
      <c r="G179" s="35" t="s">
        <v>918</v>
      </c>
      <c r="H179" s="35" t="s">
        <v>17</v>
      </c>
      <c r="I179" s="35" t="s">
        <v>919</v>
      </c>
      <c r="J179" s="34" t="s">
        <v>19</v>
      </c>
    </row>
    <row r="180" s="26" customFormat="true" ht="28.5" spans="1:10">
      <c r="A180" s="33">
        <v>178</v>
      </c>
      <c r="B180" s="34" t="s">
        <v>920</v>
      </c>
      <c r="C180" s="35" t="s">
        <v>921</v>
      </c>
      <c r="D180" s="34" t="s">
        <v>922</v>
      </c>
      <c r="E180" s="35" t="s">
        <v>23</v>
      </c>
      <c r="F180" s="34" t="s">
        <v>923</v>
      </c>
      <c r="G180" s="35" t="s">
        <v>924</v>
      </c>
      <c r="H180" s="35" t="s">
        <v>17</v>
      </c>
      <c r="I180" s="35" t="s">
        <v>925</v>
      </c>
      <c r="J180" s="34" t="s">
        <v>64</v>
      </c>
    </row>
    <row r="181" s="26" customFormat="true" ht="28.5" spans="1:10">
      <c r="A181" s="33">
        <v>179</v>
      </c>
      <c r="B181" s="34" t="s">
        <v>926</v>
      </c>
      <c r="C181" s="35" t="s">
        <v>921</v>
      </c>
      <c r="D181" s="34" t="s">
        <v>922</v>
      </c>
      <c r="E181" s="35" t="s">
        <v>23</v>
      </c>
      <c r="F181" s="34" t="s">
        <v>927</v>
      </c>
      <c r="G181" s="35" t="s">
        <v>924</v>
      </c>
      <c r="H181" s="35" t="s">
        <v>17</v>
      </c>
      <c r="I181" s="35" t="s">
        <v>928</v>
      </c>
      <c r="J181" s="34" t="s">
        <v>64</v>
      </c>
    </row>
    <row r="182" s="26" customFormat="true" ht="28.5" spans="1:10">
      <c r="A182" s="33">
        <v>180</v>
      </c>
      <c r="B182" s="34" t="s">
        <v>929</v>
      </c>
      <c r="C182" s="35" t="s">
        <v>930</v>
      </c>
      <c r="D182" s="34" t="s">
        <v>931</v>
      </c>
      <c r="E182" s="35" t="s">
        <v>234</v>
      </c>
      <c r="F182" s="34" t="s">
        <v>932</v>
      </c>
      <c r="G182" s="35" t="s">
        <v>933</v>
      </c>
      <c r="H182" s="35" t="s">
        <v>17</v>
      </c>
      <c r="I182" s="35" t="s">
        <v>934</v>
      </c>
      <c r="J182" s="34" t="s">
        <v>293</v>
      </c>
    </row>
    <row r="183" s="26" customFormat="true" spans="1:10">
      <c r="A183" s="33">
        <v>181</v>
      </c>
      <c r="B183" s="34" t="s">
        <v>935</v>
      </c>
      <c r="C183" s="35" t="s">
        <v>936</v>
      </c>
      <c r="D183" s="34" t="s">
        <v>937</v>
      </c>
      <c r="E183" s="35" t="s">
        <v>938</v>
      </c>
      <c r="F183" s="34" t="s">
        <v>939</v>
      </c>
      <c r="G183" s="35" t="s">
        <v>242</v>
      </c>
      <c r="H183" s="35" t="s">
        <v>17</v>
      </c>
      <c r="I183" s="35" t="s">
        <v>940</v>
      </c>
      <c r="J183" s="34" t="s">
        <v>244</v>
      </c>
    </row>
    <row r="184" s="26" customFormat="true" spans="1:10">
      <c r="A184" s="33">
        <v>182</v>
      </c>
      <c r="B184" s="34" t="s">
        <v>941</v>
      </c>
      <c r="C184" s="35" t="s">
        <v>942</v>
      </c>
      <c r="D184" s="34" t="s">
        <v>943</v>
      </c>
      <c r="E184" s="35" t="s">
        <v>202</v>
      </c>
      <c r="F184" s="34" t="s">
        <v>944</v>
      </c>
      <c r="G184" s="35" t="s">
        <v>945</v>
      </c>
      <c r="H184" s="35" t="s">
        <v>17</v>
      </c>
      <c r="I184" s="35" t="s">
        <v>946</v>
      </c>
      <c r="J184" s="34" t="s">
        <v>305</v>
      </c>
    </row>
    <row r="185" s="26" customFormat="true" spans="1:10">
      <c r="A185" s="33">
        <v>183</v>
      </c>
      <c r="B185" s="34" t="s">
        <v>947</v>
      </c>
      <c r="C185" s="35" t="s">
        <v>942</v>
      </c>
      <c r="D185" s="34" t="s">
        <v>948</v>
      </c>
      <c r="E185" s="35" t="s">
        <v>949</v>
      </c>
      <c r="F185" s="34" t="s">
        <v>950</v>
      </c>
      <c r="G185" s="35" t="s">
        <v>951</v>
      </c>
      <c r="H185" s="35" t="s">
        <v>17</v>
      </c>
      <c r="I185" s="35" t="s">
        <v>40</v>
      </c>
      <c r="J185" s="34" t="s">
        <v>393</v>
      </c>
    </row>
    <row r="186" s="26" customFormat="true" spans="1:10">
      <c r="A186" s="33">
        <v>184</v>
      </c>
      <c r="B186" s="34" t="s">
        <v>952</v>
      </c>
      <c r="C186" s="35" t="s">
        <v>942</v>
      </c>
      <c r="D186" s="34" t="s">
        <v>953</v>
      </c>
      <c r="E186" s="35" t="s">
        <v>954</v>
      </c>
      <c r="F186" s="34" t="s">
        <v>955</v>
      </c>
      <c r="G186" s="35" t="s">
        <v>956</v>
      </c>
      <c r="H186" s="35" t="s">
        <v>17</v>
      </c>
      <c r="I186" s="35" t="s">
        <v>957</v>
      </c>
      <c r="J186" s="34" t="s">
        <v>27</v>
      </c>
    </row>
    <row r="187" s="26" customFormat="true" spans="1:10">
      <c r="A187" s="33">
        <v>185</v>
      </c>
      <c r="B187" s="34" t="s">
        <v>958</v>
      </c>
      <c r="C187" s="35" t="s">
        <v>942</v>
      </c>
      <c r="D187" s="34" t="s">
        <v>953</v>
      </c>
      <c r="E187" s="35" t="s">
        <v>959</v>
      </c>
      <c r="F187" s="34" t="s">
        <v>955</v>
      </c>
      <c r="G187" s="35" t="s">
        <v>960</v>
      </c>
      <c r="H187" s="35" t="s">
        <v>17</v>
      </c>
      <c r="I187" s="35" t="s">
        <v>961</v>
      </c>
      <c r="J187" s="34" t="s">
        <v>177</v>
      </c>
    </row>
    <row r="188" s="26" customFormat="true" spans="1:10">
      <c r="A188" s="33">
        <v>186</v>
      </c>
      <c r="B188" s="34" t="s">
        <v>962</v>
      </c>
      <c r="C188" s="35" t="s">
        <v>942</v>
      </c>
      <c r="D188" s="34" t="s">
        <v>953</v>
      </c>
      <c r="E188" s="35" t="s">
        <v>954</v>
      </c>
      <c r="F188" s="34" t="s">
        <v>955</v>
      </c>
      <c r="G188" s="35" t="s">
        <v>963</v>
      </c>
      <c r="H188" s="35" t="s">
        <v>17</v>
      </c>
      <c r="I188" s="35" t="s">
        <v>964</v>
      </c>
      <c r="J188" s="34" t="s">
        <v>27</v>
      </c>
    </row>
    <row r="189" s="26" customFormat="true" ht="28.5" spans="1:10">
      <c r="A189" s="33">
        <v>187</v>
      </c>
      <c r="B189" s="34" t="s">
        <v>965</v>
      </c>
      <c r="C189" s="35" t="s">
        <v>966</v>
      </c>
      <c r="D189" s="34" t="s">
        <v>967</v>
      </c>
      <c r="E189" s="35" t="s">
        <v>60</v>
      </c>
      <c r="F189" s="34" t="s">
        <v>968</v>
      </c>
      <c r="G189" s="35" t="s">
        <v>969</v>
      </c>
      <c r="H189" s="35" t="s">
        <v>17</v>
      </c>
      <c r="I189" s="35" t="s">
        <v>970</v>
      </c>
      <c r="J189" s="34" t="s">
        <v>345</v>
      </c>
    </row>
    <row r="190" s="26" customFormat="true" spans="1:10">
      <c r="A190" s="33">
        <v>188</v>
      </c>
      <c r="B190" s="34" t="s">
        <v>971</v>
      </c>
      <c r="C190" s="35" t="s">
        <v>942</v>
      </c>
      <c r="D190" s="34" t="s">
        <v>538</v>
      </c>
      <c r="E190" s="35" t="s">
        <v>972</v>
      </c>
      <c r="F190" s="34" t="s">
        <v>973</v>
      </c>
      <c r="G190" s="35" t="s">
        <v>974</v>
      </c>
      <c r="H190" s="35" t="s">
        <v>17</v>
      </c>
      <c r="I190" s="35" t="s">
        <v>975</v>
      </c>
      <c r="J190" s="34" t="s">
        <v>64</v>
      </c>
    </row>
    <row r="191" s="26" customFormat="true" spans="1:10">
      <c r="A191" s="33">
        <v>189</v>
      </c>
      <c r="B191" s="34" t="s">
        <v>976</v>
      </c>
      <c r="C191" s="35" t="s">
        <v>942</v>
      </c>
      <c r="D191" s="34" t="s">
        <v>977</v>
      </c>
      <c r="E191" s="35" t="s">
        <v>978</v>
      </c>
      <c r="F191" s="34" t="s">
        <v>979</v>
      </c>
      <c r="G191" s="35" t="s">
        <v>980</v>
      </c>
      <c r="H191" s="35" t="s">
        <v>17</v>
      </c>
      <c r="I191" s="35" t="s">
        <v>981</v>
      </c>
      <c r="J191" s="34" t="s">
        <v>799</v>
      </c>
    </row>
    <row r="192" s="26" customFormat="true" ht="28.5" spans="1:10">
      <c r="A192" s="33">
        <v>190</v>
      </c>
      <c r="B192" s="34" t="s">
        <v>982</v>
      </c>
      <c r="C192" s="35" t="s">
        <v>942</v>
      </c>
      <c r="D192" s="34" t="s">
        <v>983</v>
      </c>
      <c r="E192" s="35" t="s">
        <v>984</v>
      </c>
      <c r="F192" s="34" t="s">
        <v>985</v>
      </c>
      <c r="G192" s="35" t="s">
        <v>986</v>
      </c>
      <c r="H192" s="35" t="s">
        <v>17</v>
      </c>
      <c r="I192" s="35" t="s">
        <v>987</v>
      </c>
      <c r="J192" s="34" t="s">
        <v>27</v>
      </c>
    </row>
    <row r="193" s="26" customFormat="true" ht="28.5" spans="1:10">
      <c r="A193" s="33">
        <v>191</v>
      </c>
      <c r="B193" s="34" t="s">
        <v>988</v>
      </c>
      <c r="C193" s="35" t="s">
        <v>942</v>
      </c>
      <c r="D193" s="34" t="s">
        <v>983</v>
      </c>
      <c r="E193" s="35" t="s">
        <v>989</v>
      </c>
      <c r="F193" s="34" t="s">
        <v>990</v>
      </c>
      <c r="G193" s="35" t="s">
        <v>991</v>
      </c>
      <c r="H193" s="35" t="s">
        <v>17</v>
      </c>
      <c r="I193" s="35" t="s">
        <v>992</v>
      </c>
      <c r="J193" s="34" t="s">
        <v>64</v>
      </c>
    </row>
    <row r="194" s="26" customFormat="true" ht="28.5" spans="1:10">
      <c r="A194" s="33">
        <v>192</v>
      </c>
      <c r="B194" s="34" t="s">
        <v>993</v>
      </c>
      <c r="C194" s="35" t="s">
        <v>942</v>
      </c>
      <c r="D194" s="34" t="s">
        <v>994</v>
      </c>
      <c r="E194" s="35" t="s">
        <v>984</v>
      </c>
      <c r="F194" s="34" t="s">
        <v>995</v>
      </c>
      <c r="G194" s="35" t="s">
        <v>996</v>
      </c>
      <c r="H194" s="35" t="s">
        <v>17</v>
      </c>
      <c r="I194" s="35" t="s">
        <v>997</v>
      </c>
      <c r="J194" s="34" t="s">
        <v>177</v>
      </c>
    </row>
    <row r="195" s="26" customFormat="true" ht="28.5" spans="1:10">
      <c r="A195" s="33">
        <v>193</v>
      </c>
      <c r="B195" s="34" t="s">
        <v>998</v>
      </c>
      <c r="C195" s="35" t="s">
        <v>942</v>
      </c>
      <c r="D195" s="34" t="s">
        <v>999</v>
      </c>
      <c r="E195" s="35" t="s">
        <v>984</v>
      </c>
      <c r="F195" s="34" t="s">
        <v>1000</v>
      </c>
      <c r="G195" s="35" t="s">
        <v>1001</v>
      </c>
      <c r="H195" s="35" t="s">
        <v>17</v>
      </c>
      <c r="I195" s="35" t="s">
        <v>1002</v>
      </c>
      <c r="J195" s="34" t="s">
        <v>1003</v>
      </c>
    </row>
    <row r="196" s="26" customFormat="true" ht="28.5" spans="1:10">
      <c r="A196" s="33">
        <v>194</v>
      </c>
      <c r="B196" s="34" t="s">
        <v>1004</v>
      </c>
      <c r="C196" s="35" t="s">
        <v>1005</v>
      </c>
      <c r="D196" s="34" t="s">
        <v>994</v>
      </c>
      <c r="E196" s="35" t="s">
        <v>984</v>
      </c>
      <c r="F196" s="34" t="s">
        <v>1006</v>
      </c>
      <c r="G196" s="35" t="s">
        <v>1007</v>
      </c>
      <c r="H196" s="35" t="s">
        <v>17</v>
      </c>
      <c r="I196" s="35" t="s">
        <v>1008</v>
      </c>
      <c r="J196" s="34" t="s">
        <v>1009</v>
      </c>
    </row>
    <row r="197" s="26" customFormat="true" ht="28.5" spans="1:10">
      <c r="A197" s="33">
        <v>195</v>
      </c>
      <c r="B197" s="34" t="s">
        <v>1010</v>
      </c>
      <c r="C197" s="35" t="s">
        <v>1005</v>
      </c>
      <c r="D197" s="34" t="s">
        <v>994</v>
      </c>
      <c r="E197" s="35" t="s">
        <v>984</v>
      </c>
      <c r="F197" s="34" t="s">
        <v>1011</v>
      </c>
      <c r="G197" s="35" t="s">
        <v>1007</v>
      </c>
      <c r="H197" s="35" t="s">
        <v>17</v>
      </c>
      <c r="I197" s="35" t="s">
        <v>1012</v>
      </c>
      <c r="J197" s="34" t="s">
        <v>1009</v>
      </c>
    </row>
    <row r="198" s="26" customFormat="true" ht="28.5" spans="1:10">
      <c r="A198" s="33">
        <v>196</v>
      </c>
      <c r="B198" s="34" t="s">
        <v>1013</v>
      </c>
      <c r="C198" s="35" t="s">
        <v>1005</v>
      </c>
      <c r="D198" s="34" t="s">
        <v>994</v>
      </c>
      <c r="E198" s="35" t="s">
        <v>949</v>
      </c>
      <c r="F198" s="34" t="s">
        <v>1014</v>
      </c>
      <c r="G198" s="35" t="s">
        <v>1015</v>
      </c>
      <c r="H198" s="35" t="s">
        <v>17</v>
      </c>
      <c r="I198" s="35" t="s">
        <v>1016</v>
      </c>
      <c r="J198" s="34" t="s">
        <v>1017</v>
      </c>
    </row>
    <row r="199" s="26" customFormat="true" ht="28.5" spans="1:10">
      <c r="A199" s="33">
        <v>197</v>
      </c>
      <c r="B199" s="34" t="s">
        <v>1018</v>
      </c>
      <c r="C199" s="35" t="s">
        <v>1019</v>
      </c>
      <c r="D199" s="34" t="s">
        <v>1020</v>
      </c>
      <c r="E199" s="35" t="s">
        <v>23</v>
      </c>
      <c r="F199" s="34" t="s">
        <v>1021</v>
      </c>
      <c r="G199" s="35" t="s">
        <v>1022</v>
      </c>
      <c r="H199" s="35" t="s">
        <v>17</v>
      </c>
      <c r="I199" s="35" t="s">
        <v>1023</v>
      </c>
      <c r="J199" s="34" t="s">
        <v>19</v>
      </c>
    </row>
    <row r="200" s="26" customFormat="true" spans="1:10">
      <c r="A200" s="33">
        <v>198</v>
      </c>
      <c r="B200" s="34" t="s">
        <v>1024</v>
      </c>
      <c r="C200" s="35" t="s">
        <v>1025</v>
      </c>
      <c r="D200" s="34" t="s">
        <v>862</v>
      </c>
      <c r="E200" s="35" t="s">
        <v>222</v>
      </c>
      <c r="F200" s="34" t="s">
        <v>1026</v>
      </c>
      <c r="G200" s="35" t="s">
        <v>1027</v>
      </c>
      <c r="H200" s="35" t="s">
        <v>17</v>
      </c>
      <c r="I200" s="35" t="s">
        <v>1028</v>
      </c>
      <c r="J200" s="34" t="s">
        <v>19</v>
      </c>
    </row>
    <row r="201" s="26" customFormat="true" spans="1:10">
      <c r="A201" s="33">
        <v>199</v>
      </c>
      <c r="B201" s="34" t="s">
        <v>1029</v>
      </c>
      <c r="C201" s="35" t="s">
        <v>1030</v>
      </c>
      <c r="D201" s="34" t="s">
        <v>1031</v>
      </c>
      <c r="E201" s="35" t="s">
        <v>222</v>
      </c>
      <c r="F201" s="34" t="s">
        <v>1032</v>
      </c>
      <c r="G201" s="35" t="s">
        <v>1033</v>
      </c>
      <c r="H201" s="35" t="s">
        <v>17</v>
      </c>
      <c r="I201" s="35" t="s">
        <v>1034</v>
      </c>
      <c r="J201" s="34" t="s">
        <v>27</v>
      </c>
    </row>
    <row r="202" s="26" customFormat="true" spans="1:10">
      <c r="A202" s="33">
        <v>200</v>
      </c>
      <c r="B202" s="34" t="s">
        <v>1035</v>
      </c>
      <c r="C202" s="35" t="s">
        <v>1030</v>
      </c>
      <c r="D202" s="34" t="s">
        <v>916</v>
      </c>
      <c r="E202" s="35" t="s">
        <v>784</v>
      </c>
      <c r="F202" s="34" t="s">
        <v>1036</v>
      </c>
      <c r="G202" s="35" t="s">
        <v>1037</v>
      </c>
      <c r="H202" s="35" t="s">
        <v>17</v>
      </c>
      <c r="I202" s="35" t="s">
        <v>1038</v>
      </c>
      <c r="J202" s="34" t="s">
        <v>19</v>
      </c>
    </row>
    <row r="203" s="26" customFormat="true" spans="1:10">
      <c r="A203" s="33">
        <v>201</v>
      </c>
      <c r="B203" s="34" t="s">
        <v>1039</v>
      </c>
      <c r="C203" s="35" t="s">
        <v>1040</v>
      </c>
      <c r="D203" s="34" t="s">
        <v>1041</v>
      </c>
      <c r="E203" s="35" t="s">
        <v>23</v>
      </c>
      <c r="F203" s="34" t="s">
        <v>1042</v>
      </c>
      <c r="G203" s="35" t="s">
        <v>951</v>
      </c>
      <c r="H203" s="35" t="s">
        <v>17</v>
      </c>
      <c r="I203" s="35" t="s">
        <v>541</v>
      </c>
      <c r="J203" s="34" t="s">
        <v>19</v>
      </c>
    </row>
    <row r="204" s="26" customFormat="true" spans="1:10">
      <c r="A204" s="33">
        <v>202</v>
      </c>
      <c r="B204" s="34" t="s">
        <v>1043</v>
      </c>
      <c r="C204" s="35" t="s">
        <v>1044</v>
      </c>
      <c r="D204" s="34" t="s">
        <v>1045</v>
      </c>
      <c r="E204" s="35" t="s">
        <v>202</v>
      </c>
      <c r="F204" s="34" t="s">
        <v>1046</v>
      </c>
      <c r="G204" s="35" t="s">
        <v>1047</v>
      </c>
      <c r="H204" s="35" t="s">
        <v>17</v>
      </c>
      <c r="I204" s="35" t="s">
        <v>1048</v>
      </c>
      <c r="J204" s="34" t="s">
        <v>64</v>
      </c>
    </row>
    <row r="205" s="26" customFormat="true" spans="1:10">
      <c r="A205" s="33">
        <v>203</v>
      </c>
      <c r="B205" s="34" t="s">
        <v>1049</v>
      </c>
      <c r="C205" s="35" t="s">
        <v>1044</v>
      </c>
      <c r="D205" s="34" t="s">
        <v>1045</v>
      </c>
      <c r="E205" s="35" t="s">
        <v>972</v>
      </c>
      <c r="F205" s="34" t="s">
        <v>1050</v>
      </c>
      <c r="G205" s="35" t="s">
        <v>1051</v>
      </c>
      <c r="H205" s="35" t="s">
        <v>17</v>
      </c>
      <c r="I205" s="35" t="s">
        <v>1052</v>
      </c>
      <c r="J205" s="34" t="s">
        <v>64</v>
      </c>
    </row>
    <row r="206" s="26" customFormat="true" spans="1:10">
      <c r="A206" s="33">
        <v>204</v>
      </c>
      <c r="B206" s="34" t="s">
        <v>1053</v>
      </c>
      <c r="C206" s="35" t="s">
        <v>1044</v>
      </c>
      <c r="D206" s="34" t="s">
        <v>953</v>
      </c>
      <c r="E206" s="35" t="s">
        <v>719</v>
      </c>
      <c r="F206" s="34" t="s">
        <v>955</v>
      </c>
      <c r="G206" s="35" t="s">
        <v>1054</v>
      </c>
      <c r="H206" s="35" t="s">
        <v>17</v>
      </c>
      <c r="I206" s="35" t="s">
        <v>323</v>
      </c>
      <c r="J206" s="34" t="s">
        <v>177</v>
      </c>
    </row>
    <row r="207" s="26" customFormat="true" spans="1:10">
      <c r="A207" s="33">
        <v>205</v>
      </c>
      <c r="B207" s="34" t="s">
        <v>1055</v>
      </c>
      <c r="C207" s="35" t="s">
        <v>1044</v>
      </c>
      <c r="D207" s="34" t="s">
        <v>1056</v>
      </c>
      <c r="E207" s="35" t="s">
        <v>1057</v>
      </c>
      <c r="F207" s="34" t="s">
        <v>1058</v>
      </c>
      <c r="G207" s="35" t="s">
        <v>1059</v>
      </c>
      <c r="H207" s="35" t="s">
        <v>17</v>
      </c>
      <c r="I207" s="35" t="s">
        <v>1060</v>
      </c>
      <c r="J207" s="34" t="s">
        <v>64</v>
      </c>
    </row>
    <row r="208" s="26" customFormat="true" spans="1:10">
      <c r="A208" s="33">
        <v>206</v>
      </c>
      <c r="B208" s="34" t="s">
        <v>1061</v>
      </c>
      <c r="C208" s="35" t="s">
        <v>1062</v>
      </c>
      <c r="D208" s="34" t="s">
        <v>1031</v>
      </c>
      <c r="E208" s="35" t="s">
        <v>442</v>
      </c>
      <c r="F208" s="34" t="s">
        <v>1063</v>
      </c>
      <c r="G208" s="35" t="s">
        <v>1064</v>
      </c>
      <c r="H208" s="35" t="s">
        <v>17</v>
      </c>
      <c r="I208" s="35" t="s">
        <v>1065</v>
      </c>
      <c r="J208" s="34" t="s">
        <v>27</v>
      </c>
    </row>
    <row r="209" s="26" customFormat="true" spans="1:10">
      <c r="A209" s="33">
        <v>207</v>
      </c>
      <c r="B209" s="34" t="s">
        <v>1066</v>
      </c>
      <c r="C209" s="35" t="s">
        <v>1067</v>
      </c>
      <c r="D209" s="34" t="s">
        <v>1068</v>
      </c>
      <c r="E209" s="35" t="s">
        <v>222</v>
      </c>
      <c r="F209" s="34" t="s">
        <v>1069</v>
      </c>
      <c r="G209" s="35" t="s">
        <v>1070</v>
      </c>
      <c r="H209" s="35" t="s">
        <v>17</v>
      </c>
      <c r="I209" s="35" t="s">
        <v>1071</v>
      </c>
      <c r="J209" s="34" t="s">
        <v>19</v>
      </c>
    </row>
    <row r="210" s="26" customFormat="true" spans="1:10">
      <c r="A210" s="33">
        <v>208</v>
      </c>
      <c r="B210" s="34" t="s">
        <v>1072</v>
      </c>
      <c r="C210" s="35" t="s">
        <v>1073</v>
      </c>
      <c r="D210" s="34" t="s">
        <v>1074</v>
      </c>
      <c r="E210" s="35" t="s">
        <v>156</v>
      </c>
      <c r="F210" s="34" t="s">
        <v>1075</v>
      </c>
      <c r="G210" s="35" t="s">
        <v>1076</v>
      </c>
      <c r="H210" s="35" t="s">
        <v>17</v>
      </c>
      <c r="I210" s="35" t="s">
        <v>907</v>
      </c>
      <c r="J210" s="34" t="s">
        <v>19</v>
      </c>
    </row>
    <row r="211" s="26" customFormat="true" spans="1:10">
      <c r="A211" s="33">
        <v>209</v>
      </c>
      <c r="B211" s="34" t="s">
        <v>1077</v>
      </c>
      <c r="C211" s="35" t="s">
        <v>1073</v>
      </c>
      <c r="D211" s="34" t="s">
        <v>1074</v>
      </c>
      <c r="E211" s="35" t="s">
        <v>156</v>
      </c>
      <c r="F211" s="34" t="s">
        <v>1078</v>
      </c>
      <c r="G211" s="35" t="s">
        <v>1076</v>
      </c>
      <c r="H211" s="35" t="s">
        <v>17</v>
      </c>
      <c r="I211" s="35" t="s">
        <v>502</v>
      </c>
      <c r="J211" s="34" t="s">
        <v>19</v>
      </c>
    </row>
    <row r="212" s="26" customFormat="true" ht="42.75" spans="1:10">
      <c r="A212" s="33">
        <v>210</v>
      </c>
      <c r="B212" s="34" t="s">
        <v>1079</v>
      </c>
      <c r="C212" s="35" t="s">
        <v>1080</v>
      </c>
      <c r="D212" s="34" t="s">
        <v>1081</v>
      </c>
      <c r="E212" s="35" t="s">
        <v>187</v>
      </c>
      <c r="F212" s="34" t="s">
        <v>1082</v>
      </c>
      <c r="G212" s="35" t="s">
        <v>1083</v>
      </c>
      <c r="H212" s="35" t="s">
        <v>17</v>
      </c>
      <c r="I212" s="35" t="s">
        <v>1084</v>
      </c>
      <c r="J212" s="34" t="s">
        <v>27</v>
      </c>
    </row>
    <row r="213" s="26" customFormat="true" spans="1:10">
      <c r="A213" s="33">
        <v>211</v>
      </c>
      <c r="B213" s="34" t="s">
        <v>1085</v>
      </c>
      <c r="C213" s="35" t="s">
        <v>1086</v>
      </c>
      <c r="D213" s="34" t="s">
        <v>1087</v>
      </c>
      <c r="E213" s="35" t="s">
        <v>753</v>
      </c>
      <c r="F213" s="34" t="s">
        <v>1088</v>
      </c>
      <c r="G213" s="35" t="s">
        <v>1089</v>
      </c>
      <c r="H213" s="35" t="s">
        <v>17</v>
      </c>
      <c r="I213" s="35" t="s">
        <v>1090</v>
      </c>
      <c r="J213" s="34" t="s">
        <v>345</v>
      </c>
    </row>
    <row r="214" s="26" customFormat="true" spans="1:10">
      <c r="A214" s="33">
        <v>212</v>
      </c>
      <c r="B214" s="34" t="s">
        <v>1091</v>
      </c>
      <c r="C214" s="35" t="s">
        <v>1092</v>
      </c>
      <c r="D214" s="34" t="s">
        <v>1093</v>
      </c>
      <c r="E214" s="35" t="s">
        <v>1094</v>
      </c>
      <c r="F214" s="34" t="s">
        <v>1095</v>
      </c>
      <c r="G214" s="35" t="s">
        <v>1096</v>
      </c>
      <c r="H214" s="35" t="s">
        <v>17</v>
      </c>
      <c r="I214" s="35" t="s">
        <v>1097</v>
      </c>
      <c r="J214" s="34" t="s">
        <v>305</v>
      </c>
    </row>
    <row r="215" s="26" customFormat="true" ht="42.75" spans="1:10">
      <c r="A215" s="33">
        <v>213</v>
      </c>
      <c r="B215" s="34" t="s">
        <v>1098</v>
      </c>
      <c r="C215" s="35" t="s">
        <v>1092</v>
      </c>
      <c r="D215" s="34" t="s">
        <v>1099</v>
      </c>
      <c r="E215" s="35" t="s">
        <v>1094</v>
      </c>
      <c r="F215" s="34" t="s">
        <v>1100</v>
      </c>
      <c r="G215" s="35" t="s">
        <v>853</v>
      </c>
      <c r="H215" s="35" t="s">
        <v>17</v>
      </c>
      <c r="I215" s="35" t="s">
        <v>1101</v>
      </c>
      <c r="J215" s="34" t="s">
        <v>1102</v>
      </c>
    </row>
    <row r="216" s="26" customFormat="true" ht="42.75" spans="1:10">
      <c r="A216" s="33">
        <v>214</v>
      </c>
      <c r="B216" s="34" t="s">
        <v>1103</v>
      </c>
      <c r="C216" s="35" t="s">
        <v>1104</v>
      </c>
      <c r="D216" s="34" t="s">
        <v>1105</v>
      </c>
      <c r="E216" s="35" t="s">
        <v>1106</v>
      </c>
      <c r="F216" s="34" t="s">
        <v>1107</v>
      </c>
      <c r="G216" s="35" t="s">
        <v>1108</v>
      </c>
      <c r="H216" s="35" t="s">
        <v>17</v>
      </c>
      <c r="I216" s="35" t="s">
        <v>1109</v>
      </c>
      <c r="J216" s="34" t="s">
        <v>27</v>
      </c>
    </row>
    <row r="217" s="26" customFormat="true" ht="28.5" spans="1:10">
      <c r="A217" s="33">
        <v>215</v>
      </c>
      <c r="B217" s="34" t="s">
        <v>1110</v>
      </c>
      <c r="C217" s="35" t="s">
        <v>1111</v>
      </c>
      <c r="D217" s="34" t="s">
        <v>1112</v>
      </c>
      <c r="E217" s="35" t="s">
        <v>463</v>
      </c>
      <c r="F217" s="34" t="s">
        <v>1113</v>
      </c>
      <c r="G217" s="35" t="s">
        <v>1114</v>
      </c>
      <c r="H217" s="35" t="s">
        <v>17</v>
      </c>
      <c r="I217" s="35" t="s">
        <v>1115</v>
      </c>
      <c r="J217" s="34" t="s">
        <v>64</v>
      </c>
    </row>
    <row r="218" s="26" customFormat="true" spans="1:10">
      <c r="A218" s="33">
        <v>216</v>
      </c>
      <c r="B218" s="34" t="s">
        <v>1116</v>
      </c>
      <c r="C218" s="35" t="s">
        <v>1117</v>
      </c>
      <c r="D218" s="34" t="s">
        <v>1074</v>
      </c>
      <c r="E218" s="35" t="s">
        <v>533</v>
      </c>
      <c r="F218" s="34" t="s">
        <v>1118</v>
      </c>
      <c r="G218" s="35" t="s">
        <v>1119</v>
      </c>
      <c r="H218" s="35" t="s">
        <v>17</v>
      </c>
      <c r="I218" s="35" t="s">
        <v>1120</v>
      </c>
      <c r="J218" s="34" t="s">
        <v>19</v>
      </c>
    </row>
    <row r="219" s="26" customFormat="true" spans="1:10">
      <c r="A219" s="33">
        <v>217</v>
      </c>
      <c r="B219" s="34" t="s">
        <v>1121</v>
      </c>
      <c r="C219" s="35" t="s">
        <v>1122</v>
      </c>
      <c r="D219" s="34" t="s">
        <v>564</v>
      </c>
      <c r="E219" s="35" t="s">
        <v>23</v>
      </c>
      <c r="F219" s="34" t="s">
        <v>1123</v>
      </c>
      <c r="G219" s="35" t="s">
        <v>1124</v>
      </c>
      <c r="H219" s="35" t="s">
        <v>17</v>
      </c>
      <c r="I219" s="35" t="s">
        <v>1125</v>
      </c>
      <c r="J219" s="34" t="s">
        <v>27</v>
      </c>
    </row>
    <row r="220" s="26" customFormat="true" spans="1:10">
      <c r="A220" s="33">
        <v>218</v>
      </c>
      <c r="B220" s="34" t="s">
        <v>1126</v>
      </c>
      <c r="C220" s="35" t="s">
        <v>1127</v>
      </c>
      <c r="D220" s="34" t="s">
        <v>43</v>
      </c>
      <c r="E220" s="35" t="s">
        <v>1128</v>
      </c>
      <c r="F220" s="34" t="s">
        <v>1129</v>
      </c>
      <c r="G220" s="35" t="s">
        <v>1130</v>
      </c>
      <c r="H220" s="35" t="s">
        <v>17</v>
      </c>
      <c r="I220" s="35" t="s">
        <v>373</v>
      </c>
      <c r="J220" s="34" t="s">
        <v>27</v>
      </c>
    </row>
    <row r="221" s="26" customFormat="true" spans="1:10">
      <c r="A221" s="33">
        <v>219</v>
      </c>
      <c r="B221" s="34" t="s">
        <v>1131</v>
      </c>
      <c r="C221" s="35" t="s">
        <v>1132</v>
      </c>
      <c r="D221" s="34" t="s">
        <v>1133</v>
      </c>
      <c r="E221" s="35" t="s">
        <v>1134</v>
      </c>
      <c r="F221" s="34" t="s">
        <v>1135</v>
      </c>
      <c r="G221" s="35" t="s">
        <v>1136</v>
      </c>
      <c r="H221" s="35" t="s">
        <v>17</v>
      </c>
      <c r="I221" s="35" t="s">
        <v>1137</v>
      </c>
      <c r="J221" s="34" t="s">
        <v>19</v>
      </c>
    </row>
    <row r="222" s="26" customFormat="true" spans="1:10">
      <c r="A222" s="33">
        <v>220</v>
      </c>
      <c r="B222" s="34" t="s">
        <v>1138</v>
      </c>
      <c r="C222" s="35" t="s">
        <v>1139</v>
      </c>
      <c r="D222" s="34" t="s">
        <v>135</v>
      </c>
      <c r="E222" s="35" t="s">
        <v>1140</v>
      </c>
      <c r="F222" s="34" t="s">
        <v>137</v>
      </c>
      <c r="G222" s="35" t="s">
        <v>1141</v>
      </c>
      <c r="H222" s="35" t="s">
        <v>17</v>
      </c>
      <c r="I222" s="35" t="s">
        <v>1142</v>
      </c>
      <c r="J222" s="34" t="s">
        <v>393</v>
      </c>
    </row>
    <row r="223" s="26" customFormat="true" spans="1:10">
      <c r="A223" s="33">
        <v>221</v>
      </c>
      <c r="B223" s="34" t="s">
        <v>1143</v>
      </c>
      <c r="C223" s="35" t="s">
        <v>1144</v>
      </c>
      <c r="D223" s="34" t="s">
        <v>1145</v>
      </c>
      <c r="E223" s="35" t="s">
        <v>103</v>
      </c>
      <c r="F223" s="34" t="s">
        <v>1146</v>
      </c>
      <c r="G223" s="35" t="s">
        <v>1147</v>
      </c>
      <c r="H223" s="35" t="s">
        <v>17</v>
      </c>
      <c r="I223" s="35" t="s">
        <v>975</v>
      </c>
      <c r="J223" s="34" t="s">
        <v>64</v>
      </c>
    </row>
    <row r="224" s="26" customFormat="true" spans="1:10">
      <c r="A224" s="33">
        <v>222</v>
      </c>
      <c r="B224" s="34" t="s">
        <v>1148</v>
      </c>
      <c r="C224" s="35" t="s">
        <v>1144</v>
      </c>
      <c r="D224" s="34" t="s">
        <v>1145</v>
      </c>
      <c r="E224" s="35" t="s">
        <v>23</v>
      </c>
      <c r="F224" s="34" t="s">
        <v>1149</v>
      </c>
      <c r="G224" s="35" t="s">
        <v>1150</v>
      </c>
      <c r="H224" s="35" t="s">
        <v>17</v>
      </c>
      <c r="I224" s="35" t="s">
        <v>1151</v>
      </c>
      <c r="J224" s="34" t="s">
        <v>360</v>
      </c>
    </row>
    <row r="225" s="26" customFormat="true" spans="1:10">
      <c r="A225" s="33">
        <v>223</v>
      </c>
      <c r="B225" s="34" t="s">
        <v>1152</v>
      </c>
      <c r="C225" s="35" t="s">
        <v>1153</v>
      </c>
      <c r="D225" s="34" t="s">
        <v>862</v>
      </c>
      <c r="E225" s="35" t="s">
        <v>1154</v>
      </c>
      <c r="F225" s="34" t="s">
        <v>1155</v>
      </c>
      <c r="G225" s="35" t="s">
        <v>1156</v>
      </c>
      <c r="H225" s="35" t="s">
        <v>17</v>
      </c>
      <c r="I225" s="35" t="s">
        <v>1157</v>
      </c>
      <c r="J225" s="34" t="s">
        <v>19</v>
      </c>
    </row>
    <row r="226" s="26" customFormat="true" spans="1:10">
      <c r="A226" s="33">
        <v>224</v>
      </c>
      <c r="B226" s="34" t="s">
        <v>1158</v>
      </c>
      <c r="C226" s="35" t="s">
        <v>1159</v>
      </c>
      <c r="D226" s="34" t="s">
        <v>1145</v>
      </c>
      <c r="E226" s="35" t="s">
        <v>442</v>
      </c>
      <c r="F226" s="34" t="s">
        <v>1160</v>
      </c>
      <c r="G226" s="35" t="s">
        <v>1161</v>
      </c>
      <c r="H226" s="35" t="s">
        <v>17</v>
      </c>
      <c r="I226" s="35" t="s">
        <v>1162</v>
      </c>
      <c r="J226" s="34" t="s">
        <v>345</v>
      </c>
    </row>
    <row r="227" s="26" customFormat="true" spans="1:10">
      <c r="A227" s="33">
        <v>225</v>
      </c>
      <c r="B227" s="34" t="s">
        <v>1163</v>
      </c>
      <c r="C227" s="35" t="s">
        <v>487</v>
      </c>
      <c r="D227" s="34" t="s">
        <v>470</v>
      </c>
      <c r="E227" s="35" t="s">
        <v>23</v>
      </c>
      <c r="F227" s="34" t="s">
        <v>1164</v>
      </c>
      <c r="G227" s="35" t="s">
        <v>277</v>
      </c>
      <c r="H227" s="35" t="s">
        <v>17</v>
      </c>
      <c r="I227" s="35" t="s">
        <v>1165</v>
      </c>
      <c r="J227" s="34" t="s">
        <v>393</v>
      </c>
    </row>
    <row r="228" s="26" customFormat="true" ht="28.5" spans="1:10">
      <c r="A228" s="33">
        <v>226</v>
      </c>
      <c r="B228" s="34" t="s">
        <v>1166</v>
      </c>
      <c r="C228" s="35" t="s">
        <v>1159</v>
      </c>
      <c r="D228" s="34" t="s">
        <v>1167</v>
      </c>
      <c r="E228" s="35" t="s">
        <v>222</v>
      </c>
      <c r="F228" s="34" t="s">
        <v>1168</v>
      </c>
      <c r="G228" s="35" t="s">
        <v>1169</v>
      </c>
      <c r="H228" s="35" t="s">
        <v>17</v>
      </c>
      <c r="I228" s="35" t="s">
        <v>541</v>
      </c>
      <c r="J228" s="34" t="s">
        <v>177</v>
      </c>
    </row>
    <row r="229" s="26" customFormat="true" spans="1:10">
      <c r="A229" s="33">
        <v>227</v>
      </c>
      <c r="B229" s="34" t="s">
        <v>1170</v>
      </c>
      <c r="C229" s="35" t="s">
        <v>1171</v>
      </c>
      <c r="D229" s="34" t="s">
        <v>470</v>
      </c>
      <c r="E229" s="35" t="s">
        <v>156</v>
      </c>
      <c r="F229" s="34" t="s">
        <v>1172</v>
      </c>
      <c r="G229" s="35" t="s">
        <v>1173</v>
      </c>
      <c r="H229" s="35" t="s">
        <v>17</v>
      </c>
      <c r="I229" s="35" t="s">
        <v>1174</v>
      </c>
      <c r="J229" s="34" t="s">
        <v>212</v>
      </c>
    </row>
    <row r="230" s="26" customFormat="true" ht="28.5" spans="1:10">
      <c r="A230" s="33">
        <v>228</v>
      </c>
      <c r="B230" s="34" t="s">
        <v>1175</v>
      </c>
      <c r="C230" s="35" t="s">
        <v>1176</v>
      </c>
      <c r="D230" s="34" t="s">
        <v>1167</v>
      </c>
      <c r="E230" s="35" t="s">
        <v>1177</v>
      </c>
      <c r="F230" s="34" t="s">
        <v>1178</v>
      </c>
      <c r="G230" s="35" t="s">
        <v>1179</v>
      </c>
      <c r="H230" s="35" t="s">
        <v>17</v>
      </c>
      <c r="I230" s="35" t="s">
        <v>1180</v>
      </c>
      <c r="J230" s="34" t="s">
        <v>1181</v>
      </c>
    </row>
    <row r="231" s="26" customFormat="true" spans="1:10">
      <c r="A231" s="33">
        <v>229</v>
      </c>
      <c r="B231" s="34" t="s">
        <v>1182</v>
      </c>
      <c r="C231" s="35" t="s">
        <v>1183</v>
      </c>
      <c r="D231" s="34" t="s">
        <v>264</v>
      </c>
      <c r="E231" s="35" t="s">
        <v>31</v>
      </c>
      <c r="F231" s="34" t="s">
        <v>265</v>
      </c>
      <c r="G231" s="35" t="s">
        <v>1184</v>
      </c>
      <c r="H231" s="35" t="s">
        <v>17</v>
      </c>
      <c r="I231" s="35" t="s">
        <v>1137</v>
      </c>
      <c r="J231" s="34" t="s">
        <v>19</v>
      </c>
    </row>
    <row r="232" s="26" customFormat="true" spans="1:10">
      <c r="A232" s="33">
        <v>230</v>
      </c>
      <c r="B232" s="34" t="s">
        <v>1185</v>
      </c>
      <c r="C232" s="35" t="s">
        <v>1183</v>
      </c>
      <c r="D232" s="34" t="s">
        <v>264</v>
      </c>
      <c r="E232" s="35" t="s">
        <v>14</v>
      </c>
      <c r="F232" s="34" t="s">
        <v>265</v>
      </c>
      <c r="G232" s="35" t="s">
        <v>1186</v>
      </c>
      <c r="H232" s="35" t="s">
        <v>17</v>
      </c>
      <c r="I232" s="35" t="s">
        <v>1187</v>
      </c>
      <c r="J232" s="34" t="s">
        <v>35</v>
      </c>
    </row>
    <row r="233" s="26" customFormat="true" ht="28.5" spans="1:10">
      <c r="A233" s="33">
        <v>231</v>
      </c>
      <c r="B233" s="34" t="s">
        <v>1188</v>
      </c>
      <c r="C233" s="35" t="s">
        <v>1189</v>
      </c>
      <c r="D233" s="34" t="s">
        <v>1190</v>
      </c>
      <c r="E233" s="35" t="s">
        <v>1191</v>
      </c>
      <c r="F233" s="34" t="s">
        <v>1192</v>
      </c>
      <c r="G233" s="35" t="s">
        <v>1193</v>
      </c>
      <c r="H233" s="35" t="s">
        <v>17</v>
      </c>
      <c r="I233" s="35" t="s">
        <v>1194</v>
      </c>
      <c r="J233" s="34" t="s">
        <v>27</v>
      </c>
    </row>
    <row r="234" s="26" customFormat="true" spans="1:10">
      <c r="A234" s="33">
        <v>232</v>
      </c>
      <c r="B234" s="34" t="s">
        <v>1195</v>
      </c>
      <c r="C234" s="35" t="s">
        <v>1196</v>
      </c>
      <c r="D234" s="34" t="s">
        <v>186</v>
      </c>
      <c r="E234" s="35" t="s">
        <v>1197</v>
      </c>
      <c r="F234" s="34" t="s">
        <v>1198</v>
      </c>
      <c r="G234" s="35" t="s">
        <v>1199</v>
      </c>
      <c r="H234" s="35" t="s">
        <v>17</v>
      </c>
      <c r="I234" s="35" t="s">
        <v>1200</v>
      </c>
      <c r="J234" s="34" t="s">
        <v>19</v>
      </c>
    </row>
    <row r="235" s="26" customFormat="true" ht="28.5" spans="1:10">
      <c r="A235" s="33">
        <v>233</v>
      </c>
      <c r="B235" s="34" t="s">
        <v>1201</v>
      </c>
      <c r="C235" s="35" t="s">
        <v>1196</v>
      </c>
      <c r="D235" s="34" t="s">
        <v>186</v>
      </c>
      <c r="E235" s="35" t="s">
        <v>23</v>
      </c>
      <c r="F235" s="34" t="s">
        <v>1202</v>
      </c>
      <c r="G235" s="35" t="s">
        <v>1203</v>
      </c>
      <c r="H235" s="35" t="s">
        <v>17</v>
      </c>
      <c r="I235" s="35" t="s">
        <v>1204</v>
      </c>
      <c r="J235" s="34" t="s">
        <v>1205</v>
      </c>
    </row>
    <row r="236" s="26" customFormat="true" spans="1:10">
      <c r="A236" s="33">
        <v>234</v>
      </c>
      <c r="B236" s="34" t="s">
        <v>1206</v>
      </c>
      <c r="C236" s="35" t="s">
        <v>1196</v>
      </c>
      <c r="D236" s="34" t="s">
        <v>186</v>
      </c>
      <c r="E236" s="35" t="s">
        <v>23</v>
      </c>
      <c r="F236" s="34" t="s">
        <v>1198</v>
      </c>
      <c r="G236" s="35" t="s">
        <v>1207</v>
      </c>
      <c r="H236" s="35" t="s">
        <v>17</v>
      </c>
      <c r="I236" s="35" t="s">
        <v>1208</v>
      </c>
      <c r="J236" s="34" t="s">
        <v>1209</v>
      </c>
    </row>
    <row r="237" s="26" customFormat="true" spans="1:10">
      <c r="A237" s="33">
        <v>235</v>
      </c>
      <c r="B237" s="34" t="s">
        <v>1210</v>
      </c>
      <c r="C237" s="35" t="s">
        <v>1196</v>
      </c>
      <c r="D237" s="34" t="s">
        <v>186</v>
      </c>
      <c r="E237" s="35" t="s">
        <v>23</v>
      </c>
      <c r="F237" s="34" t="s">
        <v>1202</v>
      </c>
      <c r="G237" s="35" t="s">
        <v>1211</v>
      </c>
      <c r="H237" s="35" t="s">
        <v>17</v>
      </c>
      <c r="I237" s="35" t="s">
        <v>1212</v>
      </c>
      <c r="J237" s="34" t="s">
        <v>27</v>
      </c>
    </row>
    <row r="238" s="26" customFormat="true" spans="1:10">
      <c r="A238" s="33">
        <v>236</v>
      </c>
      <c r="B238" s="34" t="s">
        <v>1213</v>
      </c>
      <c r="C238" s="35" t="s">
        <v>1214</v>
      </c>
      <c r="D238" s="34" t="s">
        <v>59</v>
      </c>
      <c r="E238" s="35" t="s">
        <v>23</v>
      </c>
      <c r="F238" s="34" t="s">
        <v>1215</v>
      </c>
      <c r="G238" s="35" t="s">
        <v>1216</v>
      </c>
      <c r="H238" s="35" t="s">
        <v>17</v>
      </c>
      <c r="I238" s="35" t="s">
        <v>1217</v>
      </c>
      <c r="J238" s="34" t="s">
        <v>305</v>
      </c>
    </row>
    <row r="239" s="26" customFormat="true" spans="1:10">
      <c r="A239" s="33">
        <v>237</v>
      </c>
      <c r="B239" s="34" t="s">
        <v>1218</v>
      </c>
      <c r="C239" s="35" t="s">
        <v>1214</v>
      </c>
      <c r="D239" s="34" t="s">
        <v>170</v>
      </c>
      <c r="E239" s="35" t="s">
        <v>23</v>
      </c>
      <c r="F239" s="34" t="s">
        <v>1219</v>
      </c>
      <c r="G239" s="35" t="s">
        <v>1220</v>
      </c>
      <c r="H239" s="35" t="s">
        <v>17</v>
      </c>
      <c r="I239" s="35" t="s">
        <v>338</v>
      </c>
      <c r="J239" s="34" t="s">
        <v>27</v>
      </c>
    </row>
    <row r="240" s="26" customFormat="true" spans="1:10">
      <c r="A240" s="33">
        <v>238</v>
      </c>
      <c r="B240" s="34" t="s">
        <v>1221</v>
      </c>
      <c r="C240" s="35" t="s">
        <v>1214</v>
      </c>
      <c r="D240" s="34" t="s">
        <v>170</v>
      </c>
      <c r="E240" s="35" t="s">
        <v>23</v>
      </c>
      <c r="F240" s="34" t="s">
        <v>1222</v>
      </c>
      <c r="G240" s="35" t="s">
        <v>1223</v>
      </c>
      <c r="H240" s="35" t="s">
        <v>17</v>
      </c>
      <c r="I240" s="35" t="s">
        <v>1224</v>
      </c>
      <c r="J240" s="34" t="s">
        <v>27</v>
      </c>
    </row>
    <row r="241" s="26" customFormat="true" ht="42.75" spans="1:10">
      <c r="A241" s="33">
        <v>239</v>
      </c>
      <c r="B241" s="34" t="s">
        <v>1225</v>
      </c>
      <c r="C241" s="35" t="s">
        <v>1226</v>
      </c>
      <c r="D241" s="34" t="s">
        <v>1227</v>
      </c>
      <c r="E241" s="35" t="s">
        <v>136</v>
      </c>
      <c r="F241" s="34" t="s">
        <v>1228</v>
      </c>
      <c r="G241" s="35" t="s">
        <v>1229</v>
      </c>
      <c r="H241" s="35" t="s">
        <v>17</v>
      </c>
      <c r="I241" s="35" t="s">
        <v>1230</v>
      </c>
      <c r="J241" s="34" t="s">
        <v>1231</v>
      </c>
    </row>
    <row r="242" s="26" customFormat="true" spans="1:10">
      <c r="A242" s="33">
        <v>240</v>
      </c>
      <c r="B242" s="34" t="s">
        <v>1232</v>
      </c>
      <c r="C242" s="35" t="s">
        <v>1233</v>
      </c>
      <c r="D242" s="34" t="s">
        <v>170</v>
      </c>
      <c r="E242" s="35" t="s">
        <v>442</v>
      </c>
      <c r="F242" s="34" t="s">
        <v>1234</v>
      </c>
      <c r="G242" s="35" t="s">
        <v>1235</v>
      </c>
      <c r="H242" s="35" t="s">
        <v>17</v>
      </c>
      <c r="I242" s="35" t="s">
        <v>1236</v>
      </c>
      <c r="J242" s="34" t="s">
        <v>64</v>
      </c>
    </row>
    <row r="243" s="26" customFormat="true" ht="28.5" spans="1:10">
      <c r="A243" s="33">
        <v>241</v>
      </c>
      <c r="B243" s="34" t="s">
        <v>1237</v>
      </c>
      <c r="C243" s="35" t="s">
        <v>1238</v>
      </c>
      <c r="D243" s="34" t="s">
        <v>1239</v>
      </c>
      <c r="E243" s="35" t="s">
        <v>60</v>
      </c>
      <c r="F243" s="34" t="s">
        <v>1240</v>
      </c>
      <c r="G243" s="35" t="s">
        <v>1241</v>
      </c>
      <c r="H243" s="35" t="s">
        <v>17</v>
      </c>
      <c r="I243" s="35" t="s">
        <v>1242</v>
      </c>
      <c r="J243" s="34" t="s">
        <v>195</v>
      </c>
    </row>
    <row r="244" s="26" customFormat="true" spans="1:10">
      <c r="A244" s="33">
        <v>242</v>
      </c>
      <c r="B244" s="34" t="s">
        <v>1243</v>
      </c>
      <c r="C244" s="35" t="s">
        <v>1244</v>
      </c>
      <c r="D244" s="34" t="s">
        <v>1245</v>
      </c>
      <c r="E244" s="35" t="s">
        <v>60</v>
      </c>
      <c r="F244" s="34" t="s">
        <v>1246</v>
      </c>
      <c r="G244" s="35" t="s">
        <v>1247</v>
      </c>
      <c r="H244" s="35" t="s">
        <v>17</v>
      </c>
      <c r="I244" s="35" t="s">
        <v>1248</v>
      </c>
      <c r="J244" s="34" t="s">
        <v>345</v>
      </c>
    </row>
    <row r="245" s="26" customFormat="true" ht="28.5" spans="1:10">
      <c r="A245" s="33">
        <v>243</v>
      </c>
      <c r="B245" s="34" t="s">
        <v>1249</v>
      </c>
      <c r="C245" s="35" t="s">
        <v>1250</v>
      </c>
      <c r="D245" s="34" t="s">
        <v>1251</v>
      </c>
      <c r="E245" s="35" t="s">
        <v>1191</v>
      </c>
      <c r="F245" s="34" t="s">
        <v>1252</v>
      </c>
      <c r="G245" s="35" t="s">
        <v>1253</v>
      </c>
      <c r="H245" s="35" t="s">
        <v>17</v>
      </c>
      <c r="I245" s="35" t="s">
        <v>1254</v>
      </c>
      <c r="J245" s="34" t="s">
        <v>1255</v>
      </c>
    </row>
    <row r="246" s="26" customFormat="true" ht="28.5" spans="1:10">
      <c r="A246" s="33">
        <v>244</v>
      </c>
      <c r="B246" s="34" t="s">
        <v>1256</v>
      </c>
      <c r="C246" s="35" t="s">
        <v>1250</v>
      </c>
      <c r="D246" s="34" t="s">
        <v>1251</v>
      </c>
      <c r="E246" s="35" t="s">
        <v>1191</v>
      </c>
      <c r="F246" s="34" t="s">
        <v>1257</v>
      </c>
      <c r="G246" s="35" t="s">
        <v>1253</v>
      </c>
      <c r="H246" s="35" t="s">
        <v>17</v>
      </c>
      <c r="I246" s="35" t="s">
        <v>1258</v>
      </c>
      <c r="J246" s="34" t="s">
        <v>838</v>
      </c>
    </row>
    <row r="247" s="26" customFormat="true" spans="1:10">
      <c r="A247" s="33">
        <v>245</v>
      </c>
      <c r="B247" s="34" t="s">
        <v>1259</v>
      </c>
      <c r="C247" s="35" t="s">
        <v>1260</v>
      </c>
      <c r="D247" s="34" t="s">
        <v>494</v>
      </c>
      <c r="E247" s="35" t="s">
        <v>23</v>
      </c>
      <c r="F247" s="34" t="s">
        <v>1261</v>
      </c>
      <c r="G247" s="35" t="s">
        <v>1262</v>
      </c>
      <c r="H247" s="35" t="s">
        <v>17</v>
      </c>
      <c r="I247" s="35" t="s">
        <v>1263</v>
      </c>
      <c r="J247" s="34" t="s">
        <v>27</v>
      </c>
    </row>
    <row r="248" s="26" customFormat="true" ht="42.75" spans="1:10">
      <c r="A248" s="33">
        <v>246</v>
      </c>
      <c r="B248" s="34" t="s">
        <v>1264</v>
      </c>
      <c r="C248" s="35" t="s">
        <v>1265</v>
      </c>
      <c r="D248" s="34" t="s">
        <v>1266</v>
      </c>
      <c r="E248" s="35" t="s">
        <v>614</v>
      </c>
      <c r="F248" s="34" t="s">
        <v>1267</v>
      </c>
      <c r="G248" s="35" t="s">
        <v>1268</v>
      </c>
      <c r="H248" s="35" t="s">
        <v>17</v>
      </c>
      <c r="I248" s="35" t="s">
        <v>1269</v>
      </c>
      <c r="J248" s="34" t="s">
        <v>27</v>
      </c>
    </row>
    <row r="249" s="26" customFormat="true" spans="1:10">
      <c r="A249" s="33">
        <v>247</v>
      </c>
      <c r="B249" s="34" t="s">
        <v>1270</v>
      </c>
      <c r="C249" s="35" t="s">
        <v>1271</v>
      </c>
      <c r="D249" s="34" t="s">
        <v>1272</v>
      </c>
      <c r="E249" s="35" t="s">
        <v>156</v>
      </c>
      <c r="F249" s="34" t="s">
        <v>1273</v>
      </c>
      <c r="G249" s="35" t="s">
        <v>1274</v>
      </c>
      <c r="H249" s="35" t="s">
        <v>17</v>
      </c>
      <c r="I249" s="35" t="s">
        <v>1275</v>
      </c>
      <c r="J249" s="34" t="s">
        <v>27</v>
      </c>
    </row>
    <row r="250" s="26" customFormat="true" spans="1:10">
      <c r="A250" s="33">
        <v>248</v>
      </c>
      <c r="B250" s="34" t="s">
        <v>1276</v>
      </c>
      <c r="C250" s="35" t="s">
        <v>1277</v>
      </c>
      <c r="D250" s="34" t="s">
        <v>822</v>
      </c>
      <c r="E250" s="35" t="s">
        <v>14</v>
      </c>
      <c r="F250" s="34" t="s">
        <v>1278</v>
      </c>
      <c r="G250" s="35" t="s">
        <v>584</v>
      </c>
      <c r="H250" s="35" t="s">
        <v>17</v>
      </c>
      <c r="I250" s="35" t="s">
        <v>1279</v>
      </c>
      <c r="J250" s="34" t="s">
        <v>35</v>
      </c>
    </row>
    <row r="251" s="26" customFormat="true" spans="1:10">
      <c r="A251" s="33">
        <v>249</v>
      </c>
      <c r="B251" s="34" t="s">
        <v>1280</v>
      </c>
      <c r="C251" s="35" t="s">
        <v>1277</v>
      </c>
      <c r="D251" s="34" t="s">
        <v>822</v>
      </c>
      <c r="E251" s="35" t="s">
        <v>14</v>
      </c>
      <c r="F251" s="34" t="s">
        <v>1278</v>
      </c>
      <c r="G251" s="35" t="s">
        <v>1281</v>
      </c>
      <c r="H251" s="35" t="s">
        <v>17</v>
      </c>
      <c r="I251" s="35" t="s">
        <v>1282</v>
      </c>
      <c r="J251" s="34" t="s">
        <v>305</v>
      </c>
    </row>
    <row r="252" s="26" customFormat="true" spans="1:10">
      <c r="A252" s="33">
        <v>250</v>
      </c>
      <c r="B252" s="34" t="s">
        <v>1283</v>
      </c>
      <c r="C252" s="35" t="s">
        <v>1277</v>
      </c>
      <c r="D252" s="34" t="s">
        <v>1284</v>
      </c>
      <c r="E252" s="35" t="s">
        <v>1285</v>
      </c>
      <c r="F252" s="34" t="s">
        <v>1286</v>
      </c>
      <c r="G252" s="35" t="s">
        <v>1287</v>
      </c>
      <c r="H252" s="35" t="s">
        <v>17</v>
      </c>
      <c r="I252" s="35" t="s">
        <v>50</v>
      </c>
      <c r="J252" s="34" t="s">
        <v>305</v>
      </c>
    </row>
    <row r="253" s="26" customFormat="true" spans="1:10">
      <c r="A253" s="33">
        <v>251</v>
      </c>
      <c r="B253" s="34" t="s">
        <v>1288</v>
      </c>
      <c r="C253" s="35" t="s">
        <v>1277</v>
      </c>
      <c r="D253" s="34" t="s">
        <v>1284</v>
      </c>
      <c r="E253" s="35" t="s">
        <v>14</v>
      </c>
      <c r="F253" s="34" t="s">
        <v>1286</v>
      </c>
      <c r="G253" s="35" t="s">
        <v>118</v>
      </c>
      <c r="H253" s="35" t="s">
        <v>17</v>
      </c>
      <c r="I253" s="35" t="s">
        <v>1289</v>
      </c>
      <c r="J253" s="34" t="s">
        <v>35</v>
      </c>
    </row>
    <row r="254" s="26" customFormat="true" spans="1:10">
      <c r="A254" s="33">
        <v>252</v>
      </c>
      <c r="B254" s="34" t="s">
        <v>1290</v>
      </c>
      <c r="C254" s="35" t="s">
        <v>1291</v>
      </c>
      <c r="D254" s="34" t="s">
        <v>1292</v>
      </c>
      <c r="E254" s="35" t="s">
        <v>23</v>
      </c>
      <c r="F254" s="34" t="s">
        <v>1293</v>
      </c>
      <c r="G254" s="35" t="s">
        <v>246</v>
      </c>
      <c r="H254" s="35" t="s">
        <v>17</v>
      </c>
      <c r="I254" s="35" t="s">
        <v>1294</v>
      </c>
      <c r="J254" s="34" t="s">
        <v>345</v>
      </c>
    </row>
    <row r="255" s="26" customFormat="true" ht="28.5" spans="1:10">
      <c r="A255" s="33">
        <v>253</v>
      </c>
      <c r="B255" s="34" t="s">
        <v>1295</v>
      </c>
      <c r="C255" s="35" t="s">
        <v>1296</v>
      </c>
      <c r="D255" s="34" t="s">
        <v>1297</v>
      </c>
      <c r="E255" s="35" t="s">
        <v>156</v>
      </c>
      <c r="F255" s="34" t="s">
        <v>1298</v>
      </c>
      <c r="G255" s="35" t="s">
        <v>1299</v>
      </c>
      <c r="H255" s="35" t="s">
        <v>17</v>
      </c>
      <c r="I255" s="35" t="s">
        <v>1300</v>
      </c>
      <c r="J255" s="34" t="s">
        <v>799</v>
      </c>
    </row>
    <row r="256" s="26" customFormat="true" ht="28.5" spans="1:10">
      <c r="A256" s="33">
        <v>254</v>
      </c>
      <c r="B256" s="34" t="s">
        <v>1301</v>
      </c>
      <c r="C256" s="35" t="s">
        <v>1296</v>
      </c>
      <c r="D256" s="34" t="s">
        <v>1302</v>
      </c>
      <c r="E256" s="35" t="s">
        <v>156</v>
      </c>
      <c r="F256" s="34" t="s">
        <v>1303</v>
      </c>
      <c r="G256" s="35" t="s">
        <v>1304</v>
      </c>
      <c r="H256" s="35" t="s">
        <v>17</v>
      </c>
      <c r="I256" s="35" t="s">
        <v>880</v>
      </c>
      <c r="J256" s="34" t="s">
        <v>27</v>
      </c>
    </row>
    <row r="257" s="26" customFormat="true" ht="28.5" spans="1:10">
      <c r="A257" s="33">
        <v>255</v>
      </c>
      <c r="B257" s="34" t="s">
        <v>1305</v>
      </c>
      <c r="C257" s="35" t="s">
        <v>1296</v>
      </c>
      <c r="D257" s="34" t="s">
        <v>1302</v>
      </c>
      <c r="E257" s="35" t="s">
        <v>156</v>
      </c>
      <c r="F257" s="34" t="s">
        <v>1306</v>
      </c>
      <c r="G257" s="35" t="s">
        <v>1304</v>
      </c>
      <c r="H257" s="35" t="s">
        <v>17</v>
      </c>
      <c r="I257" s="35" t="s">
        <v>880</v>
      </c>
      <c r="J257" s="34" t="s">
        <v>27</v>
      </c>
    </row>
    <row r="258" s="26" customFormat="true" spans="1:10">
      <c r="A258" s="33">
        <v>256</v>
      </c>
      <c r="B258" s="34" t="s">
        <v>1307</v>
      </c>
      <c r="C258" s="35" t="s">
        <v>1308</v>
      </c>
      <c r="D258" s="34" t="s">
        <v>1309</v>
      </c>
      <c r="E258" s="35" t="s">
        <v>14</v>
      </c>
      <c r="F258" s="34" t="s">
        <v>1310</v>
      </c>
      <c r="G258" s="35" t="s">
        <v>584</v>
      </c>
      <c r="H258" s="35" t="s">
        <v>17</v>
      </c>
      <c r="I258" s="35" t="s">
        <v>1311</v>
      </c>
      <c r="J258" s="34" t="s">
        <v>177</v>
      </c>
    </row>
    <row r="259" s="26" customFormat="true" spans="1:10">
      <c r="A259" s="33">
        <v>257</v>
      </c>
      <c r="B259" s="34" t="s">
        <v>1312</v>
      </c>
      <c r="C259" s="35" t="s">
        <v>1308</v>
      </c>
      <c r="D259" s="34" t="s">
        <v>1309</v>
      </c>
      <c r="E259" s="35" t="s">
        <v>14</v>
      </c>
      <c r="F259" s="34" t="s">
        <v>1310</v>
      </c>
      <c r="G259" s="35" t="s">
        <v>584</v>
      </c>
      <c r="H259" s="35" t="s">
        <v>17</v>
      </c>
      <c r="I259" s="35" t="s">
        <v>1313</v>
      </c>
      <c r="J259" s="34" t="s">
        <v>35</v>
      </c>
    </row>
    <row r="260" s="26" customFormat="true" spans="1:10">
      <c r="A260" s="33">
        <v>258</v>
      </c>
      <c r="B260" s="34" t="s">
        <v>1314</v>
      </c>
      <c r="C260" s="35" t="s">
        <v>1308</v>
      </c>
      <c r="D260" s="34" t="s">
        <v>1309</v>
      </c>
      <c r="E260" s="35" t="s">
        <v>31</v>
      </c>
      <c r="F260" s="34" t="s">
        <v>1310</v>
      </c>
      <c r="G260" s="35" t="s">
        <v>303</v>
      </c>
      <c r="H260" s="35" t="s">
        <v>17</v>
      </c>
      <c r="I260" s="35" t="s">
        <v>1315</v>
      </c>
      <c r="J260" s="34" t="s">
        <v>35</v>
      </c>
    </row>
    <row r="261" s="26" customFormat="true" spans="1:10">
      <c r="A261" s="33">
        <v>259</v>
      </c>
      <c r="B261" s="34" t="s">
        <v>1316</v>
      </c>
      <c r="C261" s="35" t="s">
        <v>1308</v>
      </c>
      <c r="D261" s="34" t="s">
        <v>1309</v>
      </c>
      <c r="E261" s="35" t="s">
        <v>14</v>
      </c>
      <c r="F261" s="34" t="s">
        <v>1310</v>
      </c>
      <c r="G261" s="35" t="s">
        <v>1317</v>
      </c>
      <c r="H261" s="35" t="s">
        <v>17</v>
      </c>
      <c r="I261" s="35" t="s">
        <v>1318</v>
      </c>
      <c r="J261" s="34" t="s">
        <v>35</v>
      </c>
    </row>
    <row r="262" s="26" customFormat="true" spans="1:10">
      <c r="A262" s="33">
        <v>260</v>
      </c>
      <c r="B262" s="34" t="s">
        <v>1319</v>
      </c>
      <c r="C262" s="35" t="s">
        <v>1320</v>
      </c>
      <c r="D262" s="34" t="s">
        <v>1321</v>
      </c>
      <c r="E262" s="35" t="s">
        <v>31</v>
      </c>
      <c r="F262" s="34" t="s">
        <v>1322</v>
      </c>
      <c r="G262" s="35" t="s">
        <v>1323</v>
      </c>
      <c r="H262" s="35" t="s">
        <v>17</v>
      </c>
      <c r="I262" s="35" t="s">
        <v>1200</v>
      </c>
      <c r="J262" s="34" t="s">
        <v>19</v>
      </c>
    </row>
    <row r="263" s="26" customFormat="true" spans="1:10">
      <c r="A263" s="33">
        <v>261</v>
      </c>
      <c r="B263" s="34" t="s">
        <v>1324</v>
      </c>
      <c r="C263" s="35" t="s">
        <v>1320</v>
      </c>
      <c r="D263" s="34" t="s">
        <v>1325</v>
      </c>
      <c r="E263" s="35" t="s">
        <v>31</v>
      </c>
      <c r="F263" s="34" t="s">
        <v>1326</v>
      </c>
      <c r="G263" s="35" t="s">
        <v>303</v>
      </c>
      <c r="H263" s="35" t="s">
        <v>17</v>
      </c>
      <c r="I263" s="35" t="s">
        <v>1327</v>
      </c>
      <c r="J263" s="34" t="s">
        <v>195</v>
      </c>
    </row>
    <row r="264" s="26" customFormat="true" spans="1:10">
      <c r="A264" s="33">
        <v>262</v>
      </c>
      <c r="B264" s="34" t="s">
        <v>1328</v>
      </c>
      <c r="C264" s="35" t="s">
        <v>1320</v>
      </c>
      <c r="D264" s="34" t="s">
        <v>1321</v>
      </c>
      <c r="E264" s="35" t="s">
        <v>14</v>
      </c>
      <c r="F264" s="34" t="s">
        <v>1322</v>
      </c>
      <c r="G264" s="35" t="s">
        <v>1329</v>
      </c>
      <c r="H264" s="35" t="s">
        <v>17</v>
      </c>
      <c r="I264" s="35" t="s">
        <v>1330</v>
      </c>
      <c r="J264" s="34" t="s">
        <v>195</v>
      </c>
    </row>
    <row r="265" s="26" customFormat="true" spans="1:10">
      <c r="A265" s="33">
        <v>263</v>
      </c>
      <c r="B265" s="34" t="s">
        <v>1331</v>
      </c>
      <c r="C265" s="35" t="s">
        <v>1320</v>
      </c>
      <c r="D265" s="34" t="s">
        <v>1325</v>
      </c>
      <c r="E265" s="35" t="s">
        <v>14</v>
      </c>
      <c r="F265" s="34" t="s">
        <v>1326</v>
      </c>
      <c r="G265" s="35" t="s">
        <v>1332</v>
      </c>
      <c r="H265" s="35" t="s">
        <v>17</v>
      </c>
      <c r="I265" s="35" t="s">
        <v>1333</v>
      </c>
      <c r="J265" s="34" t="s">
        <v>27</v>
      </c>
    </row>
    <row r="266" s="26" customFormat="true" spans="1:10">
      <c r="A266" s="33">
        <v>264</v>
      </c>
      <c r="B266" s="34" t="s">
        <v>1334</v>
      </c>
      <c r="C266" s="35" t="s">
        <v>1320</v>
      </c>
      <c r="D266" s="34" t="s">
        <v>1325</v>
      </c>
      <c r="E266" s="35" t="s">
        <v>14</v>
      </c>
      <c r="F266" s="34" t="s">
        <v>1326</v>
      </c>
      <c r="G266" s="35" t="s">
        <v>1332</v>
      </c>
      <c r="H266" s="35" t="s">
        <v>17</v>
      </c>
      <c r="I266" s="35" t="s">
        <v>1200</v>
      </c>
      <c r="J266" s="34" t="s">
        <v>345</v>
      </c>
    </row>
    <row r="267" s="26" customFormat="true" ht="28.5" spans="1:10">
      <c r="A267" s="33">
        <v>265</v>
      </c>
      <c r="B267" s="34" t="s">
        <v>1335</v>
      </c>
      <c r="C267" s="35" t="s">
        <v>1320</v>
      </c>
      <c r="D267" s="34" t="s">
        <v>1336</v>
      </c>
      <c r="E267" s="35" t="s">
        <v>14</v>
      </c>
      <c r="F267" s="34" t="s">
        <v>1337</v>
      </c>
      <c r="G267" s="35" t="s">
        <v>1338</v>
      </c>
      <c r="H267" s="35" t="s">
        <v>17</v>
      </c>
      <c r="I267" s="35" t="s">
        <v>1339</v>
      </c>
      <c r="J267" s="34" t="s">
        <v>393</v>
      </c>
    </row>
    <row r="268" s="26" customFormat="true" spans="1:10">
      <c r="A268" s="33">
        <v>266</v>
      </c>
      <c r="B268" s="34" t="s">
        <v>1340</v>
      </c>
      <c r="C268" s="35" t="s">
        <v>1320</v>
      </c>
      <c r="D268" s="34" t="s">
        <v>1341</v>
      </c>
      <c r="E268" s="35" t="s">
        <v>31</v>
      </c>
      <c r="F268" s="34" t="s">
        <v>1342</v>
      </c>
      <c r="G268" s="35" t="s">
        <v>1343</v>
      </c>
      <c r="H268" s="35" t="s">
        <v>17</v>
      </c>
      <c r="I268" s="35" t="s">
        <v>1344</v>
      </c>
      <c r="J268" s="34" t="s">
        <v>195</v>
      </c>
    </row>
    <row r="269" s="26" customFormat="true" spans="1:10">
      <c r="A269" s="33">
        <v>267</v>
      </c>
      <c r="B269" s="34" t="s">
        <v>1345</v>
      </c>
      <c r="C269" s="35" t="s">
        <v>1320</v>
      </c>
      <c r="D269" s="34" t="s">
        <v>1341</v>
      </c>
      <c r="E269" s="35" t="s">
        <v>31</v>
      </c>
      <c r="F269" s="34" t="s">
        <v>1342</v>
      </c>
      <c r="G269" s="35" t="s">
        <v>1343</v>
      </c>
      <c r="H269" s="35" t="s">
        <v>17</v>
      </c>
      <c r="I269" s="35" t="s">
        <v>1346</v>
      </c>
      <c r="J269" s="34" t="s">
        <v>19</v>
      </c>
    </row>
    <row r="270" s="26" customFormat="true" spans="1:10">
      <c r="A270" s="33">
        <v>268</v>
      </c>
      <c r="B270" s="34" t="s">
        <v>1347</v>
      </c>
      <c r="C270" s="35" t="s">
        <v>1320</v>
      </c>
      <c r="D270" s="34" t="s">
        <v>1341</v>
      </c>
      <c r="E270" s="35" t="s">
        <v>31</v>
      </c>
      <c r="F270" s="34" t="s">
        <v>1342</v>
      </c>
      <c r="G270" s="35" t="s">
        <v>1343</v>
      </c>
      <c r="H270" s="35" t="s">
        <v>17</v>
      </c>
      <c r="I270" s="35" t="s">
        <v>1348</v>
      </c>
      <c r="J270" s="34" t="s">
        <v>195</v>
      </c>
    </row>
    <row r="271" s="26" customFormat="true" spans="1:10">
      <c r="A271" s="33">
        <v>269</v>
      </c>
      <c r="B271" s="34" t="s">
        <v>1349</v>
      </c>
      <c r="C271" s="35" t="s">
        <v>1320</v>
      </c>
      <c r="D271" s="34" t="s">
        <v>1341</v>
      </c>
      <c r="E271" s="35" t="s">
        <v>31</v>
      </c>
      <c r="F271" s="34" t="s">
        <v>1350</v>
      </c>
      <c r="G271" s="35" t="s">
        <v>1343</v>
      </c>
      <c r="H271" s="35" t="s">
        <v>17</v>
      </c>
      <c r="I271" s="35" t="s">
        <v>1351</v>
      </c>
      <c r="J271" s="34" t="s">
        <v>1352</v>
      </c>
    </row>
    <row r="272" s="26" customFormat="true" spans="1:10">
      <c r="A272" s="33">
        <v>270</v>
      </c>
      <c r="B272" s="34" t="s">
        <v>1353</v>
      </c>
      <c r="C272" s="35" t="s">
        <v>1320</v>
      </c>
      <c r="D272" s="34" t="s">
        <v>1341</v>
      </c>
      <c r="E272" s="35" t="s">
        <v>31</v>
      </c>
      <c r="F272" s="34" t="s">
        <v>1342</v>
      </c>
      <c r="G272" s="35" t="s">
        <v>303</v>
      </c>
      <c r="H272" s="35" t="s">
        <v>17</v>
      </c>
      <c r="I272" s="35" t="s">
        <v>1354</v>
      </c>
      <c r="J272" s="34" t="s">
        <v>195</v>
      </c>
    </row>
    <row r="273" s="26" customFormat="true" spans="1:10">
      <c r="A273" s="33">
        <v>271</v>
      </c>
      <c r="B273" s="34" t="s">
        <v>1355</v>
      </c>
      <c r="C273" s="35" t="s">
        <v>1320</v>
      </c>
      <c r="D273" s="34" t="s">
        <v>1341</v>
      </c>
      <c r="E273" s="35" t="s">
        <v>14</v>
      </c>
      <c r="F273" s="34" t="s">
        <v>1342</v>
      </c>
      <c r="G273" s="35" t="s">
        <v>1356</v>
      </c>
      <c r="H273" s="35" t="s">
        <v>17</v>
      </c>
      <c r="I273" s="35" t="s">
        <v>1357</v>
      </c>
      <c r="J273" s="34" t="s">
        <v>195</v>
      </c>
    </row>
    <row r="274" s="26" customFormat="true" spans="1:10">
      <c r="A274" s="33">
        <v>272</v>
      </c>
      <c r="B274" s="34" t="s">
        <v>1358</v>
      </c>
      <c r="C274" s="35" t="s">
        <v>1320</v>
      </c>
      <c r="D274" s="34" t="s">
        <v>1341</v>
      </c>
      <c r="E274" s="35" t="s">
        <v>31</v>
      </c>
      <c r="F274" s="34" t="s">
        <v>1342</v>
      </c>
      <c r="G274" s="35" t="s">
        <v>619</v>
      </c>
      <c r="H274" s="35" t="s">
        <v>17</v>
      </c>
      <c r="I274" s="35" t="s">
        <v>747</v>
      </c>
      <c r="J274" s="34" t="s">
        <v>27</v>
      </c>
    </row>
    <row r="275" s="26" customFormat="true" spans="1:10">
      <c r="A275" s="33">
        <v>273</v>
      </c>
      <c r="B275" s="34" t="s">
        <v>1359</v>
      </c>
      <c r="C275" s="35" t="s">
        <v>1320</v>
      </c>
      <c r="D275" s="34" t="s">
        <v>1341</v>
      </c>
      <c r="E275" s="35" t="s">
        <v>14</v>
      </c>
      <c r="F275" s="34" t="s">
        <v>1342</v>
      </c>
      <c r="G275" s="35" t="s">
        <v>1360</v>
      </c>
      <c r="H275" s="35" t="s">
        <v>17</v>
      </c>
      <c r="I275" s="35" t="s">
        <v>1361</v>
      </c>
      <c r="J275" s="34" t="s">
        <v>360</v>
      </c>
    </row>
    <row r="276" s="26" customFormat="true" spans="1:10">
      <c r="A276" s="33">
        <v>274</v>
      </c>
      <c r="B276" s="34" t="s">
        <v>1362</v>
      </c>
      <c r="C276" s="35" t="s">
        <v>1320</v>
      </c>
      <c r="D276" s="34" t="s">
        <v>1341</v>
      </c>
      <c r="E276" s="35" t="s">
        <v>14</v>
      </c>
      <c r="F276" s="34" t="s">
        <v>1342</v>
      </c>
      <c r="G276" s="35" t="s">
        <v>1363</v>
      </c>
      <c r="H276" s="35" t="s">
        <v>17</v>
      </c>
      <c r="I276" s="35" t="s">
        <v>1364</v>
      </c>
      <c r="J276" s="34" t="s">
        <v>195</v>
      </c>
    </row>
    <row r="277" s="26" customFormat="true" spans="1:10">
      <c r="A277" s="33">
        <v>275</v>
      </c>
      <c r="B277" s="34" t="s">
        <v>1365</v>
      </c>
      <c r="C277" s="35" t="s">
        <v>1320</v>
      </c>
      <c r="D277" s="34" t="s">
        <v>1341</v>
      </c>
      <c r="E277" s="35" t="s">
        <v>14</v>
      </c>
      <c r="F277" s="34" t="s">
        <v>1342</v>
      </c>
      <c r="G277" s="35" t="s">
        <v>1363</v>
      </c>
      <c r="H277" s="35" t="s">
        <v>17</v>
      </c>
      <c r="I277" s="35" t="s">
        <v>1366</v>
      </c>
      <c r="J277" s="34" t="s">
        <v>195</v>
      </c>
    </row>
    <row r="278" s="26" customFormat="true" spans="1:10">
      <c r="A278" s="33">
        <v>276</v>
      </c>
      <c r="B278" s="34" t="s">
        <v>1367</v>
      </c>
      <c r="C278" s="35" t="s">
        <v>1320</v>
      </c>
      <c r="D278" s="34" t="s">
        <v>1341</v>
      </c>
      <c r="E278" s="35" t="s">
        <v>31</v>
      </c>
      <c r="F278" s="34" t="s">
        <v>1342</v>
      </c>
      <c r="G278" s="35" t="s">
        <v>1368</v>
      </c>
      <c r="H278" s="35" t="s">
        <v>17</v>
      </c>
      <c r="I278" s="35" t="s">
        <v>1369</v>
      </c>
      <c r="J278" s="34" t="s">
        <v>212</v>
      </c>
    </row>
    <row r="279" s="26" customFormat="true" ht="28.5" spans="1:10">
      <c r="A279" s="33">
        <v>277</v>
      </c>
      <c r="B279" s="34" t="s">
        <v>1370</v>
      </c>
      <c r="C279" s="35" t="s">
        <v>1320</v>
      </c>
      <c r="D279" s="34" t="s">
        <v>1336</v>
      </c>
      <c r="E279" s="35" t="s">
        <v>31</v>
      </c>
      <c r="F279" s="34" t="s">
        <v>1337</v>
      </c>
      <c r="G279" s="35" t="s">
        <v>1371</v>
      </c>
      <c r="H279" s="35" t="s">
        <v>17</v>
      </c>
      <c r="I279" s="35" t="s">
        <v>1372</v>
      </c>
      <c r="J279" s="34" t="s">
        <v>177</v>
      </c>
    </row>
    <row r="280" s="26" customFormat="true" spans="1:10">
      <c r="A280" s="33">
        <v>278</v>
      </c>
      <c r="B280" s="34" t="s">
        <v>1373</v>
      </c>
      <c r="C280" s="35" t="s">
        <v>1320</v>
      </c>
      <c r="D280" s="34" t="s">
        <v>1341</v>
      </c>
      <c r="E280" s="35" t="s">
        <v>14</v>
      </c>
      <c r="F280" s="34" t="s">
        <v>1342</v>
      </c>
      <c r="G280" s="35" t="s">
        <v>1374</v>
      </c>
      <c r="H280" s="35" t="s">
        <v>17</v>
      </c>
      <c r="I280" s="35" t="s">
        <v>1375</v>
      </c>
      <c r="J280" s="34" t="s">
        <v>897</v>
      </c>
    </row>
    <row r="281" s="26" customFormat="true" spans="1:10">
      <c r="A281" s="33">
        <v>279</v>
      </c>
      <c r="B281" s="34" t="s">
        <v>1376</v>
      </c>
      <c r="C281" s="35" t="s">
        <v>1320</v>
      </c>
      <c r="D281" s="34" t="s">
        <v>1341</v>
      </c>
      <c r="E281" s="35" t="s">
        <v>31</v>
      </c>
      <c r="F281" s="34" t="s">
        <v>1342</v>
      </c>
      <c r="G281" s="35" t="s">
        <v>391</v>
      </c>
      <c r="H281" s="35" t="s">
        <v>17</v>
      </c>
      <c r="I281" s="35" t="s">
        <v>1377</v>
      </c>
      <c r="J281" s="34" t="s">
        <v>195</v>
      </c>
    </row>
    <row r="282" s="26" customFormat="true" spans="1:10">
      <c r="A282" s="33">
        <v>280</v>
      </c>
      <c r="B282" s="34" t="s">
        <v>1378</v>
      </c>
      <c r="C282" s="35" t="s">
        <v>1320</v>
      </c>
      <c r="D282" s="34" t="s">
        <v>1341</v>
      </c>
      <c r="E282" s="35" t="s">
        <v>14</v>
      </c>
      <c r="F282" s="34" t="s">
        <v>1342</v>
      </c>
      <c r="G282" s="35" t="s">
        <v>1374</v>
      </c>
      <c r="H282" s="35" t="s">
        <v>17</v>
      </c>
      <c r="I282" s="35" t="s">
        <v>1379</v>
      </c>
      <c r="J282" s="34" t="s">
        <v>360</v>
      </c>
    </row>
    <row r="283" s="26" customFormat="true" spans="1:10">
      <c r="A283" s="33">
        <v>281</v>
      </c>
      <c r="B283" s="34" t="s">
        <v>1380</v>
      </c>
      <c r="C283" s="35" t="s">
        <v>1320</v>
      </c>
      <c r="D283" s="34" t="s">
        <v>1341</v>
      </c>
      <c r="E283" s="35" t="s">
        <v>31</v>
      </c>
      <c r="F283" s="34" t="s">
        <v>1342</v>
      </c>
      <c r="G283" s="35" t="s">
        <v>391</v>
      </c>
      <c r="H283" s="35" t="s">
        <v>17</v>
      </c>
      <c r="I283" s="35" t="s">
        <v>1377</v>
      </c>
      <c r="J283" s="34" t="s">
        <v>195</v>
      </c>
    </row>
    <row r="284" s="26" customFormat="true" spans="1:10">
      <c r="A284" s="33">
        <v>282</v>
      </c>
      <c r="B284" s="34" t="s">
        <v>1381</v>
      </c>
      <c r="C284" s="35" t="s">
        <v>1320</v>
      </c>
      <c r="D284" s="34" t="s">
        <v>1341</v>
      </c>
      <c r="E284" s="35" t="s">
        <v>31</v>
      </c>
      <c r="F284" s="34" t="s">
        <v>1342</v>
      </c>
      <c r="G284" s="35" t="s">
        <v>1382</v>
      </c>
      <c r="H284" s="35" t="s">
        <v>17</v>
      </c>
      <c r="I284" s="35" t="s">
        <v>1383</v>
      </c>
      <c r="J284" s="34" t="s">
        <v>360</v>
      </c>
    </row>
    <row r="285" s="26" customFormat="true" ht="28.5" spans="1:10">
      <c r="A285" s="33">
        <v>283</v>
      </c>
      <c r="B285" s="34" t="s">
        <v>1384</v>
      </c>
      <c r="C285" s="35" t="s">
        <v>1320</v>
      </c>
      <c r="D285" s="34" t="s">
        <v>1336</v>
      </c>
      <c r="E285" s="35" t="s">
        <v>14</v>
      </c>
      <c r="F285" s="34" t="s">
        <v>1337</v>
      </c>
      <c r="G285" s="35" t="s">
        <v>1338</v>
      </c>
      <c r="H285" s="35" t="s">
        <v>17</v>
      </c>
      <c r="I285" s="35" t="s">
        <v>1385</v>
      </c>
      <c r="J285" s="34" t="s">
        <v>416</v>
      </c>
    </row>
    <row r="286" s="26" customFormat="true" ht="28.5" spans="1:10">
      <c r="A286" s="33">
        <v>284</v>
      </c>
      <c r="B286" s="34" t="s">
        <v>1386</v>
      </c>
      <c r="C286" s="35" t="s">
        <v>1320</v>
      </c>
      <c r="D286" s="34" t="s">
        <v>1336</v>
      </c>
      <c r="E286" s="35" t="s">
        <v>14</v>
      </c>
      <c r="F286" s="34" t="s">
        <v>1337</v>
      </c>
      <c r="G286" s="35" t="s">
        <v>1387</v>
      </c>
      <c r="H286" s="35" t="s">
        <v>17</v>
      </c>
      <c r="I286" s="35" t="s">
        <v>1388</v>
      </c>
      <c r="J286" s="34" t="s">
        <v>1389</v>
      </c>
    </row>
    <row r="287" s="26" customFormat="true" ht="42.75" spans="1:10">
      <c r="A287" s="33">
        <v>285</v>
      </c>
      <c r="B287" s="34" t="s">
        <v>1390</v>
      </c>
      <c r="C287" s="35" t="s">
        <v>1320</v>
      </c>
      <c r="D287" s="34" t="s">
        <v>1336</v>
      </c>
      <c r="E287" s="35" t="s">
        <v>31</v>
      </c>
      <c r="F287" s="34" t="s">
        <v>1337</v>
      </c>
      <c r="G287" s="35" t="s">
        <v>1371</v>
      </c>
      <c r="H287" s="35" t="s">
        <v>17</v>
      </c>
      <c r="I287" s="35" t="s">
        <v>1391</v>
      </c>
      <c r="J287" s="34" t="s">
        <v>1392</v>
      </c>
    </row>
    <row r="288" s="26" customFormat="true" ht="28.5" spans="1:10">
      <c r="A288" s="33">
        <v>286</v>
      </c>
      <c r="B288" s="34" t="s">
        <v>1393</v>
      </c>
      <c r="C288" s="35" t="s">
        <v>1394</v>
      </c>
      <c r="D288" s="34" t="s">
        <v>1395</v>
      </c>
      <c r="E288" s="35" t="s">
        <v>202</v>
      </c>
      <c r="F288" s="34" t="s">
        <v>1396</v>
      </c>
      <c r="G288" s="35" t="s">
        <v>1397</v>
      </c>
      <c r="H288" s="35" t="s">
        <v>17</v>
      </c>
      <c r="I288" s="35" t="s">
        <v>1398</v>
      </c>
      <c r="J288" s="34" t="s">
        <v>27</v>
      </c>
    </row>
    <row r="289" s="26" customFormat="true" ht="28.5" spans="1:10">
      <c r="A289" s="33">
        <v>287</v>
      </c>
      <c r="B289" s="34" t="s">
        <v>1399</v>
      </c>
      <c r="C289" s="35" t="s">
        <v>1320</v>
      </c>
      <c r="D289" s="34" t="s">
        <v>1336</v>
      </c>
      <c r="E289" s="35" t="s">
        <v>14</v>
      </c>
      <c r="F289" s="34" t="s">
        <v>1400</v>
      </c>
      <c r="G289" s="35" t="s">
        <v>1401</v>
      </c>
      <c r="H289" s="35" t="s">
        <v>17</v>
      </c>
      <c r="I289" s="35" t="s">
        <v>1402</v>
      </c>
      <c r="J289" s="34" t="s">
        <v>1403</v>
      </c>
    </row>
    <row r="290" s="26" customFormat="true" ht="28.5" spans="1:10">
      <c r="A290" s="33">
        <v>288</v>
      </c>
      <c r="B290" s="34" t="s">
        <v>1404</v>
      </c>
      <c r="C290" s="35" t="s">
        <v>1320</v>
      </c>
      <c r="D290" s="34" t="s">
        <v>1336</v>
      </c>
      <c r="E290" s="35" t="s">
        <v>31</v>
      </c>
      <c r="F290" s="34" t="s">
        <v>1337</v>
      </c>
      <c r="G290" s="35" t="s">
        <v>1371</v>
      </c>
      <c r="H290" s="35" t="s">
        <v>17</v>
      </c>
      <c r="I290" s="35" t="s">
        <v>1405</v>
      </c>
      <c r="J290" s="34" t="s">
        <v>360</v>
      </c>
    </row>
    <row r="291" s="26" customFormat="true" ht="28.5" spans="1:10">
      <c r="A291" s="33">
        <v>289</v>
      </c>
      <c r="B291" s="34" t="s">
        <v>1406</v>
      </c>
      <c r="C291" s="35" t="s">
        <v>1320</v>
      </c>
      <c r="D291" s="34" t="s">
        <v>1336</v>
      </c>
      <c r="E291" s="35" t="s">
        <v>14</v>
      </c>
      <c r="F291" s="34" t="s">
        <v>1400</v>
      </c>
      <c r="G291" s="35" t="s">
        <v>1407</v>
      </c>
      <c r="H291" s="35" t="s">
        <v>17</v>
      </c>
      <c r="I291" s="35" t="s">
        <v>1408</v>
      </c>
      <c r="J291" s="34" t="s">
        <v>799</v>
      </c>
    </row>
    <row r="292" s="26" customFormat="true" spans="1:10">
      <c r="A292" s="33">
        <v>290</v>
      </c>
      <c r="B292" s="34" t="s">
        <v>1409</v>
      </c>
      <c r="C292" s="35" t="s">
        <v>1320</v>
      </c>
      <c r="D292" s="34" t="s">
        <v>1341</v>
      </c>
      <c r="E292" s="35" t="s">
        <v>14</v>
      </c>
      <c r="F292" s="34" t="s">
        <v>1342</v>
      </c>
      <c r="G292" s="35" t="s">
        <v>1410</v>
      </c>
      <c r="H292" s="35" t="s">
        <v>17</v>
      </c>
      <c r="I292" s="35" t="s">
        <v>1383</v>
      </c>
      <c r="J292" s="34" t="s">
        <v>212</v>
      </c>
    </row>
    <row r="293" s="26" customFormat="true" ht="28.5" spans="1:10">
      <c r="A293" s="33">
        <v>291</v>
      </c>
      <c r="B293" s="34" t="s">
        <v>1411</v>
      </c>
      <c r="C293" s="35" t="s">
        <v>1320</v>
      </c>
      <c r="D293" s="34" t="s">
        <v>1336</v>
      </c>
      <c r="E293" s="35" t="s">
        <v>14</v>
      </c>
      <c r="F293" s="34" t="s">
        <v>1400</v>
      </c>
      <c r="G293" s="35" t="s">
        <v>1387</v>
      </c>
      <c r="H293" s="35" t="s">
        <v>17</v>
      </c>
      <c r="I293" s="35" t="s">
        <v>1402</v>
      </c>
      <c r="J293" s="34" t="s">
        <v>212</v>
      </c>
    </row>
    <row r="294" s="26" customFormat="true" ht="28.5" spans="1:10">
      <c r="A294" s="33">
        <v>292</v>
      </c>
      <c r="B294" s="34" t="s">
        <v>1412</v>
      </c>
      <c r="C294" s="35" t="s">
        <v>1320</v>
      </c>
      <c r="D294" s="34" t="s">
        <v>1336</v>
      </c>
      <c r="E294" s="35" t="s">
        <v>14</v>
      </c>
      <c r="F294" s="34" t="s">
        <v>1337</v>
      </c>
      <c r="G294" s="35" t="s">
        <v>1413</v>
      </c>
      <c r="H294" s="35" t="s">
        <v>17</v>
      </c>
      <c r="I294" s="35" t="s">
        <v>1414</v>
      </c>
      <c r="J294" s="34" t="s">
        <v>244</v>
      </c>
    </row>
    <row r="295" s="26" customFormat="true" ht="28.5" spans="1:10">
      <c r="A295" s="33">
        <v>293</v>
      </c>
      <c r="B295" s="34" t="s">
        <v>1415</v>
      </c>
      <c r="C295" s="35" t="s">
        <v>1320</v>
      </c>
      <c r="D295" s="34" t="s">
        <v>1336</v>
      </c>
      <c r="E295" s="35" t="s">
        <v>14</v>
      </c>
      <c r="F295" s="34" t="s">
        <v>1337</v>
      </c>
      <c r="G295" s="35" t="s">
        <v>1413</v>
      </c>
      <c r="H295" s="35" t="s">
        <v>17</v>
      </c>
      <c r="I295" s="35" t="s">
        <v>1416</v>
      </c>
      <c r="J295" s="34" t="s">
        <v>195</v>
      </c>
    </row>
    <row r="296" s="26" customFormat="true" spans="1:10">
      <c r="A296" s="33">
        <v>294</v>
      </c>
      <c r="B296" s="34" t="s">
        <v>1417</v>
      </c>
      <c r="C296" s="35" t="s">
        <v>1320</v>
      </c>
      <c r="D296" s="34" t="s">
        <v>1341</v>
      </c>
      <c r="E296" s="35" t="s">
        <v>31</v>
      </c>
      <c r="F296" s="34" t="s">
        <v>1342</v>
      </c>
      <c r="G296" s="35" t="s">
        <v>1418</v>
      </c>
      <c r="H296" s="35" t="s">
        <v>17</v>
      </c>
      <c r="I296" s="35" t="s">
        <v>957</v>
      </c>
      <c r="J296" s="34" t="s">
        <v>195</v>
      </c>
    </row>
    <row r="297" s="26" customFormat="true" ht="28.5" spans="1:10">
      <c r="A297" s="33">
        <v>295</v>
      </c>
      <c r="B297" s="34" t="s">
        <v>1419</v>
      </c>
      <c r="C297" s="35" t="s">
        <v>1320</v>
      </c>
      <c r="D297" s="34" t="s">
        <v>1336</v>
      </c>
      <c r="E297" s="35" t="s">
        <v>14</v>
      </c>
      <c r="F297" s="34" t="s">
        <v>1337</v>
      </c>
      <c r="G297" s="35" t="s">
        <v>115</v>
      </c>
      <c r="H297" s="35" t="s">
        <v>17</v>
      </c>
      <c r="I297" s="35" t="s">
        <v>1420</v>
      </c>
      <c r="J297" s="34" t="s">
        <v>1421</v>
      </c>
    </row>
    <row r="298" s="26" customFormat="true" spans="1:10">
      <c r="A298" s="33">
        <v>296</v>
      </c>
      <c r="B298" s="34" t="s">
        <v>1422</v>
      </c>
      <c r="C298" s="35" t="s">
        <v>1320</v>
      </c>
      <c r="D298" s="34" t="s">
        <v>1341</v>
      </c>
      <c r="E298" s="35" t="s">
        <v>14</v>
      </c>
      <c r="F298" s="34" t="s">
        <v>1342</v>
      </c>
      <c r="G298" s="35" t="s">
        <v>1332</v>
      </c>
      <c r="H298" s="35" t="s">
        <v>17</v>
      </c>
      <c r="I298" s="35" t="s">
        <v>1423</v>
      </c>
      <c r="J298" s="34" t="s">
        <v>1424</v>
      </c>
    </row>
    <row r="299" s="26" customFormat="true" spans="1:10">
      <c r="A299" s="33">
        <v>297</v>
      </c>
      <c r="B299" s="34" t="s">
        <v>1425</v>
      </c>
      <c r="C299" s="35" t="s">
        <v>1320</v>
      </c>
      <c r="D299" s="34" t="s">
        <v>1341</v>
      </c>
      <c r="E299" s="35" t="s">
        <v>14</v>
      </c>
      <c r="F299" s="34" t="s">
        <v>1342</v>
      </c>
      <c r="G299" s="35" t="s">
        <v>1332</v>
      </c>
      <c r="H299" s="35" t="s">
        <v>17</v>
      </c>
      <c r="I299" s="35" t="s">
        <v>1426</v>
      </c>
      <c r="J299" s="34" t="s">
        <v>1427</v>
      </c>
    </row>
    <row r="300" s="26" customFormat="true" spans="1:10">
      <c r="A300" s="33">
        <v>298</v>
      </c>
      <c r="B300" s="34" t="s">
        <v>1428</v>
      </c>
      <c r="C300" s="35" t="s">
        <v>1320</v>
      </c>
      <c r="D300" s="34" t="s">
        <v>1341</v>
      </c>
      <c r="E300" s="35" t="s">
        <v>31</v>
      </c>
      <c r="F300" s="34" t="s">
        <v>1350</v>
      </c>
      <c r="G300" s="35" t="s">
        <v>303</v>
      </c>
      <c r="H300" s="35" t="s">
        <v>17</v>
      </c>
      <c r="I300" s="35" t="s">
        <v>1429</v>
      </c>
      <c r="J300" s="34" t="s">
        <v>360</v>
      </c>
    </row>
    <row r="301" s="26" customFormat="true" ht="28.5" spans="1:10">
      <c r="A301" s="33">
        <v>299</v>
      </c>
      <c r="B301" s="34" t="s">
        <v>1430</v>
      </c>
      <c r="C301" s="35" t="s">
        <v>1320</v>
      </c>
      <c r="D301" s="34" t="s">
        <v>1336</v>
      </c>
      <c r="E301" s="35" t="s">
        <v>14</v>
      </c>
      <c r="F301" s="34" t="s">
        <v>1337</v>
      </c>
      <c r="G301" s="35" t="s">
        <v>115</v>
      </c>
      <c r="H301" s="35" t="s">
        <v>17</v>
      </c>
      <c r="I301" s="35" t="s">
        <v>56</v>
      </c>
      <c r="J301" s="34" t="s">
        <v>19</v>
      </c>
    </row>
    <row r="302" s="26" customFormat="true" ht="42.75" spans="1:10">
      <c r="A302" s="33">
        <v>300</v>
      </c>
      <c r="B302" s="34" t="s">
        <v>1431</v>
      </c>
      <c r="C302" s="35" t="s">
        <v>1320</v>
      </c>
      <c r="D302" s="34" t="s">
        <v>1341</v>
      </c>
      <c r="E302" s="35" t="s">
        <v>14</v>
      </c>
      <c r="F302" s="34" t="s">
        <v>1350</v>
      </c>
      <c r="G302" s="35" t="s">
        <v>1332</v>
      </c>
      <c r="H302" s="35" t="s">
        <v>17</v>
      </c>
      <c r="I302" s="35" t="s">
        <v>1432</v>
      </c>
      <c r="J302" s="34" t="s">
        <v>1433</v>
      </c>
    </row>
    <row r="303" s="26" customFormat="true" ht="28.5" spans="1:10">
      <c r="A303" s="33">
        <v>301</v>
      </c>
      <c r="B303" s="34" t="s">
        <v>1434</v>
      </c>
      <c r="C303" s="35" t="s">
        <v>1320</v>
      </c>
      <c r="D303" s="34" t="s">
        <v>1336</v>
      </c>
      <c r="E303" s="35" t="s">
        <v>14</v>
      </c>
      <c r="F303" s="34" t="s">
        <v>1400</v>
      </c>
      <c r="G303" s="35" t="s">
        <v>115</v>
      </c>
      <c r="H303" s="35" t="s">
        <v>17</v>
      </c>
      <c r="I303" s="35" t="s">
        <v>1429</v>
      </c>
      <c r="J303" s="34" t="s">
        <v>360</v>
      </c>
    </row>
    <row r="304" s="26" customFormat="true" spans="1:10">
      <c r="A304" s="33">
        <v>302</v>
      </c>
      <c r="B304" s="34" t="s">
        <v>1435</v>
      </c>
      <c r="C304" s="35" t="s">
        <v>1320</v>
      </c>
      <c r="D304" s="34" t="s">
        <v>1341</v>
      </c>
      <c r="E304" s="35" t="s">
        <v>14</v>
      </c>
      <c r="F304" s="34" t="s">
        <v>1350</v>
      </c>
      <c r="G304" s="35" t="s">
        <v>1360</v>
      </c>
      <c r="H304" s="35" t="s">
        <v>17</v>
      </c>
      <c r="I304" s="35" t="s">
        <v>1436</v>
      </c>
      <c r="J304" s="34" t="s">
        <v>195</v>
      </c>
    </row>
    <row r="305" s="26" customFormat="true" ht="28.5" spans="1:10">
      <c r="A305" s="33">
        <v>303</v>
      </c>
      <c r="B305" s="34" t="s">
        <v>1437</v>
      </c>
      <c r="C305" s="35" t="s">
        <v>1320</v>
      </c>
      <c r="D305" s="34" t="s">
        <v>1336</v>
      </c>
      <c r="E305" s="35" t="s">
        <v>14</v>
      </c>
      <c r="F305" s="34" t="s">
        <v>1337</v>
      </c>
      <c r="G305" s="35" t="s">
        <v>377</v>
      </c>
      <c r="H305" s="35" t="s">
        <v>17</v>
      </c>
      <c r="I305" s="35" t="s">
        <v>1438</v>
      </c>
      <c r="J305" s="34" t="s">
        <v>212</v>
      </c>
    </row>
    <row r="306" s="26" customFormat="true" spans="1:10">
      <c r="A306" s="33">
        <v>304</v>
      </c>
      <c r="B306" s="34" t="s">
        <v>1439</v>
      </c>
      <c r="C306" s="35" t="s">
        <v>1320</v>
      </c>
      <c r="D306" s="34" t="s">
        <v>1341</v>
      </c>
      <c r="E306" s="35" t="s">
        <v>14</v>
      </c>
      <c r="F306" s="34" t="s">
        <v>1350</v>
      </c>
      <c r="G306" s="35" t="s">
        <v>1356</v>
      </c>
      <c r="H306" s="35" t="s">
        <v>17</v>
      </c>
      <c r="I306" s="35" t="s">
        <v>1440</v>
      </c>
      <c r="J306" s="34" t="s">
        <v>360</v>
      </c>
    </row>
    <row r="307" s="26" customFormat="true" spans="1:10">
      <c r="A307" s="33">
        <v>305</v>
      </c>
      <c r="B307" s="34" t="s">
        <v>1441</v>
      </c>
      <c r="C307" s="35" t="s">
        <v>1320</v>
      </c>
      <c r="D307" s="34" t="s">
        <v>1341</v>
      </c>
      <c r="E307" s="35" t="s">
        <v>31</v>
      </c>
      <c r="F307" s="34" t="s">
        <v>1342</v>
      </c>
      <c r="G307" s="35" t="s">
        <v>1442</v>
      </c>
      <c r="H307" s="35" t="s">
        <v>17</v>
      </c>
      <c r="I307" s="35" t="s">
        <v>1383</v>
      </c>
      <c r="J307" s="34" t="s">
        <v>360</v>
      </c>
    </row>
    <row r="308" s="26" customFormat="true" spans="1:10">
      <c r="A308" s="33">
        <v>306</v>
      </c>
      <c r="B308" s="34" t="s">
        <v>1443</v>
      </c>
      <c r="C308" s="35" t="s">
        <v>1320</v>
      </c>
      <c r="D308" s="34" t="s">
        <v>1341</v>
      </c>
      <c r="E308" s="35" t="s">
        <v>31</v>
      </c>
      <c r="F308" s="34" t="s">
        <v>1342</v>
      </c>
      <c r="G308" s="35" t="s">
        <v>1442</v>
      </c>
      <c r="H308" s="35" t="s">
        <v>17</v>
      </c>
      <c r="I308" s="35" t="s">
        <v>1444</v>
      </c>
      <c r="J308" s="34" t="s">
        <v>360</v>
      </c>
    </row>
    <row r="309" s="26" customFormat="true" spans="1:10">
      <c r="A309" s="33">
        <v>307</v>
      </c>
      <c r="B309" s="34" t="s">
        <v>1445</v>
      </c>
      <c r="C309" s="35" t="s">
        <v>1320</v>
      </c>
      <c r="D309" s="34" t="s">
        <v>1341</v>
      </c>
      <c r="E309" s="35" t="s">
        <v>14</v>
      </c>
      <c r="F309" s="34" t="s">
        <v>1342</v>
      </c>
      <c r="G309" s="35" t="s">
        <v>1363</v>
      </c>
      <c r="H309" s="35" t="s">
        <v>17</v>
      </c>
      <c r="I309" s="35" t="s">
        <v>1446</v>
      </c>
      <c r="J309" s="34" t="s">
        <v>195</v>
      </c>
    </row>
    <row r="310" s="26" customFormat="true" ht="28.5" spans="1:10">
      <c r="A310" s="33">
        <v>308</v>
      </c>
      <c r="B310" s="34" t="s">
        <v>1447</v>
      </c>
      <c r="C310" s="35" t="s">
        <v>1320</v>
      </c>
      <c r="D310" s="34" t="s">
        <v>1336</v>
      </c>
      <c r="E310" s="35" t="s">
        <v>14</v>
      </c>
      <c r="F310" s="34" t="s">
        <v>1337</v>
      </c>
      <c r="G310" s="35" t="s">
        <v>1448</v>
      </c>
      <c r="H310" s="35" t="s">
        <v>17</v>
      </c>
      <c r="I310" s="35" t="s">
        <v>1449</v>
      </c>
      <c r="J310" s="34" t="s">
        <v>244</v>
      </c>
    </row>
    <row r="311" s="26" customFormat="true" spans="1:10">
      <c r="A311" s="33">
        <v>309</v>
      </c>
      <c r="B311" s="34" t="s">
        <v>1450</v>
      </c>
      <c r="C311" s="35" t="s">
        <v>1320</v>
      </c>
      <c r="D311" s="34" t="s">
        <v>1451</v>
      </c>
      <c r="E311" s="35" t="s">
        <v>14</v>
      </c>
      <c r="F311" s="34" t="s">
        <v>1452</v>
      </c>
      <c r="G311" s="35" t="s">
        <v>1453</v>
      </c>
      <c r="H311" s="35" t="s">
        <v>17</v>
      </c>
      <c r="I311" s="35" t="s">
        <v>1454</v>
      </c>
      <c r="J311" s="34" t="s">
        <v>345</v>
      </c>
    </row>
    <row r="312" s="26" customFormat="true" spans="1:10">
      <c r="A312" s="33">
        <v>310</v>
      </c>
      <c r="B312" s="34" t="s">
        <v>1455</v>
      </c>
      <c r="C312" s="35" t="s">
        <v>1320</v>
      </c>
      <c r="D312" s="34" t="s">
        <v>1456</v>
      </c>
      <c r="E312" s="35" t="s">
        <v>14</v>
      </c>
      <c r="F312" s="34" t="s">
        <v>1457</v>
      </c>
      <c r="G312" s="35" t="s">
        <v>39</v>
      </c>
      <c r="H312" s="35" t="s">
        <v>17</v>
      </c>
      <c r="I312" s="35" t="s">
        <v>1458</v>
      </c>
      <c r="J312" s="34" t="s">
        <v>1009</v>
      </c>
    </row>
    <row r="313" s="26" customFormat="true" spans="1:10">
      <c r="A313" s="33">
        <v>311</v>
      </c>
      <c r="B313" s="34" t="s">
        <v>1459</v>
      </c>
      <c r="C313" s="35" t="s">
        <v>1320</v>
      </c>
      <c r="D313" s="34" t="s">
        <v>1460</v>
      </c>
      <c r="E313" s="35" t="s">
        <v>31</v>
      </c>
      <c r="F313" s="34" t="s">
        <v>1461</v>
      </c>
      <c r="G313" s="35" t="s">
        <v>1462</v>
      </c>
      <c r="H313" s="35" t="s">
        <v>17</v>
      </c>
      <c r="I313" s="35" t="s">
        <v>1463</v>
      </c>
      <c r="J313" s="34" t="s">
        <v>244</v>
      </c>
    </row>
    <row r="314" s="26" customFormat="true" spans="1:10">
      <c r="A314" s="33">
        <v>312</v>
      </c>
      <c r="B314" s="34" t="s">
        <v>1464</v>
      </c>
      <c r="C314" s="35" t="s">
        <v>1320</v>
      </c>
      <c r="D314" s="34" t="s">
        <v>1460</v>
      </c>
      <c r="E314" s="35" t="s">
        <v>31</v>
      </c>
      <c r="F314" s="34" t="s">
        <v>1465</v>
      </c>
      <c r="G314" s="35" t="s">
        <v>33</v>
      </c>
      <c r="H314" s="35" t="s">
        <v>17</v>
      </c>
      <c r="I314" s="35" t="s">
        <v>1466</v>
      </c>
      <c r="J314" s="34" t="s">
        <v>360</v>
      </c>
    </row>
    <row r="315" s="26" customFormat="true" spans="1:10">
      <c r="A315" s="33">
        <v>313</v>
      </c>
      <c r="B315" s="34" t="s">
        <v>1467</v>
      </c>
      <c r="C315" s="35" t="s">
        <v>1320</v>
      </c>
      <c r="D315" s="34" t="s">
        <v>1456</v>
      </c>
      <c r="E315" s="35" t="s">
        <v>14</v>
      </c>
      <c r="F315" s="34" t="s">
        <v>1457</v>
      </c>
      <c r="G315" s="35" t="s">
        <v>115</v>
      </c>
      <c r="H315" s="35" t="s">
        <v>17</v>
      </c>
      <c r="I315" s="35" t="s">
        <v>1402</v>
      </c>
      <c r="J315" s="34" t="s">
        <v>19</v>
      </c>
    </row>
    <row r="316" s="26" customFormat="true" spans="1:10">
      <c r="A316" s="33">
        <v>314</v>
      </c>
      <c r="B316" s="34" t="s">
        <v>1468</v>
      </c>
      <c r="C316" s="35" t="s">
        <v>1320</v>
      </c>
      <c r="D316" s="34" t="s">
        <v>1469</v>
      </c>
      <c r="E316" s="35" t="s">
        <v>14</v>
      </c>
      <c r="F316" s="34" t="s">
        <v>1470</v>
      </c>
      <c r="G316" s="35" t="s">
        <v>1356</v>
      </c>
      <c r="H316" s="35" t="s">
        <v>17</v>
      </c>
      <c r="I316" s="35" t="s">
        <v>1471</v>
      </c>
      <c r="J316" s="34" t="s">
        <v>195</v>
      </c>
    </row>
    <row r="317" s="26" customFormat="true" ht="28.5" spans="1:10">
      <c r="A317" s="33">
        <v>315</v>
      </c>
      <c r="B317" s="34" t="s">
        <v>1472</v>
      </c>
      <c r="C317" s="35" t="s">
        <v>1320</v>
      </c>
      <c r="D317" s="34" t="s">
        <v>1473</v>
      </c>
      <c r="E317" s="35" t="s">
        <v>14</v>
      </c>
      <c r="F317" s="34" t="s">
        <v>1474</v>
      </c>
      <c r="G317" s="35" t="s">
        <v>1475</v>
      </c>
      <c r="H317" s="35" t="s">
        <v>17</v>
      </c>
      <c r="I317" s="35" t="s">
        <v>497</v>
      </c>
      <c r="J317" s="34" t="s">
        <v>542</v>
      </c>
    </row>
    <row r="318" s="26" customFormat="true" spans="1:10">
      <c r="A318" s="33">
        <v>316</v>
      </c>
      <c r="B318" s="34" t="s">
        <v>1476</v>
      </c>
      <c r="C318" s="35" t="s">
        <v>1394</v>
      </c>
      <c r="D318" s="34" t="s">
        <v>1477</v>
      </c>
      <c r="E318" s="35" t="s">
        <v>202</v>
      </c>
      <c r="F318" s="34" t="s">
        <v>1478</v>
      </c>
      <c r="G318" s="35" t="s">
        <v>1479</v>
      </c>
      <c r="H318" s="35" t="s">
        <v>17</v>
      </c>
      <c r="I318" s="35" t="s">
        <v>1480</v>
      </c>
      <c r="J318" s="34" t="s">
        <v>19</v>
      </c>
    </row>
    <row r="319" s="26" customFormat="true" spans="1:10">
      <c r="A319" s="33">
        <v>317</v>
      </c>
      <c r="B319" s="34" t="s">
        <v>1481</v>
      </c>
      <c r="C319" s="35" t="s">
        <v>1320</v>
      </c>
      <c r="D319" s="34" t="s">
        <v>1469</v>
      </c>
      <c r="E319" s="35" t="s">
        <v>14</v>
      </c>
      <c r="F319" s="34" t="s">
        <v>1470</v>
      </c>
      <c r="G319" s="35" t="s">
        <v>1356</v>
      </c>
      <c r="H319" s="35" t="s">
        <v>17</v>
      </c>
      <c r="I319" s="35" t="s">
        <v>1482</v>
      </c>
      <c r="J319" s="34" t="s">
        <v>360</v>
      </c>
    </row>
    <row r="320" s="26" customFormat="true" spans="1:10">
      <c r="A320" s="33">
        <v>318</v>
      </c>
      <c r="B320" s="34" t="s">
        <v>1483</v>
      </c>
      <c r="C320" s="35" t="s">
        <v>1320</v>
      </c>
      <c r="D320" s="34" t="s">
        <v>1484</v>
      </c>
      <c r="E320" s="35" t="s">
        <v>14</v>
      </c>
      <c r="F320" s="34" t="s">
        <v>1485</v>
      </c>
      <c r="G320" s="35" t="s">
        <v>1486</v>
      </c>
      <c r="H320" s="35" t="s">
        <v>17</v>
      </c>
      <c r="I320" s="35" t="s">
        <v>1487</v>
      </c>
      <c r="J320" s="34" t="s">
        <v>27</v>
      </c>
    </row>
    <row r="321" s="26" customFormat="true" spans="1:10">
      <c r="A321" s="33">
        <v>319</v>
      </c>
      <c r="B321" s="34" t="s">
        <v>1488</v>
      </c>
      <c r="C321" s="35" t="s">
        <v>1320</v>
      </c>
      <c r="D321" s="34" t="s">
        <v>1489</v>
      </c>
      <c r="E321" s="35" t="s">
        <v>14</v>
      </c>
      <c r="F321" s="34" t="s">
        <v>1490</v>
      </c>
      <c r="G321" s="35" t="s">
        <v>1338</v>
      </c>
      <c r="H321" s="35" t="s">
        <v>17</v>
      </c>
      <c r="I321" s="35" t="s">
        <v>1491</v>
      </c>
      <c r="J321" s="34" t="s">
        <v>393</v>
      </c>
    </row>
    <row r="322" s="26" customFormat="true" spans="1:10">
      <c r="A322" s="33">
        <v>320</v>
      </c>
      <c r="B322" s="34" t="s">
        <v>1492</v>
      </c>
      <c r="C322" s="35" t="s">
        <v>1320</v>
      </c>
      <c r="D322" s="34" t="s">
        <v>1489</v>
      </c>
      <c r="E322" s="35" t="s">
        <v>31</v>
      </c>
      <c r="F322" s="34" t="s">
        <v>1490</v>
      </c>
      <c r="G322" s="35" t="s">
        <v>1343</v>
      </c>
      <c r="H322" s="35" t="s">
        <v>17</v>
      </c>
      <c r="I322" s="35" t="s">
        <v>1493</v>
      </c>
      <c r="J322" s="34" t="s">
        <v>195</v>
      </c>
    </row>
    <row r="323" s="26" customFormat="true" spans="1:10">
      <c r="A323" s="33">
        <v>321</v>
      </c>
      <c r="B323" s="34" t="s">
        <v>1494</v>
      </c>
      <c r="C323" s="35" t="s">
        <v>1320</v>
      </c>
      <c r="D323" s="34" t="s">
        <v>1489</v>
      </c>
      <c r="E323" s="35" t="s">
        <v>31</v>
      </c>
      <c r="F323" s="34" t="s">
        <v>1495</v>
      </c>
      <c r="G323" s="35" t="s">
        <v>1343</v>
      </c>
      <c r="H323" s="35" t="s">
        <v>17</v>
      </c>
      <c r="I323" s="35" t="s">
        <v>1402</v>
      </c>
      <c r="J323" s="34" t="s">
        <v>19</v>
      </c>
    </row>
    <row r="324" s="26" customFormat="true" spans="1:10">
      <c r="A324" s="33">
        <v>322</v>
      </c>
      <c r="B324" s="34" t="s">
        <v>1496</v>
      </c>
      <c r="C324" s="35" t="s">
        <v>1320</v>
      </c>
      <c r="D324" s="34" t="s">
        <v>1489</v>
      </c>
      <c r="E324" s="35" t="s">
        <v>31</v>
      </c>
      <c r="F324" s="34" t="s">
        <v>1490</v>
      </c>
      <c r="G324" s="35" t="s">
        <v>1442</v>
      </c>
      <c r="H324" s="35" t="s">
        <v>17</v>
      </c>
      <c r="I324" s="35" t="s">
        <v>1497</v>
      </c>
      <c r="J324" s="34" t="s">
        <v>360</v>
      </c>
    </row>
    <row r="325" s="26" customFormat="true" spans="1:10">
      <c r="A325" s="33">
        <v>323</v>
      </c>
      <c r="B325" s="34" t="s">
        <v>1498</v>
      </c>
      <c r="C325" s="35" t="s">
        <v>1320</v>
      </c>
      <c r="D325" s="34" t="s">
        <v>1489</v>
      </c>
      <c r="E325" s="35" t="s">
        <v>14</v>
      </c>
      <c r="F325" s="34" t="s">
        <v>1490</v>
      </c>
      <c r="G325" s="35" t="s">
        <v>1410</v>
      </c>
      <c r="H325" s="35" t="s">
        <v>17</v>
      </c>
      <c r="I325" s="35" t="s">
        <v>1499</v>
      </c>
      <c r="J325" s="34" t="s">
        <v>195</v>
      </c>
    </row>
    <row r="326" s="26" customFormat="true" spans="1:10">
      <c r="A326" s="33">
        <v>324</v>
      </c>
      <c r="B326" s="34" t="s">
        <v>1500</v>
      </c>
      <c r="C326" s="35" t="s">
        <v>1320</v>
      </c>
      <c r="D326" s="34" t="s">
        <v>1489</v>
      </c>
      <c r="E326" s="35" t="s">
        <v>14</v>
      </c>
      <c r="F326" s="34" t="s">
        <v>1490</v>
      </c>
      <c r="G326" s="35" t="s">
        <v>1363</v>
      </c>
      <c r="H326" s="35" t="s">
        <v>17</v>
      </c>
      <c r="I326" s="35" t="s">
        <v>373</v>
      </c>
      <c r="J326" s="34" t="s">
        <v>195</v>
      </c>
    </row>
    <row r="327" s="26" customFormat="true" spans="1:10">
      <c r="A327" s="33">
        <v>325</v>
      </c>
      <c r="B327" s="34" t="s">
        <v>1501</v>
      </c>
      <c r="C327" s="35" t="s">
        <v>1320</v>
      </c>
      <c r="D327" s="34" t="s">
        <v>1489</v>
      </c>
      <c r="E327" s="35" t="s">
        <v>14</v>
      </c>
      <c r="F327" s="34" t="s">
        <v>1490</v>
      </c>
      <c r="G327" s="35" t="s">
        <v>1363</v>
      </c>
      <c r="H327" s="35" t="s">
        <v>17</v>
      </c>
      <c r="I327" s="35" t="s">
        <v>1502</v>
      </c>
      <c r="J327" s="34" t="s">
        <v>195</v>
      </c>
    </row>
    <row r="328" s="26" customFormat="true" spans="1:10">
      <c r="A328" s="33">
        <v>326</v>
      </c>
      <c r="B328" s="34" t="s">
        <v>1503</v>
      </c>
      <c r="C328" s="35" t="s">
        <v>1320</v>
      </c>
      <c r="D328" s="34" t="s">
        <v>1489</v>
      </c>
      <c r="E328" s="35" t="s">
        <v>14</v>
      </c>
      <c r="F328" s="34" t="s">
        <v>1490</v>
      </c>
      <c r="G328" s="35" t="s">
        <v>1387</v>
      </c>
      <c r="H328" s="35" t="s">
        <v>17</v>
      </c>
      <c r="I328" s="35" t="s">
        <v>1346</v>
      </c>
      <c r="J328" s="34" t="s">
        <v>19</v>
      </c>
    </row>
    <row r="329" s="26" customFormat="true" spans="1:10">
      <c r="A329" s="33">
        <v>327</v>
      </c>
      <c r="B329" s="34" t="s">
        <v>1504</v>
      </c>
      <c r="C329" s="35" t="s">
        <v>1320</v>
      </c>
      <c r="D329" s="34" t="s">
        <v>1489</v>
      </c>
      <c r="E329" s="35" t="s">
        <v>14</v>
      </c>
      <c r="F329" s="34" t="s">
        <v>1490</v>
      </c>
      <c r="G329" s="35" t="s">
        <v>1374</v>
      </c>
      <c r="H329" s="35" t="s">
        <v>17</v>
      </c>
      <c r="I329" s="35" t="s">
        <v>1505</v>
      </c>
      <c r="J329" s="34" t="s">
        <v>897</v>
      </c>
    </row>
    <row r="330" s="26" customFormat="true" spans="1:10">
      <c r="A330" s="33">
        <v>328</v>
      </c>
      <c r="B330" s="34" t="s">
        <v>1506</v>
      </c>
      <c r="C330" s="35" t="s">
        <v>1320</v>
      </c>
      <c r="D330" s="34" t="s">
        <v>1489</v>
      </c>
      <c r="E330" s="35" t="s">
        <v>31</v>
      </c>
      <c r="F330" s="34" t="s">
        <v>1490</v>
      </c>
      <c r="G330" s="35" t="s">
        <v>391</v>
      </c>
      <c r="H330" s="35" t="s">
        <v>17</v>
      </c>
      <c r="I330" s="35" t="s">
        <v>1507</v>
      </c>
      <c r="J330" s="34" t="s">
        <v>244</v>
      </c>
    </row>
    <row r="331" s="26" customFormat="true" spans="1:10">
      <c r="A331" s="33">
        <v>329</v>
      </c>
      <c r="B331" s="34" t="s">
        <v>1508</v>
      </c>
      <c r="C331" s="35" t="s">
        <v>1320</v>
      </c>
      <c r="D331" s="34" t="s">
        <v>1489</v>
      </c>
      <c r="E331" s="35" t="s">
        <v>14</v>
      </c>
      <c r="F331" s="34" t="s">
        <v>1490</v>
      </c>
      <c r="G331" s="35" t="s">
        <v>1374</v>
      </c>
      <c r="H331" s="35" t="s">
        <v>17</v>
      </c>
      <c r="I331" s="35" t="s">
        <v>1509</v>
      </c>
      <c r="J331" s="34" t="s">
        <v>360</v>
      </c>
    </row>
    <row r="332" s="26" customFormat="true" spans="1:10">
      <c r="A332" s="33">
        <v>330</v>
      </c>
      <c r="B332" s="34" t="s">
        <v>1510</v>
      </c>
      <c r="C332" s="35" t="s">
        <v>1320</v>
      </c>
      <c r="D332" s="34" t="s">
        <v>1489</v>
      </c>
      <c r="E332" s="35" t="s">
        <v>31</v>
      </c>
      <c r="F332" s="34" t="s">
        <v>1490</v>
      </c>
      <c r="G332" s="35" t="s">
        <v>391</v>
      </c>
      <c r="H332" s="35" t="s">
        <v>17</v>
      </c>
      <c r="I332" s="35" t="s">
        <v>1511</v>
      </c>
      <c r="J332" s="34" t="s">
        <v>195</v>
      </c>
    </row>
    <row r="333" s="26" customFormat="true" spans="1:10">
      <c r="A333" s="33">
        <v>331</v>
      </c>
      <c r="B333" s="34" t="s">
        <v>1512</v>
      </c>
      <c r="C333" s="35" t="s">
        <v>1320</v>
      </c>
      <c r="D333" s="34" t="s">
        <v>1489</v>
      </c>
      <c r="E333" s="35" t="s">
        <v>31</v>
      </c>
      <c r="F333" s="34" t="s">
        <v>1490</v>
      </c>
      <c r="G333" s="35" t="s">
        <v>1382</v>
      </c>
      <c r="H333" s="35" t="s">
        <v>17</v>
      </c>
      <c r="I333" s="35" t="s">
        <v>1513</v>
      </c>
      <c r="J333" s="34" t="s">
        <v>360</v>
      </c>
    </row>
    <row r="334" s="26" customFormat="true" ht="42.75" spans="1:10">
      <c r="A334" s="33">
        <v>332</v>
      </c>
      <c r="B334" s="34" t="s">
        <v>1514</v>
      </c>
      <c r="C334" s="35" t="s">
        <v>1320</v>
      </c>
      <c r="D334" s="34" t="s">
        <v>1489</v>
      </c>
      <c r="E334" s="35" t="s">
        <v>14</v>
      </c>
      <c r="F334" s="34" t="s">
        <v>1490</v>
      </c>
      <c r="G334" s="35" t="s">
        <v>1387</v>
      </c>
      <c r="H334" s="35" t="s">
        <v>17</v>
      </c>
      <c r="I334" s="35" t="s">
        <v>1515</v>
      </c>
      <c r="J334" s="34" t="s">
        <v>1516</v>
      </c>
    </row>
    <row r="335" s="26" customFormat="true" ht="42.75" spans="1:10">
      <c r="A335" s="33">
        <v>333</v>
      </c>
      <c r="B335" s="34" t="s">
        <v>1517</v>
      </c>
      <c r="C335" s="35" t="s">
        <v>1320</v>
      </c>
      <c r="D335" s="34" t="s">
        <v>1518</v>
      </c>
      <c r="E335" s="35" t="s">
        <v>31</v>
      </c>
      <c r="F335" s="34" t="s">
        <v>1519</v>
      </c>
      <c r="G335" s="35" t="s">
        <v>1371</v>
      </c>
      <c r="H335" s="35" t="s">
        <v>17</v>
      </c>
      <c r="I335" s="35" t="s">
        <v>1520</v>
      </c>
      <c r="J335" s="34" t="s">
        <v>1392</v>
      </c>
    </row>
    <row r="336" s="26" customFormat="true" ht="28.5" spans="1:10">
      <c r="A336" s="33">
        <v>334</v>
      </c>
      <c r="B336" s="34" t="s">
        <v>1521</v>
      </c>
      <c r="C336" s="35" t="s">
        <v>1320</v>
      </c>
      <c r="D336" s="34" t="s">
        <v>1518</v>
      </c>
      <c r="E336" s="35" t="s">
        <v>14</v>
      </c>
      <c r="F336" s="34" t="s">
        <v>1522</v>
      </c>
      <c r="G336" s="35" t="s">
        <v>1401</v>
      </c>
      <c r="H336" s="35" t="s">
        <v>17</v>
      </c>
      <c r="I336" s="35" t="s">
        <v>1523</v>
      </c>
      <c r="J336" s="34" t="s">
        <v>1403</v>
      </c>
    </row>
    <row r="337" s="26" customFormat="true" ht="28.5" spans="1:10">
      <c r="A337" s="33">
        <v>335</v>
      </c>
      <c r="B337" s="34" t="s">
        <v>1524</v>
      </c>
      <c r="C337" s="35" t="s">
        <v>1320</v>
      </c>
      <c r="D337" s="34" t="s">
        <v>1518</v>
      </c>
      <c r="E337" s="35" t="s">
        <v>31</v>
      </c>
      <c r="F337" s="34" t="s">
        <v>1519</v>
      </c>
      <c r="G337" s="35" t="s">
        <v>1371</v>
      </c>
      <c r="H337" s="35" t="s">
        <v>17</v>
      </c>
      <c r="I337" s="35" t="s">
        <v>332</v>
      </c>
      <c r="J337" s="34" t="s">
        <v>360</v>
      </c>
    </row>
    <row r="338" s="26" customFormat="true" ht="28.5" spans="1:10">
      <c r="A338" s="33">
        <v>336</v>
      </c>
      <c r="B338" s="34" t="s">
        <v>1525</v>
      </c>
      <c r="C338" s="35" t="s">
        <v>1320</v>
      </c>
      <c r="D338" s="34" t="s">
        <v>1518</v>
      </c>
      <c r="E338" s="35" t="s">
        <v>14</v>
      </c>
      <c r="F338" s="34" t="s">
        <v>1522</v>
      </c>
      <c r="G338" s="35" t="s">
        <v>1407</v>
      </c>
      <c r="H338" s="35" t="s">
        <v>17</v>
      </c>
      <c r="I338" s="35" t="s">
        <v>1526</v>
      </c>
      <c r="J338" s="34" t="s">
        <v>360</v>
      </c>
    </row>
    <row r="339" s="26" customFormat="true" spans="1:10">
      <c r="A339" s="33">
        <v>337</v>
      </c>
      <c r="B339" s="34" t="s">
        <v>1527</v>
      </c>
      <c r="C339" s="35" t="s">
        <v>1320</v>
      </c>
      <c r="D339" s="34" t="s">
        <v>1489</v>
      </c>
      <c r="E339" s="35" t="s">
        <v>31</v>
      </c>
      <c r="F339" s="34" t="s">
        <v>1495</v>
      </c>
      <c r="G339" s="35" t="s">
        <v>1360</v>
      </c>
      <c r="H339" s="35" t="s">
        <v>17</v>
      </c>
      <c r="I339" s="35" t="s">
        <v>369</v>
      </c>
      <c r="J339" s="34" t="s">
        <v>195</v>
      </c>
    </row>
    <row r="340" s="26" customFormat="true" spans="1:10">
      <c r="A340" s="33">
        <v>338</v>
      </c>
      <c r="B340" s="34" t="s">
        <v>1528</v>
      </c>
      <c r="C340" s="35" t="s">
        <v>1320</v>
      </c>
      <c r="D340" s="34" t="s">
        <v>1489</v>
      </c>
      <c r="E340" s="35" t="s">
        <v>14</v>
      </c>
      <c r="F340" s="34" t="s">
        <v>1495</v>
      </c>
      <c r="G340" s="35" t="s">
        <v>1387</v>
      </c>
      <c r="H340" s="35" t="s">
        <v>17</v>
      </c>
      <c r="I340" s="35" t="s">
        <v>1529</v>
      </c>
      <c r="J340" s="34" t="s">
        <v>212</v>
      </c>
    </row>
    <row r="341" s="26" customFormat="true" ht="28.5" spans="1:10">
      <c r="A341" s="33">
        <v>339</v>
      </c>
      <c r="B341" s="34" t="s">
        <v>1530</v>
      </c>
      <c r="C341" s="35" t="s">
        <v>1320</v>
      </c>
      <c r="D341" s="34" t="s">
        <v>1518</v>
      </c>
      <c r="E341" s="35" t="s">
        <v>14</v>
      </c>
      <c r="F341" s="34" t="s">
        <v>1519</v>
      </c>
      <c r="G341" s="35" t="s">
        <v>1413</v>
      </c>
      <c r="H341" s="35" t="s">
        <v>17</v>
      </c>
      <c r="I341" s="35" t="s">
        <v>1438</v>
      </c>
      <c r="J341" s="34" t="s">
        <v>244</v>
      </c>
    </row>
    <row r="342" s="26" customFormat="true" ht="28.5" spans="1:10">
      <c r="A342" s="33">
        <v>340</v>
      </c>
      <c r="B342" s="34" t="s">
        <v>1531</v>
      </c>
      <c r="C342" s="35" t="s">
        <v>1320</v>
      </c>
      <c r="D342" s="34" t="s">
        <v>1518</v>
      </c>
      <c r="E342" s="35" t="s">
        <v>14</v>
      </c>
      <c r="F342" s="34" t="s">
        <v>1519</v>
      </c>
      <c r="G342" s="35" t="s">
        <v>1413</v>
      </c>
      <c r="H342" s="35" t="s">
        <v>17</v>
      </c>
      <c r="I342" s="35" t="s">
        <v>1532</v>
      </c>
      <c r="J342" s="34" t="s">
        <v>195</v>
      </c>
    </row>
    <row r="343" s="26" customFormat="true" ht="28.5" spans="1:10">
      <c r="A343" s="33">
        <v>341</v>
      </c>
      <c r="B343" s="34" t="s">
        <v>1533</v>
      </c>
      <c r="C343" s="35" t="s">
        <v>1320</v>
      </c>
      <c r="D343" s="34" t="s">
        <v>1518</v>
      </c>
      <c r="E343" s="35" t="s">
        <v>31</v>
      </c>
      <c r="F343" s="34" t="s">
        <v>1519</v>
      </c>
      <c r="G343" s="35" t="s">
        <v>1323</v>
      </c>
      <c r="H343" s="35" t="s">
        <v>17</v>
      </c>
      <c r="I343" s="35" t="s">
        <v>541</v>
      </c>
      <c r="J343" s="34" t="s">
        <v>19</v>
      </c>
    </row>
    <row r="344" s="26" customFormat="true" spans="1:10">
      <c r="A344" s="33">
        <v>342</v>
      </c>
      <c r="B344" s="34" t="s">
        <v>1534</v>
      </c>
      <c r="C344" s="35" t="s">
        <v>1320</v>
      </c>
      <c r="D344" s="34" t="s">
        <v>1489</v>
      </c>
      <c r="E344" s="35" t="s">
        <v>31</v>
      </c>
      <c r="F344" s="34" t="s">
        <v>1490</v>
      </c>
      <c r="G344" s="35" t="s">
        <v>1418</v>
      </c>
      <c r="H344" s="35" t="s">
        <v>17</v>
      </c>
      <c r="I344" s="35" t="s">
        <v>1535</v>
      </c>
      <c r="J344" s="34" t="s">
        <v>195</v>
      </c>
    </row>
    <row r="345" s="26" customFormat="true" spans="1:10">
      <c r="A345" s="33">
        <v>343</v>
      </c>
      <c r="B345" s="34" t="s">
        <v>1536</v>
      </c>
      <c r="C345" s="35" t="s">
        <v>1320</v>
      </c>
      <c r="D345" s="34" t="s">
        <v>1489</v>
      </c>
      <c r="E345" s="35" t="s">
        <v>31</v>
      </c>
      <c r="F345" s="34" t="s">
        <v>1490</v>
      </c>
      <c r="G345" s="35" t="s">
        <v>1317</v>
      </c>
      <c r="H345" s="35" t="s">
        <v>17</v>
      </c>
      <c r="I345" s="35" t="s">
        <v>1537</v>
      </c>
      <c r="J345" s="34" t="s">
        <v>305</v>
      </c>
    </row>
    <row r="346" s="26" customFormat="true" spans="1:10">
      <c r="A346" s="33">
        <v>344</v>
      </c>
      <c r="B346" s="34" t="s">
        <v>1538</v>
      </c>
      <c r="C346" s="35" t="s">
        <v>1320</v>
      </c>
      <c r="D346" s="34" t="s">
        <v>1489</v>
      </c>
      <c r="E346" s="35" t="s">
        <v>14</v>
      </c>
      <c r="F346" s="34" t="s">
        <v>1490</v>
      </c>
      <c r="G346" s="35" t="s">
        <v>1332</v>
      </c>
      <c r="H346" s="35" t="s">
        <v>17</v>
      </c>
      <c r="I346" s="35" t="s">
        <v>1539</v>
      </c>
      <c r="J346" s="34" t="s">
        <v>1424</v>
      </c>
    </row>
    <row r="347" s="26" customFormat="true" spans="1:10">
      <c r="A347" s="33">
        <v>345</v>
      </c>
      <c r="B347" s="34" t="s">
        <v>1540</v>
      </c>
      <c r="C347" s="35" t="s">
        <v>1320</v>
      </c>
      <c r="D347" s="34" t="s">
        <v>1489</v>
      </c>
      <c r="E347" s="35" t="s">
        <v>14</v>
      </c>
      <c r="F347" s="34" t="s">
        <v>1490</v>
      </c>
      <c r="G347" s="35" t="s">
        <v>1332</v>
      </c>
      <c r="H347" s="35" t="s">
        <v>17</v>
      </c>
      <c r="I347" s="35" t="s">
        <v>1541</v>
      </c>
      <c r="J347" s="34" t="s">
        <v>1427</v>
      </c>
    </row>
    <row r="348" s="26" customFormat="true" ht="28.5" spans="1:10">
      <c r="A348" s="33">
        <v>346</v>
      </c>
      <c r="B348" s="34" t="s">
        <v>1542</v>
      </c>
      <c r="C348" s="35" t="s">
        <v>1320</v>
      </c>
      <c r="D348" s="34" t="s">
        <v>1518</v>
      </c>
      <c r="E348" s="35" t="s">
        <v>14</v>
      </c>
      <c r="F348" s="34" t="s">
        <v>1519</v>
      </c>
      <c r="G348" s="35" t="s">
        <v>115</v>
      </c>
      <c r="H348" s="35" t="s">
        <v>17</v>
      </c>
      <c r="I348" s="35" t="s">
        <v>1543</v>
      </c>
      <c r="J348" s="34" t="s">
        <v>1421</v>
      </c>
    </row>
    <row r="349" s="26" customFormat="true" spans="1:10">
      <c r="A349" s="33">
        <v>347</v>
      </c>
      <c r="B349" s="34" t="s">
        <v>1544</v>
      </c>
      <c r="C349" s="35" t="s">
        <v>1320</v>
      </c>
      <c r="D349" s="34" t="s">
        <v>1489</v>
      </c>
      <c r="E349" s="35" t="s">
        <v>31</v>
      </c>
      <c r="F349" s="34" t="s">
        <v>1495</v>
      </c>
      <c r="G349" s="35" t="s">
        <v>303</v>
      </c>
      <c r="H349" s="35" t="s">
        <v>17</v>
      </c>
      <c r="I349" s="35" t="s">
        <v>1526</v>
      </c>
      <c r="J349" s="34" t="s">
        <v>360</v>
      </c>
    </row>
    <row r="350" s="26" customFormat="true" ht="28.5" spans="1:10">
      <c r="A350" s="33">
        <v>348</v>
      </c>
      <c r="B350" s="34" t="s">
        <v>1545</v>
      </c>
      <c r="C350" s="35" t="s">
        <v>1320</v>
      </c>
      <c r="D350" s="34" t="s">
        <v>1518</v>
      </c>
      <c r="E350" s="35" t="s">
        <v>14</v>
      </c>
      <c r="F350" s="34" t="s">
        <v>1522</v>
      </c>
      <c r="G350" s="35" t="s">
        <v>115</v>
      </c>
      <c r="H350" s="35" t="s">
        <v>17</v>
      </c>
      <c r="I350" s="35" t="s">
        <v>1526</v>
      </c>
      <c r="J350" s="34" t="s">
        <v>360</v>
      </c>
    </row>
    <row r="351" s="26" customFormat="true" ht="28.5" spans="1:10">
      <c r="A351" s="33">
        <v>349</v>
      </c>
      <c r="B351" s="34" t="s">
        <v>1546</v>
      </c>
      <c r="C351" s="35" t="s">
        <v>1320</v>
      </c>
      <c r="D351" s="34" t="s">
        <v>1518</v>
      </c>
      <c r="E351" s="35" t="s">
        <v>31</v>
      </c>
      <c r="F351" s="34" t="s">
        <v>1519</v>
      </c>
      <c r="G351" s="35" t="s">
        <v>377</v>
      </c>
      <c r="H351" s="35" t="s">
        <v>17</v>
      </c>
      <c r="I351" s="35" t="s">
        <v>1547</v>
      </c>
      <c r="J351" s="34" t="s">
        <v>360</v>
      </c>
    </row>
    <row r="352" s="26" customFormat="true" spans="1:10">
      <c r="A352" s="33">
        <v>350</v>
      </c>
      <c r="B352" s="34" t="s">
        <v>1548</v>
      </c>
      <c r="C352" s="35" t="s">
        <v>1320</v>
      </c>
      <c r="D352" s="34" t="s">
        <v>1489</v>
      </c>
      <c r="E352" s="35" t="s">
        <v>31</v>
      </c>
      <c r="F352" s="34" t="s">
        <v>1490</v>
      </c>
      <c r="G352" s="35" t="s">
        <v>1418</v>
      </c>
      <c r="H352" s="35" t="s">
        <v>17</v>
      </c>
      <c r="I352" s="35" t="s">
        <v>605</v>
      </c>
      <c r="J352" s="34" t="s">
        <v>19</v>
      </c>
    </row>
    <row r="353" s="26" customFormat="true" ht="28.5" spans="1:10">
      <c r="A353" s="33">
        <v>351</v>
      </c>
      <c r="B353" s="34" t="s">
        <v>1549</v>
      </c>
      <c r="C353" s="35" t="s">
        <v>1320</v>
      </c>
      <c r="D353" s="34" t="s">
        <v>1518</v>
      </c>
      <c r="E353" s="35" t="s">
        <v>14</v>
      </c>
      <c r="F353" s="34" t="s">
        <v>1522</v>
      </c>
      <c r="G353" s="35" t="s">
        <v>1356</v>
      </c>
      <c r="H353" s="35" t="s">
        <v>17</v>
      </c>
      <c r="I353" s="35" t="s">
        <v>1550</v>
      </c>
      <c r="J353" s="34" t="s">
        <v>360</v>
      </c>
    </row>
    <row r="354" s="26" customFormat="true" spans="1:10">
      <c r="A354" s="33">
        <v>352</v>
      </c>
      <c r="B354" s="34" t="s">
        <v>1551</v>
      </c>
      <c r="C354" s="35" t="s">
        <v>1320</v>
      </c>
      <c r="D354" s="34" t="s">
        <v>1489</v>
      </c>
      <c r="E354" s="35" t="s">
        <v>31</v>
      </c>
      <c r="F354" s="34" t="s">
        <v>1490</v>
      </c>
      <c r="G354" s="35" t="s">
        <v>1442</v>
      </c>
      <c r="H354" s="35" t="s">
        <v>17</v>
      </c>
      <c r="I354" s="35" t="s">
        <v>1552</v>
      </c>
      <c r="J354" s="34" t="s">
        <v>360</v>
      </c>
    </row>
    <row r="355" s="26" customFormat="true" spans="1:10">
      <c r="A355" s="33">
        <v>353</v>
      </c>
      <c r="B355" s="34" t="s">
        <v>1553</v>
      </c>
      <c r="C355" s="35" t="s">
        <v>1320</v>
      </c>
      <c r="D355" s="34" t="s">
        <v>1489</v>
      </c>
      <c r="E355" s="35" t="s">
        <v>14</v>
      </c>
      <c r="F355" s="34" t="s">
        <v>1490</v>
      </c>
      <c r="G355" s="35" t="s">
        <v>1363</v>
      </c>
      <c r="H355" s="35" t="s">
        <v>17</v>
      </c>
      <c r="I355" s="35" t="s">
        <v>1554</v>
      </c>
      <c r="J355" s="34" t="s">
        <v>195</v>
      </c>
    </row>
    <row r="356" s="26" customFormat="true" spans="1:10">
      <c r="A356" s="33">
        <v>354</v>
      </c>
      <c r="B356" s="34" t="s">
        <v>1555</v>
      </c>
      <c r="C356" s="35" t="s">
        <v>1320</v>
      </c>
      <c r="D356" s="34" t="s">
        <v>1489</v>
      </c>
      <c r="E356" s="35" t="s">
        <v>31</v>
      </c>
      <c r="F356" s="34" t="s">
        <v>1490</v>
      </c>
      <c r="G356" s="35" t="s">
        <v>1360</v>
      </c>
      <c r="H356" s="35" t="s">
        <v>17</v>
      </c>
      <c r="I356" s="35" t="s">
        <v>1438</v>
      </c>
      <c r="J356" s="34" t="s">
        <v>360</v>
      </c>
    </row>
    <row r="357" s="26" customFormat="true" ht="28.5" spans="1:10">
      <c r="A357" s="33">
        <v>355</v>
      </c>
      <c r="B357" s="34" t="s">
        <v>1556</v>
      </c>
      <c r="C357" s="35" t="s">
        <v>1320</v>
      </c>
      <c r="D357" s="34" t="s">
        <v>1518</v>
      </c>
      <c r="E357" s="35" t="s">
        <v>14</v>
      </c>
      <c r="F357" s="34" t="s">
        <v>1519</v>
      </c>
      <c r="G357" s="35" t="s">
        <v>1448</v>
      </c>
      <c r="H357" s="35" t="s">
        <v>17</v>
      </c>
      <c r="I357" s="35" t="s">
        <v>1557</v>
      </c>
      <c r="J357" s="34" t="s">
        <v>244</v>
      </c>
    </row>
    <row r="358" s="26" customFormat="true" spans="1:10">
      <c r="A358" s="33">
        <v>356</v>
      </c>
      <c r="B358" s="34" t="s">
        <v>1558</v>
      </c>
      <c r="C358" s="35" t="s">
        <v>1320</v>
      </c>
      <c r="D358" s="34" t="s">
        <v>1559</v>
      </c>
      <c r="E358" s="35" t="s">
        <v>31</v>
      </c>
      <c r="F358" s="34" t="s">
        <v>1560</v>
      </c>
      <c r="G358" s="35" t="s">
        <v>1561</v>
      </c>
      <c r="H358" s="35" t="s">
        <v>17</v>
      </c>
      <c r="I358" s="35" t="s">
        <v>353</v>
      </c>
      <c r="J358" s="34" t="s">
        <v>345</v>
      </c>
    </row>
    <row r="359" s="26" customFormat="true" spans="1:10">
      <c r="A359" s="33">
        <v>357</v>
      </c>
      <c r="B359" s="34" t="s">
        <v>1562</v>
      </c>
      <c r="C359" s="35" t="s">
        <v>1320</v>
      </c>
      <c r="D359" s="34" t="s">
        <v>1563</v>
      </c>
      <c r="E359" s="35" t="s">
        <v>14</v>
      </c>
      <c r="F359" s="34" t="s">
        <v>1564</v>
      </c>
      <c r="G359" s="35" t="s">
        <v>1565</v>
      </c>
      <c r="H359" s="35" t="s">
        <v>17</v>
      </c>
      <c r="I359" s="35" t="s">
        <v>1566</v>
      </c>
      <c r="J359" s="34" t="s">
        <v>195</v>
      </c>
    </row>
    <row r="360" s="26" customFormat="true" spans="1:10">
      <c r="A360" s="33">
        <v>358</v>
      </c>
      <c r="B360" s="34" t="s">
        <v>1567</v>
      </c>
      <c r="C360" s="35" t="s">
        <v>1320</v>
      </c>
      <c r="D360" s="34" t="s">
        <v>1568</v>
      </c>
      <c r="E360" s="35" t="s">
        <v>14</v>
      </c>
      <c r="F360" s="34" t="s">
        <v>1569</v>
      </c>
      <c r="G360" s="35" t="s">
        <v>1486</v>
      </c>
      <c r="H360" s="35" t="s">
        <v>17</v>
      </c>
      <c r="I360" s="35" t="s">
        <v>1570</v>
      </c>
      <c r="J360" s="34" t="s">
        <v>212</v>
      </c>
    </row>
    <row r="361" s="26" customFormat="true" spans="1:10">
      <c r="A361" s="33">
        <v>359</v>
      </c>
      <c r="B361" s="34" t="s">
        <v>1571</v>
      </c>
      <c r="C361" s="35" t="s">
        <v>1320</v>
      </c>
      <c r="D361" s="34" t="s">
        <v>1568</v>
      </c>
      <c r="E361" s="35" t="s">
        <v>31</v>
      </c>
      <c r="F361" s="34" t="s">
        <v>1569</v>
      </c>
      <c r="G361" s="35" t="s">
        <v>619</v>
      </c>
      <c r="H361" s="35" t="s">
        <v>17</v>
      </c>
      <c r="I361" s="35" t="s">
        <v>1572</v>
      </c>
      <c r="J361" s="34" t="s">
        <v>360</v>
      </c>
    </row>
    <row r="362" s="26" customFormat="true" ht="28.5" spans="1:10">
      <c r="A362" s="33">
        <v>360</v>
      </c>
      <c r="B362" s="34" t="s">
        <v>1573</v>
      </c>
      <c r="C362" s="35" t="s">
        <v>1320</v>
      </c>
      <c r="D362" s="34" t="s">
        <v>1574</v>
      </c>
      <c r="E362" s="35" t="s">
        <v>14</v>
      </c>
      <c r="F362" s="34" t="s">
        <v>1575</v>
      </c>
      <c r="G362" s="35" t="s">
        <v>1338</v>
      </c>
      <c r="H362" s="35" t="s">
        <v>17</v>
      </c>
      <c r="I362" s="35" t="s">
        <v>1535</v>
      </c>
      <c r="J362" s="34" t="s">
        <v>393</v>
      </c>
    </row>
    <row r="363" s="26" customFormat="true" spans="1:10">
      <c r="A363" s="33">
        <v>361</v>
      </c>
      <c r="B363" s="34" t="s">
        <v>1576</v>
      </c>
      <c r="C363" s="35" t="s">
        <v>1320</v>
      </c>
      <c r="D363" s="34" t="s">
        <v>1577</v>
      </c>
      <c r="E363" s="35" t="s">
        <v>31</v>
      </c>
      <c r="F363" s="34" t="s">
        <v>1578</v>
      </c>
      <c r="G363" s="35" t="s">
        <v>303</v>
      </c>
      <c r="H363" s="35" t="s">
        <v>17</v>
      </c>
      <c r="I363" s="35" t="s">
        <v>1579</v>
      </c>
      <c r="J363" s="34" t="s">
        <v>345</v>
      </c>
    </row>
    <row r="364" s="26" customFormat="true" spans="1:10">
      <c r="A364" s="33">
        <v>362</v>
      </c>
      <c r="B364" s="34" t="s">
        <v>1580</v>
      </c>
      <c r="C364" s="35" t="s">
        <v>1320</v>
      </c>
      <c r="D364" s="34" t="s">
        <v>1577</v>
      </c>
      <c r="E364" s="35" t="s">
        <v>31</v>
      </c>
      <c r="F364" s="34" t="s">
        <v>1581</v>
      </c>
      <c r="G364" s="35" t="s">
        <v>1343</v>
      </c>
      <c r="H364" s="35" t="s">
        <v>17</v>
      </c>
      <c r="I364" s="35" t="s">
        <v>1333</v>
      </c>
      <c r="J364" s="34" t="s">
        <v>19</v>
      </c>
    </row>
    <row r="365" s="26" customFormat="true" spans="1:10">
      <c r="A365" s="33">
        <v>363</v>
      </c>
      <c r="B365" s="34" t="s">
        <v>1582</v>
      </c>
      <c r="C365" s="35" t="s">
        <v>1320</v>
      </c>
      <c r="D365" s="34" t="s">
        <v>1577</v>
      </c>
      <c r="E365" s="35" t="s">
        <v>31</v>
      </c>
      <c r="F365" s="34" t="s">
        <v>1581</v>
      </c>
      <c r="G365" s="35" t="s">
        <v>1442</v>
      </c>
      <c r="H365" s="35" t="s">
        <v>17</v>
      </c>
      <c r="I365" s="35" t="s">
        <v>1583</v>
      </c>
      <c r="J365" s="34" t="s">
        <v>360</v>
      </c>
    </row>
    <row r="366" s="26" customFormat="true" spans="1:10">
      <c r="A366" s="33">
        <v>364</v>
      </c>
      <c r="B366" s="34" t="s">
        <v>1584</v>
      </c>
      <c r="C366" s="35" t="s">
        <v>1320</v>
      </c>
      <c r="D366" s="34" t="s">
        <v>1577</v>
      </c>
      <c r="E366" s="35" t="s">
        <v>14</v>
      </c>
      <c r="F366" s="34" t="s">
        <v>1581</v>
      </c>
      <c r="G366" s="35" t="s">
        <v>1363</v>
      </c>
      <c r="H366" s="35" t="s">
        <v>17</v>
      </c>
      <c r="I366" s="35" t="s">
        <v>1585</v>
      </c>
      <c r="J366" s="34" t="s">
        <v>195</v>
      </c>
    </row>
    <row r="367" s="26" customFormat="true" spans="1:10">
      <c r="A367" s="33">
        <v>365</v>
      </c>
      <c r="B367" s="34" t="s">
        <v>1586</v>
      </c>
      <c r="C367" s="35" t="s">
        <v>1320</v>
      </c>
      <c r="D367" s="34" t="s">
        <v>1577</v>
      </c>
      <c r="E367" s="35" t="s">
        <v>14</v>
      </c>
      <c r="F367" s="34" t="s">
        <v>1581</v>
      </c>
      <c r="G367" s="35" t="s">
        <v>1363</v>
      </c>
      <c r="H367" s="35" t="s">
        <v>17</v>
      </c>
      <c r="I367" s="35" t="s">
        <v>1333</v>
      </c>
      <c r="J367" s="34" t="s">
        <v>195</v>
      </c>
    </row>
    <row r="368" s="26" customFormat="true" ht="28.5" spans="1:10">
      <c r="A368" s="33">
        <v>366</v>
      </c>
      <c r="B368" s="34" t="s">
        <v>1587</v>
      </c>
      <c r="C368" s="35" t="s">
        <v>1320</v>
      </c>
      <c r="D368" s="34" t="s">
        <v>1574</v>
      </c>
      <c r="E368" s="35" t="s">
        <v>14</v>
      </c>
      <c r="F368" s="34" t="s">
        <v>1575</v>
      </c>
      <c r="G368" s="35" t="s">
        <v>377</v>
      </c>
      <c r="H368" s="35" t="s">
        <v>17</v>
      </c>
      <c r="I368" s="35" t="s">
        <v>1588</v>
      </c>
      <c r="J368" s="34" t="s">
        <v>212</v>
      </c>
    </row>
    <row r="369" s="26" customFormat="true" spans="1:10">
      <c r="A369" s="33">
        <v>367</v>
      </c>
      <c r="B369" s="34" t="s">
        <v>1589</v>
      </c>
      <c r="C369" s="35" t="s">
        <v>1320</v>
      </c>
      <c r="D369" s="34" t="s">
        <v>1577</v>
      </c>
      <c r="E369" s="35" t="s">
        <v>14</v>
      </c>
      <c r="F369" s="34" t="s">
        <v>1581</v>
      </c>
      <c r="G369" s="35" t="s">
        <v>1374</v>
      </c>
      <c r="H369" s="35" t="s">
        <v>17</v>
      </c>
      <c r="I369" s="35" t="s">
        <v>896</v>
      </c>
      <c r="J369" s="34" t="s">
        <v>897</v>
      </c>
    </row>
    <row r="370" s="26" customFormat="true" spans="1:10">
      <c r="A370" s="33">
        <v>368</v>
      </c>
      <c r="B370" s="34" t="s">
        <v>1590</v>
      </c>
      <c r="C370" s="35" t="s">
        <v>1320</v>
      </c>
      <c r="D370" s="34" t="s">
        <v>1577</v>
      </c>
      <c r="E370" s="35" t="s">
        <v>31</v>
      </c>
      <c r="F370" s="34" t="s">
        <v>1581</v>
      </c>
      <c r="G370" s="35" t="s">
        <v>391</v>
      </c>
      <c r="H370" s="35" t="s">
        <v>17</v>
      </c>
      <c r="I370" s="35" t="s">
        <v>1591</v>
      </c>
      <c r="J370" s="34" t="s">
        <v>244</v>
      </c>
    </row>
    <row r="371" s="26" customFormat="true" spans="1:10">
      <c r="A371" s="33">
        <v>369</v>
      </c>
      <c r="B371" s="34" t="s">
        <v>1592</v>
      </c>
      <c r="C371" s="35" t="s">
        <v>1593</v>
      </c>
      <c r="D371" s="34" t="s">
        <v>1594</v>
      </c>
      <c r="E371" s="35" t="s">
        <v>222</v>
      </c>
      <c r="F371" s="34" t="s">
        <v>1595</v>
      </c>
      <c r="G371" s="35" t="s">
        <v>1596</v>
      </c>
      <c r="H371" s="35" t="s">
        <v>17</v>
      </c>
      <c r="I371" s="35" t="s">
        <v>1597</v>
      </c>
      <c r="J371" s="34" t="s">
        <v>27</v>
      </c>
    </row>
    <row r="372" s="26" customFormat="true" spans="1:10">
      <c r="A372" s="33">
        <v>370</v>
      </c>
      <c r="B372" s="34" t="s">
        <v>1598</v>
      </c>
      <c r="C372" s="35" t="s">
        <v>1320</v>
      </c>
      <c r="D372" s="34" t="s">
        <v>1577</v>
      </c>
      <c r="E372" s="35" t="s">
        <v>14</v>
      </c>
      <c r="F372" s="34" t="s">
        <v>1581</v>
      </c>
      <c r="G372" s="35" t="s">
        <v>1374</v>
      </c>
      <c r="H372" s="35" t="s">
        <v>17</v>
      </c>
      <c r="I372" s="35" t="s">
        <v>1346</v>
      </c>
      <c r="J372" s="34" t="s">
        <v>360</v>
      </c>
    </row>
    <row r="373" s="26" customFormat="true" spans="1:10">
      <c r="A373" s="33">
        <v>371</v>
      </c>
      <c r="B373" s="34" t="s">
        <v>1599</v>
      </c>
      <c r="C373" s="35" t="s">
        <v>1320</v>
      </c>
      <c r="D373" s="34" t="s">
        <v>1577</v>
      </c>
      <c r="E373" s="35" t="s">
        <v>31</v>
      </c>
      <c r="F373" s="34" t="s">
        <v>1581</v>
      </c>
      <c r="G373" s="35" t="s">
        <v>1382</v>
      </c>
      <c r="H373" s="35" t="s">
        <v>17</v>
      </c>
      <c r="I373" s="35" t="s">
        <v>1583</v>
      </c>
      <c r="J373" s="34" t="s">
        <v>360</v>
      </c>
    </row>
    <row r="374" s="26" customFormat="true" ht="28.5" spans="1:10">
      <c r="A374" s="33">
        <v>372</v>
      </c>
      <c r="B374" s="34" t="s">
        <v>1600</v>
      </c>
      <c r="C374" s="35" t="s">
        <v>1320</v>
      </c>
      <c r="D374" s="34" t="s">
        <v>1574</v>
      </c>
      <c r="E374" s="35" t="s">
        <v>31</v>
      </c>
      <c r="F374" s="34" t="s">
        <v>1575</v>
      </c>
      <c r="G374" s="35" t="s">
        <v>1371</v>
      </c>
      <c r="H374" s="35" t="s">
        <v>17</v>
      </c>
      <c r="I374" s="35" t="s">
        <v>292</v>
      </c>
      <c r="J374" s="34" t="s">
        <v>1601</v>
      </c>
    </row>
    <row r="375" s="26" customFormat="true" ht="28.5" spans="1:10">
      <c r="A375" s="33">
        <v>373</v>
      </c>
      <c r="B375" s="34" t="s">
        <v>1602</v>
      </c>
      <c r="C375" s="35" t="s">
        <v>1320</v>
      </c>
      <c r="D375" s="34" t="s">
        <v>1574</v>
      </c>
      <c r="E375" s="35" t="s">
        <v>14</v>
      </c>
      <c r="F375" s="34" t="s">
        <v>1603</v>
      </c>
      <c r="G375" s="35" t="s">
        <v>1407</v>
      </c>
      <c r="H375" s="35" t="s">
        <v>17</v>
      </c>
      <c r="I375" s="35" t="s">
        <v>1526</v>
      </c>
      <c r="J375" s="34" t="s">
        <v>360</v>
      </c>
    </row>
    <row r="376" s="26" customFormat="true" ht="28.5" spans="1:10">
      <c r="A376" s="33">
        <v>374</v>
      </c>
      <c r="B376" s="34" t="s">
        <v>1604</v>
      </c>
      <c r="C376" s="35" t="s">
        <v>1320</v>
      </c>
      <c r="D376" s="34" t="s">
        <v>1574</v>
      </c>
      <c r="E376" s="35" t="s">
        <v>14</v>
      </c>
      <c r="F376" s="34" t="s">
        <v>1603</v>
      </c>
      <c r="G376" s="35" t="s">
        <v>1401</v>
      </c>
      <c r="H376" s="35" t="s">
        <v>17</v>
      </c>
      <c r="I376" s="35" t="s">
        <v>1346</v>
      </c>
      <c r="J376" s="34" t="s">
        <v>1403</v>
      </c>
    </row>
    <row r="377" s="26" customFormat="true" ht="28.5" spans="1:10">
      <c r="A377" s="33">
        <v>375</v>
      </c>
      <c r="B377" s="34" t="s">
        <v>1605</v>
      </c>
      <c r="C377" s="35" t="s">
        <v>1320</v>
      </c>
      <c r="D377" s="34" t="s">
        <v>1574</v>
      </c>
      <c r="E377" s="35" t="s">
        <v>31</v>
      </c>
      <c r="F377" s="34" t="s">
        <v>1575</v>
      </c>
      <c r="G377" s="35" t="s">
        <v>1371</v>
      </c>
      <c r="H377" s="35" t="s">
        <v>17</v>
      </c>
      <c r="I377" s="35" t="s">
        <v>1502</v>
      </c>
      <c r="J377" s="34" t="s">
        <v>360</v>
      </c>
    </row>
    <row r="378" s="26" customFormat="true" ht="28.5" spans="1:10">
      <c r="A378" s="33">
        <v>376</v>
      </c>
      <c r="B378" s="34" t="s">
        <v>1606</v>
      </c>
      <c r="C378" s="35" t="s">
        <v>1320</v>
      </c>
      <c r="D378" s="34" t="s">
        <v>1574</v>
      </c>
      <c r="E378" s="35" t="s">
        <v>14</v>
      </c>
      <c r="F378" s="34" t="s">
        <v>1603</v>
      </c>
      <c r="G378" s="35" t="s">
        <v>1407</v>
      </c>
      <c r="H378" s="35" t="s">
        <v>17</v>
      </c>
      <c r="I378" s="35" t="s">
        <v>1607</v>
      </c>
      <c r="J378" s="34" t="s">
        <v>27</v>
      </c>
    </row>
    <row r="379" s="26" customFormat="true" spans="1:10">
      <c r="A379" s="33">
        <v>377</v>
      </c>
      <c r="B379" s="34" t="s">
        <v>1608</v>
      </c>
      <c r="C379" s="35" t="s">
        <v>1320</v>
      </c>
      <c r="D379" s="34" t="s">
        <v>1577</v>
      </c>
      <c r="E379" s="35" t="s">
        <v>31</v>
      </c>
      <c r="F379" s="34" t="s">
        <v>1578</v>
      </c>
      <c r="G379" s="35" t="s">
        <v>1609</v>
      </c>
      <c r="H379" s="35" t="s">
        <v>17</v>
      </c>
      <c r="I379" s="35" t="s">
        <v>1610</v>
      </c>
      <c r="J379" s="34" t="s">
        <v>799</v>
      </c>
    </row>
    <row r="380" s="26" customFormat="true" ht="28.5" spans="1:10">
      <c r="A380" s="33">
        <v>378</v>
      </c>
      <c r="B380" s="34" t="s">
        <v>1611</v>
      </c>
      <c r="C380" s="35" t="s">
        <v>1320</v>
      </c>
      <c r="D380" s="34" t="s">
        <v>1574</v>
      </c>
      <c r="E380" s="35" t="s">
        <v>31</v>
      </c>
      <c r="F380" s="34" t="s">
        <v>1603</v>
      </c>
      <c r="G380" s="35" t="s">
        <v>1371</v>
      </c>
      <c r="H380" s="35" t="s">
        <v>17</v>
      </c>
      <c r="I380" s="35" t="s">
        <v>1526</v>
      </c>
      <c r="J380" s="34" t="s">
        <v>360</v>
      </c>
    </row>
    <row r="381" s="26" customFormat="true" spans="1:10">
      <c r="A381" s="33">
        <v>379</v>
      </c>
      <c r="B381" s="34" t="s">
        <v>1612</v>
      </c>
      <c r="C381" s="35" t="s">
        <v>1320</v>
      </c>
      <c r="D381" s="34" t="s">
        <v>1577</v>
      </c>
      <c r="E381" s="35" t="s">
        <v>14</v>
      </c>
      <c r="F381" s="34" t="s">
        <v>1581</v>
      </c>
      <c r="G381" s="35" t="s">
        <v>1613</v>
      </c>
      <c r="H381" s="35" t="s">
        <v>17</v>
      </c>
      <c r="I381" s="35" t="s">
        <v>1614</v>
      </c>
      <c r="J381" s="34" t="s">
        <v>1421</v>
      </c>
    </row>
    <row r="382" s="26" customFormat="true" ht="28.5" spans="1:10">
      <c r="A382" s="33">
        <v>380</v>
      </c>
      <c r="B382" s="34" t="s">
        <v>1615</v>
      </c>
      <c r="C382" s="35" t="s">
        <v>1320</v>
      </c>
      <c r="D382" s="34" t="s">
        <v>1574</v>
      </c>
      <c r="E382" s="35" t="s">
        <v>14</v>
      </c>
      <c r="F382" s="34" t="s">
        <v>1575</v>
      </c>
      <c r="G382" s="35" t="s">
        <v>1413</v>
      </c>
      <c r="H382" s="35" t="s">
        <v>17</v>
      </c>
      <c r="I382" s="35" t="s">
        <v>1616</v>
      </c>
      <c r="J382" s="34" t="s">
        <v>195</v>
      </c>
    </row>
    <row r="383" s="26" customFormat="true" spans="1:10">
      <c r="A383" s="33">
        <v>381</v>
      </c>
      <c r="B383" s="34" t="s">
        <v>1617</v>
      </c>
      <c r="C383" s="35" t="s">
        <v>1320</v>
      </c>
      <c r="D383" s="34" t="s">
        <v>1577</v>
      </c>
      <c r="E383" s="35" t="s">
        <v>14</v>
      </c>
      <c r="F383" s="34" t="s">
        <v>1581</v>
      </c>
      <c r="G383" s="35" t="s">
        <v>391</v>
      </c>
      <c r="H383" s="35" t="s">
        <v>17</v>
      </c>
      <c r="I383" s="35" t="s">
        <v>1618</v>
      </c>
      <c r="J383" s="34" t="s">
        <v>195</v>
      </c>
    </row>
    <row r="384" s="26" customFormat="true" spans="1:10">
      <c r="A384" s="33">
        <v>382</v>
      </c>
      <c r="B384" s="34" t="s">
        <v>1619</v>
      </c>
      <c r="C384" s="35" t="s">
        <v>1320</v>
      </c>
      <c r="D384" s="34" t="s">
        <v>1577</v>
      </c>
      <c r="E384" s="35" t="s">
        <v>31</v>
      </c>
      <c r="F384" s="34" t="s">
        <v>1581</v>
      </c>
      <c r="G384" s="35" t="s">
        <v>1418</v>
      </c>
      <c r="H384" s="35" t="s">
        <v>17</v>
      </c>
      <c r="I384" s="35" t="s">
        <v>1620</v>
      </c>
      <c r="J384" s="34" t="s">
        <v>195</v>
      </c>
    </row>
    <row r="385" s="26" customFormat="true" spans="1:10">
      <c r="A385" s="33">
        <v>383</v>
      </c>
      <c r="B385" s="34" t="s">
        <v>1621</v>
      </c>
      <c r="C385" s="35" t="s">
        <v>1320</v>
      </c>
      <c r="D385" s="34" t="s">
        <v>1577</v>
      </c>
      <c r="E385" s="35" t="s">
        <v>14</v>
      </c>
      <c r="F385" s="34" t="s">
        <v>1581</v>
      </c>
      <c r="G385" s="35" t="s">
        <v>1332</v>
      </c>
      <c r="H385" s="35" t="s">
        <v>17</v>
      </c>
      <c r="I385" s="35" t="s">
        <v>1622</v>
      </c>
      <c r="J385" s="34" t="s">
        <v>1424</v>
      </c>
    </row>
    <row r="386" s="26" customFormat="true" spans="1:10">
      <c r="A386" s="33">
        <v>384</v>
      </c>
      <c r="B386" s="34" t="s">
        <v>1623</v>
      </c>
      <c r="C386" s="35" t="s">
        <v>1320</v>
      </c>
      <c r="D386" s="34" t="s">
        <v>1577</v>
      </c>
      <c r="E386" s="35" t="s">
        <v>14</v>
      </c>
      <c r="F386" s="34" t="s">
        <v>1581</v>
      </c>
      <c r="G386" s="35" t="s">
        <v>1332</v>
      </c>
      <c r="H386" s="35" t="s">
        <v>17</v>
      </c>
      <c r="I386" s="35" t="s">
        <v>1624</v>
      </c>
      <c r="J386" s="34" t="s">
        <v>1427</v>
      </c>
    </row>
    <row r="387" s="26" customFormat="true" ht="57" spans="1:10">
      <c r="A387" s="33">
        <v>385</v>
      </c>
      <c r="B387" s="34" t="s">
        <v>1625</v>
      </c>
      <c r="C387" s="35" t="s">
        <v>1320</v>
      </c>
      <c r="D387" s="34" t="s">
        <v>1577</v>
      </c>
      <c r="E387" s="35" t="s">
        <v>14</v>
      </c>
      <c r="F387" s="34" t="s">
        <v>1578</v>
      </c>
      <c r="G387" s="35" t="s">
        <v>1332</v>
      </c>
      <c r="H387" s="35" t="s">
        <v>17</v>
      </c>
      <c r="I387" s="35" t="s">
        <v>1505</v>
      </c>
      <c r="J387" s="34" t="s">
        <v>1626</v>
      </c>
    </row>
    <row r="388" s="26" customFormat="true" ht="28.5" spans="1:10">
      <c r="A388" s="33">
        <v>386</v>
      </c>
      <c r="B388" s="34" t="s">
        <v>1627</v>
      </c>
      <c r="C388" s="35" t="s">
        <v>1320</v>
      </c>
      <c r="D388" s="34" t="s">
        <v>1574</v>
      </c>
      <c r="E388" s="35" t="s">
        <v>14</v>
      </c>
      <c r="F388" s="34" t="s">
        <v>1575</v>
      </c>
      <c r="G388" s="35" t="s">
        <v>1338</v>
      </c>
      <c r="H388" s="35" t="s">
        <v>17</v>
      </c>
      <c r="I388" s="35" t="s">
        <v>1628</v>
      </c>
      <c r="J388" s="34" t="s">
        <v>416</v>
      </c>
    </row>
    <row r="389" s="26" customFormat="true" ht="28.5" spans="1:10">
      <c r="A389" s="33">
        <v>387</v>
      </c>
      <c r="B389" s="34" t="s">
        <v>1629</v>
      </c>
      <c r="C389" s="35" t="s">
        <v>1320</v>
      </c>
      <c r="D389" s="34" t="s">
        <v>1574</v>
      </c>
      <c r="E389" s="35" t="s">
        <v>14</v>
      </c>
      <c r="F389" s="34" t="s">
        <v>1575</v>
      </c>
      <c r="G389" s="35" t="s">
        <v>115</v>
      </c>
      <c r="H389" s="35" t="s">
        <v>17</v>
      </c>
      <c r="I389" s="35" t="s">
        <v>1630</v>
      </c>
      <c r="J389" s="34" t="s">
        <v>1421</v>
      </c>
    </row>
    <row r="390" s="26" customFormat="true" spans="1:10">
      <c r="A390" s="33">
        <v>388</v>
      </c>
      <c r="B390" s="34" t="s">
        <v>1631</v>
      </c>
      <c r="C390" s="35" t="s">
        <v>1320</v>
      </c>
      <c r="D390" s="34" t="s">
        <v>1577</v>
      </c>
      <c r="E390" s="35" t="s">
        <v>31</v>
      </c>
      <c r="F390" s="34" t="s">
        <v>1578</v>
      </c>
      <c r="G390" s="35" t="s">
        <v>303</v>
      </c>
      <c r="H390" s="35" t="s">
        <v>17</v>
      </c>
      <c r="I390" s="35" t="s">
        <v>1526</v>
      </c>
      <c r="J390" s="34" t="s">
        <v>360</v>
      </c>
    </row>
    <row r="391" s="26" customFormat="true" spans="1:10">
      <c r="A391" s="33">
        <v>389</v>
      </c>
      <c r="B391" s="34" t="s">
        <v>1632</v>
      </c>
      <c r="C391" s="35" t="s">
        <v>1320</v>
      </c>
      <c r="D391" s="34" t="s">
        <v>1577</v>
      </c>
      <c r="E391" s="35" t="s">
        <v>14</v>
      </c>
      <c r="F391" s="34" t="s">
        <v>1578</v>
      </c>
      <c r="G391" s="35" t="s">
        <v>1356</v>
      </c>
      <c r="H391" s="35" t="s">
        <v>17</v>
      </c>
      <c r="I391" s="35" t="s">
        <v>1633</v>
      </c>
      <c r="J391" s="34" t="s">
        <v>177</v>
      </c>
    </row>
    <row r="392" s="26" customFormat="true" ht="28.5" spans="1:10">
      <c r="A392" s="33">
        <v>390</v>
      </c>
      <c r="B392" s="34" t="s">
        <v>1634</v>
      </c>
      <c r="C392" s="35" t="s">
        <v>1320</v>
      </c>
      <c r="D392" s="34" t="s">
        <v>1574</v>
      </c>
      <c r="E392" s="35" t="s">
        <v>14</v>
      </c>
      <c r="F392" s="34" t="s">
        <v>1603</v>
      </c>
      <c r="G392" s="35" t="s">
        <v>1356</v>
      </c>
      <c r="H392" s="35" t="s">
        <v>17</v>
      </c>
      <c r="I392" s="35" t="s">
        <v>1550</v>
      </c>
      <c r="J392" s="34" t="s">
        <v>360</v>
      </c>
    </row>
    <row r="393" s="26" customFormat="true" spans="1:10">
      <c r="A393" s="33">
        <v>391</v>
      </c>
      <c r="B393" s="34" t="s">
        <v>1635</v>
      </c>
      <c r="C393" s="35" t="s">
        <v>1320</v>
      </c>
      <c r="D393" s="34" t="s">
        <v>1577</v>
      </c>
      <c r="E393" s="35" t="s">
        <v>31</v>
      </c>
      <c r="F393" s="34" t="s">
        <v>1581</v>
      </c>
      <c r="G393" s="35" t="s">
        <v>1442</v>
      </c>
      <c r="H393" s="35" t="s">
        <v>17</v>
      </c>
      <c r="I393" s="35" t="s">
        <v>1636</v>
      </c>
      <c r="J393" s="34" t="s">
        <v>360</v>
      </c>
    </row>
    <row r="394" s="26" customFormat="true" spans="1:10">
      <c r="A394" s="33">
        <v>392</v>
      </c>
      <c r="B394" s="34" t="s">
        <v>1637</v>
      </c>
      <c r="C394" s="35" t="s">
        <v>1320</v>
      </c>
      <c r="D394" s="34" t="s">
        <v>1577</v>
      </c>
      <c r="E394" s="35" t="s">
        <v>14</v>
      </c>
      <c r="F394" s="34" t="s">
        <v>1581</v>
      </c>
      <c r="G394" s="35" t="s">
        <v>1363</v>
      </c>
      <c r="H394" s="35" t="s">
        <v>17</v>
      </c>
      <c r="I394" s="35" t="s">
        <v>1537</v>
      </c>
      <c r="J394" s="34" t="s">
        <v>195</v>
      </c>
    </row>
    <row r="395" s="26" customFormat="true" spans="1:10">
      <c r="A395" s="33">
        <v>393</v>
      </c>
      <c r="B395" s="34" t="s">
        <v>1638</v>
      </c>
      <c r="C395" s="35" t="s">
        <v>1320</v>
      </c>
      <c r="D395" s="34" t="s">
        <v>1577</v>
      </c>
      <c r="E395" s="35" t="s">
        <v>31</v>
      </c>
      <c r="F395" s="34" t="s">
        <v>1581</v>
      </c>
      <c r="G395" s="35" t="s">
        <v>1360</v>
      </c>
      <c r="H395" s="35" t="s">
        <v>17</v>
      </c>
      <c r="I395" s="35" t="s">
        <v>1383</v>
      </c>
      <c r="J395" s="34" t="s">
        <v>360</v>
      </c>
    </row>
    <row r="396" s="26" customFormat="true" ht="28.5" spans="1:10">
      <c r="A396" s="33">
        <v>394</v>
      </c>
      <c r="B396" s="34" t="s">
        <v>1639</v>
      </c>
      <c r="C396" s="35" t="s">
        <v>1320</v>
      </c>
      <c r="D396" s="34" t="s">
        <v>1574</v>
      </c>
      <c r="E396" s="35" t="s">
        <v>14</v>
      </c>
      <c r="F396" s="34" t="s">
        <v>1575</v>
      </c>
      <c r="G396" s="35" t="s">
        <v>1448</v>
      </c>
      <c r="H396" s="35" t="s">
        <v>17</v>
      </c>
      <c r="I396" s="35" t="s">
        <v>1640</v>
      </c>
      <c r="J396" s="34" t="s">
        <v>244</v>
      </c>
    </row>
    <row r="397" s="26" customFormat="true" spans="1:10">
      <c r="A397" s="33">
        <v>395</v>
      </c>
      <c r="B397" s="34" t="s">
        <v>1641</v>
      </c>
      <c r="C397" s="35" t="s">
        <v>1320</v>
      </c>
      <c r="D397" s="34" t="s">
        <v>1642</v>
      </c>
      <c r="E397" s="35" t="s">
        <v>31</v>
      </c>
      <c r="F397" s="34" t="s">
        <v>1643</v>
      </c>
      <c r="G397" s="35" t="s">
        <v>1418</v>
      </c>
      <c r="H397" s="35" t="s">
        <v>17</v>
      </c>
      <c r="I397" s="35" t="s">
        <v>1364</v>
      </c>
      <c r="J397" s="34" t="s">
        <v>195</v>
      </c>
    </row>
    <row r="398" s="26" customFormat="true" spans="1:10">
      <c r="A398" s="33">
        <v>396</v>
      </c>
      <c r="B398" s="34" t="s">
        <v>1644</v>
      </c>
      <c r="C398" s="35" t="s">
        <v>1320</v>
      </c>
      <c r="D398" s="34" t="s">
        <v>1642</v>
      </c>
      <c r="E398" s="35" t="s">
        <v>31</v>
      </c>
      <c r="F398" s="34" t="s">
        <v>1645</v>
      </c>
      <c r="G398" s="35" t="s">
        <v>303</v>
      </c>
      <c r="H398" s="35" t="s">
        <v>17</v>
      </c>
      <c r="I398" s="35" t="s">
        <v>1646</v>
      </c>
      <c r="J398" s="34" t="s">
        <v>360</v>
      </c>
    </row>
    <row r="399" s="26" customFormat="true" spans="1:10">
      <c r="A399" s="33">
        <v>397</v>
      </c>
      <c r="B399" s="34" t="s">
        <v>1647</v>
      </c>
      <c r="C399" s="35" t="s">
        <v>1320</v>
      </c>
      <c r="D399" s="34" t="s">
        <v>1642</v>
      </c>
      <c r="E399" s="35" t="s">
        <v>14</v>
      </c>
      <c r="F399" s="34" t="s">
        <v>1643</v>
      </c>
      <c r="G399" s="35" t="s">
        <v>1374</v>
      </c>
      <c r="H399" s="35" t="s">
        <v>17</v>
      </c>
      <c r="I399" s="35" t="s">
        <v>1648</v>
      </c>
      <c r="J399" s="34" t="s">
        <v>360</v>
      </c>
    </row>
    <row r="400" s="26" customFormat="true" ht="28.5" spans="1:10">
      <c r="A400" s="33">
        <v>398</v>
      </c>
      <c r="B400" s="34" t="s">
        <v>1649</v>
      </c>
      <c r="C400" s="35" t="s">
        <v>1320</v>
      </c>
      <c r="D400" s="34" t="s">
        <v>1650</v>
      </c>
      <c r="E400" s="35" t="s">
        <v>31</v>
      </c>
      <c r="F400" s="34" t="s">
        <v>1651</v>
      </c>
      <c r="G400" s="35" t="s">
        <v>1323</v>
      </c>
      <c r="H400" s="35" t="s">
        <v>17</v>
      </c>
      <c r="I400" s="35" t="s">
        <v>1333</v>
      </c>
      <c r="J400" s="34" t="s">
        <v>19</v>
      </c>
    </row>
    <row r="401" s="26" customFormat="true" spans="1:10">
      <c r="A401" s="33">
        <v>399</v>
      </c>
      <c r="B401" s="34" t="s">
        <v>1652</v>
      </c>
      <c r="C401" s="35" t="s">
        <v>1320</v>
      </c>
      <c r="D401" s="34" t="s">
        <v>1642</v>
      </c>
      <c r="E401" s="35" t="s">
        <v>14</v>
      </c>
      <c r="F401" s="34" t="s">
        <v>1643</v>
      </c>
      <c r="G401" s="35" t="s">
        <v>1332</v>
      </c>
      <c r="H401" s="35" t="s">
        <v>17</v>
      </c>
      <c r="I401" s="35" t="s">
        <v>1653</v>
      </c>
      <c r="J401" s="34" t="s">
        <v>1654</v>
      </c>
    </row>
    <row r="402" s="26" customFormat="true" spans="1:10">
      <c r="A402" s="33">
        <v>400</v>
      </c>
      <c r="B402" s="34" t="s">
        <v>1655</v>
      </c>
      <c r="C402" s="35" t="s">
        <v>1320</v>
      </c>
      <c r="D402" s="34" t="s">
        <v>1642</v>
      </c>
      <c r="E402" s="35" t="s">
        <v>31</v>
      </c>
      <c r="F402" s="34" t="s">
        <v>1643</v>
      </c>
      <c r="G402" s="35" t="s">
        <v>619</v>
      </c>
      <c r="H402" s="35" t="s">
        <v>17</v>
      </c>
      <c r="I402" s="35" t="s">
        <v>1379</v>
      </c>
      <c r="J402" s="34" t="s">
        <v>212</v>
      </c>
    </row>
    <row r="403" s="26" customFormat="true" spans="1:10">
      <c r="A403" s="33">
        <v>401</v>
      </c>
      <c r="B403" s="34" t="s">
        <v>1656</v>
      </c>
      <c r="C403" s="35" t="s">
        <v>1320</v>
      </c>
      <c r="D403" s="34" t="s">
        <v>1642</v>
      </c>
      <c r="E403" s="35" t="s">
        <v>14</v>
      </c>
      <c r="F403" s="34" t="s">
        <v>1645</v>
      </c>
      <c r="G403" s="35" t="s">
        <v>1356</v>
      </c>
      <c r="H403" s="35" t="s">
        <v>17</v>
      </c>
      <c r="I403" s="35" t="s">
        <v>1657</v>
      </c>
      <c r="J403" s="34" t="s">
        <v>360</v>
      </c>
    </row>
    <row r="404" s="26" customFormat="true" spans="1:10">
      <c r="A404" s="33">
        <v>402</v>
      </c>
      <c r="B404" s="34" t="s">
        <v>1658</v>
      </c>
      <c r="C404" s="35" t="s">
        <v>1659</v>
      </c>
      <c r="D404" s="34" t="s">
        <v>122</v>
      </c>
      <c r="E404" s="35" t="s">
        <v>222</v>
      </c>
      <c r="F404" s="34" t="s">
        <v>1660</v>
      </c>
      <c r="G404" s="35" t="s">
        <v>1661</v>
      </c>
      <c r="H404" s="35" t="s">
        <v>17</v>
      </c>
      <c r="I404" s="35" t="s">
        <v>1662</v>
      </c>
      <c r="J404" s="34" t="s">
        <v>416</v>
      </c>
    </row>
    <row r="405" s="26" customFormat="true" spans="1:10">
      <c r="A405" s="33">
        <v>403</v>
      </c>
      <c r="B405" s="34" t="s">
        <v>1663</v>
      </c>
      <c r="C405" s="35" t="s">
        <v>1659</v>
      </c>
      <c r="D405" s="34" t="s">
        <v>122</v>
      </c>
      <c r="E405" s="35" t="s">
        <v>442</v>
      </c>
      <c r="F405" s="34" t="s">
        <v>1664</v>
      </c>
      <c r="G405" s="35" t="s">
        <v>1665</v>
      </c>
      <c r="H405" s="35" t="s">
        <v>17</v>
      </c>
      <c r="I405" s="35" t="s">
        <v>1666</v>
      </c>
      <c r="J405" s="34" t="s">
        <v>177</v>
      </c>
    </row>
    <row r="406" s="26" customFormat="true" spans="1:10">
      <c r="A406" s="33">
        <v>404</v>
      </c>
      <c r="B406" s="34" t="s">
        <v>1667</v>
      </c>
      <c r="C406" s="35" t="s">
        <v>1659</v>
      </c>
      <c r="D406" s="34" t="s">
        <v>122</v>
      </c>
      <c r="E406" s="35" t="s">
        <v>222</v>
      </c>
      <c r="F406" s="34" t="s">
        <v>1668</v>
      </c>
      <c r="G406" s="35" t="s">
        <v>1669</v>
      </c>
      <c r="H406" s="35" t="s">
        <v>17</v>
      </c>
      <c r="I406" s="35" t="s">
        <v>1670</v>
      </c>
      <c r="J406" s="34" t="s">
        <v>64</v>
      </c>
    </row>
    <row r="407" s="26" customFormat="true" spans="1:10">
      <c r="A407" s="33">
        <v>405</v>
      </c>
      <c r="B407" s="34" t="s">
        <v>1671</v>
      </c>
      <c r="C407" s="35" t="s">
        <v>1659</v>
      </c>
      <c r="D407" s="34" t="s">
        <v>122</v>
      </c>
      <c r="E407" s="35" t="s">
        <v>222</v>
      </c>
      <c r="F407" s="34" t="s">
        <v>1668</v>
      </c>
      <c r="G407" s="35" t="s">
        <v>1672</v>
      </c>
      <c r="H407" s="35" t="s">
        <v>17</v>
      </c>
      <c r="I407" s="35" t="s">
        <v>1282</v>
      </c>
      <c r="J407" s="34" t="s">
        <v>177</v>
      </c>
    </row>
    <row r="408" s="26" customFormat="true" spans="1:10">
      <c r="A408" s="33">
        <v>406</v>
      </c>
      <c r="B408" s="34" t="s">
        <v>1673</v>
      </c>
      <c r="C408" s="35" t="s">
        <v>1659</v>
      </c>
      <c r="D408" s="34" t="s">
        <v>122</v>
      </c>
      <c r="E408" s="35" t="s">
        <v>442</v>
      </c>
      <c r="F408" s="34" t="s">
        <v>1674</v>
      </c>
      <c r="G408" s="35" t="s">
        <v>1665</v>
      </c>
      <c r="H408" s="35" t="s">
        <v>17</v>
      </c>
      <c r="I408" s="35" t="s">
        <v>1666</v>
      </c>
      <c r="J408" s="34" t="s">
        <v>416</v>
      </c>
    </row>
    <row r="409" s="26" customFormat="true" spans="1:10">
      <c r="A409" s="33">
        <v>407</v>
      </c>
      <c r="B409" s="34" t="s">
        <v>1675</v>
      </c>
      <c r="C409" s="35" t="s">
        <v>1659</v>
      </c>
      <c r="D409" s="34" t="s">
        <v>53</v>
      </c>
      <c r="E409" s="35" t="s">
        <v>442</v>
      </c>
      <c r="F409" s="34" t="s">
        <v>1676</v>
      </c>
      <c r="G409" s="35" t="s">
        <v>1661</v>
      </c>
      <c r="H409" s="35" t="s">
        <v>17</v>
      </c>
      <c r="I409" s="35" t="s">
        <v>1509</v>
      </c>
      <c r="J409" s="34" t="s">
        <v>416</v>
      </c>
    </row>
    <row r="410" s="26" customFormat="true" spans="1:10">
      <c r="A410" s="33">
        <v>408</v>
      </c>
      <c r="B410" s="34" t="s">
        <v>1677</v>
      </c>
      <c r="C410" s="35" t="s">
        <v>1678</v>
      </c>
      <c r="D410" s="34" t="s">
        <v>122</v>
      </c>
      <c r="E410" s="35" t="s">
        <v>23</v>
      </c>
      <c r="F410" s="34" t="s">
        <v>422</v>
      </c>
      <c r="G410" s="35" t="s">
        <v>1679</v>
      </c>
      <c r="H410" s="35" t="s">
        <v>17</v>
      </c>
      <c r="I410" s="35" t="s">
        <v>1680</v>
      </c>
      <c r="J410" s="34" t="s">
        <v>27</v>
      </c>
    </row>
    <row r="411" s="26" customFormat="true" spans="1:10">
      <c r="A411" s="33">
        <v>409</v>
      </c>
      <c r="B411" s="34" t="s">
        <v>1681</v>
      </c>
      <c r="C411" s="35" t="s">
        <v>1682</v>
      </c>
      <c r="D411" s="34" t="s">
        <v>122</v>
      </c>
      <c r="E411" s="35" t="s">
        <v>23</v>
      </c>
      <c r="F411" s="34" t="s">
        <v>1683</v>
      </c>
      <c r="G411" s="35" t="s">
        <v>1684</v>
      </c>
      <c r="H411" s="35" t="s">
        <v>17</v>
      </c>
      <c r="I411" s="35" t="s">
        <v>1685</v>
      </c>
      <c r="J411" s="34" t="s">
        <v>177</v>
      </c>
    </row>
    <row r="412" s="26" customFormat="true" spans="1:10">
      <c r="A412" s="33">
        <v>410</v>
      </c>
      <c r="B412" s="34" t="s">
        <v>1686</v>
      </c>
      <c r="C412" s="35" t="s">
        <v>1687</v>
      </c>
      <c r="D412" s="34" t="s">
        <v>135</v>
      </c>
      <c r="E412" s="35" t="s">
        <v>1140</v>
      </c>
      <c r="F412" s="34" t="s">
        <v>137</v>
      </c>
      <c r="G412" s="35" t="s">
        <v>1688</v>
      </c>
      <c r="H412" s="35" t="s">
        <v>17</v>
      </c>
      <c r="I412" s="35" t="s">
        <v>1689</v>
      </c>
      <c r="J412" s="34" t="s">
        <v>305</v>
      </c>
    </row>
    <row r="413" s="26" customFormat="true" spans="1:10">
      <c r="A413" s="33">
        <v>411</v>
      </c>
      <c r="B413" s="34" t="s">
        <v>1690</v>
      </c>
      <c r="C413" s="35" t="s">
        <v>1687</v>
      </c>
      <c r="D413" s="34" t="s">
        <v>1691</v>
      </c>
      <c r="E413" s="35" t="s">
        <v>1140</v>
      </c>
      <c r="F413" s="34" t="s">
        <v>1692</v>
      </c>
      <c r="G413" s="35" t="s">
        <v>1693</v>
      </c>
      <c r="H413" s="35" t="s">
        <v>17</v>
      </c>
      <c r="I413" s="35" t="s">
        <v>40</v>
      </c>
      <c r="J413" s="34" t="s">
        <v>27</v>
      </c>
    </row>
    <row r="414" s="26" customFormat="true" spans="1:10">
      <c r="A414" s="33">
        <v>412</v>
      </c>
      <c r="B414" s="34" t="s">
        <v>1694</v>
      </c>
      <c r="C414" s="35" t="s">
        <v>1695</v>
      </c>
      <c r="D414" s="34" t="s">
        <v>240</v>
      </c>
      <c r="E414" s="35" t="s">
        <v>60</v>
      </c>
      <c r="F414" s="34" t="s">
        <v>879</v>
      </c>
      <c r="G414" s="35" t="s">
        <v>746</v>
      </c>
      <c r="H414" s="35" t="s">
        <v>17</v>
      </c>
      <c r="I414" s="35" t="s">
        <v>1696</v>
      </c>
      <c r="J414" s="34" t="s">
        <v>293</v>
      </c>
    </row>
    <row r="415" s="26" customFormat="true" spans="1:10">
      <c r="A415" s="33">
        <v>413</v>
      </c>
      <c r="B415" s="34" t="s">
        <v>1697</v>
      </c>
      <c r="C415" s="35" t="s">
        <v>1698</v>
      </c>
      <c r="D415" s="34" t="s">
        <v>59</v>
      </c>
      <c r="E415" s="35" t="s">
        <v>60</v>
      </c>
      <c r="F415" s="34" t="s">
        <v>1699</v>
      </c>
      <c r="G415" s="35" t="s">
        <v>1700</v>
      </c>
      <c r="H415" s="35" t="s">
        <v>17</v>
      </c>
      <c r="I415" s="35" t="s">
        <v>857</v>
      </c>
      <c r="J415" s="34" t="s">
        <v>19</v>
      </c>
    </row>
    <row r="416" s="26" customFormat="true" spans="1:10">
      <c r="A416" s="33">
        <v>414</v>
      </c>
      <c r="B416" s="34" t="s">
        <v>1701</v>
      </c>
      <c r="C416" s="35" t="s">
        <v>1698</v>
      </c>
      <c r="D416" s="34" t="s">
        <v>470</v>
      </c>
      <c r="E416" s="35" t="s">
        <v>23</v>
      </c>
      <c r="F416" s="34" t="s">
        <v>1702</v>
      </c>
      <c r="G416" s="35" t="s">
        <v>1703</v>
      </c>
      <c r="H416" s="35" t="s">
        <v>17</v>
      </c>
      <c r="I416" s="35" t="s">
        <v>1704</v>
      </c>
      <c r="J416" s="34" t="s">
        <v>64</v>
      </c>
    </row>
    <row r="417" s="26" customFormat="true" ht="28.5" spans="1:10">
      <c r="A417" s="33">
        <v>415</v>
      </c>
      <c r="B417" s="34" t="s">
        <v>1705</v>
      </c>
      <c r="C417" s="35" t="s">
        <v>1706</v>
      </c>
      <c r="D417" s="34" t="s">
        <v>1707</v>
      </c>
      <c r="E417" s="35" t="s">
        <v>23</v>
      </c>
      <c r="F417" s="34" t="s">
        <v>1708</v>
      </c>
      <c r="G417" s="35" t="s">
        <v>1709</v>
      </c>
      <c r="H417" s="35" t="s">
        <v>17</v>
      </c>
      <c r="I417" s="35" t="s">
        <v>1710</v>
      </c>
      <c r="J417" s="34" t="s">
        <v>1711</v>
      </c>
    </row>
    <row r="418" s="26" customFormat="true" ht="28.5" spans="1:10">
      <c r="A418" s="33">
        <v>416</v>
      </c>
      <c r="B418" s="34" t="s">
        <v>1712</v>
      </c>
      <c r="C418" s="35" t="s">
        <v>1706</v>
      </c>
      <c r="D418" s="34" t="s">
        <v>1713</v>
      </c>
      <c r="E418" s="35" t="s">
        <v>23</v>
      </c>
      <c r="F418" s="34" t="s">
        <v>1714</v>
      </c>
      <c r="G418" s="35" t="s">
        <v>217</v>
      </c>
      <c r="H418" s="35" t="s">
        <v>17</v>
      </c>
      <c r="I418" s="35" t="s">
        <v>428</v>
      </c>
      <c r="J418" s="34" t="s">
        <v>799</v>
      </c>
    </row>
    <row r="419" s="26" customFormat="true" ht="28.5" spans="1:10">
      <c r="A419" s="33">
        <v>417</v>
      </c>
      <c r="B419" s="34" t="s">
        <v>1715</v>
      </c>
      <c r="C419" s="35" t="s">
        <v>1706</v>
      </c>
      <c r="D419" s="34" t="s">
        <v>1716</v>
      </c>
      <c r="E419" s="35" t="s">
        <v>23</v>
      </c>
      <c r="F419" s="34" t="s">
        <v>1717</v>
      </c>
      <c r="G419" s="35" t="s">
        <v>1718</v>
      </c>
      <c r="H419" s="35" t="s">
        <v>17</v>
      </c>
      <c r="I419" s="35" t="s">
        <v>1369</v>
      </c>
      <c r="J419" s="34" t="s">
        <v>345</v>
      </c>
    </row>
    <row r="420" s="26" customFormat="true" spans="1:10">
      <c r="A420" s="33">
        <v>418</v>
      </c>
      <c r="B420" s="34" t="s">
        <v>1719</v>
      </c>
      <c r="C420" s="35" t="s">
        <v>1720</v>
      </c>
      <c r="D420" s="34" t="s">
        <v>1721</v>
      </c>
      <c r="E420" s="35" t="s">
        <v>81</v>
      </c>
      <c r="F420" s="34" t="s">
        <v>1722</v>
      </c>
      <c r="G420" s="35" t="s">
        <v>1723</v>
      </c>
      <c r="H420" s="35" t="s">
        <v>17</v>
      </c>
      <c r="I420" s="35" t="s">
        <v>1724</v>
      </c>
      <c r="J420" s="34" t="s">
        <v>19</v>
      </c>
    </row>
    <row r="421" s="26" customFormat="true" spans="1:10">
      <c r="A421" s="33">
        <v>419</v>
      </c>
      <c r="B421" s="34" t="s">
        <v>1725</v>
      </c>
      <c r="C421" s="35" t="s">
        <v>1726</v>
      </c>
      <c r="D421" s="34" t="s">
        <v>1727</v>
      </c>
      <c r="E421" s="35" t="s">
        <v>1140</v>
      </c>
      <c r="F421" s="34" t="s">
        <v>1728</v>
      </c>
      <c r="G421" s="35" t="s">
        <v>1729</v>
      </c>
      <c r="H421" s="35" t="s">
        <v>17</v>
      </c>
      <c r="I421" s="35" t="s">
        <v>502</v>
      </c>
      <c r="J421" s="34" t="s">
        <v>27</v>
      </c>
    </row>
    <row r="422" s="26" customFormat="true" spans="1:10">
      <c r="A422" s="33">
        <v>420</v>
      </c>
      <c r="B422" s="34" t="s">
        <v>1730</v>
      </c>
      <c r="C422" s="35" t="s">
        <v>1731</v>
      </c>
      <c r="D422" s="34" t="s">
        <v>1732</v>
      </c>
      <c r="E422" s="35" t="s">
        <v>1057</v>
      </c>
      <c r="F422" s="34" t="s">
        <v>1733</v>
      </c>
      <c r="G422" s="35" t="s">
        <v>714</v>
      </c>
      <c r="H422" s="35" t="s">
        <v>17</v>
      </c>
      <c r="I422" s="35" t="s">
        <v>1734</v>
      </c>
      <c r="J422" s="34" t="s">
        <v>35</v>
      </c>
    </row>
    <row r="423" s="26" customFormat="true" spans="1:10">
      <c r="A423" s="33">
        <v>421</v>
      </c>
      <c r="B423" s="34" t="s">
        <v>1735</v>
      </c>
      <c r="C423" s="35" t="s">
        <v>1736</v>
      </c>
      <c r="D423" s="34" t="s">
        <v>538</v>
      </c>
      <c r="E423" s="35" t="s">
        <v>972</v>
      </c>
      <c r="F423" s="34" t="s">
        <v>973</v>
      </c>
      <c r="G423" s="35" t="s">
        <v>1051</v>
      </c>
      <c r="H423" s="35" t="s">
        <v>17</v>
      </c>
      <c r="I423" s="35" t="s">
        <v>1737</v>
      </c>
      <c r="J423" s="34" t="s">
        <v>897</v>
      </c>
    </row>
    <row r="424" s="26" customFormat="true" spans="1:10">
      <c r="A424" s="33">
        <v>422</v>
      </c>
      <c r="B424" s="34" t="s">
        <v>1738</v>
      </c>
      <c r="C424" s="35" t="s">
        <v>1739</v>
      </c>
      <c r="D424" s="34" t="s">
        <v>135</v>
      </c>
      <c r="E424" s="35" t="s">
        <v>1140</v>
      </c>
      <c r="F424" s="34" t="s">
        <v>137</v>
      </c>
      <c r="G424" s="35" t="s">
        <v>1740</v>
      </c>
      <c r="H424" s="35" t="s">
        <v>17</v>
      </c>
      <c r="I424" s="35" t="s">
        <v>1741</v>
      </c>
      <c r="J424" s="34" t="s">
        <v>177</v>
      </c>
    </row>
    <row r="425" s="26" customFormat="true" spans="1:10">
      <c r="A425" s="33">
        <v>423</v>
      </c>
      <c r="B425" s="34" t="s">
        <v>1742</v>
      </c>
      <c r="C425" s="35" t="s">
        <v>1739</v>
      </c>
      <c r="D425" s="34" t="s">
        <v>1743</v>
      </c>
      <c r="E425" s="35" t="s">
        <v>1140</v>
      </c>
      <c r="F425" s="34" t="s">
        <v>1744</v>
      </c>
      <c r="G425" s="35" t="s">
        <v>1745</v>
      </c>
      <c r="H425" s="35" t="s">
        <v>17</v>
      </c>
      <c r="I425" s="35" t="s">
        <v>1746</v>
      </c>
      <c r="J425" s="34" t="s">
        <v>410</v>
      </c>
    </row>
    <row r="426" s="26" customFormat="true" ht="42.75" spans="1:10">
      <c r="A426" s="33">
        <v>424</v>
      </c>
      <c r="B426" s="34" t="s">
        <v>1747</v>
      </c>
      <c r="C426" s="35" t="s">
        <v>1748</v>
      </c>
      <c r="D426" s="34" t="s">
        <v>1749</v>
      </c>
      <c r="E426" s="35" t="s">
        <v>23</v>
      </c>
      <c r="F426" s="34" t="s">
        <v>1750</v>
      </c>
      <c r="G426" s="35" t="s">
        <v>1751</v>
      </c>
      <c r="H426" s="35" t="s">
        <v>17</v>
      </c>
      <c r="I426" s="35" t="s">
        <v>1752</v>
      </c>
      <c r="J426" s="34" t="s">
        <v>345</v>
      </c>
    </row>
    <row r="427" s="26" customFormat="true" ht="42.75" spans="1:10">
      <c r="A427" s="33">
        <v>425</v>
      </c>
      <c r="B427" s="34" t="s">
        <v>1753</v>
      </c>
      <c r="C427" s="35" t="s">
        <v>1748</v>
      </c>
      <c r="D427" s="34" t="s">
        <v>1754</v>
      </c>
      <c r="E427" s="35" t="s">
        <v>23</v>
      </c>
      <c r="F427" s="34" t="s">
        <v>1755</v>
      </c>
      <c r="G427" s="35" t="s">
        <v>1751</v>
      </c>
      <c r="H427" s="35" t="s">
        <v>17</v>
      </c>
      <c r="I427" s="35" t="s">
        <v>1756</v>
      </c>
      <c r="J427" s="34" t="s">
        <v>345</v>
      </c>
    </row>
    <row r="428" s="26" customFormat="true" ht="28.5" spans="1:10">
      <c r="A428" s="33">
        <v>426</v>
      </c>
      <c r="B428" s="34" t="s">
        <v>1757</v>
      </c>
      <c r="C428" s="35" t="s">
        <v>1758</v>
      </c>
      <c r="D428" s="34" t="s">
        <v>1759</v>
      </c>
      <c r="E428" s="35" t="s">
        <v>23</v>
      </c>
      <c r="F428" s="34" t="s">
        <v>1760</v>
      </c>
      <c r="G428" s="35" t="s">
        <v>1761</v>
      </c>
      <c r="H428" s="35" t="s">
        <v>17</v>
      </c>
      <c r="I428" s="35" t="s">
        <v>1762</v>
      </c>
      <c r="J428" s="34" t="s">
        <v>27</v>
      </c>
    </row>
    <row r="429" s="26" customFormat="true" spans="1:10">
      <c r="A429" s="33">
        <v>427</v>
      </c>
      <c r="B429" s="34" t="s">
        <v>1763</v>
      </c>
      <c r="C429" s="35" t="s">
        <v>1764</v>
      </c>
      <c r="D429" s="34" t="s">
        <v>1765</v>
      </c>
      <c r="E429" s="35" t="s">
        <v>1766</v>
      </c>
      <c r="F429" s="34" t="s">
        <v>1767</v>
      </c>
      <c r="G429" s="35" t="s">
        <v>1768</v>
      </c>
      <c r="H429" s="35" t="s">
        <v>17</v>
      </c>
      <c r="I429" s="35" t="s">
        <v>1120</v>
      </c>
      <c r="J429" s="34" t="s">
        <v>19</v>
      </c>
    </row>
    <row r="430" s="26" customFormat="true" ht="28.5" spans="1:10">
      <c r="A430" s="33">
        <v>428</v>
      </c>
      <c r="B430" s="34" t="s">
        <v>1769</v>
      </c>
      <c r="C430" s="35" t="s">
        <v>1770</v>
      </c>
      <c r="D430" s="34" t="s">
        <v>102</v>
      </c>
      <c r="E430" s="35" t="s">
        <v>23</v>
      </c>
      <c r="F430" s="34" t="s">
        <v>1771</v>
      </c>
      <c r="G430" s="35" t="s">
        <v>1772</v>
      </c>
      <c r="H430" s="35" t="s">
        <v>17</v>
      </c>
      <c r="I430" s="35" t="s">
        <v>1348</v>
      </c>
      <c r="J430" s="34" t="s">
        <v>1773</v>
      </c>
    </row>
    <row r="431" s="26" customFormat="true" spans="1:10">
      <c r="A431" s="33">
        <v>429</v>
      </c>
      <c r="B431" s="34" t="s">
        <v>1774</v>
      </c>
      <c r="C431" s="35" t="s">
        <v>1770</v>
      </c>
      <c r="D431" s="34" t="s">
        <v>102</v>
      </c>
      <c r="E431" s="35" t="s">
        <v>23</v>
      </c>
      <c r="F431" s="34" t="s">
        <v>1775</v>
      </c>
      <c r="G431" s="35" t="s">
        <v>804</v>
      </c>
      <c r="H431" s="35" t="s">
        <v>17</v>
      </c>
      <c r="I431" s="35" t="s">
        <v>1776</v>
      </c>
      <c r="J431" s="34" t="s">
        <v>27</v>
      </c>
    </row>
    <row r="432" s="26" customFormat="true" spans="1:10">
      <c r="A432" s="33">
        <v>430</v>
      </c>
      <c r="B432" s="34" t="s">
        <v>1777</v>
      </c>
      <c r="C432" s="35" t="s">
        <v>1770</v>
      </c>
      <c r="D432" s="34" t="s">
        <v>102</v>
      </c>
      <c r="E432" s="35" t="s">
        <v>23</v>
      </c>
      <c r="F432" s="34" t="s">
        <v>1778</v>
      </c>
      <c r="G432" s="35" t="s">
        <v>804</v>
      </c>
      <c r="H432" s="35" t="s">
        <v>17</v>
      </c>
      <c r="I432" s="35" t="s">
        <v>1779</v>
      </c>
      <c r="J432" s="34" t="s">
        <v>27</v>
      </c>
    </row>
    <row r="433" s="26" customFormat="true" spans="1:10">
      <c r="A433" s="33">
        <v>431</v>
      </c>
      <c r="B433" s="34" t="s">
        <v>1780</v>
      </c>
      <c r="C433" s="35" t="s">
        <v>1770</v>
      </c>
      <c r="D433" s="34" t="s">
        <v>102</v>
      </c>
      <c r="E433" s="35" t="s">
        <v>23</v>
      </c>
      <c r="F433" s="34" t="s">
        <v>1771</v>
      </c>
      <c r="G433" s="35" t="s">
        <v>1781</v>
      </c>
      <c r="H433" s="35" t="s">
        <v>17</v>
      </c>
      <c r="I433" s="35" t="s">
        <v>1782</v>
      </c>
      <c r="J433" s="34" t="s">
        <v>27</v>
      </c>
    </row>
    <row r="434" s="26" customFormat="true" spans="1:10">
      <c r="A434" s="33">
        <v>432</v>
      </c>
      <c r="B434" s="34" t="s">
        <v>1783</v>
      </c>
      <c r="C434" s="35" t="s">
        <v>1770</v>
      </c>
      <c r="D434" s="34" t="s">
        <v>102</v>
      </c>
      <c r="E434" s="35" t="s">
        <v>23</v>
      </c>
      <c r="F434" s="34" t="s">
        <v>1771</v>
      </c>
      <c r="G434" s="35" t="s">
        <v>590</v>
      </c>
      <c r="H434" s="35" t="s">
        <v>17</v>
      </c>
      <c r="I434" s="35" t="s">
        <v>1784</v>
      </c>
      <c r="J434" s="34" t="s">
        <v>27</v>
      </c>
    </row>
    <row r="435" s="26" customFormat="true" spans="1:10">
      <c r="A435" s="33">
        <v>433</v>
      </c>
      <c r="B435" s="34" t="s">
        <v>1785</v>
      </c>
      <c r="C435" s="35" t="s">
        <v>1770</v>
      </c>
      <c r="D435" s="34" t="s">
        <v>102</v>
      </c>
      <c r="E435" s="35" t="s">
        <v>23</v>
      </c>
      <c r="F435" s="34" t="s">
        <v>1786</v>
      </c>
      <c r="G435" s="35" t="s">
        <v>590</v>
      </c>
      <c r="H435" s="35" t="s">
        <v>17</v>
      </c>
      <c r="I435" s="35" t="s">
        <v>1784</v>
      </c>
      <c r="J435" s="34" t="s">
        <v>27</v>
      </c>
    </row>
    <row r="436" s="26" customFormat="true" ht="28.5" spans="1:10">
      <c r="A436" s="33">
        <v>434</v>
      </c>
      <c r="B436" s="34" t="s">
        <v>1787</v>
      </c>
      <c r="C436" s="35" t="s">
        <v>1788</v>
      </c>
      <c r="D436" s="34" t="s">
        <v>1789</v>
      </c>
      <c r="E436" s="35" t="s">
        <v>81</v>
      </c>
      <c r="F436" s="34" t="s">
        <v>1790</v>
      </c>
      <c r="G436" s="35" t="s">
        <v>1791</v>
      </c>
      <c r="H436" s="35" t="s">
        <v>17</v>
      </c>
      <c r="I436" s="35" t="s">
        <v>1792</v>
      </c>
      <c r="J436" s="34" t="s">
        <v>27</v>
      </c>
    </row>
    <row r="437" s="26" customFormat="true" ht="28.5" spans="1:10">
      <c r="A437" s="33">
        <v>435</v>
      </c>
      <c r="B437" s="34" t="s">
        <v>1793</v>
      </c>
      <c r="C437" s="35" t="s">
        <v>1788</v>
      </c>
      <c r="D437" s="34" t="s">
        <v>1794</v>
      </c>
      <c r="E437" s="35" t="s">
        <v>68</v>
      </c>
      <c r="F437" s="34" t="s">
        <v>1795</v>
      </c>
      <c r="G437" s="35" t="s">
        <v>465</v>
      </c>
      <c r="H437" s="35" t="s">
        <v>17</v>
      </c>
      <c r="I437" s="35" t="s">
        <v>1364</v>
      </c>
      <c r="J437" s="34" t="s">
        <v>305</v>
      </c>
    </row>
    <row r="438" s="26" customFormat="true" spans="1:10">
      <c r="A438" s="33">
        <v>436</v>
      </c>
      <c r="B438" s="34" t="s">
        <v>1796</v>
      </c>
      <c r="C438" s="35" t="s">
        <v>1797</v>
      </c>
      <c r="D438" s="34" t="s">
        <v>53</v>
      </c>
      <c r="E438" s="35" t="s">
        <v>442</v>
      </c>
      <c r="F438" s="34" t="s">
        <v>1798</v>
      </c>
      <c r="G438" s="35" t="s">
        <v>1799</v>
      </c>
      <c r="H438" s="35" t="s">
        <v>17</v>
      </c>
      <c r="I438" s="35" t="s">
        <v>1800</v>
      </c>
      <c r="J438" s="34" t="s">
        <v>19</v>
      </c>
    </row>
    <row r="439" s="26" customFormat="true" spans="1:10">
      <c r="A439" s="33">
        <v>437</v>
      </c>
      <c r="B439" s="34" t="s">
        <v>1801</v>
      </c>
      <c r="C439" s="35" t="s">
        <v>1802</v>
      </c>
      <c r="D439" s="34" t="s">
        <v>1803</v>
      </c>
      <c r="E439" s="35" t="s">
        <v>23</v>
      </c>
      <c r="F439" s="34" t="s">
        <v>1804</v>
      </c>
      <c r="G439" s="35" t="s">
        <v>1805</v>
      </c>
      <c r="H439" s="35" t="s">
        <v>17</v>
      </c>
      <c r="I439" s="35" t="s">
        <v>1806</v>
      </c>
      <c r="J439" s="34" t="s">
        <v>177</v>
      </c>
    </row>
    <row r="440" s="26" customFormat="true" spans="1:10">
      <c r="A440" s="33">
        <v>438</v>
      </c>
      <c r="B440" s="34" t="s">
        <v>1807</v>
      </c>
      <c r="C440" s="35" t="s">
        <v>1808</v>
      </c>
      <c r="D440" s="34" t="s">
        <v>170</v>
      </c>
      <c r="E440" s="35" t="s">
        <v>187</v>
      </c>
      <c r="F440" s="34" t="s">
        <v>1809</v>
      </c>
      <c r="G440" s="35" t="s">
        <v>1810</v>
      </c>
      <c r="H440" s="35" t="s">
        <v>17</v>
      </c>
      <c r="I440" s="35" t="s">
        <v>1282</v>
      </c>
      <c r="J440" s="34" t="s">
        <v>19</v>
      </c>
    </row>
    <row r="441" s="26" customFormat="true" spans="1:10">
      <c r="A441" s="33">
        <v>439</v>
      </c>
      <c r="B441" s="34" t="s">
        <v>1811</v>
      </c>
      <c r="C441" s="35" t="s">
        <v>1812</v>
      </c>
      <c r="D441" s="34" t="s">
        <v>1813</v>
      </c>
      <c r="E441" s="35" t="s">
        <v>222</v>
      </c>
      <c r="F441" s="34" t="s">
        <v>1814</v>
      </c>
      <c r="G441" s="35" t="s">
        <v>261</v>
      </c>
      <c r="H441" s="35" t="s">
        <v>17</v>
      </c>
      <c r="I441" s="35" t="s">
        <v>1815</v>
      </c>
      <c r="J441" s="34" t="s">
        <v>64</v>
      </c>
    </row>
    <row r="442" s="26" customFormat="true" spans="1:10">
      <c r="A442" s="33">
        <v>440</v>
      </c>
      <c r="B442" s="34" t="s">
        <v>1816</v>
      </c>
      <c r="C442" s="35" t="s">
        <v>1817</v>
      </c>
      <c r="D442" s="34" t="s">
        <v>1818</v>
      </c>
      <c r="E442" s="35" t="s">
        <v>103</v>
      </c>
      <c r="F442" s="34" t="s">
        <v>1819</v>
      </c>
      <c r="G442" s="35" t="s">
        <v>1820</v>
      </c>
      <c r="H442" s="35" t="s">
        <v>17</v>
      </c>
      <c r="I442" s="35" t="s">
        <v>1821</v>
      </c>
      <c r="J442" s="34" t="s">
        <v>27</v>
      </c>
    </row>
    <row r="443" s="26" customFormat="true" spans="1:10">
      <c r="A443" s="33">
        <v>441</v>
      </c>
      <c r="B443" s="34" t="s">
        <v>1822</v>
      </c>
      <c r="C443" s="35" t="s">
        <v>1817</v>
      </c>
      <c r="D443" s="34" t="s">
        <v>240</v>
      </c>
      <c r="E443" s="35" t="s">
        <v>23</v>
      </c>
      <c r="F443" s="34" t="s">
        <v>1823</v>
      </c>
      <c r="G443" s="35" t="s">
        <v>1596</v>
      </c>
      <c r="H443" s="35" t="s">
        <v>17</v>
      </c>
      <c r="I443" s="35" t="s">
        <v>1824</v>
      </c>
      <c r="J443" s="34" t="s">
        <v>64</v>
      </c>
    </row>
    <row r="444" s="26" customFormat="true" ht="28.5" spans="1:10">
      <c r="A444" s="33">
        <v>442</v>
      </c>
      <c r="B444" s="34" t="s">
        <v>1825</v>
      </c>
      <c r="C444" s="35" t="s">
        <v>1826</v>
      </c>
      <c r="D444" s="34" t="s">
        <v>1827</v>
      </c>
      <c r="E444" s="35" t="s">
        <v>609</v>
      </c>
      <c r="F444" s="34" t="s">
        <v>1828</v>
      </c>
      <c r="G444" s="35" t="s">
        <v>1829</v>
      </c>
      <c r="H444" s="35" t="s">
        <v>17</v>
      </c>
      <c r="I444" s="35" t="s">
        <v>1830</v>
      </c>
      <c r="J444" s="34" t="s">
        <v>212</v>
      </c>
    </row>
    <row r="445" s="26" customFormat="true" spans="1:10">
      <c r="A445" s="33">
        <v>443</v>
      </c>
      <c r="B445" s="34" t="s">
        <v>1831</v>
      </c>
      <c r="C445" s="35" t="s">
        <v>1832</v>
      </c>
      <c r="D445" s="34" t="s">
        <v>1833</v>
      </c>
      <c r="E445" s="35" t="s">
        <v>23</v>
      </c>
      <c r="F445" s="34" t="s">
        <v>1834</v>
      </c>
      <c r="G445" s="35" t="s">
        <v>246</v>
      </c>
      <c r="H445" s="35" t="s">
        <v>17</v>
      </c>
      <c r="I445" s="35" t="s">
        <v>1835</v>
      </c>
      <c r="J445" s="34" t="s">
        <v>27</v>
      </c>
    </row>
    <row r="446" s="26" customFormat="true" ht="28.5" spans="1:10">
      <c r="A446" s="33">
        <v>444</v>
      </c>
      <c r="B446" s="34" t="s">
        <v>1836</v>
      </c>
      <c r="C446" s="35" t="s">
        <v>1837</v>
      </c>
      <c r="D446" s="34" t="s">
        <v>931</v>
      </c>
      <c r="E446" s="35" t="s">
        <v>234</v>
      </c>
      <c r="F446" s="34" t="s">
        <v>1838</v>
      </c>
      <c r="G446" s="35" t="s">
        <v>1839</v>
      </c>
      <c r="H446" s="35" t="s">
        <v>17</v>
      </c>
      <c r="I446" s="35" t="s">
        <v>1840</v>
      </c>
      <c r="J446" s="34" t="s">
        <v>360</v>
      </c>
    </row>
    <row r="447" s="26" customFormat="true" ht="28.5" spans="1:10">
      <c r="A447" s="33">
        <v>445</v>
      </c>
      <c r="B447" s="34" t="s">
        <v>1841</v>
      </c>
      <c r="C447" s="35" t="s">
        <v>1842</v>
      </c>
      <c r="D447" s="34" t="s">
        <v>1843</v>
      </c>
      <c r="E447" s="35" t="s">
        <v>609</v>
      </c>
      <c r="F447" s="34" t="s">
        <v>1844</v>
      </c>
      <c r="G447" s="35" t="s">
        <v>1845</v>
      </c>
      <c r="H447" s="35" t="s">
        <v>17</v>
      </c>
      <c r="I447" s="35" t="s">
        <v>1846</v>
      </c>
      <c r="J447" s="34" t="s">
        <v>1847</v>
      </c>
    </row>
    <row r="448" s="26" customFormat="true" spans="1:10">
      <c r="A448" s="33">
        <v>446</v>
      </c>
      <c r="B448" s="34" t="s">
        <v>1848</v>
      </c>
      <c r="C448" s="35" t="s">
        <v>1849</v>
      </c>
      <c r="D448" s="34" t="s">
        <v>1850</v>
      </c>
      <c r="E448" s="35" t="s">
        <v>23</v>
      </c>
      <c r="F448" s="34" t="s">
        <v>1851</v>
      </c>
      <c r="G448" s="35" t="s">
        <v>1852</v>
      </c>
      <c r="H448" s="35" t="s">
        <v>17</v>
      </c>
      <c r="I448" s="35" t="s">
        <v>1853</v>
      </c>
      <c r="J448" s="34" t="s">
        <v>27</v>
      </c>
    </row>
    <row r="449" s="26" customFormat="true" spans="1:10">
      <c r="A449" s="33">
        <v>447</v>
      </c>
      <c r="B449" s="34" t="s">
        <v>1854</v>
      </c>
      <c r="C449" s="35" t="s">
        <v>1855</v>
      </c>
      <c r="D449" s="34" t="s">
        <v>1856</v>
      </c>
      <c r="E449" s="35" t="s">
        <v>222</v>
      </c>
      <c r="F449" s="34" t="s">
        <v>1857</v>
      </c>
      <c r="G449" s="35" t="s">
        <v>1858</v>
      </c>
      <c r="H449" s="35" t="s">
        <v>17</v>
      </c>
      <c r="I449" s="35" t="s">
        <v>1859</v>
      </c>
      <c r="J449" s="34" t="s">
        <v>897</v>
      </c>
    </row>
    <row r="450" s="26" customFormat="true" ht="28.5" spans="1:10">
      <c r="A450" s="33">
        <v>448</v>
      </c>
      <c r="B450" s="34" t="s">
        <v>1860</v>
      </c>
      <c r="C450" s="35" t="s">
        <v>1861</v>
      </c>
      <c r="D450" s="34" t="s">
        <v>1862</v>
      </c>
      <c r="E450" s="35" t="s">
        <v>31</v>
      </c>
      <c r="F450" s="34" t="s">
        <v>1863</v>
      </c>
      <c r="G450" s="35" t="s">
        <v>1864</v>
      </c>
      <c r="H450" s="35" t="s">
        <v>17</v>
      </c>
      <c r="I450" s="35" t="s">
        <v>1865</v>
      </c>
      <c r="J450" s="34" t="s">
        <v>19</v>
      </c>
    </row>
    <row r="451" s="26" customFormat="true" spans="1:10">
      <c r="A451" s="33">
        <v>449</v>
      </c>
      <c r="B451" s="34" t="s">
        <v>1866</v>
      </c>
      <c r="C451" s="35" t="s">
        <v>1867</v>
      </c>
      <c r="D451" s="34" t="s">
        <v>240</v>
      </c>
      <c r="E451" s="35" t="s">
        <v>222</v>
      </c>
      <c r="F451" s="34" t="s">
        <v>1868</v>
      </c>
      <c r="G451" s="35" t="s">
        <v>1869</v>
      </c>
      <c r="H451" s="35" t="s">
        <v>17</v>
      </c>
      <c r="I451" s="35" t="s">
        <v>473</v>
      </c>
      <c r="J451" s="34" t="s">
        <v>393</v>
      </c>
    </row>
    <row r="452" s="26" customFormat="true" spans="1:10">
      <c r="A452" s="33">
        <v>450</v>
      </c>
      <c r="B452" s="34" t="s">
        <v>1870</v>
      </c>
      <c r="C452" s="35" t="s">
        <v>1871</v>
      </c>
      <c r="D452" s="34" t="s">
        <v>494</v>
      </c>
      <c r="E452" s="35" t="s">
        <v>23</v>
      </c>
      <c r="F452" s="34" t="s">
        <v>1872</v>
      </c>
      <c r="G452" s="35" t="s">
        <v>1873</v>
      </c>
      <c r="H452" s="35" t="s">
        <v>17</v>
      </c>
      <c r="I452" s="35" t="s">
        <v>1874</v>
      </c>
      <c r="J452" s="34" t="s">
        <v>27</v>
      </c>
    </row>
    <row r="453" s="26" customFormat="true" spans="1:10">
      <c r="A453" s="33">
        <v>451</v>
      </c>
      <c r="B453" s="34" t="s">
        <v>1875</v>
      </c>
      <c r="C453" s="35" t="s">
        <v>1876</v>
      </c>
      <c r="D453" s="34" t="s">
        <v>1877</v>
      </c>
      <c r="E453" s="35" t="s">
        <v>442</v>
      </c>
      <c r="F453" s="34" t="s">
        <v>1878</v>
      </c>
      <c r="G453" s="35" t="s">
        <v>1879</v>
      </c>
      <c r="H453" s="35" t="s">
        <v>17</v>
      </c>
      <c r="I453" s="35" t="s">
        <v>1880</v>
      </c>
      <c r="J453" s="34" t="s">
        <v>64</v>
      </c>
    </row>
    <row r="454" s="26" customFormat="true" spans="1:10">
      <c r="A454" s="33">
        <v>452</v>
      </c>
      <c r="B454" s="34" t="s">
        <v>1881</v>
      </c>
      <c r="C454" s="35" t="s">
        <v>1882</v>
      </c>
      <c r="D454" s="34" t="s">
        <v>1877</v>
      </c>
      <c r="E454" s="35" t="s">
        <v>23</v>
      </c>
      <c r="F454" s="34" t="s">
        <v>1883</v>
      </c>
      <c r="G454" s="35" t="s">
        <v>1114</v>
      </c>
      <c r="H454" s="35" t="s">
        <v>17</v>
      </c>
      <c r="I454" s="35" t="s">
        <v>1884</v>
      </c>
      <c r="J454" s="34" t="s">
        <v>293</v>
      </c>
    </row>
    <row r="455" s="26" customFormat="true" spans="1:10">
      <c r="A455" s="33">
        <v>453</v>
      </c>
      <c r="B455" s="34" t="s">
        <v>1885</v>
      </c>
      <c r="C455" s="35" t="s">
        <v>1886</v>
      </c>
      <c r="D455" s="34" t="s">
        <v>1045</v>
      </c>
      <c r="E455" s="35" t="s">
        <v>156</v>
      </c>
      <c r="F455" s="34" t="s">
        <v>1887</v>
      </c>
      <c r="G455" s="35" t="s">
        <v>1888</v>
      </c>
      <c r="H455" s="35" t="s">
        <v>17</v>
      </c>
      <c r="I455" s="35" t="s">
        <v>547</v>
      </c>
      <c r="J455" s="34" t="s">
        <v>19</v>
      </c>
    </row>
    <row r="456" s="26" customFormat="true" spans="1:10">
      <c r="A456" s="33">
        <v>454</v>
      </c>
      <c r="B456" s="34" t="s">
        <v>1889</v>
      </c>
      <c r="C456" s="35" t="s">
        <v>1890</v>
      </c>
      <c r="D456" s="34" t="s">
        <v>240</v>
      </c>
      <c r="E456" s="35" t="s">
        <v>23</v>
      </c>
      <c r="F456" s="34" t="s">
        <v>1823</v>
      </c>
      <c r="G456" s="35" t="s">
        <v>1891</v>
      </c>
      <c r="H456" s="35" t="s">
        <v>17</v>
      </c>
      <c r="I456" s="35" t="s">
        <v>1892</v>
      </c>
      <c r="J456" s="34" t="s">
        <v>212</v>
      </c>
    </row>
    <row r="457" s="26" customFormat="true" spans="1:10">
      <c r="A457" s="33">
        <v>455</v>
      </c>
      <c r="B457" s="34" t="s">
        <v>1893</v>
      </c>
      <c r="C457" s="35" t="s">
        <v>1890</v>
      </c>
      <c r="D457" s="34" t="s">
        <v>1894</v>
      </c>
      <c r="E457" s="35" t="s">
        <v>187</v>
      </c>
      <c r="F457" s="34" t="s">
        <v>1895</v>
      </c>
      <c r="G457" s="35" t="s">
        <v>1193</v>
      </c>
      <c r="H457" s="35" t="s">
        <v>17</v>
      </c>
      <c r="I457" s="35" t="s">
        <v>1896</v>
      </c>
      <c r="J457" s="34" t="s">
        <v>212</v>
      </c>
    </row>
    <row r="458" s="26" customFormat="true" spans="1:10">
      <c r="A458" s="33">
        <v>456</v>
      </c>
      <c r="B458" s="34" t="s">
        <v>1897</v>
      </c>
      <c r="C458" s="35" t="s">
        <v>1898</v>
      </c>
      <c r="D458" s="34" t="s">
        <v>1899</v>
      </c>
      <c r="E458" s="35" t="s">
        <v>1900</v>
      </c>
      <c r="F458" s="34" t="s">
        <v>1901</v>
      </c>
      <c r="G458" s="35" t="s">
        <v>1891</v>
      </c>
      <c r="H458" s="35" t="s">
        <v>17</v>
      </c>
      <c r="I458" s="35" t="s">
        <v>1902</v>
      </c>
      <c r="J458" s="34" t="s">
        <v>542</v>
      </c>
    </row>
    <row r="459" s="26" customFormat="true" ht="57" spans="1:10">
      <c r="A459" s="33">
        <v>457</v>
      </c>
      <c r="B459" s="34" t="s">
        <v>1903</v>
      </c>
      <c r="C459" s="35" t="s">
        <v>1904</v>
      </c>
      <c r="D459" s="34" t="s">
        <v>1905</v>
      </c>
      <c r="E459" s="35" t="s">
        <v>442</v>
      </c>
      <c r="F459" s="34" t="s">
        <v>1906</v>
      </c>
      <c r="G459" s="35" t="s">
        <v>1907</v>
      </c>
      <c r="H459" s="35" t="s">
        <v>17</v>
      </c>
      <c r="I459" s="35" t="s">
        <v>1662</v>
      </c>
      <c r="J459" s="34" t="s">
        <v>27</v>
      </c>
    </row>
    <row r="460" s="26" customFormat="true" spans="1:10">
      <c r="A460" s="33">
        <v>458</v>
      </c>
      <c r="B460" s="34" t="s">
        <v>1908</v>
      </c>
      <c r="C460" s="35" t="s">
        <v>1909</v>
      </c>
      <c r="D460" s="34" t="s">
        <v>694</v>
      </c>
      <c r="E460" s="35" t="s">
        <v>23</v>
      </c>
      <c r="F460" s="34" t="s">
        <v>1910</v>
      </c>
      <c r="G460" s="35" t="s">
        <v>1453</v>
      </c>
      <c r="H460" s="35" t="s">
        <v>17</v>
      </c>
      <c r="I460" s="35" t="s">
        <v>1911</v>
      </c>
      <c r="J460" s="34" t="s">
        <v>27</v>
      </c>
    </row>
    <row r="461" s="26" customFormat="true" spans="1:10">
      <c r="A461" s="33">
        <v>459</v>
      </c>
      <c r="B461" s="34" t="s">
        <v>1912</v>
      </c>
      <c r="C461" s="35" t="s">
        <v>1913</v>
      </c>
      <c r="D461" s="34" t="s">
        <v>13</v>
      </c>
      <c r="E461" s="35" t="s">
        <v>14</v>
      </c>
      <c r="F461" s="34" t="s">
        <v>15</v>
      </c>
      <c r="G461" s="35" t="s">
        <v>131</v>
      </c>
      <c r="H461" s="35" t="s">
        <v>17</v>
      </c>
      <c r="I461" s="35" t="s">
        <v>1914</v>
      </c>
      <c r="J461" s="34" t="s">
        <v>35</v>
      </c>
    </row>
    <row r="462" s="26" customFormat="true" ht="42.75" spans="1:10">
      <c r="A462" s="33">
        <v>460</v>
      </c>
      <c r="B462" s="34" t="s">
        <v>1915</v>
      </c>
      <c r="C462" s="35" t="s">
        <v>1913</v>
      </c>
      <c r="D462" s="34" t="s">
        <v>1916</v>
      </c>
      <c r="E462" s="35" t="s">
        <v>31</v>
      </c>
      <c r="F462" s="34" t="s">
        <v>1917</v>
      </c>
      <c r="G462" s="35" t="s">
        <v>1918</v>
      </c>
      <c r="H462" s="35" t="s">
        <v>17</v>
      </c>
      <c r="I462" s="35" t="s">
        <v>1372</v>
      </c>
      <c r="J462" s="34" t="s">
        <v>35</v>
      </c>
    </row>
    <row r="463" s="26" customFormat="true" spans="1:10">
      <c r="A463" s="33">
        <v>461</v>
      </c>
      <c r="B463" s="34" t="s">
        <v>1919</v>
      </c>
      <c r="C463" s="35" t="s">
        <v>1913</v>
      </c>
      <c r="D463" s="34" t="s">
        <v>1920</v>
      </c>
      <c r="E463" s="35" t="s">
        <v>14</v>
      </c>
      <c r="F463" s="34" t="s">
        <v>1921</v>
      </c>
      <c r="G463" s="35" t="s">
        <v>118</v>
      </c>
      <c r="H463" s="35" t="s">
        <v>17</v>
      </c>
      <c r="I463" s="35" t="s">
        <v>359</v>
      </c>
      <c r="J463" s="34" t="s">
        <v>799</v>
      </c>
    </row>
    <row r="464" s="26" customFormat="true" ht="57" spans="1:10">
      <c r="A464" s="33">
        <v>462</v>
      </c>
      <c r="B464" s="34" t="s">
        <v>1922</v>
      </c>
      <c r="C464" s="35" t="s">
        <v>1913</v>
      </c>
      <c r="D464" s="34" t="s">
        <v>1923</v>
      </c>
      <c r="E464" s="35" t="s">
        <v>14</v>
      </c>
      <c r="F464" s="34" t="s">
        <v>1924</v>
      </c>
      <c r="G464" s="35" t="s">
        <v>895</v>
      </c>
      <c r="H464" s="35" t="s">
        <v>17</v>
      </c>
      <c r="I464" s="35" t="s">
        <v>1925</v>
      </c>
      <c r="J464" s="34" t="s">
        <v>35</v>
      </c>
    </row>
    <row r="465" s="26" customFormat="true" ht="28.5" spans="1:10">
      <c r="A465" s="33">
        <v>463</v>
      </c>
      <c r="B465" s="34" t="s">
        <v>1926</v>
      </c>
      <c r="C465" s="35" t="s">
        <v>1927</v>
      </c>
      <c r="D465" s="34" t="s">
        <v>1928</v>
      </c>
      <c r="E465" s="35" t="s">
        <v>31</v>
      </c>
      <c r="F465" s="34" t="s">
        <v>1929</v>
      </c>
      <c r="G465" s="35" t="s">
        <v>1930</v>
      </c>
      <c r="H465" s="35" t="s">
        <v>17</v>
      </c>
      <c r="I465" s="35" t="s">
        <v>1931</v>
      </c>
      <c r="J465" s="34" t="s">
        <v>35</v>
      </c>
    </row>
    <row r="466" s="26" customFormat="true" spans="1:10">
      <c r="A466" s="33">
        <v>464</v>
      </c>
      <c r="B466" s="34" t="s">
        <v>1932</v>
      </c>
      <c r="C466" s="35" t="s">
        <v>1933</v>
      </c>
      <c r="D466" s="34" t="s">
        <v>1934</v>
      </c>
      <c r="E466" s="35" t="s">
        <v>149</v>
      </c>
      <c r="F466" s="34" t="s">
        <v>1935</v>
      </c>
      <c r="G466" s="35" t="s">
        <v>1936</v>
      </c>
      <c r="H466" s="35" t="s">
        <v>17</v>
      </c>
      <c r="I466" s="35" t="s">
        <v>541</v>
      </c>
      <c r="J466" s="34" t="s">
        <v>19</v>
      </c>
    </row>
    <row r="467" s="26" customFormat="true" spans="1:10">
      <c r="A467" s="33">
        <v>465</v>
      </c>
      <c r="B467" s="34" t="s">
        <v>1937</v>
      </c>
      <c r="C467" s="35" t="s">
        <v>1933</v>
      </c>
      <c r="D467" s="34" t="s">
        <v>1934</v>
      </c>
      <c r="E467" s="35" t="s">
        <v>149</v>
      </c>
      <c r="F467" s="34" t="s">
        <v>1935</v>
      </c>
      <c r="G467" s="35" t="s">
        <v>1938</v>
      </c>
      <c r="H467" s="35" t="s">
        <v>17</v>
      </c>
      <c r="I467" s="35" t="s">
        <v>1939</v>
      </c>
      <c r="J467" s="34" t="s">
        <v>177</v>
      </c>
    </row>
    <row r="468" s="26" customFormat="true" ht="28.5" spans="1:10">
      <c r="A468" s="33">
        <v>466</v>
      </c>
      <c r="B468" s="34" t="s">
        <v>1940</v>
      </c>
      <c r="C468" s="35" t="s">
        <v>1933</v>
      </c>
      <c r="D468" s="34" t="s">
        <v>1941</v>
      </c>
      <c r="E468" s="35" t="s">
        <v>149</v>
      </c>
      <c r="F468" s="34" t="s">
        <v>1942</v>
      </c>
      <c r="G468" s="35" t="s">
        <v>496</v>
      </c>
      <c r="H468" s="35" t="s">
        <v>17</v>
      </c>
      <c r="I468" s="35" t="s">
        <v>1943</v>
      </c>
      <c r="J468" s="34" t="s">
        <v>345</v>
      </c>
    </row>
    <row r="469" s="26" customFormat="true" ht="42.75" spans="1:10">
      <c r="A469" s="33">
        <v>467</v>
      </c>
      <c r="B469" s="34" t="s">
        <v>1944</v>
      </c>
      <c r="C469" s="35" t="s">
        <v>1945</v>
      </c>
      <c r="D469" s="34" t="s">
        <v>1946</v>
      </c>
      <c r="E469" s="35" t="s">
        <v>60</v>
      </c>
      <c r="F469" s="34" t="s">
        <v>1947</v>
      </c>
      <c r="G469" s="35" t="s">
        <v>1948</v>
      </c>
      <c r="H469" s="35" t="s">
        <v>17</v>
      </c>
      <c r="I469" s="35" t="s">
        <v>1949</v>
      </c>
      <c r="J469" s="34" t="s">
        <v>360</v>
      </c>
    </row>
    <row r="470" s="26" customFormat="true" spans="1:10">
      <c r="A470" s="33">
        <v>468</v>
      </c>
      <c r="B470" s="34" t="s">
        <v>1950</v>
      </c>
      <c r="C470" s="35" t="s">
        <v>1951</v>
      </c>
      <c r="D470" s="34" t="s">
        <v>53</v>
      </c>
      <c r="E470" s="35" t="s">
        <v>878</v>
      </c>
      <c r="F470" s="34" t="s">
        <v>1952</v>
      </c>
      <c r="G470" s="35" t="s">
        <v>1953</v>
      </c>
      <c r="H470" s="35" t="s">
        <v>17</v>
      </c>
      <c r="I470" s="35" t="s">
        <v>1552</v>
      </c>
      <c r="J470" s="34" t="s">
        <v>1954</v>
      </c>
    </row>
    <row r="471" s="26" customFormat="true" ht="42.75" spans="1:10">
      <c r="A471" s="33">
        <v>469</v>
      </c>
      <c r="B471" s="34" t="s">
        <v>1955</v>
      </c>
      <c r="C471" s="35" t="s">
        <v>1951</v>
      </c>
      <c r="D471" s="34" t="s">
        <v>1956</v>
      </c>
      <c r="E471" s="35" t="s">
        <v>23</v>
      </c>
      <c r="F471" s="34" t="s">
        <v>1957</v>
      </c>
      <c r="G471" s="35" t="s">
        <v>1958</v>
      </c>
      <c r="H471" s="35" t="s">
        <v>17</v>
      </c>
      <c r="I471" s="35" t="s">
        <v>1959</v>
      </c>
      <c r="J471" s="34" t="s">
        <v>177</v>
      </c>
    </row>
    <row r="472" s="26" customFormat="true" spans="1:10">
      <c r="A472" s="33">
        <v>470</v>
      </c>
      <c r="B472" s="34" t="s">
        <v>1960</v>
      </c>
      <c r="C472" s="35" t="s">
        <v>1961</v>
      </c>
      <c r="D472" s="34" t="s">
        <v>1074</v>
      </c>
      <c r="E472" s="35" t="s">
        <v>463</v>
      </c>
      <c r="F472" s="34" t="s">
        <v>1962</v>
      </c>
      <c r="G472" s="35" t="s">
        <v>1693</v>
      </c>
      <c r="H472" s="35" t="s">
        <v>17</v>
      </c>
      <c r="I472" s="35" t="s">
        <v>541</v>
      </c>
      <c r="J472" s="34" t="s">
        <v>19</v>
      </c>
    </row>
    <row r="473" s="26" customFormat="true" spans="1:10">
      <c r="A473" s="33">
        <v>471</v>
      </c>
      <c r="B473" s="34" t="s">
        <v>1963</v>
      </c>
      <c r="C473" s="35" t="s">
        <v>1964</v>
      </c>
      <c r="D473" s="34" t="s">
        <v>53</v>
      </c>
      <c r="E473" s="35" t="s">
        <v>442</v>
      </c>
      <c r="F473" s="34" t="s">
        <v>1965</v>
      </c>
      <c r="G473" s="35" t="s">
        <v>1966</v>
      </c>
      <c r="H473" s="35" t="s">
        <v>17</v>
      </c>
      <c r="I473" s="35" t="s">
        <v>1967</v>
      </c>
      <c r="J473" s="34" t="s">
        <v>27</v>
      </c>
    </row>
    <row r="474" s="26" customFormat="true" spans="1:10">
      <c r="A474" s="33">
        <v>472</v>
      </c>
      <c r="B474" s="34" t="s">
        <v>1968</v>
      </c>
      <c r="C474" s="35" t="s">
        <v>1969</v>
      </c>
      <c r="D474" s="34" t="s">
        <v>694</v>
      </c>
      <c r="E474" s="35" t="s">
        <v>23</v>
      </c>
      <c r="F474" s="34" t="s">
        <v>1970</v>
      </c>
      <c r="G474" s="35" t="s">
        <v>76</v>
      </c>
      <c r="H474" s="35" t="s">
        <v>17</v>
      </c>
      <c r="I474" s="35" t="s">
        <v>1971</v>
      </c>
      <c r="J474" s="34" t="s">
        <v>305</v>
      </c>
    </row>
    <row r="475" s="26" customFormat="true" spans="1:10">
      <c r="A475" s="33">
        <v>473</v>
      </c>
      <c r="B475" s="34" t="s">
        <v>1972</v>
      </c>
      <c r="C475" s="35" t="s">
        <v>1969</v>
      </c>
      <c r="D475" s="34" t="s">
        <v>122</v>
      </c>
      <c r="E475" s="35" t="s">
        <v>23</v>
      </c>
      <c r="F475" s="34" t="s">
        <v>123</v>
      </c>
      <c r="G475" s="35" t="s">
        <v>1973</v>
      </c>
      <c r="H475" s="35" t="s">
        <v>17</v>
      </c>
      <c r="I475" s="35" t="s">
        <v>1974</v>
      </c>
      <c r="J475" s="34" t="s">
        <v>897</v>
      </c>
    </row>
    <row r="476" s="26" customFormat="true" spans="1:10">
      <c r="A476" s="33">
        <v>474</v>
      </c>
      <c r="B476" s="34" t="s">
        <v>1975</v>
      </c>
      <c r="C476" s="35" t="s">
        <v>1976</v>
      </c>
      <c r="D476" s="34" t="s">
        <v>470</v>
      </c>
      <c r="E476" s="35" t="s">
        <v>23</v>
      </c>
      <c r="F476" s="34" t="s">
        <v>1977</v>
      </c>
      <c r="G476" s="35" t="s">
        <v>1978</v>
      </c>
      <c r="H476" s="35" t="s">
        <v>17</v>
      </c>
      <c r="I476" s="35" t="s">
        <v>1620</v>
      </c>
      <c r="J476" s="34" t="s">
        <v>27</v>
      </c>
    </row>
    <row r="477" s="26" customFormat="true" spans="1:10">
      <c r="A477" s="33">
        <v>475</v>
      </c>
      <c r="B477" s="34" t="s">
        <v>1979</v>
      </c>
      <c r="C477" s="35" t="s">
        <v>1980</v>
      </c>
      <c r="D477" s="34" t="s">
        <v>1981</v>
      </c>
      <c r="E477" s="35" t="s">
        <v>1134</v>
      </c>
      <c r="F477" s="34" t="s">
        <v>1982</v>
      </c>
      <c r="G477" s="35" t="s">
        <v>1983</v>
      </c>
      <c r="H477" s="35" t="s">
        <v>17</v>
      </c>
      <c r="I477" s="35" t="s">
        <v>1984</v>
      </c>
      <c r="J477" s="34" t="s">
        <v>19</v>
      </c>
    </row>
    <row r="478" s="26" customFormat="true" spans="1:10">
      <c r="A478" s="33">
        <v>476</v>
      </c>
      <c r="B478" s="34" t="s">
        <v>1985</v>
      </c>
      <c r="C478" s="35" t="s">
        <v>1986</v>
      </c>
      <c r="D478" s="34" t="s">
        <v>1987</v>
      </c>
      <c r="E478" s="35" t="s">
        <v>222</v>
      </c>
      <c r="F478" s="34" t="s">
        <v>1988</v>
      </c>
      <c r="G478" s="35" t="s">
        <v>1839</v>
      </c>
      <c r="H478" s="35" t="s">
        <v>17</v>
      </c>
      <c r="I478" s="35" t="s">
        <v>1989</v>
      </c>
      <c r="J478" s="34" t="s">
        <v>19</v>
      </c>
    </row>
    <row r="479" s="26" customFormat="true" spans="1:10">
      <c r="A479" s="33">
        <v>477</v>
      </c>
      <c r="B479" s="34" t="s">
        <v>1990</v>
      </c>
      <c r="C479" s="35" t="s">
        <v>1986</v>
      </c>
      <c r="D479" s="34" t="s">
        <v>1987</v>
      </c>
      <c r="E479" s="35" t="s">
        <v>222</v>
      </c>
      <c r="F479" s="34" t="s">
        <v>1991</v>
      </c>
      <c r="G479" s="35" t="s">
        <v>1839</v>
      </c>
      <c r="H479" s="35" t="s">
        <v>17</v>
      </c>
      <c r="I479" s="35" t="s">
        <v>1992</v>
      </c>
      <c r="J479" s="34" t="s">
        <v>19</v>
      </c>
    </row>
    <row r="480" s="26" customFormat="true" spans="1:10">
      <c r="A480" s="33">
        <v>478</v>
      </c>
      <c r="B480" s="34" t="s">
        <v>1993</v>
      </c>
      <c r="C480" s="35" t="s">
        <v>1994</v>
      </c>
      <c r="D480" s="34" t="s">
        <v>135</v>
      </c>
      <c r="E480" s="35" t="s">
        <v>31</v>
      </c>
      <c r="F480" s="34" t="s">
        <v>137</v>
      </c>
      <c r="G480" s="35" t="s">
        <v>1995</v>
      </c>
      <c r="H480" s="35" t="s">
        <v>17</v>
      </c>
      <c r="I480" s="35" t="s">
        <v>1996</v>
      </c>
      <c r="J480" s="34" t="s">
        <v>410</v>
      </c>
    </row>
    <row r="481" s="26" customFormat="true" ht="28.5" spans="1:10">
      <c r="A481" s="33">
        <v>479</v>
      </c>
      <c r="B481" s="34" t="s">
        <v>1997</v>
      </c>
      <c r="C481" s="35" t="s">
        <v>1994</v>
      </c>
      <c r="D481" s="34" t="s">
        <v>13</v>
      </c>
      <c r="E481" s="35" t="s">
        <v>31</v>
      </c>
      <c r="F481" s="34" t="s">
        <v>1998</v>
      </c>
      <c r="G481" s="35" t="s">
        <v>303</v>
      </c>
      <c r="H481" s="35" t="s">
        <v>17</v>
      </c>
      <c r="I481" s="35" t="s">
        <v>1999</v>
      </c>
      <c r="J481" s="34" t="s">
        <v>2000</v>
      </c>
    </row>
    <row r="482" s="26" customFormat="true" spans="1:10">
      <c r="A482" s="33">
        <v>480</v>
      </c>
      <c r="B482" s="34" t="s">
        <v>2001</v>
      </c>
      <c r="C482" s="35" t="s">
        <v>1994</v>
      </c>
      <c r="D482" s="34" t="s">
        <v>13</v>
      </c>
      <c r="E482" s="35" t="s">
        <v>31</v>
      </c>
      <c r="F482" s="34" t="s">
        <v>15</v>
      </c>
      <c r="G482" s="35" t="s">
        <v>115</v>
      </c>
      <c r="H482" s="35" t="s">
        <v>17</v>
      </c>
      <c r="I482" s="35" t="s">
        <v>1402</v>
      </c>
      <c r="J482" s="34" t="s">
        <v>19</v>
      </c>
    </row>
    <row r="483" s="26" customFormat="true" spans="1:10">
      <c r="A483" s="33">
        <v>481</v>
      </c>
      <c r="B483" s="34" t="s">
        <v>2002</v>
      </c>
      <c r="C483" s="35" t="s">
        <v>1994</v>
      </c>
      <c r="D483" s="34" t="s">
        <v>2003</v>
      </c>
      <c r="E483" s="35" t="s">
        <v>31</v>
      </c>
      <c r="F483" s="34" t="s">
        <v>2004</v>
      </c>
      <c r="G483" s="35" t="s">
        <v>816</v>
      </c>
      <c r="H483" s="35" t="s">
        <v>17</v>
      </c>
      <c r="I483" s="35" t="s">
        <v>2005</v>
      </c>
      <c r="J483" s="34" t="s">
        <v>2006</v>
      </c>
    </row>
    <row r="484" s="26" customFormat="true" spans="1:10">
      <c r="A484" s="33">
        <v>482</v>
      </c>
      <c r="B484" s="34" t="s">
        <v>2007</v>
      </c>
      <c r="C484" s="35" t="s">
        <v>1994</v>
      </c>
      <c r="D484" s="34" t="s">
        <v>2008</v>
      </c>
      <c r="E484" s="35" t="s">
        <v>31</v>
      </c>
      <c r="F484" s="34" t="s">
        <v>2009</v>
      </c>
      <c r="G484" s="35" t="s">
        <v>619</v>
      </c>
      <c r="H484" s="35" t="s">
        <v>17</v>
      </c>
      <c r="I484" s="35" t="s">
        <v>1333</v>
      </c>
      <c r="J484" s="34" t="s">
        <v>19</v>
      </c>
    </row>
    <row r="485" s="26" customFormat="true" spans="1:10">
      <c r="A485" s="33">
        <v>483</v>
      </c>
      <c r="B485" s="34" t="s">
        <v>2010</v>
      </c>
      <c r="C485" s="35" t="s">
        <v>1994</v>
      </c>
      <c r="D485" s="34" t="s">
        <v>2008</v>
      </c>
      <c r="E485" s="35" t="s">
        <v>31</v>
      </c>
      <c r="F485" s="34" t="s">
        <v>2009</v>
      </c>
      <c r="G485" s="35" t="s">
        <v>1609</v>
      </c>
      <c r="H485" s="35" t="s">
        <v>17</v>
      </c>
      <c r="I485" s="35" t="s">
        <v>2011</v>
      </c>
      <c r="J485" s="34" t="s">
        <v>360</v>
      </c>
    </row>
    <row r="486" s="26" customFormat="true" spans="1:10">
      <c r="A486" s="33">
        <v>484</v>
      </c>
      <c r="B486" s="34" t="s">
        <v>2012</v>
      </c>
      <c r="C486" s="35" t="s">
        <v>1994</v>
      </c>
      <c r="D486" s="34" t="s">
        <v>2008</v>
      </c>
      <c r="E486" s="35" t="s">
        <v>31</v>
      </c>
      <c r="F486" s="34" t="s">
        <v>2009</v>
      </c>
      <c r="G486" s="35" t="s">
        <v>115</v>
      </c>
      <c r="H486" s="35" t="s">
        <v>17</v>
      </c>
      <c r="I486" s="35" t="s">
        <v>541</v>
      </c>
      <c r="J486" s="34" t="s">
        <v>19</v>
      </c>
    </row>
    <row r="487" s="26" customFormat="true" spans="1:10">
      <c r="A487" s="33">
        <v>485</v>
      </c>
      <c r="B487" s="34" t="s">
        <v>2013</v>
      </c>
      <c r="C487" s="35" t="s">
        <v>1994</v>
      </c>
      <c r="D487" s="34" t="s">
        <v>2008</v>
      </c>
      <c r="E487" s="35" t="s">
        <v>31</v>
      </c>
      <c r="F487" s="34" t="s">
        <v>2009</v>
      </c>
      <c r="G487" s="35" t="s">
        <v>619</v>
      </c>
      <c r="H487" s="35" t="s">
        <v>17</v>
      </c>
      <c r="I487" s="35" t="s">
        <v>2014</v>
      </c>
      <c r="J487" s="34" t="s">
        <v>360</v>
      </c>
    </row>
    <row r="488" s="26" customFormat="true" ht="28.5" spans="1:10">
      <c r="A488" s="33">
        <v>486</v>
      </c>
      <c r="B488" s="34" t="s">
        <v>2015</v>
      </c>
      <c r="C488" s="35" t="s">
        <v>1994</v>
      </c>
      <c r="D488" s="34" t="s">
        <v>2008</v>
      </c>
      <c r="E488" s="35" t="s">
        <v>31</v>
      </c>
      <c r="F488" s="34" t="s">
        <v>2016</v>
      </c>
      <c r="G488" s="35" t="s">
        <v>2017</v>
      </c>
      <c r="H488" s="35" t="s">
        <v>17</v>
      </c>
      <c r="I488" s="35" t="s">
        <v>541</v>
      </c>
      <c r="J488" s="34" t="s">
        <v>2018</v>
      </c>
    </row>
    <row r="489" s="26" customFormat="true" ht="28.5" spans="1:10">
      <c r="A489" s="33">
        <v>487</v>
      </c>
      <c r="B489" s="34" t="s">
        <v>2019</v>
      </c>
      <c r="C489" s="35" t="s">
        <v>1994</v>
      </c>
      <c r="D489" s="34" t="s">
        <v>2020</v>
      </c>
      <c r="E489" s="35" t="s">
        <v>31</v>
      </c>
      <c r="F489" s="34" t="s">
        <v>2021</v>
      </c>
      <c r="G489" s="35" t="s">
        <v>816</v>
      </c>
      <c r="H489" s="35" t="s">
        <v>17</v>
      </c>
      <c r="I489" s="35" t="s">
        <v>2022</v>
      </c>
      <c r="J489" s="34" t="s">
        <v>2023</v>
      </c>
    </row>
    <row r="490" s="26" customFormat="true" spans="1:10">
      <c r="A490" s="33">
        <v>488</v>
      </c>
      <c r="B490" s="34" t="s">
        <v>2024</v>
      </c>
      <c r="C490" s="35" t="s">
        <v>1994</v>
      </c>
      <c r="D490" s="34" t="s">
        <v>2020</v>
      </c>
      <c r="E490" s="35" t="s">
        <v>31</v>
      </c>
      <c r="F490" s="34" t="s">
        <v>2021</v>
      </c>
      <c r="G490" s="35" t="s">
        <v>161</v>
      </c>
      <c r="H490" s="35" t="s">
        <v>17</v>
      </c>
      <c r="I490" s="35" t="s">
        <v>1402</v>
      </c>
      <c r="J490" s="34" t="s">
        <v>19</v>
      </c>
    </row>
    <row r="491" s="26" customFormat="true" spans="1:10">
      <c r="A491" s="33">
        <v>489</v>
      </c>
      <c r="B491" s="34" t="s">
        <v>2025</v>
      </c>
      <c r="C491" s="35" t="s">
        <v>2026</v>
      </c>
      <c r="D491" s="34" t="s">
        <v>170</v>
      </c>
      <c r="E491" s="35" t="s">
        <v>23</v>
      </c>
      <c r="F491" s="34" t="s">
        <v>171</v>
      </c>
      <c r="G491" s="35" t="s">
        <v>252</v>
      </c>
      <c r="H491" s="35" t="s">
        <v>17</v>
      </c>
      <c r="I491" s="35" t="s">
        <v>2027</v>
      </c>
      <c r="J491" s="34" t="s">
        <v>64</v>
      </c>
    </row>
    <row r="492" s="26" customFormat="true" spans="1:10">
      <c r="A492" s="33">
        <v>490</v>
      </c>
      <c r="B492" s="34" t="s">
        <v>2028</v>
      </c>
      <c r="C492" s="35" t="s">
        <v>2029</v>
      </c>
      <c r="D492" s="34" t="s">
        <v>1045</v>
      </c>
      <c r="E492" s="35" t="s">
        <v>949</v>
      </c>
      <c r="F492" s="34" t="s">
        <v>2030</v>
      </c>
      <c r="G492" s="35" t="s">
        <v>951</v>
      </c>
      <c r="H492" s="35" t="s">
        <v>17</v>
      </c>
      <c r="I492" s="35" t="s">
        <v>743</v>
      </c>
      <c r="J492" s="34" t="s">
        <v>19</v>
      </c>
    </row>
    <row r="493" s="26" customFormat="true" ht="28.5" spans="1:10">
      <c r="A493" s="33">
        <v>491</v>
      </c>
      <c r="B493" s="34" t="s">
        <v>2031</v>
      </c>
      <c r="C493" s="35" t="s">
        <v>2029</v>
      </c>
      <c r="D493" s="34" t="s">
        <v>977</v>
      </c>
      <c r="E493" s="35" t="s">
        <v>978</v>
      </c>
      <c r="F493" s="34" t="s">
        <v>979</v>
      </c>
      <c r="G493" s="35" t="s">
        <v>980</v>
      </c>
      <c r="H493" s="35" t="s">
        <v>17</v>
      </c>
      <c r="I493" s="35" t="s">
        <v>2032</v>
      </c>
      <c r="J493" s="34" t="s">
        <v>2033</v>
      </c>
    </row>
    <row r="494" s="26" customFormat="true" ht="28.5" spans="1:10">
      <c r="A494" s="33">
        <v>492</v>
      </c>
      <c r="B494" s="34" t="s">
        <v>2034</v>
      </c>
      <c r="C494" s="35" t="s">
        <v>2026</v>
      </c>
      <c r="D494" s="34" t="s">
        <v>170</v>
      </c>
      <c r="E494" s="35" t="s">
        <v>23</v>
      </c>
      <c r="F494" s="34" t="s">
        <v>1809</v>
      </c>
      <c r="G494" s="35" t="s">
        <v>2035</v>
      </c>
      <c r="H494" s="35" t="s">
        <v>17</v>
      </c>
      <c r="I494" s="35" t="s">
        <v>2036</v>
      </c>
      <c r="J494" s="34" t="s">
        <v>2037</v>
      </c>
    </row>
    <row r="495" s="26" customFormat="true" spans="1:10">
      <c r="A495" s="33">
        <v>493</v>
      </c>
      <c r="B495" s="34" t="s">
        <v>2038</v>
      </c>
      <c r="C495" s="35" t="s">
        <v>2039</v>
      </c>
      <c r="D495" s="34" t="s">
        <v>2040</v>
      </c>
      <c r="E495" s="35" t="s">
        <v>949</v>
      </c>
      <c r="F495" s="34" t="s">
        <v>2041</v>
      </c>
      <c r="G495" s="35" t="s">
        <v>2042</v>
      </c>
      <c r="H495" s="35" t="s">
        <v>17</v>
      </c>
      <c r="I495" s="35" t="s">
        <v>1008</v>
      </c>
      <c r="J495" s="34" t="s">
        <v>64</v>
      </c>
    </row>
    <row r="496" s="26" customFormat="true" ht="28.5" spans="1:10">
      <c r="A496" s="33">
        <v>494</v>
      </c>
      <c r="B496" s="34" t="s">
        <v>2043</v>
      </c>
      <c r="C496" s="35" t="s">
        <v>2044</v>
      </c>
      <c r="D496" s="34" t="s">
        <v>1292</v>
      </c>
      <c r="E496" s="35" t="s">
        <v>23</v>
      </c>
      <c r="F496" s="34" t="s">
        <v>2045</v>
      </c>
      <c r="G496" s="35" t="s">
        <v>2046</v>
      </c>
      <c r="H496" s="35" t="s">
        <v>17</v>
      </c>
      <c r="I496" s="35" t="s">
        <v>2047</v>
      </c>
      <c r="J496" s="34" t="s">
        <v>2048</v>
      </c>
    </row>
    <row r="497" s="26" customFormat="true" spans="1:10">
      <c r="A497" s="33">
        <v>495</v>
      </c>
      <c r="B497" s="34" t="s">
        <v>2049</v>
      </c>
      <c r="C497" s="35" t="s">
        <v>2050</v>
      </c>
      <c r="D497" s="34" t="s">
        <v>538</v>
      </c>
      <c r="E497" s="35" t="s">
        <v>202</v>
      </c>
      <c r="F497" s="34" t="s">
        <v>2051</v>
      </c>
      <c r="G497" s="35" t="s">
        <v>2052</v>
      </c>
      <c r="H497" s="35" t="s">
        <v>17</v>
      </c>
      <c r="I497" s="35" t="s">
        <v>298</v>
      </c>
      <c r="J497" s="34" t="s">
        <v>64</v>
      </c>
    </row>
    <row r="498" s="26" customFormat="true" ht="28.5" spans="1:10">
      <c r="A498" s="33">
        <v>496</v>
      </c>
      <c r="B498" s="34" t="s">
        <v>2053</v>
      </c>
      <c r="C498" s="35" t="s">
        <v>2054</v>
      </c>
      <c r="D498" s="34" t="s">
        <v>2055</v>
      </c>
      <c r="E498" s="35" t="s">
        <v>2056</v>
      </c>
      <c r="F498" s="34" t="s">
        <v>2057</v>
      </c>
      <c r="G498" s="35" t="s">
        <v>2058</v>
      </c>
      <c r="H498" s="35" t="s">
        <v>17</v>
      </c>
      <c r="I498" s="35" t="s">
        <v>2059</v>
      </c>
      <c r="J498" s="34" t="s">
        <v>1102</v>
      </c>
    </row>
    <row r="499" s="26" customFormat="true" spans="1:10">
      <c r="A499" s="33">
        <v>497</v>
      </c>
      <c r="B499" s="34" t="s">
        <v>2060</v>
      </c>
      <c r="C499" s="35" t="s">
        <v>2061</v>
      </c>
      <c r="D499" s="34" t="s">
        <v>2062</v>
      </c>
      <c r="E499" s="35" t="s">
        <v>14</v>
      </c>
      <c r="F499" s="34" t="s">
        <v>2063</v>
      </c>
      <c r="G499" s="35" t="s">
        <v>1387</v>
      </c>
      <c r="H499" s="35" t="s">
        <v>17</v>
      </c>
      <c r="I499" s="35" t="s">
        <v>2064</v>
      </c>
      <c r="J499" s="34" t="s">
        <v>27</v>
      </c>
    </row>
    <row r="500" s="26" customFormat="true" spans="1:10">
      <c r="A500" s="33">
        <v>498</v>
      </c>
      <c r="B500" s="34" t="s">
        <v>2065</v>
      </c>
      <c r="C500" s="35" t="s">
        <v>2061</v>
      </c>
      <c r="D500" s="34" t="s">
        <v>2066</v>
      </c>
      <c r="E500" s="35" t="s">
        <v>31</v>
      </c>
      <c r="F500" s="34" t="s">
        <v>2067</v>
      </c>
      <c r="G500" s="35" t="s">
        <v>2068</v>
      </c>
      <c r="H500" s="35" t="s">
        <v>17</v>
      </c>
      <c r="I500" s="35" t="s">
        <v>1800</v>
      </c>
      <c r="J500" s="34" t="s">
        <v>19</v>
      </c>
    </row>
    <row r="501" s="26" customFormat="true" ht="28.5" spans="1:10">
      <c r="A501" s="33">
        <v>499</v>
      </c>
      <c r="B501" s="34" t="s">
        <v>2069</v>
      </c>
      <c r="C501" s="35" t="s">
        <v>2070</v>
      </c>
      <c r="D501" s="34" t="s">
        <v>2071</v>
      </c>
      <c r="E501" s="35" t="s">
        <v>949</v>
      </c>
      <c r="F501" s="34" t="s">
        <v>2072</v>
      </c>
      <c r="G501" s="35" t="s">
        <v>2073</v>
      </c>
      <c r="H501" s="35" t="s">
        <v>17</v>
      </c>
      <c r="I501" s="35" t="s">
        <v>2074</v>
      </c>
      <c r="J501" s="34" t="s">
        <v>27</v>
      </c>
    </row>
    <row r="502" s="26" customFormat="true" spans="1:10">
      <c r="A502" s="33">
        <v>500</v>
      </c>
      <c r="B502" s="34" t="s">
        <v>2075</v>
      </c>
      <c r="C502" s="35" t="s">
        <v>2076</v>
      </c>
      <c r="D502" s="34" t="s">
        <v>2077</v>
      </c>
      <c r="E502" s="35" t="s">
        <v>202</v>
      </c>
      <c r="F502" s="34" t="s">
        <v>2078</v>
      </c>
      <c r="G502" s="35" t="s">
        <v>2079</v>
      </c>
      <c r="H502" s="35" t="s">
        <v>17</v>
      </c>
      <c r="I502" s="35" t="s">
        <v>2080</v>
      </c>
      <c r="J502" s="34" t="s">
        <v>1421</v>
      </c>
    </row>
    <row r="503" s="26" customFormat="true" ht="28.5" spans="1:10">
      <c r="A503" s="33">
        <v>501</v>
      </c>
      <c r="B503" s="34" t="s">
        <v>2081</v>
      </c>
      <c r="C503" s="35" t="s">
        <v>2076</v>
      </c>
      <c r="D503" s="34" t="s">
        <v>2082</v>
      </c>
      <c r="E503" s="35" t="s">
        <v>949</v>
      </c>
      <c r="F503" s="34" t="s">
        <v>2083</v>
      </c>
      <c r="G503" s="35" t="s">
        <v>2073</v>
      </c>
      <c r="H503" s="35" t="s">
        <v>17</v>
      </c>
      <c r="I503" s="35" t="s">
        <v>1008</v>
      </c>
      <c r="J503" s="34" t="s">
        <v>19</v>
      </c>
    </row>
    <row r="504" s="26" customFormat="true" ht="28.5" spans="1:10">
      <c r="A504" s="33">
        <v>502</v>
      </c>
      <c r="B504" s="34" t="s">
        <v>2084</v>
      </c>
      <c r="C504" s="35" t="s">
        <v>2076</v>
      </c>
      <c r="D504" s="34" t="s">
        <v>2085</v>
      </c>
      <c r="E504" s="35" t="s">
        <v>949</v>
      </c>
      <c r="F504" s="34" t="s">
        <v>2086</v>
      </c>
      <c r="G504" s="35" t="s">
        <v>2087</v>
      </c>
      <c r="H504" s="35" t="s">
        <v>17</v>
      </c>
      <c r="I504" s="35" t="s">
        <v>2088</v>
      </c>
      <c r="J504" s="34" t="s">
        <v>2089</v>
      </c>
    </row>
    <row r="505" s="26" customFormat="true" spans="1:10">
      <c r="A505" s="33">
        <v>503</v>
      </c>
      <c r="B505" s="34" t="s">
        <v>2090</v>
      </c>
      <c r="C505" s="35" t="s">
        <v>2076</v>
      </c>
      <c r="D505" s="34" t="s">
        <v>2091</v>
      </c>
      <c r="E505" s="35" t="s">
        <v>202</v>
      </c>
      <c r="F505" s="34" t="s">
        <v>2092</v>
      </c>
      <c r="G505" s="35" t="s">
        <v>986</v>
      </c>
      <c r="H505" s="35" t="s">
        <v>17</v>
      </c>
      <c r="I505" s="35" t="s">
        <v>2093</v>
      </c>
      <c r="J505" s="34" t="s">
        <v>838</v>
      </c>
    </row>
    <row r="506" s="26" customFormat="true" spans="1:10">
      <c r="A506" s="33">
        <v>504</v>
      </c>
      <c r="B506" s="34" t="s">
        <v>2094</v>
      </c>
      <c r="C506" s="35" t="s">
        <v>2095</v>
      </c>
      <c r="D506" s="34" t="s">
        <v>1245</v>
      </c>
      <c r="E506" s="35" t="s">
        <v>23</v>
      </c>
      <c r="F506" s="34" t="s">
        <v>2096</v>
      </c>
      <c r="G506" s="35" t="s">
        <v>2097</v>
      </c>
      <c r="H506" s="35" t="s">
        <v>17</v>
      </c>
      <c r="I506" s="35" t="s">
        <v>2098</v>
      </c>
      <c r="J506" s="34" t="s">
        <v>345</v>
      </c>
    </row>
    <row r="507" s="26" customFormat="true" spans="1:10">
      <c r="A507" s="33">
        <v>505</v>
      </c>
      <c r="B507" s="34" t="s">
        <v>2099</v>
      </c>
      <c r="C507" s="35" t="s">
        <v>2095</v>
      </c>
      <c r="D507" s="34" t="s">
        <v>1245</v>
      </c>
      <c r="E507" s="35" t="s">
        <v>23</v>
      </c>
      <c r="F507" s="34" t="s">
        <v>2100</v>
      </c>
      <c r="G507" s="35" t="s">
        <v>2097</v>
      </c>
      <c r="H507" s="35" t="s">
        <v>17</v>
      </c>
      <c r="I507" s="35" t="s">
        <v>2101</v>
      </c>
      <c r="J507" s="34" t="s">
        <v>2102</v>
      </c>
    </row>
    <row r="508" s="26" customFormat="true" ht="28.5" spans="1:10">
      <c r="A508" s="33">
        <v>506</v>
      </c>
      <c r="B508" s="34" t="s">
        <v>2103</v>
      </c>
      <c r="C508" s="35" t="s">
        <v>2104</v>
      </c>
      <c r="D508" s="34" t="s">
        <v>2105</v>
      </c>
      <c r="E508" s="35" t="s">
        <v>31</v>
      </c>
      <c r="F508" s="34" t="s">
        <v>2106</v>
      </c>
      <c r="G508" s="35" t="s">
        <v>2107</v>
      </c>
      <c r="H508" s="35" t="s">
        <v>17</v>
      </c>
      <c r="I508" s="35" t="s">
        <v>2108</v>
      </c>
      <c r="J508" s="34" t="s">
        <v>2109</v>
      </c>
    </row>
    <row r="509" s="26" customFormat="true" ht="28.5" spans="1:10">
      <c r="A509" s="33">
        <v>507</v>
      </c>
      <c r="B509" s="34" t="s">
        <v>2110</v>
      </c>
      <c r="C509" s="35" t="s">
        <v>2104</v>
      </c>
      <c r="D509" s="34" t="s">
        <v>2105</v>
      </c>
      <c r="E509" s="35" t="s">
        <v>31</v>
      </c>
      <c r="F509" s="34" t="s">
        <v>2111</v>
      </c>
      <c r="G509" s="35" t="s">
        <v>2112</v>
      </c>
      <c r="H509" s="35" t="s">
        <v>17</v>
      </c>
      <c r="I509" s="35" t="s">
        <v>2113</v>
      </c>
      <c r="J509" s="34" t="s">
        <v>177</v>
      </c>
    </row>
    <row r="510" s="26" customFormat="true" spans="1:10">
      <c r="A510" s="33">
        <v>508</v>
      </c>
      <c r="B510" s="34" t="s">
        <v>2114</v>
      </c>
      <c r="C510" s="35" t="s">
        <v>2115</v>
      </c>
      <c r="D510" s="34" t="s">
        <v>2116</v>
      </c>
      <c r="E510" s="35" t="s">
        <v>31</v>
      </c>
      <c r="F510" s="34" t="s">
        <v>2117</v>
      </c>
      <c r="G510" s="35" t="s">
        <v>2118</v>
      </c>
      <c r="H510" s="35" t="s">
        <v>17</v>
      </c>
      <c r="I510" s="35" t="s">
        <v>2119</v>
      </c>
      <c r="J510" s="34" t="s">
        <v>27</v>
      </c>
    </row>
    <row r="511" s="26" customFormat="true" spans="1:10">
      <c r="A511" s="33">
        <v>509</v>
      </c>
      <c r="B511" s="34" t="s">
        <v>2120</v>
      </c>
      <c r="C511" s="35" t="s">
        <v>2121</v>
      </c>
      <c r="D511" s="34" t="s">
        <v>570</v>
      </c>
      <c r="E511" s="35" t="s">
        <v>23</v>
      </c>
      <c r="F511" s="34" t="s">
        <v>2122</v>
      </c>
      <c r="G511" s="35" t="s">
        <v>2123</v>
      </c>
      <c r="H511" s="35" t="s">
        <v>17</v>
      </c>
      <c r="I511" s="35" t="s">
        <v>168</v>
      </c>
      <c r="J511" s="34" t="s">
        <v>19</v>
      </c>
    </row>
    <row r="512" s="26" customFormat="true" spans="1:10">
      <c r="A512" s="33">
        <v>510</v>
      </c>
      <c r="B512" s="34" t="s">
        <v>2124</v>
      </c>
      <c r="C512" s="35" t="s">
        <v>2121</v>
      </c>
      <c r="D512" s="34" t="s">
        <v>570</v>
      </c>
      <c r="E512" s="35" t="s">
        <v>23</v>
      </c>
      <c r="F512" s="34" t="s">
        <v>2125</v>
      </c>
      <c r="G512" s="35" t="s">
        <v>2126</v>
      </c>
      <c r="H512" s="35" t="s">
        <v>17</v>
      </c>
      <c r="I512" s="35" t="s">
        <v>190</v>
      </c>
      <c r="J512" s="34" t="s">
        <v>1209</v>
      </c>
    </row>
    <row r="513" s="26" customFormat="true" spans="1:10">
      <c r="A513" s="33">
        <v>511</v>
      </c>
      <c r="B513" s="34" t="s">
        <v>2127</v>
      </c>
      <c r="C513" s="35" t="s">
        <v>2128</v>
      </c>
      <c r="D513" s="34" t="s">
        <v>240</v>
      </c>
      <c r="E513" s="35" t="s">
        <v>222</v>
      </c>
      <c r="F513" s="34" t="s">
        <v>2129</v>
      </c>
      <c r="G513" s="35" t="s">
        <v>869</v>
      </c>
      <c r="H513" s="35" t="s">
        <v>17</v>
      </c>
      <c r="I513" s="35" t="s">
        <v>2130</v>
      </c>
      <c r="J513" s="34" t="s">
        <v>1009</v>
      </c>
    </row>
    <row r="514" s="26" customFormat="true" ht="28.5" spans="1:10">
      <c r="A514" s="33">
        <v>512</v>
      </c>
      <c r="B514" s="34" t="s">
        <v>2131</v>
      </c>
      <c r="C514" s="35" t="s">
        <v>2132</v>
      </c>
      <c r="D514" s="34" t="s">
        <v>2133</v>
      </c>
      <c r="E514" s="35" t="s">
        <v>23</v>
      </c>
      <c r="F514" s="34" t="s">
        <v>2134</v>
      </c>
      <c r="G514" s="35" t="s">
        <v>2135</v>
      </c>
      <c r="H514" s="35" t="s">
        <v>17</v>
      </c>
      <c r="I514" s="35" t="s">
        <v>2136</v>
      </c>
      <c r="J514" s="34" t="s">
        <v>2137</v>
      </c>
    </row>
    <row r="515" s="26" customFormat="true" spans="1:10">
      <c r="A515" s="33">
        <v>513</v>
      </c>
      <c r="B515" s="34" t="s">
        <v>2138</v>
      </c>
      <c r="C515" s="35" t="s">
        <v>2139</v>
      </c>
      <c r="D515" s="34" t="s">
        <v>43</v>
      </c>
      <c r="E515" s="35" t="s">
        <v>23</v>
      </c>
      <c r="F515" s="34" t="s">
        <v>2140</v>
      </c>
      <c r="G515" s="35" t="s">
        <v>2141</v>
      </c>
      <c r="H515" s="35" t="s">
        <v>17</v>
      </c>
      <c r="I515" s="35" t="s">
        <v>2142</v>
      </c>
      <c r="J515" s="34" t="s">
        <v>27</v>
      </c>
    </row>
    <row r="516" s="26" customFormat="true" spans="1:10">
      <c r="A516" s="33">
        <v>514</v>
      </c>
      <c r="B516" s="34" t="s">
        <v>2143</v>
      </c>
      <c r="C516" s="35" t="s">
        <v>2139</v>
      </c>
      <c r="D516" s="34" t="s">
        <v>43</v>
      </c>
      <c r="E516" s="35" t="s">
        <v>23</v>
      </c>
      <c r="F516" s="34" t="s">
        <v>2140</v>
      </c>
      <c r="G516" s="35" t="s">
        <v>2144</v>
      </c>
      <c r="H516" s="35" t="s">
        <v>17</v>
      </c>
      <c r="I516" s="35" t="s">
        <v>2145</v>
      </c>
      <c r="J516" s="34" t="s">
        <v>838</v>
      </c>
    </row>
    <row r="517" s="26" customFormat="true" ht="28.5" spans="1:10">
      <c r="A517" s="33">
        <v>515</v>
      </c>
      <c r="B517" s="34" t="s">
        <v>2146</v>
      </c>
      <c r="C517" s="35" t="s">
        <v>2147</v>
      </c>
      <c r="D517" s="34" t="s">
        <v>2148</v>
      </c>
      <c r="E517" s="35" t="s">
        <v>156</v>
      </c>
      <c r="F517" s="34" t="s">
        <v>2149</v>
      </c>
      <c r="G517" s="35" t="s">
        <v>2150</v>
      </c>
      <c r="H517" s="35" t="s">
        <v>17</v>
      </c>
      <c r="I517" s="35" t="s">
        <v>1734</v>
      </c>
      <c r="J517" s="34" t="s">
        <v>542</v>
      </c>
    </row>
    <row r="518" s="26" customFormat="true" ht="42.75" spans="1:10">
      <c r="A518" s="33">
        <v>516</v>
      </c>
      <c r="B518" s="34" t="s">
        <v>2151</v>
      </c>
      <c r="C518" s="35" t="s">
        <v>2147</v>
      </c>
      <c r="D518" s="34" t="s">
        <v>2152</v>
      </c>
      <c r="E518" s="35" t="s">
        <v>156</v>
      </c>
      <c r="F518" s="34" t="s">
        <v>2153</v>
      </c>
      <c r="G518" s="35" t="s">
        <v>2150</v>
      </c>
      <c r="H518" s="35" t="s">
        <v>17</v>
      </c>
      <c r="I518" s="35" t="s">
        <v>2154</v>
      </c>
      <c r="J518" s="34" t="s">
        <v>2155</v>
      </c>
    </row>
    <row r="519" s="26" customFormat="true" spans="1:10">
      <c r="A519" s="33">
        <v>517</v>
      </c>
      <c r="B519" s="34" t="s">
        <v>2156</v>
      </c>
      <c r="C519" s="35" t="s">
        <v>2157</v>
      </c>
      <c r="D519" s="34" t="s">
        <v>937</v>
      </c>
      <c r="E519" s="35" t="s">
        <v>23</v>
      </c>
      <c r="F519" s="34" t="s">
        <v>2158</v>
      </c>
      <c r="G519" s="35" t="s">
        <v>2159</v>
      </c>
      <c r="H519" s="35" t="s">
        <v>17</v>
      </c>
      <c r="I519" s="35" t="s">
        <v>2160</v>
      </c>
      <c r="J519" s="34" t="s">
        <v>305</v>
      </c>
    </row>
    <row r="520" s="26" customFormat="true" spans="1:10">
      <c r="A520" s="33">
        <v>518</v>
      </c>
      <c r="B520" s="34" t="s">
        <v>2161</v>
      </c>
      <c r="C520" s="35" t="s">
        <v>2162</v>
      </c>
      <c r="D520" s="34" t="s">
        <v>2003</v>
      </c>
      <c r="E520" s="35" t="s">
        <v>31</v>
      </c>
      <c r="F520" s="34" t="s">
        <v>2004</v>
      </c>
      <c r="G520" s="35" t="s">
        <v>2163</v>
      </c>
      <c r="H520" s="35" t="s">
        <v>17</v>
      </c>
      <c r="I520" s="35" t="s">
        <v>2164</v>
      </c>
      <c r="J520" s="34" t="s">
        <v>393</v>
      </c>
    </row>
    <row r="521" s="26" customFormat="true" spans="1:10">
      <c r="A521" s="33">
        <v>519</v>
      </c>
      <c r="B521" s="34" t="s">
        <v>2165</v>
      </c>
      <c r="C521" s="35" t="s">
        <v>2162</v>
      </c>
      <c r="D521" s="34" t="s">
        <v>2020</v>
      </c>
      <c r="E521" s="35" t="s">
        <v>31</v>
      </c>
      <c r="F521" s="34" t="s">
        <v>2021</v>
      </c>
      <c r="G521" s="35" t="s">
        <v>418</v>
      </c>
      <c r="H521" s="35" t="s">
        <v>17</v>
      </c>
      <c r="I521" s="35" t="s">
        <v>2166</v>
      </c>
      <c r="J521" s="34" t="s">
        <v>393</v>
      </c>
    </row>
    <row r="522" s="26" customFormat="true" spans="1:10">
      <c r="A522" s="33">
        <v>520</v>
      </c>
      <c r="B522" s="34" t="s">
        <v>2167</v>
      </c>
      <c r="C522" s="35" t="s">
        <v>2168</v>
      </c>
      <c r="D522" s="34" t="s">
        <v>240</v>
      </c>
      <c r="E522" s="35" t="s">
        <v>442</v>
      </c>
      <c r="F522" s="34" t="s">
        <v>873</v>
      </c>
      <c r="G522" s="35" t="s">
        <v>2169</v>
      </c>
      <c r="H522" s="35" t="s">
        <v>17</v>
      </c>
      <c r="I522" s="35" t="s">
        <v>535</v>
      </c>
      <c r="J522" s="34" t="s">
        <v>19</v>
      </c>
    </row>
    <row r="523" s="26" customFormat="true" spans="1:10">
      <c r="A523" s="33">
        <v>521</v>
      </c>
      <c r="B523" s="34" t="s">
        <v>2170</v>
      </c>
      <c r="C523" s="35" t="s">
        <v>2171</v>
      </c>
      <c r="D523" s="34" t="s">
        <v>1850</v>
      </c>
      <c r="E523" s="35" t="s">
        <v>222</v>
      </c>
      <c r="F523" s="34" t="s">
        <v>2172</v>
      </c>
      <c r="G523" s="35" t="s">
        <v>933</v>
      </c>
      <c r="H523" s="35" t="s">
        <v>17</v>
      </c>
      <c r="I523" s="35" t="s">
        <v>1120</v>
      </c>
      <c r="J523" s="34" t="s">
        <v>19</v>
      </c>
    </row>
    <row r="524" s="26" customFormat="true" spans="1:10">
      <c r="A524" s="33">
        <v>522</v>
      </c>
      <c r="B524" s="34" t="s">
        <v>2173</v>
      </c>
      <c r="C524" s="35" t="s">
        <v>2168</v>
      </c>
      <c r="D524" s="34" t="s">
        <v>240</v>
      </c>
      <c r="E524" s="35" t="s">
        <v>442</v>
      </c>
      <c r="F524" s="34" t="s">
        <v>2174</v>
      </c>
      <c r="G524" s="35" t="s">
        <v>2175</v>
      </c>
      <c r="H524" s="35" t="s">
        <v>17</v>
      </c>
      <c r="I524" s="35" t="s">
        <v>2176</v>
      </c>
      <c r="J524" s="34" t="s">
        <v>27</v>
      </c>
    </row>
    <row r="525" s="26" customFormat="true" ht="28.5" spans="1:10">
      <c r="A525" s="33">
        <v>523</v>
      </c>
      <c r="B525" s="34" t="s">
        <v>2177</v>
      </c>
      <c r="C525" s="35" t="s">
        <v>2178</v>
      </c>
      <c r="D525" s="34" t="s">
        <v>2179</v>
      </c>
      <c r="E525" s="35" t="s">
        <v>23</v>
      </c>
      <c r="F525" s="34" t="s">
        <v>2180</v>
      </c>
      <c r="G525" s="35" t="s">
        <v>2181</v>
      </c>
      <c r="H525" s="35" t="s">
        <v>17</v>
      </c>
      <c r="I525" s="35" t="s">
        <v>2182</v>
      </c>
      <c r="J525" s="34" t="s">
        <v>2109</v>
      </c>
    </row>
    <row r="526" s="26" customFormat="true" spans="1:10">
      <c r="A526" s="33">
        <v>524</v>
      </c>
      <c r="B526" s="34" t="s">
        <v>2183</v>
      </c>
      <c r="C526" s="35" t="s">
        <v>2168</v>
      </c>
      <c r="D526" s="34" t="s">
        <v>240</v>
      </c>
      <c r="E526" s="35" t="s">
        <v>222</v>
      </c>
      <c r="F526" s="34" t="s">
        <v>873</v>
      </c>
      <c r="G526" s="35" t="s">
        <v>2184</v>
      </c>
      <c r="H526" s="35" t="s">
        <v>17</v>
      </c>
      <c r="I526" s="35" t="s">
        <v>2185</v>
      </c>
      <c r="J526" s="34" t="s">
        <v>27</v>
      </c>
    </row>
    <row r="527" s="26" customFormat="true" spans="1:10">
      <c r="A527" s="33">
        <v>525</v>
      </c>
      <c r="B527" s="34" t="s">
        <v>2186</v>
      </c>
      <c r="C527" s="35" t="s">
        <v>2187</v>
      </c>
      <c r="D527" s="34" t="s">
        <v>862</v>
      </c>
      <c r="E527" s="35" t="s">
        <v>222</v>
      </c>
      <c r="F527" s="34" t="s">
        <v>2188</v>
      </c>
      <c r="G527" s="35" t="s">
        <v>2189</v>
      </c>
      <c r="H527" s="35" t="s">
        <v>17</v>
      </c>
      <c r="I527" s="35" t="s">
        <v>1529</v>
      </c>
      <c r="J527" s="34" t="s">
        <v>27</v>
      </c>
    </row>
    <row r="528" s="26" customFormat="true" ht="28.5" spans="1:10">
      <c r="A528" s="33">
        <v>526</v>
      </c>
      <c r="B528" s="34" t="s">
        <v>2190</v>
      </c>
      <c r="C528" s="35" t="s">
        <v>2191</v>
      </c>
      <c r="D528" s="34" t="s">
        <v>2192</v>
      </c>
      <c r="E528" s="35" t="s">
        <v>31</v>
      </c>
      <c r="F528" s="34" t="s">
        <v>2193</v>
      </c>
      <c r="G528" s="35" t="s">
        <v>2194</v>
      </c>
      <c r="H528" s="35" t="s">
        <v>17</v>
      </c>
      <c r="I528" s="35" t="s">
        <v>2195</v>
      </c>
      <c r="J528" s="34" t="s">
        <v>35</v>
      </c>
    </row>
    <row r="529" s="26" customFormat="true" spans="1:10">
      <c r="A529" s="33">
        <v>527</v>
      </c>
      <c r="B529" s="34" t="s">
        <v>2196</v>
      </c>
      <c r="C529" s="35" t="s">
        <v>2197</v>
      </c>
      <c r="D529" s="34" t="s">
        <v>550</v>
      </c>
      <c r="E529" s="35" t="s">
        <v>551</v>
      </c>
      <c r="F529" s="34" t="s">
        <v>2198</v>
      </c>
      <c r="G529" s="35" t="s">
        <v>2199</v>
      </c>
      <c r="H529" s="35" t="s">
        <v>17</v>
      </c>
      <c r="I529" s="35" t="s">
        <v>2200</v>
      </c>
      <c r="J529" s="34" t="s">
        <v>27</v>
      </c>
    </row>
    <row r="530" s="26" customFormat="true" ht="28.5" spans="1:10">
      <c r="A530" s="33">
        <v>528</v>
      </c>
      <c r="B530" s="34" t="s">
        <v>2201</v>
      </c>
      <c r="C530" s="35" t="s">
        <v>2202</v>
      </c>
      <c r="D530" s="34" t="s">
        <v>2203</v>
      </c>
      <c r="E530" s="35" t="s">
        <v>222</v>
      </c>
      <c r="F530" s="34" t="s">
        <v>2204</v>
      </c>
      <c r="G530" s="35" t="s">
        <v>2205</v>
      </c>
      <c r="H530" s="35" t="s">
        <v>17</v>
      </c>
      <c r="I530" s="35" t="s">
        <v>2206</v>
      </c>
      <c r="J530" s="34" t="s">
        <v>27</v>
      </c>
    </row>
    <row r="531" s="26" customFormat="true" spans="1:10">
      <c r="A531" s="33">
        <v>529</v>
      </c>
      <c r="B531" s="34" t="s">
        <v>2207</v>
      </c>
      <c r="C531" s="35" t="s">
        <v>2208</v>
      </c>
      <c r="D531" s="34" t="s">
        <v>2209</v>
      </c>
      <c r="E531" s="35" t="s">
        <v>23</v>
      </c>
      <c r="F531" s="34" t="s">
        <v>2210</v>
      </c>
      <c r="G531" s="35" t="s">
        <v>2211</v>
      </c>
      <c r="H531" s="35" t="s">
        <v>17</v>
      </c>
      <c r="I531" s="35" t="s">
        <v>2212</v>
      </c>
      <c r="J531" s="34" t="s">
        <v>27</v>
      </c>
    </row>
    <row r="532" s="26" customFormat="true" ht="71.25" spans="1:10">
      <c r="A532" s="33">
        <v>530</v>
      </c>
      <c r="B532" s="34" t="s">
        <v>2213</v>
      </c>
      <c r="C532" s="35" t="s">
        <v>2214</v>
      </c>
      <c r="D532" s="34" t="s">
        <v>53</v>
      </c>
      <c r="E532" s="35" t="s">
        <v>23</v>
      </c>
      <c r="F532" s="34" t="s">
        <v>2215</v>
      </c>
      <c r="G532" s="35" t="s">
        <v>1203</v>
      </c>
      <c r="H532" s="35" t="s">
        <v>17</v>
      </c>
      <c r="I532" s="35" t="s">
        <v>2216</v>
      </c>
      <c r="J532" s="34" t="s">
        <v>2217</v>
      </c>
    </row>
    <row r="533" s="26" customFormat="true" spans="1:10">
      <c r="A533" s="33">
        <v>531</v>
      </c>
      <c r="B533" s="34" t="s">
        <v>2218</v>
      </c>
      <c r="C533" s="35" t="s">
        <v>2214</v>
      </c>
      <c r="D533" s="34" t="s">
        <v>53</v>
      </c>
      <c r="E533" s="35" t="s">
        <v>23</v>
      </c>
      <c r="F533" s="34" t="s">
        <v>2219</v>
      </c>
      <c r="G533" s="35" t="s">
        <v>512</v>
      </c>
      <c r="H533" s="35" t="s">
        <v>17</v>
      </c>
      <c r="I533" s="35" t="s">
        <v>2220</v>
      </c>
      <c r="J533" s="34" t="s">
        <v>542</v>
      </c>
    </row>
    <row r="534" s="26" customFormat="true" spans="1:10">
      <c r="A534" s="33">
        <v>532</v>
      </c>
      <c r="B534" s="34" t="s">
        <v>2221</v>
      </c>
      <c r="C534" s="35" t="s">
        <v>2214</v>
      </c>
      <c r="D534" s="34" t="s">
        <v>53</v>
      </c>
      <c r="E534" s="35" t="s">
        <v>23</v>
      </c>
      <c r="F534" s="34" t="s">
        <v>2222</v>
      </c>
      <c r="G534" s="35" t="s">
        <v>2223</v>
      </c>
      <c r="H534" s="35" t="s">
        <v>17</v>
      </c>
      <c r="I534" s="35" t="s">
        <v>2224</v>
      </c>
      <c r="J534" s="34" t="s">
        <v>393</v>
      </c>
    </row>
    <row r="535" s="26" customFormat="true" spans="1:10">
      <c r="A535" s="33">
        <v>533</v>
      </c>
      <c r="B535" s="34" t="s">
        <v>2225</v>
      </c>
      <c r="C535" s="35" t="s">
        <v>2214</v>
      </c>
      <c r="D535" s="34" t="s">
        <v>53</v>
      </c>
      <c r="E535" s="35" t="s">
        <v>23</v>
      </c>
      <c r="F535" s="34" t="s">
        <v>2226</v>
      </c>
      <c r="G535" s="35" t="s">
        <v>576</v>
      </c>
      <c r="H535" s="35" t="s">
        <v>17</v>
      </c>
      <c r="I535" s="35" t="s">
        <v>2227</v>
      </c>
      <c r="J535" s="34" t="s">
        <v>2228</v>
      </c>
    </row>
    <row r="536" s="26" customFormat="true" spans="1:10">
      <c r="A536" s="33">
        <v>534</v>
      </c>
      <c r="B536" s="34" t="s">
        <v>2229</v>
      </c>
      <c r="C536" s="35" t="s">
        <v>2214</v>
      </c>
      <c r="D536" s="34" t="s">
        <v>53</v>
      </c>
      <c r="E536" s="35" t="s">
        <v>23</v>
      </c>
      <c r="F536" s="34" t="s">
        <v>2230</v>
      </c>
      <c r="G536" s="35" t="s">
        <v>1203</v>
      </c>
      <c r="H536" s="35" t="s">
        <v>17</v>
      </c>
      <c r="I536" s="35" t="s">
        <v>2231</v>
      </c>
      <c r="J536" s="34" t="s">
        <v>64</v>
      </c>
    </row>
    <row r="537" s="26" customFormat="true" spans="1:10">
      <c r="A537" s="33">
        <v>535</v>
      </c>
      <c r="B537" s="34" t="s">
        <v>2232</v>
      </c>
      <c r="C537" s="35" t="s">
        <v>2233</v>
      </c>
      <c r="D537" s="34" t="s">
        <v>122</v>
      </c>
      <c r="E537" s="35" t="s">
        <v>23</v>
      </c>
      <c r="F537" s="34" t="s">
        <v>2234</v>
      </c>
      <c r="G537" s="35" t="s">
        <v>2235</v>
      </c>
      <c r="H537" s="35" t="s">
        <v>17</v>
      </c>
      <c r="I537" s="35" t="s">
        <v>2236</v>
      </c>
      <c r="J537" s="34" t="s">
        <v>416</v>
      </c>
    </row>
    <row r="538" s="26" customFormat="true" spans="1:10">
      <c r="A538" s="33">
        <v>536</v>
      </c>
      <c r="B538" s="34" t="s">
        <v>2237</v>
      </c>
      <c r="C538" s="35" t="s">
        <v>2238</v>
      </c>
      <c r="D538" s="34" t="s">
        <v>43</v>
      </c>
      <c r="E538" s="35" t="s">
        <v>2239</v>
      </c>
      <c r="F538" s="34" t="s">
        <v>2240</v>
      </c>
      <c r="G538" s="35" t="s">
        <v>2241</v>
      </c>
      <c r="H538" s="35" t="s">
        <v>17</v>
      </c>
      <c r="I538" s="35" t="s">
        <v>2242</v>
      </c>
      <c r="J538" s="34" t="s">
        <v>305</v>
      </c>
    </row>
    <row r="539" s="26" customFormat="true" spans="1:10">
      <c r="A539" s="33">
        <v>537</v>
      </c>
      <c r="B539" s="34" t="s">
        <v>2243</v>
      </c>
      <c r="C539" s="35" t="s">
        <v>2238</v>
      </c>
      <c r="D539" s="34" t="s">
        <v>470</v>
      </c>
      <c r="E539" s="35" t="s">
        <v>23</v>
      </c>
      <c r="F539" s="34" t="s">
        <v>471</v>
      </c>
      <c r="G539" s="35" t="s">
        <v>2244</v>
      </c>
      <c r="H539" s="35" t="s">
        <v>17</v>
      </c>
      <c r="I539" s="35" t="s">
        <v>2245</v>
      </c>
      <c r="J539" s="34" t="s">
        <v>27</v>
      </c>
    </row>
    <row r="540" s="26" customFormat="true" spans="1:10">
      <c r="A540" s="33">
        <v>538</v>
      </c>
      <c r="B540" s="34" t="s">
        <v>2246</v>
      </c>
      <c r="C540" s="35" t="s">
        <v>2247</v>
      </c>
      <c r="D540" s="34" t="s">
        <v>2248</v>
      </c>
      <c r="E540" s="35" t="s">
        <v>609</v>
      </c>
      <c r="F540" s="34" t="s">
        <v>2249</v>
      </c>
      <c r="G540" s="35" t="s">
        <v>2250</v>
      </c>
      <c r="H540" s="35" t="s">
        <v>17</v>
      </c>
      <c r="I540" s="35" t="s">
        <v>2251</v>
      </c>
      <c r="J540" s="34" t="s">
        <v>19</v>
      </c>
    </row>
    <row r="541" s="26" customFormat="true" spans="1:10">
      <c r="A541" s="33">
        <v>539</v>
      </c>
      <c r="B541" s="34" t="s">
        <v>2252</v>
      </c>
      <c r="C541" s="35" t="s">
        <v>2253</v>
      </c>
      <c r="D541" s="34" t="s">
        <v>43</v>
      </c>
      <c r="E541" s="35" t="s">
        <v>442</v>
      </c>
      <c r="F541" s="34" t="s">
        <v>2254</v>
      </c>
      <c r="G541" s="35" t="s">
        <v>2255</v>
      </c>
      <c r="H541" s="35" t="s">
        <v>17</v>
      </c>
      <c r="I541" s="35" t="s">
        <v>2256</v>
      </c>
      <c r="J541" s="34" t="s">
        <v>27</v>
      </c>
    </row>
    <row r="542" s="26" customFormat="true" spans="1:10">
      <c r="A542" s="33">
        <v>540</v>
      </c>
      <c r="B542" s="34" t="s">
        <v>2257</v>
      </c>
      <c r="C542" s="35" t="s">
        <v>2253</v>
      </c>
      <c r="D542" s="34" t="s">
        <v>43</v>
      </c>
      <c r="E542" s="35" t="s">
        <v>442</v>
      </c>
      <c r="F542" s="34" t="s">
        <v>2258</v>
      </c>
      <c r="G542" s="35" t="s">
        <v>1274</v>
      </c>
      <c r="H542" s="35" t="s">
        <v>17</v>
      </c>
      <c r="I542" s="35" t="s">
        <v>1806</v>
      </c>
      <c r="J542" s="34" t="s">
        <v>393</v>
      </c>
    </row>
    <row r="543" s="26" customFormat="true" spans="1:10">
      <c r="A543" s="33">
        <v>541</v>
      </c>
      <c r="B543" s="34" t="s">
        <v>2259</v>
      </c>
      <c r="C543" s="35" t="s">
        <v>2260</v>
      </c>
      <c r="D543" s="34" t="s">
        <v>1245</v>
      </c>
      <c r="E543" s="35" t="s">
        <v>23</v>
      </c>
      <c r="F543" s="34" t="s">
        <v>2261</v>
      </c>
      <c r="G543" s="35" t="s">
        <v>83</v>
      </c>
      <c r="H543" s="35" t="s">
        <v>17</v>
      </c>
      <c r="I543" s="35" t="s">
        <v>18</v>
      </c>
      <c r="J543" s="34" t="s">
        <v>19</v>
      </c>
    </row>
    <row r="544" s="26" customFormat="true" ht="57" spans="1:10">
      <c r="A544" s="33">
        <v>542</v>
      </c>
      <c r="B544" s="34" t="s">
        <v>2262</v>
      </c>
      <c r="C544" s="35" t="s">
        <v>2263</v>
      </c>
      <c r="D544" s="34" t="s">
        <v>186</v>
      </c>
      <c r="E544" s="35" t="s">
        <v>23</v>
      </c>
      <c r="F544" s="34" t="s">
        <v>2264</v>
      </c>
      <c r="G544" s="35" t="s">
        <v>2265</v>
      </c>
      <c r="H544" s="35" t="s">
        <v>17</v>
      </c>
      <c r="I544" s="35" t="s">
        <v>2266</v>
      </c>
      <c r="J544" s="34" t="s">
        <v>2267</v>
      </c>
    </row>
    <row r="545" s="26" customFormat="true" spans="1:10">
      <c r="A545" s="33">
        <v>543</v>
      </c>
      <c r="B545" s="34" t="s">
        <v>2268</v>
      </c>
      <c r="C545" s="35" t="s">
        <v>2269</v>
      </c>
      <c r="D545" s="34" t="s">
        <v>2270</v>
      </c>
      <c r="E545" s="35" t="s">
        <v>14</v>
      </c>
      <c r="F545" s="34" t="s">
        <v>2271</v>
      </c>
      <c r="G545" s="35" t="s">
        <v>379</v>
      </c>
      <c r="H545" s="35" t="s">
        <v>17</v>
      </c>
      <c r="I545" s="35" t="s">
        <v>2272</v>
      </c>
      <c r="J545" s="34" t="s">
        <v>27</v>
      </c>
    </row>
    <row r="546" s="26" customFormat="true" spans="1:10">
      <c r="A546" s="33">
        <v>544</v>
      </c>
      <c r="B546" s="34" t="s">
        <v>2273</v>
      </c>
      <c r="C546" s="35" t="s">
        <v>2274</v>
      </c>
      <c r="D546" s="34" t="s">
        <v>694</v>
      </c>
      <c r="E546" s="35" t="s">
        <v>442</v>
      </c>
      <c r="F546" s="34" t="s">
        <v>2275</v>
      </c>
      <c r="G546" s="35" t="s">
        <v>829</v>
      </c>
      <c r="H546" s="35" t="s">
        <v>17</v>
      </c>
      <c r="I546" s="35" t="s">
        <v>1480</v>
      </c>
      <c r="J546" s="34" t="s">
        <v>19</v>
      </c>
    </row>
    <row r="547" s="26" customFormat="true" spans="1:10">
      <c r="A547" s="33">
        <v>545</v>
      </c>
      <c r="B547" s="34" t="s">
        <v>2276</v>
      </c>
      <c r="C547" s="35" t="s">
        <v>2277</v>
      </c>
      <c r="D547" s="34" t="s">
        <v>2278</v>
      </c>
      <c r="E547" s="35" t="s">
        <v>156</v>
      </c>
      <c r="F547" s="34" t="s">
        <v>2279</v>
      </c>
      <c r="G547" s="35" t="s">
        <v>1211</v>
      </c>
      <c r="H547" s="35" t="s">
        <v>17</v>
      </c>
      <c r="I547" s="35" t="s">
        <v>2280</v>
      </c>
      <c r="J547" s="34" t="s">
        <v>27</v>
      </c>
    </row>
    <row r="548" s="26" customFormat="true" ht="28.5" spans="1:10">
      <c r="A548" s="33">
        <v>546</v>
      </c>
      <c r="B548" s="34" t="s">
        <v>2281</v>
      </c>
      <c r="C548" s="35" t="s">
        <v>2282</v>
      </c>
      <c r="D548" s="34" t="s">
        <v>2283</v>
      </c>
      <c r="E548" s="35" t="s">
        <v>60</v>
      </c>
      <c r="F548" s="34" t="s">
        <v>2284</v>
      </c>
      <c r="G548" s="35" t="s">
        <v>2285</v>
      </c>
      <c r="H548" s="35" t="s">
        <v>17</v>
      </c>
      <c r="I548" s="35" t="s">
        <v>880</v>
      </c>
      <c r="J548" s="34" t="s">
        <v>897</v>
      </c>
    </row>
    <row r="549" s="26" customFormat="true" spans="1:10">
      <c r="A549" s="33">
        <v>547</v>
      </c>
      <c r="B549" s="34" t="s">
        <v>2286</v>
      </c>
      <c r="C549" s="35" t="s">
        <v>2287</v>
      </c>
      <c r="D549" s="34" t="s">
        <v>2288</v>
      </c>
      <c r="E549" s="35" t="s">
        <v>949</v>
      </c>
      <c r="F549" s="34" t="s">
        <v>2289</v>
      </c>
      <c r="G549" s="35" t="s">
        <v>2290</v>
      </c>
      <c r="H549" s="35" t="s">
        <v>17</v>
      </c>
      <c r="I549" s="35" t="s">
        <v>2291</v>
      </c>
      <c r="J549" s="34" t="s">
        <v>27</v>
      </c>
    </row>
    <row r="550" s="26" customFormat="true" ht="28.5" spans="1:10">
      <c r="A550" s="33">
        <v>548</v>
      </c>
      <c r="B550" s="34" t="s">
        <v>2292</v>
      </c>
      <c r="C550" s="35" t="s">
        <v>2293</v>
      </c>
      <c r="D550" s="34" t="s">
        <v>2294</v>
      </c>
      <c r="E550" s="35" t="s">
        <v>60</v>
      </c>
      <c r="F550" s="34" t="s">
        <v>2295</v>
      </c>
      <c r="G550" s="35" t="s">
        <v>1193</v>
      </c>
      <c r="H550" s="35" t="s">
        <v>17</v>
      </c>
      <c r="I550" s="35" t="s">
        <v>2296</v>
      </c>
      <c r="J550" s="34" t="s">
        <v>27</v>
      </c>
    </row>
    <row r="551" s="26" customFormat="true" ht="28.5" spans="1:10">
      <c r="A551" s="33">
        <v>549</v>
      </c>
      <c r="B551" s="34" t="s">
        <v>2297</v>
      </c>
      <c r="C551" s="35" t="s">
        <v>2298</v>
      </c>
      <c r="D551" s="34" t="s">
        <v>2299</v>
      </c>
      <c r="E551" s="35" t="s">
        <v>222</v>
      </c>
      <c r="F551" s="34" t="s">
        <v>2300</v>
      </c>
      <c r="G551" s="35" t="s">
        <v>2301</v>
      </c>
      <c r="H551" s="35" t="s">
        <v>17</v>
      </c>
      <c r="I551" s="35" t="s">
        <v>18</v>
      </c>
      <c r="J551" s="34" t="s">
        <v>27</v>
      </c>
    </row>
    <row r="552" s="26" customFormat="true" spans="1:10">
      <c r="A552" s="33">
        <v>550</v>
      </c>
      <c r="B552" s="34" t="s">
        <v>2302</v>
      </c>
      <c r="C552" s="35" t="s">
        <v>2303</v>
      </c>
      <c r="D552" s="34" t="s">
        <v>2304</v>
      </c>
      <c r="E552" s="35" t="s">
        <v>463</v>
      </c>
      <c r="F552" s="34" t="s">
        <v>2305</v>
      </c>
      <c r="G552" s="35" t="s">
        <v>2306</v>
      </c>
      <c r="H552" s="35" t="s">
        <v>17</v>
      </c>
      <c r="I552" s="35" t="s">
        <v>2307</v>
      </c>
      <c r="J552" s="34" t="s">
        <v>345</v>
      </c>
    </row>
    <row r="553" s="26" customFormat="true" spans="1:10">
      <c r="A553" s="33">
        <v>551</v>
      </c>
      <c r="B553" s="34" t="s">
        <v>2308</v>
      </c>
      <c r="C553" s="35" t="s">
        <v>2303</v>
      </c>
      <c r="D553" s="34" t="s">
        <v>2309</v>
      </c>
      <c r="E553" s="35" t="s">
        <v>463</v>
      </c>
      <c r="F553" s="34" t="s">
        <v>2310</v>
      </c>
      <c r="G553" s="35" t="s">
        <v>1096</v>
      </c>
      <c r="H553" s="35" t="s">
        <v>17</v>
      </c>
      <c r="I553" s="35" t="s">
        <v>2311</v>
      </c>
      <c r="J553" s="34" t="s">
        <v>345</v>
      </c>
    </row>
    <row r="554" s="26" customFormat="true" spans="1:10">
      <c r="A554" s="33">
        <v>552</v>
      </c>
      <c r="B554" s="34" t="s">
        <v>2312</v>
      </c>
      <c r="C554" s="35" t="s">
        <v>2313</v>
      </c>
      <c r="D554" s="34" t="s">
        <v>2314</v>
      </c>
      <c r="E554" s="35" t="s">
        <v>463</v>
      </c>
      <c r="F554" s="34" t="s">
        <v>2315</v>
      </c>
      <c r="G554" s="35" t="s">
        <v>1096</v>
      </c>
      <c r="H554" s="35" t="s">
        <v>17</v>
      </c>
      <c r="I554" s="35" t="s">
        <v>2316</v>
      </c>
      <c r="J554" s="34" t="s">
        <v>2228</v>
      </c>
    </row>
    <row r="555" s="26" customFormat="true" spans="1:10">
      <c r="A555" s="33">
        <v>553</v>
      </c>
      <c r="B555" s="34" t="s">
        <v>2317</v>
      </c>
      <c r="C555" s="35" t="s">
        <v>2318</v>
      </c>
      <c r="D555" s="34" t="s">
        <v>1031</v>
      </c>
      <c r="E555" s="35" t="s">
        <v>222</v>
      </c>
      <c r="F555" s="34" t="s">
        <v>1063</v>
      </c>
      <c r="G555" s="35" t="s">
        <v>2319</v>
      </c>
      <c r="H555" s="35" t="s">
        <v>17</v>
      </c>
      <c r="I555" s="35" t="s">
        <v>2320</v>
      </c>
      <c r="J555" s="34" t="s">
        <v>27</v>
      </c>
    </row>
    <row r="556" s="26" customFormat="true" spans="1:10">
      <c r="A556" s="33">
        <v>554</v>
      </c>
      <c r="B556" s="34" t="s">
        <v>2321</v>
      </c>
      <c r="C556" s="35" t="s">
        <v>2318</v>
      </c>
      <c r="D556" s="34" t="s">
        <v>1031</v>
      </c>
      <c r="E556" s="35" t="s">
        <v>222</v>
      </c>
      <c r="F556" s="34" t="s">
        <v>2322</v>
      </c>
      <c r="G556" s="35" t="s">
        <v>2323</v>
      </c>
      <c r="H556" s="35" t="s">
        <v>17</v>
      </c>
      <c r="I556" s="35" t="s">
        <v>2324</v>
      </c>
      <c r="J556" s="34" t="s">
        <v>177</v>
      </c>
    </row>
    <row r="557" s="26" customFormat="true" spans="1:10">
      <c r="A557" s="33">
        <v>555</v>
      </c>
      <c r="B557" s="34" t="s">
        <v>2325</v>
      </c>
      <c r="C557" s="35" t="s">
        <v>2326</v>
      </c>
      <c r="D557" s="34" t="s">
        <v>2327</v>
      </c>
      <c r="E557" s="35" t="s">
        <v>93</v>
      </c>
      <c r="F557" s="34" t="s">
        <v>2328</v>
      </c>
      <c r="G557" s="35" t="s">
        <v>2329</v>
      </c>
      <c r="H557" s="35" t="s">
        <v>17</v>
      </c>
      <c r="I557" s="35" t="s">
        <v>1200</v>
      </c>
      <c r="J557" s="34" t="s">
        <v>19</v>
      </c>
    </row>
    <row r="558" s="26" customFormat="true" spans="1:10">
      <c r="A558" s="33">
        <v>556</v>
      </c>
      <c r="B558" s="34" t="s">
        <v>2330</v>
      </c>
      <c r="C558" s="35" t="s">
        <v>2326</v>
      </c>
      <c r="D558" s="34" t="s">
        <v>937</v>
      </c>
      <c r="E558" s="35" t="s">
        <v>23</v>
      </c>
      <c r="F558" s="34" t="s">
        <v>2331</v>
      </c>
      <c r="G558" s="35" t="s">
        <v>2332</v>
      </c>
      <c r="H558" s="35" t="s">
        <v>17</v>
      </c>
      <c r="I558" s="35" t="s">
        <v>2333</v>
      </c>
      <c r="J558" s="34" t="s">
        <v>64</v>
      </c>
    </row>
    <row r="559" s="26" customFormat="true" spans="1:10">
      <c r="A559" s="33">
        <v>557</v>
      </c>
      <c r="B559" s="34" t="s">
        <v>2334</v>
      </c>
      <c r="C559" s="35" t="s">
        <v>2326</v>
      </c>
      <c r="D559" s="34" t="s">
        <v>2335</v>
      </c>
      <c r="E559" s="35" t="s">
        <v>60</v>
      </c>
      <c r="F559" s="34" t="s">
        <v>2336</v>
      </c>
      <c r="G559" s="35" t="s">
        <v>2337</v>
      </c>
      <c r="H559" s="35" t="s">
        <v>17</v>
      </c>
      <c r="I559" s="35" t="s">
        <v>2338</v>
      </c>
      <c r="J559" s="34" t="s">
        <v>351</v>
      </c>
    </row>
    <row r="560" s="26" customFormat="true" ht="28.5" spans="1:10">
      <c r="A560" s="33">
        <v>558</v>
      </c>
      <c r="B560" s="34" t="s">
        <v>2339</v>
      </c>
      <c r="C560" s="35" t="s">
        <v>2326</v>
      </c>
      <c r="D560" s="34" t="s">
        <v>2340</v>
      </c>
      <c r="E560" s="35" t="s">
        <v>938</v>
      </c>
      <c r="F560" s="34" t="s">
        <v>2341</v>
      </c>
      <c r="G560" s="35" t="s">
        <v>2342</v>
      </c>
      <c r="H560" s="35" t="s">
        <v>17</v>
      </c>
      <c r="I560" s="35" t="s">
        <v>2343</v>
      </c>
      <c r="J560" s="34" t="s">
        <v>27</v>
      </c>
    </row>
    <row r="561" s="26" customFormat="true" ht="28.5" spans="1:10">
      <c r="A561" s="33">
        <v>559</v>
      </c>
      <c r="B561" s="34" t="s">
        <v>2344</v>
      </c>
      <c r="C561" s="35" t="s">
        <v>2326</v>
      </c>
      <c r="D561" s="34" t="s">
        <v>2345</v>
      </c>
      <c r="E561" s="35" t="s">
        <v>660</v>
      </c>
      <c r="F561" s="34" t="s">
        <v>2346</v>
      </c>
      <c r="G561" s="35" t="s">
        <v>25</v>
      </c>
      <c r="H561" s="35" t="s">
        <v>17</v>
      </c>
      <c r="I561" s="35" t="s">
        <v>1084</v>
      </c>
      <c r="J561" s="34" t="s">
        <v>27</v>
      </c>
    </row>
    <row r="562" s="26" customFormat="true" ht="28.5" spans="1:10">
      <c r="A562" s="33">
        <v>560</v>
      </c>
      <c r="B562" s="34" t="s">
        <v>2347</v>
      </c>
      <c r="C562" s="35" t="s">
        <v>2326</v>
      </c>
      <c r="D562" s="34" t="s">
        <v>2348</v>
      </c>
      <c r="E562" s="35" t="s">
        <v>938</v>
      </c>
      <c r="F562" s="34" t="s">
        <v>2349</v>
      </c>
      <c r="G562" s="35" t="s">
        <v>2350</v>
      </c>
      <c r="H562" s="35" t="s">
        <v>17</v>
      </c>
      <c r="I562" s="35" t="s">
        <v>2351</v>
      </c>
      <c r="J562" s="34" t="s">
        <v>305</v>
      </c>
    </row>
    <row r="563" s="26" customFormat="true" spans="1:10">
      <c r="A563" s="33">
        <v>561</v>
      </c>
      <c r="B563" s="34" t="s">
        <v>2352</v>
      </c>
      <c r="C563" s="35" t="s">
        <v>2353</v>
      </c>
      <c r="D563" s="34" t="s">
        <v>2354</v>
      </c>
      <c r="E563" s="35" t="s">
        <v>972</v>
      </c>
      <c r="F563" s="34" t="s">
        <v>2355</v>
      </c>
      <c r="G563" s="35" t="s">
        <v>1051</v>
      </c>
      <c r="H563" s="35" t="s">
        <v>17</v>
      </c>
      <c r="I563" s="35" t="s">
        <v>2047</v>
      </c>
      <c r="J563" s="34" t="s">
        <v>1421</v>
      </c>
    </row>
    <row r="564" s="26" customFormat="true" spans="1:10">
      <c r="A564" s="33">
        <v>562</v>
      </c>
      <c r="B564" s="34" t="s">
        <v>2356</v>
      </c>
      <c r="C564" s="35" t="s">
        <v>2353</v>
      </c>
      <c r="D564" s="34" t="s">
        <v>2357</v>
      </c>
      <c r="E564" s="35" t="s">
        <v>978</v>
      </c>
      <c r="F564" s="34" t="s">
        <v>2358</v>
      </c>
      <c r="G564" s="35" t="s">
        <v>980</v>
      </c>
      <c r="H564" s="35" t="s">
        <v>17</v>
      </c>
      <c r="I564" s="35" t="s">
        <v>2359</v>
      </c>
      <c r="J564" s="34" t="s">
        <v>1102</v>
      </c>
    </row>
    <row r="565" s="26" customFormat="true" spans="1:10">
      <c r="A565" s="33">
        <v>563</v>
      </c>
      <c r="B565" s="34" t="s">
        <v>2360</v>
      </c>
      <c r="C565" s="35" t="s">
        <v>2353</v>
      </c>
      <c r="D565" s="34" t="s">
        <v>2354</v>
      </c>
      <c r="E565" s="35" t="s">
        <v>972</v>
      </c>
      <c r="F565" s="34" t="s">
        <v>2361</v>
      </c>
      <c r="G565" s="35" t="s">
        <v>2362</v>
      </c>
      <c r="H565" s="35" t="s">
        <v>17</v>
      </c>
      <c r="I565" s="35" t="s">
        <v>2363</v>
      </c>
      <c r="J565" s="34" t="s">
        <v>27</v>
      </c>
    </row>
    <row r="566" s="26" customFormat="true" ht="28.5" spans="1:10">
      <c r="A566" s="33">
        <v>564</v>
      </c>
      <c r="B566" s="34" t="s">
        <v>2364</v>
      </c>
      <c r="C566" s="35" t="s">
        <v>2365</v>
      </c>
      <c r="D566" s="34" t="s">
        <v>2366</v>
      </c>
      <c r="E566" s="35" t="s">
        <v>972</v>
      </c>
      <c r="F566" s="34" t="s">
        <v>2367</v>
      </c>
      <c r="G566" s="35" t="s">
        <v>2368</v>
      </c>
      <c r="H566" s="35" t="s">
        <v>17</v>
      </c>
      <c r="I566" s="35" t="s">
        <v>2369</v>
      </c>
      <c r="J566" s="34" t="s">
        <v>27</v>
      </c>
    </row>
    <row r="567" s="26" customFormat="true" ht="28.5" spans="1:10">
      <c r="A567" s="33">
        <v>565</v>
      </c>
      <c r="B567" s="34" t="s">
        <v>2370</v>
      </c>
      <c r="C567" s="35" t="s">
        <v>2371</v>
      </c>
      <c r="D567" s="34" t="s">
        <v>2372</v>
      </c>
      <c r="E567" s="35" t="s">
        <v>972</v>
      </c>
      <c r="F567" s="34" t="s">
        <v>2373</v>
      </c>
      <c r="G567" s="35" t="s">
        <v>1223</v>
      </c>
      <c r="H567" s="35" t="s">
        <v>17</v>
      </c>
      <c r="I567" s="35" t="s">
        <v>2374</v>
      </c>
      <c r="J567" s="34" t="s">
        <v>27</v>
      </c>
    </row>
    <row r="568" s="26" customFormat="true" ht="28.5" spans="1:10">
      <c r="A568" s="33">
        <v>566</v>
      </c>
      <c r="B568" s="34" t="s">
        <v>2375</v>
      </c>
      <c r="C568" s="35" t="s">
        <v>2371</v>
      </c>
      <c r="D568" s="34" t="s">
        <v>2372</v>
      </c>
      <c r="E568" s="35" t="s">
        <v>972</v>
      </c>
      <c r="F568" s="34" t="s">
        <v>2376</v>
      </c>
      <c r="G568" s="35" t="s">
        <v>2377</v>
      </c>
      <c r="H568" s="35" t="s">
        <v>17</v>
      </c>
      <c r="I568" s="35" t="s">
        <v>2378</v>
      </c>
      <c r="J568" s="34" t="s">
        <v>27</v>
      </c>
    </row>
    <row r="569" s="26" customFormat="true" ht="28.5" spans="1:10">
      <c r="A569" s="33">
        <v>567</v>
      </c>
      <c r="B569" s="34" t="s">
        <v>2379</v>
      </c>
      <c r="C569" s="35" t="s">
        <v>2380</v>
      </c>
      <c r="D569" s="34" t="s">
        <v>2381</v>
      </c>
      <c r="E569" s="35" t="s">
        <v>23</v>
      </c>
      <c r="F569" s="34" t="s">
        <v>2382</v>
      </c>
      <c r="G569" s="35" t="s">
        <v>402</v>
      </c>
      <c r="H569" s="35" t="s">
        <v>17</v>
      </c>
      <c r="I569" s="35" t="s">
        <v>2383</v>
      </c>
      <c r="J569" s="34" t="s">
        <v>195</v>
      </c>
    </row>
    <row r="570" s="26" customFormat="true" spans="1:10">
      <c r="A570" s="33">
        <v>568</v>
      </c>
      <c r="B570" s="34" t="s">
        <v>2384</v>
      </c>
      <c r="C570" s="35" t="s">
        <v>2385</v>
      </c>
      <c r="D570" s="34" t="s">
        <v>550</v>
      </c>
      <c r="E570" s="35" t="s">
        <v>551</v>
      </c>
      <c r="F570" s="34" t="s">
        <v>2386</v>
      </c>
      <c r="G570" s="35" t="s">
        <v>2199</v>
      </c>
      <c r="H570" s="35" t="s">
        <v>17</v>
      </c>
      <c r="I570" s="35" t="s">
        <v>2387</v>
      </c>
      <c r="J570" s="34" t="s">
        <v>293</v>
      </c>
    </row>
    <row r="571" s="26" customFormat="true" spans="1:10">
      <c r="A571" s="33">
        <v>569</v>
      </c>
      <c r="B571" s="34" t="s">
        <v>2388</v>
      </c>
      <c r="C571" s="35" t="s">
        <v>2389</v>
      </c>
      <c r="D571" s="34" t="s">
        <v>711</v>
      </c>
      <c r="E571" s="35" t="s">
        <v>234</v>
      </c>
      <c r="F571" s="34" t="s">
        <v>2390</v>
      </c>
      <c r="G571" s="35" t="s">
        <v>2391</v>
      </c>
      <c r="H571" s="35" t="s">
        <v>17</v>
      </c>
      <c r="I571" s="35" t="s">
        <v>2392</v>
      </c>
      <c r="J571" s="34" t="s">
        <v>27</v>
      </c>
    </row>
    <row r="572" s="26" customFormat="true" spans="1:10">
      <c r="A572" s="33">
        <v>570</v>
      </c>
      <c r="B572" s="34" t="s">
        <v>2393</v>
      </c>
      <c r="C572" s="35" t="s">
        <v>2389</v>
      </c>
      <c r="D572" s="34" t="s">
        <v>2394</v>
      </c>
      <c r="E572" s="35" t="s">
        <v>234</v>
      </c>
      <c r="F572" s="34" t="s">
        <v>2395</v>
      </c>
      <c r="G572" s="35" t="s">
        <v>2391</v>
      </c>
      <c r="H572" s="35" t="s">
        <v>17</v>
      </c>
      <c r="I572" s="35" t="s">
        <v>2396</v>
      </c>
      <c r="J572" s="34" t="s">
        <v>293</v>
      </c>
    </row>
    <row r="573" s="26" customFormat="true" spans="1:10">
      <c r="A573" s="33">
        <v>571</v>
      </c>
      <c r="B573" s="34" t="s">
        <v>2397</v>
      </c>
      <c r="C573" s="35" t="s">
        <v>2398</v>
      </c>
      <c r="D573" s="34" t="s">
        <v>1850</v>
      </c>
      <c r="E573" s="35" t="s">
        <v>156</v>
      </c>
      <c r="F573" s="34" t="s">
        <v>2399</v>
      </c>
      <c r="G573" s="35" t="s">
        <v>864</v>
      </c>
      <c r="H573" s="35" t="s">
        <v>17</v>
      </c>
      <c r="I573" s="35" t="s">
        <v>1646</v>
      </c>
      <c r="J573" s="34" t="s">
        <v>27</v>
      </c>
    </row>
    <row r="574" s="26" customFormat="true" spans="1:10">
      <c r="A574" s="33">
        <v>572</v>
      </c>
      <c r="B574" s="34" t="s">
        <v>2400</v>
      </c>
      <c r="C574" s="35" t="s">
        <v>2401</v>
      </c>
      <c r="D574" s="34" t="s">
        <v>1818</v>
      </c>
      <c r="E574" s="35" t="s">
        <v>222</v>
      </c>
      <c r="F574" s="34" t="s">
        <v>2402</v>
      </c>
      <c r="G574" s="35" t="s">
        <v>2403</v>
      </c>
      <c r="H574" s="35" t="s">
        <v>17</v>
      </c>
      <c r="I574" s="35" t="s">
        <v>2404</v>
      </c>
      <c r="J574" s="34" t="s">
        <v>27</v>
      </c>
    </row>
    <row r="575" s="26" customFormat="true" spans="1:10">
      <c r="A575" s="33">
        <v>573</v>
      </c>
      <c r="B575" s="34" t="s">
        <v>2405</v>
      </c>
      <c r="C575" s="35" t="s">
        <v>2406</v>
      </c>
      <c r="D575" s="34" t="s">
        <v>2407</v>
      </c>
      <c r="E575" s="35" t="s">
        <v>202</v>
      </c>
      <c r="F575" s="34" t="s">
        <v>2408</v>
      </c>
      <c r="G575" s="35" t="s">
        <v>2409</v>
      </c>
      <c r="H575" s="35" t="s">
        <v>17</v>
      </c>
      <c r="I575" s="35" t="s">
        <v>674</v>
      </c>
      <c r="J575" s="34" t="s">
        <v>19</v>
      </c>
    </row>
    <row r="576" s="26" customFormat="true" spans="1:10">
      <c r="A576" s="33">
        <v>574</v>
      </c>
      <c r="B576" s="34" t="s">
        <v>2410</v>
      </c>
      <c r="C576" s="35" t="s">
        <v>2411</v>
      </c>
      <c r="D576" s="34" t="s">
        <v>2412</v>
      </c>
      <c r="E576" s="35" t="s">
        <v>222</v>
      </c>
      <c r="F576" s="34" t="s">
        <v>2413</v>
      </c>
      <c r="G576" s="35" t="s">
        <v>1274</v>
      </c>
      <c r="H576" s="35" t="s">
        <v>17</v>
      </c>
      <c r="I576" s="35" t="s">
        <v>1120</v>
      </c>
      <c r="J576" s="34" t="s">
        <v>19</v>
      </c>
    </row>
    <row r="577" s="26" customFormat="true" spans="1:10">
      <c r="A577" s="33">
        <v>575</v>
      </c>
      <c r="B577" s="34" t="s">
        <v>2414</v>
      </c>
      <c r="C577" s="35" t="s">
        <v>2411</v>
      </c>
      <c r="D577" s="34" t="s">
        <v>2415</v>
      </c>
      <c r="E577" s="35" t="s">
        <v>222</v>
      </c>
      <c r="F577" s="34" t="s">
        <v>2416</v>
      </c>
      <c r="G577" s="35" t="s">
        <v>1033</v>
      </c>
      <c r="H577" s="35" t="s">
        <v>17</v>
      </c>
      <c r="I577" s="35" t="s">
        <v>774</v>
      </c>
      <c r="J577" s="34" t="s">
        <v>19</v>
      </c>
    </row>
    <row r="578" s="26" customFormat="true" spans="1:10">
      <c r="A578" s="33">
        <v>576</v>
      </c>
      <c r="B578" s="34" t="s">
        <v>2417</v>
      </c>
      <c r="C578" s="35" t="s">
        <v>2418</v>
      </c>
      <c r="D578" s="34" t="s">
        <v>2419</v>
      </c>
      <c r="E578" s="35" t="s">
        <v>2420</v>
      </c>
      <c r="F578" s="34" t="s">
        <v>2421</v>
      </c>
      <c r="G578" s="35" t="s">
        <v>2422</v>
      </c>
      <c r="H578" s="35" t="s">
        <v>17</v>
      </c>
      <c r="I578" s="35" t="s">
        <v>2423</v>
      </c>
      <c r="J578" s="34" t="s">
        <v>27</v>
      </c>
    </row>
    <row r="579" s="26" customFormat="true" spans="1:10">
      <c r="A579" s="33">
        <v>577</v>
      </c>
      <c r="B579" s="34" t="s">
        <v>2424</v>
      </c>
      <c r="C579" s="35" t="s">
        <v>2425</v>
      </c>
      <c r="D579" s="34" t="s">
        <v>142</v>
      </c>
      <c r="E579" s="35" t="s">
        <v>81</v>
      </c>
      <c r="F579" s="34" t="s">
        <v>2426</v>
      </c>
      <c r="G579" s="35" t="s">
        <v>2427</v>
      </c>
      <c r="H579" s="35" t="s">
        <v>17</v>
      </c>
      <c r="I579" s="35" t="s">
        <v>2428</v>
      </c>
      <c r="J579" s="34" t="s">
        <v>27</v>
      </c>
    </row>
    <row r="580" s="26" customFormat="true" ht="28.5" spans="1:10">
      <c r="A580" s="33">
        <v>578</v>
      </c>
      <c r="B580" s="34" t="s">
        <v>2429</v>
      </c>
      <c r="C580" s="35" t="s">
        <v>2425</v>
      </c>
      <c r="D580" s="34" t="s">
        <v>2430</v>
      </c>
      <c r="E580" s="35" t="s">
        <v>81</v>
      </c>
      <c r="F580" s="34" t="s">
        <v>2431</v>
      </c>
      <c r="G580" s="35" t="s">
        <v>2427</v>
      </c>
      <c r="H580" s="35" t="s">
        <v>17</v>
      </c>
      <c r="I580" s="35" t="s">
        <v>2432</v>
      </c>
      <c r="J580" s="34" t="s">
        <v>305</v>
      </c>
    </row>
    <row r="581" s="26" customFormat="true" spans="1:10">
      <c r="A581" s="33">
        <v>579</v>
      </c>
      <c r="B581" s="34" t="s">
        <v>2433</v>
      </c>
      <c r="C581" s="35" t="s">
        <v>2434</v>
      </c>
      <c r="D581" s="34" t="s">
        <v>43</v>
      </c>
      <c r="E581" s="35" t="s">
        <v>442</v>
      </c>
      <c r="F581" s="34" t="s">
        <v>2254</v>
      </c>
      <c r="G581" s="35" t="s">
        <v>900</v>
      </c>
      <c r="H581" s="35" t="s">
        <v>17</v>
      </c>
      <c r="I581" s="35" t="s">
        <v>1588</v>
      </c>
      <c r="J581" s="34" t="s">
        <v>64</v>
      </c>
    </row>
    <row r="582" s="26" customFormat="true" spans="1:10">
      <c r="A582" s="33">
        <v>580</v>
      </c>
      <c r="B582" s="34" t="s">
        <v>2435</v>
      </c>
      <c r="C582" s="35" t="s">
        <v>2434</v>
      </c>
      <c r="D582" s="34" t="s">
        <v>43</v>
      </c>
      <c r="E582" s="35" t="s">
        <v>442</v>
      </c>
      <c r="F582" s="34" t="s">
        <v>2436</v>
      </c>
      <c r="G582" s="35" t="s">
        <v>2437</v>
      </c>
      <c r="H582" s="35" t="s">
        <v>17</v>
      </c>
      <c r="I582" s="35" t="s">
        <v>2438</v>
      </c>
      <c r="J582" s="34" t="s">
        <v>177</v>
      </c>
    </row>
    <row r="583" s="26" customFormat="true" spans="1:10">
      <c r="A583" s="33">
        <v>581</v>
      </c>
      <c r="B583" s="34" t="s">
        <v>2439</v>
      </c>
      <c r="C583" s="35" t="s">
        <v>2434</v>
      </c>
      <c r="D583" s="34" t="s">
        <v>43</v>
      </c>
      <c r="E583" s="35" t="s">
        <v>222</v>
      </c>
      <c r="F583" s="34" t="s">
        <v>2440</v>
      </c>
      <c r="G583" s="35" t="s">
        <v>576</v>
      </c>
      <c r="H583" s="35" t="s">
        <v>17</v>
      </c>
      <c r="I583" s="35" t="s">
        <v>1557</v>
      </c>
      <c r="J583" s="34" t="s">
        <v>1209</v>
      </c>
    </row>
    <row r="584" s="26" customFormat="true" ht="57" spans="1:10">
      <c r="A584" s="33">
        <v>582</v>
      </c>
      <c r="B584" s="34" t="s">
        <v>2441</v>
      </c>
      <c r="C584" s="35" t="s">
        <v>2442</v>
      </c>
      <c r="D584" s="34" t="s">
        <v>2443</v>
      </c>
      <c r="E584" s="35" t="s">
        <v>2444</v>
      </c>
      <c r="F584" s="34" t="s">
        <v>2445</v>
      </c>
      <c r="G584" s="35" t="s">
        <v>1805</v>
      </c>
      <c r="H584" s="35" t="s">
        <v>17</v>
      </c>
      <c r="I584" s="35" t="s">
        <v>2446</v>
      </c>
      <c r="J584" s="34" t="s">
        <v>2447</v>
      </c>
    </row>
    <row r="585" s="26" customFormat="true" ht="57" spans="1:10">
      <c r="A585" s="33">
        <v>583</v>
      </c>
      <c r="B585" s="34" t="s">
        <v>2448</v>
      </c>
      <c r="C585" s="35" t="s">
        <v>2442</v>
      </c>
      <c r="D585" s="34" t="s">
        <v>2449</v>
      </c>
      <c r="E585" s="35" t="s">
        <v>2444</v>
      </c>
      <c r="F585" s="34" t="s">
        <v>2450</v>
      </c>
      <c r="G585" s="35" t="s">
        <v>1805</v>
      </c>
      <c r="H585" s="35" t="s">
        <v>17</v>
      </c>
      <c r="I585" s="35" t="s">
        <v>2451</v>
      </c>
      <c r="J585" s="34" t="s">
        <v>2452</v>
      </c>
    </row>
    <row r="586" s="26" customFormat="true" spans="1:10">
      <c r="A586" s="33">
        <v>584</v>
      </c>
      <c r="B586" s="34" t="s">
        <v>2453</v>
      </c>
      <c r="C586" s="35" t="s">
        <v>2454</v>
      </c>
      <c r="D586" s="34" t="s">
        <v>2455</v>
      </c>
      <c r="E586" s="35" t="s">
        <v>156</v>
      </c>
      <c r="F586" s="34" t="s">
        <v>2456</v>
      </c>
      <c r="G586" s="35" t="s">
        <v>2457</v>
      </c>
      <c r="H586" s="35" t="s">
        <v>17</v>
      </c>
      <c r="I586" s="35" t="s">
        <v>18</v>
      </c>
      <c r="J586" s="34" t="s">
        <v>19</v>
      </c>
    </row>
    <row r="587" s="26" customFormat="true" spans="1:10">
      <c r="A587" s="33">
        <v>585</v>
      </c>
      <c r="B587" s="34" t="s">
        <v>2458</v>
      </c>
      <c r="C587" s="35" t="s">
        <v>2454</v>
      </c>
      <c r="D587" s="34" t="s">
        <v>2455</v>
      </c>
      <c r="E587" s="35" t="s">
        <v>156</v>
      </c>
      <c r="F587" s="34" t="s">
        <v>2459</v>
      </c>
      <c r="G587" s="35" t="s">
        <v>2457</v>
      </c>
      <c r="H587" s="35" t="s">
        <v>17</v>
      </c>
      <c r="I587" s="35" t="s">
        <v>125</v>
      </c>
      <c r="J587" s="34" t="s">
        <v>19</v>
      </c>
    </row>
    <row r="588" s="26" customFormat="true" ht="28.5" spans="1:10">
      <c r="A588" s="33">
        <v>586</v>
      </c>
      <c r="B588" s="34" t="s">
        <v>2460</v>
      </c>
      <c r="C588" s="35" t="s">
        <v>2454</v>
      </c>
      <c r="D588" s="34" t="s">
        <v>2461</v>
      </c>
      <c r="E588" s="35" t="s">
        <v>156</v>
      </c>
      <c r="F588" s="34" t="s">
        <v>2462</v>
      </c>
      <c r="G588" s="35" t="s">
        <v>714</v>
      </c>
      <c r="H588" s="35" t="s">
        <v>17</v>
      </c>
      <c r="I588" s="35" t="s">
        <v>205</v>
      </c>
      <c r="J588" s="34" t="s">
        <v>19</v>
      </c>
    </row>
    <row r="589" s="26" customFormat="true" spans="1:10">
      <c r="A589" s="33">
        <v>587</v>
      </c>
      <c r="B589" s="34" t="s">
        <v>2463</v>
      </c>
      <c r="C589" s="35" t="s">
        <v>2464</v>
      </c>
      <c r="D589" s="34" t="s">
        <v>400</v>
      </c>
      <c r="E589" s="35" t="s">
        <v>2465</v>
      </c>
      <c r="F589" s="34" t="s">
        <v>2466</v>
      </c>
      <c r="G589" s="35" t="s">
        <v>2467</v>
      </c>
      <c r="H589" s="35" t="s">
        <v>17</v>
      </c>
      <c r="I589" s="35" t="s">
        <v>2468</v>
      </c>
      <c r="J589" s="34" t="s">
        <v>27</v>
      </c>
    </row>
    <row r="590" s="26" customFormat="true" ht="28.5" spans="1:10">
      <c r="A590" s="33">
        <v>588</v>
      </c>
      <c r="B590" s="34" t="s">
        <v>2469</v>
      </c>
      <c r="C590" s="35" t="s">
        <v>2470</v>
      </c>
      <c r="D590" s="34" t="s">
        <v>2471</v>
      </c>
      <c r="E590" s="35" t="s">
        <v>250</v>
      </c>
      <c r="F590" s="34" t="s">
        <v>2472</v>
      </c>
      <c r="G590" s="35" t="s">
        <v>257</v>
      </c>
      <c r="H590" s="35" t="s">
        <v>17</v>
      </c>
      <c r="I590" s="35" t="s">
        <v>1230</v>
      </c>
      <c r="J590" s="34" t="s">
        <v>27</v>
      </c>
    </row>
    <row r="591" s="26" customFormat="true" ht="28.5" spans="1:10">
      <c r="A591" s="33">
        <v>589</v>
      </c>
      <c r="B591" s="34" t="s">
        <v>2473</v>
      </c>
      <c r="C591" s="35" t="s">
        <v>2470</v>
      </c>
      <c r="D591" s="34" t="s">
        <v>2474</v>
      </c>
      <c r="E591" s="35" t="s">
        <v>250</v>
      </c>
      <c r="F591" s="34" t="s">
        <v>2475</v>
      </c>
      <c r="G591" s="35" t="s">
        <v>2476</v>
      </c>
      <c r="H591" s="35" t="s">
        <v>17</v>
      </c>
      <c r="I591" s="35" t="s">
        <v>535</v>
      </c>
      <c r="J591" s="34" t="s">
        <v>19</v>
      </c>
    </row>
    <row r="592" s="26" customFormat="true" spans="1:10">
      <c r="A592" s="33">
        <v>590</v>
      </c>
      <c r="B592" s="34" t="s">
        <v>2477</v>
      </c>
      <c r="C592" s="35" t="s">
        <v>2464</v>
      </c>
      <c r="D592" s="34" t="s">
        <v>400</v>
      </c>
      <c r="E592" s="35" t="s">
        <v>1900</v>
      </c>
      <c r="F592" s="34" t="s">
        <v>2478</v>
      </c>
      <c r="G592" s="35" t="s">
        <v>2479</v>
      </c>
      <c r="H592" s="35" t="s">
        <v>17</v>
      </c>
      <c r="I592" s="35" t="s">
        <v>323</v>
      </c>
      <c r="J592" s="34" t="s">
        <v>19</v>
      </c>
    </row>
    <row r="593" s="26" customFormat="true" ht="42.75" spans="1:10">
      <c r="A593" s="33">
        <v>591</v>
      </c>
      <c r="B593" s="34" t="s">
        <v>2480</v>
      </c>
      <c r="C593" s="35" t="s">
        <v>2481</v>
      </c>
      <c r="D593" s="34" t="s">
        <v>2482</v>
      </c>
      <c r="E593" s="35" t="s">
        <v>23</v>
      </c>
      <c r="F593" s="34" t="s">
        <v>2483</v>
      </c>
      <c r="G593" s="35" t="s">
        <v>2484</v>
      </c>
      <c r="H593" s="35" t="s">
        <v>17</v>
      </c>
      <c r="I593" s="35" t="s">
        <v>278</v>
      </c>
      <c r="J593" s="34" t="s">
        <v>19</v>
      </c>
    </row>
    <row r="594" s="26" customFormat="true" spans="1:10">
      <c r="A594" s="33">
        <v>592</v>
      </c>
      <c r="B594" s="34" t="s">
        <v>2485</v>
      </c>
      <c r="C594" s="35" t="s">
        <v>2486</v>
      </c>
      <c r="D594" s="34" t="s">
        <v>102</v>
      </c>
      <c r="E594" s="35" t="s">
        <v>23</v>
      </c>
      <c r="F594" s="34" t="s">
        <v>2487</v>
      </c>
      <c r="G594" s="35" t="s">
        <v>2488</v>
      </c>
      <c r="H594" s="35" t="s">
        <v>17</v>
      </c>
      <c r="I594" s="35" t="s">
        <v>2489</v>
      </c>
      <c r="J594" s="34" t="s">
        <v>345</v>
      </c>
    </row>
    <row r="595" s="26" customFormat="true" spans="1:10">
      <c r="A595" s="33">
        <v>593</v>
      </c>
      <c r="B595" s="34" t="s">
        <v>2490</v>
      </c>
      <c r="C595" s="35" t="s">
        <v>2486</v>
      </c>
      <c r="D595" s="34" t="s">
        <v>102</v>
      </c>
      <c r="E595" s="35" t="s">
        <v>23</v>
      </c>
      <c r="F595" s="34" t="s">
        <v>104</v>
      </c>
      <c r="G595" s="35" t="s">
        <v>175</v>
      </c>
      <c r="H595" s="35" t="s">
        <v>17</v>
      </c>
      <c r="I595" s="35" t="s">
        <v>2491</v>
      </c>
      <c r="J595" s="34" t="s">
        <v>2492</v>
      </c>
    </row>
    <row r="596" s="26" customFormat="true" spans="1:10">
      <c r="A596" s="33">
        <v>594</v>
      </c>
      <c r="B596" s="34" t="s">
        <v>2493</v>
      </c>
      <c r="C596" s="35" t="s">
        <v>2486</v>
      </c>
      <c r="D596" s="34" t="s">
        <v>2494</v>
      </c>
      <c r="E596" s="35" t="s">
        <v>23</v>
      </c>
      <c r="F596" s="34" t="s">
        <v>2495</v>
      </c>
      <c r="G596" s="35" t="s">
        <v>2488</v>
      </c>
      <c r="H596" s="35" t="s">
        <v>17</v>
      </c>
      <c r="I596" s="35" t="s">
        <v>2496</v>
      </c>
      <c r="J596" s="34" t="s">
        <v>345</v>
      </c>
    </row>
    <row r="597" s="26" customFormat="true" spans="1:10">
      <c r="A597" s="33">
        <v>595</v>
      </c>
      <c r="B597" s="34" t="s">
        <v>2497</v>
      </c>
      <c r="C597" s="35" t="s">
        <v>2486</v>
      </c>
      <c r="D597" s="34" t="s">
        <v>2494</v>
      </c>
      <c r="E597" s="35" t="s">
        <v>23</v>
      </c>
      <c r="F597" s="34" t="s">
        <v>2498</v>
      </c>
      <c r="G597" s="35" t="s">
        <v>175</v>
      </c>
      <c r="H597" s="35" t="s">
        <v>17</v>
      </c>
      <c r="I597" s="35" t="s">
        <v>2499</v>
      </c>
      <c r="J597" s="34" t="s">
        <v>2492</v>
      </c>
    </row>
    <row r="598" s="26" customFormat="true" ht="28.5" spans="1:10">
      <c r="A598" s="33">
        <v>596</v>
      </c>
      <c r="B598" s="34" t="s">
        <v>2500</v>
      </c>
      <c r="C598" s="35" t="s">
        <v>2501</v>
      </c>
      <c r="D598" s="34" t="s">
        <v>2502</v>
      </c>
      <c r="E598" s="35" t="s">
        <v>23</v>
      </c>
      <c r="F598" s="34" t="s">
        <v>2503</v>
      </c>
      <c r="G598" s="35" t="s">
        <v>2504</v>
      </c>
      <c r="H598" s="35" t="s">
        <v>17</v>
      </c>
      <c r="I598" s="35" t="s">
        <v>747</v>
      </c>
      <c r="J598" s="34" t="s">
        <v>27</v>
      </c>
    </row>
    <row r="599" s="26" customFormat="true" ht="28.5" spans="1:10">
      <c r="A599" s="33">
        <v>597</v>
      </c>
      <c r="B599" s="34" t="s">
        <v>2505</v>
      </c>
      <c r="C599" s="35" t="s">
        <v>2501</v>
      </c>
      <c r="D599" s="34" t="s">
        <v>2502</v>
      </c>
      <c r="E599" s="35" t="s">
        <v>23</v>
      </c>
      <c r="F599" s="34" t="s">
        <v>2506</v>
      </c>
      <c r="G599" s="35" t="s">
        <v>2488</v>
      </c>
      <c r="H599" s="35" t="s">
        <v>17</v>
      </c>
      <c r="I599" s="35" t="s">
        <v>2507</v>
      </c>
      <c r="J599" s="34" t="s">
        <v>1421</v>
      </c>
    </row>
    <row r="600" s="26" customFormat="true" ht="42.75" spans="1:10">
      <c r="A600" s="33">
        <v>598</v>
      </c>
      <c r="B600" s="34" t="s">
        <v>2508</v>
      </c>
      <c r="C600" s="35" t="s">
        <v>2501</v>
      </c>
      <c r="D600" s="34" t="s">
        <v>2502</v>
      </c>
      <c r="E600" s="35" t="s">
        <v>23</v>
      </c>
      <c r="F600" s="34" t="s">
        <v>2509</v>
      </c>
      <c r="G600" s="35" t="s">
        <v>2488</v>
      </c>
      <c r="H600" s="35" t="s">
        <v>17</v>
      </c>
      <c r="I600" s="35" t="s">
        <v>2510</v>
      </c>
      <c r="J600" s="34" t="s">
        <v>2511</v>
      </c>
    </row>
    <row r="601" s="26" customFormat="true" ht="28.5" spans="1:10">
      <c r="A601" s="33">
        <v>599</v>
      </c>
      <c r="B601" s="34" t="s">
        <v>2512</v>
      </c>
      <c r="C601" s="35" t="s">
        <v>2501</v>
      </c>
      <c r="D601" s="34" t="s">
        <v>2513</v>
      </c>
      <c r="E601" s="35" t="s">
        <v>23</v>
      </c>
      <c r="F601" s="34" t="s">
        <v>2514</v>
      </c>
      <c r="G601" s="35" t="s">
        <v>2515</v>
      </c>
      <c r="H601" s="35" t="s">
        <v>17</v>
      </c>
      <c r="I601" s="35" t="s">
        <v>2516</v>
      </c>
      <c r="J601" s="34" t="s">
        <v>64</v>
      </c>
    </row>
    <row r="602" s="26" customFormat="true" spans="1:10">
      <c r="A602" s="33">
        <v>600</v>
      </c>
      <c r="B602" s="34" t="s">
        <v>2517</v>
      </c>
      <c r="C602" s="35" t="s">
        <v>2518</v>
      </c>
      <c r="D602" s="34" t="s">
        <v>2519</v>
      </c>
      <c r="E602" s="35" t="s">
        <v>1057</v>
      </c>
      <c r="F602" s="34" t="s">
        <v>2520</v>
      </c>
      <c r="G602" s="35" t="s">
        <v>2521</v>
      </c>
      <c r="H602" s="35" t="s">
        <v>17</v>
      </c>
      <c r="I602" s="35" t="s">
        <v>2522</v>
      </c>
      <c r="J602" s="34" t="s">
        <v>542</v>
      </c>
    </row>
    <row r="603" s="26" customFormat="true" spans="1:10">
      <c r="A603" s="33">
        <v>601</v>
      </c>
      <c r="B603" s="34" t="s">
        <v>2523</v>
      </c>
      <c r="C603" s="35" t="s">
        <v>2524</v>
      </c>
      <c r="D603" s="34" t="s">
        <v>2525</v>
      </c>
      <c r="E603" s="35" t="s">
        <v>463</v>
      </c>
      <c r="F603" s="34" t="s">
        <v>2526</v>
      </c>
      <c r="G603" s="35" t="s">
        <v>2527</v>
      </c>
      <c r="H603" s="35" t="s">
        <v>17</v>
      </c>
      <c r="I603" s="35" t="s">
        <v>1023</v>
      </c>
      <c r="J603" s="34" t="s">
        <v>19</v>
      </c>
    </row>
    <row r="604" s="26" customFormat="true" spans="1:10">
      <c r="A604" s="33">
        <v>602</v>
      </c>
      <c r="B604" s="34" t="s">
        <v>2528</v>
      </c>
      <c r="C604" s="35" t="s">
        <v>2529</v>
      </c>
      <c r="D604" s="34" t="s">
        <v>2530</v>
      </c>
      <c r="E604" s="35" t="s">
        <v>222</v>
      </c>
      <c r="F604" s="34" t="s">
        <v>2531</v>
      </c>
      <c r="G604" s="35" t="s">
        <v>1207</v>
      </c>
      <c r="H604" s="35" t="s">
        <v>17</v>
      </c>
      <c r="I604" s="35" t="s">
        <v>2532</v>
      </c>
      <c r="J604" s="34" t="s">
        <v>27</v>
      </c>
    </row>
    <row r="605" s="26" customFormat="true" spans="1:10">
      <c r="A605" s="33">
        <v>603</v>
      </c>
      <c r="B605" s="34" t="s">
        <v>2533</v>
      </c>
      <c r="C605" s="35" t="s">
        <v>2534</v>
      </c>
      <c r="D605" s="34" t="s">
        <v>13</v>
      </c>
      <c r="E605" s="35" t="s">
        <v>234</v>
      </c>
      <c r="F605" s="34" t="s">
        <v>2535</v>
      </c>
      <c r="G605" s="35" t="s">
        <v>2536</v>
      </c>
      <c r="H605" s="35" t="s">
        <v>17</v>
      </c>
      <c r="I605" s="35" t="s">
        <v>2537</v>
      </c>
      <c r="J605" s="34" t="s">
        <v>19</v>
      </c>
    </row>
    <row r="606" s="26" customFormat="true" spans="1:10">
      <c r="A606" s="33">
        <v>604</v>
      </c>
      <c r="B606" s="34" t="s">
        <v>2538</v>
      </c>
      <c r="C606" s="35" t="s">
        <v>2539</v>
      </c>
      <c r="D606" s="34" t="s">
        <v>2540</v>
      </c>
      <c r="E606" s="35" t="s">
        <v>1094</v>
      </c>
      <c r="F606" s="34" t="s">
        <v>2541</v>
      </c>
      <c r="G606" s="35" t="s">
        <v>1096</v>
      </c>
      <c r="H606" s="35" t="s">
        <v>17</v>
      </c>
      <c r="I606" s="35" t="s">
        <v>2542</v>
      </c>
      <c r="J606" s="34" t="s">
        <v>345</v>
      </c>
    </row>
    <row r="607" s="26" customFormat="true" spans="1:10">
      <c r="A607" s="33">
        <v>605</v>
      </c>
      <c r="B607" s="34" t="s">
        <v>2543</v>
      </c>
      <c r="C607" s="35" t="s">
        <v>2544</v>
      </c>
      <c r="D607" s="34" t="s">
        <v>122</v>
      </c>
      <c r="E607" s="35" t="s">
        <v>23</v>
      </c>
      <c r="F607" s="34" t="s">
        <v>413</v>
      </c>
      <c r="G607" s="35" t="s">
        <v>2545</v>
      </c>
      <c r="H607" s="35" t="s">
        <v>17</v>
      </c>
      <c r="I607" s="35" t="s">
        <v>2546</v>
      </c>
      <c r="J607" s="34" t="s">
        <v>416</v>
      </c>
    </row>
    <row r="608" s="26" customFormat="true" spans="1:10">
      <c r="A608" s="33">
        <v>606</v>
      </c>
      <c r="B608" s="34" t="s">
        <v>2547</v>
      </c>
      <c r="C608" s="35" t="s">
        <v>2548</v>
      </c>
      <c r="D608" s="34" t="s">
        <v>2549</v>
      </c>
      <c r="E608" s="35" t="s">
        <v>60</v>
      </c>
      <c r="F608" s="34" t="s">
        <v>2550</v>
      </c>
      <c r="G608" s="35" t="s">
        <v>842</v>
      </c>
      <c r="H608" s="35" t="s">
        <v>17</v>
      </c>
      <c r="I608" s="35" t="s">
        <v>2551</v>
      </c>
      <c r="J608" s="34" t="s">
        <v>345</v>
      </c>
    </row>
    <row r="609" s="26" customFormat="true" spans="1:10">
      <c r="A609" s="33">
        <v>607</v>
      </c>
      <c r="B609" s="34" t="s">
        <v>2552</v>
      </c>
      <c r="C609" s="35" t="s">
        <v>2548</v>
      </c>
      <c r="D609" s="34" t="s">
        <v>102</v>
      </c>
      <c r="E609" s="35" t="s">
        <v>23</v>
      </c>
      <c r="F609" s="34" t="s">
        <v>2553</v>
      </c>
      <c r="G609" s="35" t="s">
        <v>2554</v>
      </c>
      <c r="H609" s="35" t="s">
        <v>17</v>
      </c>
      <c r="I609" s="35" t="s">
        <v>2555</v>
      </c>
      <c r="J609" s="34" t="s">
        <v>27</v>
      </c>
    </row>
    <row r="610" s="26" customFormat="true" spans="1:10">
      <c r="A610" s="33">
        <v>608</v>
      </c>
      <c r="B610" s="34" t="s">
        <v>2556</v>
      </c>
      <c r="C610" s="35" t="s">
        <v>2557</v>
      </c>
      <c r="D610" s="34" t="s">
        <v>2008</v>
      </c>
      <c r="E610" s="35" t="s">
        <v>2558</v>
      </c>
      <c r="F610" s="34" t="s">
        <v>2016</v>
      </c>
      <c r="G610" s="35" t="s">
        <v>2559</v>
      </c>
      <c r="H610" s="35" t="s">
        <v>17</v>
      </c>
      <c r="I610" s="35" t="s">
        <v>2560</v>
      </c>
      <c r="J610" s="34" t="s">
        <v>19</v>
      </c>
    </row>
    <row r="611" s="26" customFormat="true" spans="1:10">
      <c r="A611" s="33">
        <v>609</v>
      </c>
      <c r="B611" s="34" t="s">
        <v>2561</v>
      </c>
      <c r="C611" s="35" t="s">
        <v>2562</v>
      </c>
      <c r="D611" s="34" t="s">
        <v>953</v>
      </c>
      <c r="E611" s="35" t="s">
        <v>149</v>
      </c>
      <c r="F611" s="34" t="s">
        <v>2563</v>
      </c>
      <c r="G611" s="35" t="s">
        <v>2564</v>
      </c>
      <c r="H611" s="35" t="s">
        <v>17</v>
      </c>
      <c r="I611" s="35" t="s">
        <v>328</v>
      </c>
      <c r="J611" s="34" t="s">
        <v>19</v>
      </c>
    </row>
    <row r="612" s="26" customFormat="true" spans="1:10">
      <c r="A612" s="33">
        <v>610</v>
      </c>
      <c r="B612" s="34" t="s">
        <v>2565</v>
      </c>
      <c r="C612" s="35" t="s">
        <v>2566</v>
      </c>
      <c r="D612" s="34" t="s">
        <v>2567</v>
      </c>
      <c r="E612" s="35" t="s">
        <v>23</v>
      </c>
      <c r="F612" s="34" t="s">
        <v>2568</v>
      </c>
      <c r="G612" s="35" t="s">
        <v>2569</v>
      </c>
      <c r="H612" s="35" t="s">
        <v>17</v>
      </c>
      <c r="I612" s="35" t="s">
        <v>2570</v>
      </c>
      <c r="J612" s="34" t="s">
        <v>305</v>
      </c>
    </row>
    <row r="613" s="26" customFormat="true" spans="1:10">
      <c r="A613" s="33">
        <v>611</v>
      </c>
      <c r="B613" s="34" t="s">
        <v>2571</v>
      </c>
      <c r="C613" s="35" t="s">
        <v>2572</v>
      </c>
      <c r="D613" s="34" t="s">
        <v>2573</v>
      </c>
      <c r="E613" s="35" t="s">
        <v>31</v>
      </c>
      <c r="F613" s="34" t="s">
        <v>2574</v>
      </c>
      <c r="G613" s="35" t="s">
        <v>1356</v>
      </c>
      <c r="H613" s="35" t="s">
        <v>17</v>
      </c>
      <c r="I613" s="35" t="s">
        <v>1628</v>
      </c>
      <c r="J613" s="34" t="s">
        <v>244</v>
      </c>
    </row>
    <row r="614" s="26" customFormat="true" spans="1:10">
      <c r="A614" s="33">
        <v>612</v>
      </c>
      <c r="B614" s="34" t="s">
        <v>2575</v>
      </c>
      <c r="C614" s="35" t="s">
        <v>2576</v>
      </c>
      <c r="D614" s="34" t="s">
        <v>2577</v>
      </c>
      <c r="E614" s="35" t="s">
        <v>149</v>
      </c>
      <c r="F614" s="34" t="s">
        <v>2578</v>
      </c>
      <c r="G614" s="35" t="s">
        <v>2579</v>
      </c>
      <c r="H614" s="35" t="s">
        <v>17</v>
      </c>
      <c r="I614" s="35" t="s">
        <v>2580</v>
      </c>
      <c r="J614" s="34" t="s">
        <v>393</v>
      </c>
    </row>
    <row r="615" s="26" customFormat="true" spans="1:10">
      <c r="A615" s="33">
        <v>613</v>
      </c>
      <c r="B615" s="34" t="s">
        <v>2581</v>
      </c>
      <c r="C615" s="35" t="s">
        <v>2582</v>
      </c>
      <c r="D615" s="34" t="s">
        <v>135</v>
      </c>
      <c r="E615" s="35" t="s">
        <v>14</v>
      </c>
      <c r="F615" s="34" t="s">
        <v>2583</v>
      </c>
      <c r="G615" s="35" t="s">
        <v>2584</v>
      </c>
      <c r="H615" s="35" t="s">
        <v>17</v>
      </c>
      <c r="I615" s="35" t="s">
        <v>940</v>
      </c>
      <c r="J615" s="34" t="s">
        <v>19</v>
      </c>
    </row>
    <row r="616" s="26" customFormat="true" spans="1:10">
      <c r="A616" s="33">
        <v>614</v>
      </c>
      <c r="B616" s="34" t="s">
        <v>2585</v>
      </c>
      <c r="C616" s="35" t="s">
        <v>2582</v>
      </c>
      <c r="D616" s="34" t="s">
        <v>2116</v>
      </c>
      <c r="E616" s="35" t="s">
        <v>14</v>
      </c>
      <c r="F616" s="34" t="s">
        <v>2117</v>
      </c>
      <c r="G616" s="35" t="s">
        <v>115</v>
      </c>
      <c r="H616" s="35" t="s">
        <v>17</v>
      </c>
      <c r="I616" s="35" t="s">
        <v>1120</v>
      </c>
      <c r="J616" s="34" t="s">
        <v>305</v>
      </c>
    </row>
    <row r="617" s="26" customFormat="true" ht="28.5" spans="1:10">
      <c r="A617" s="33">
        <v>615</v>
      </c>
      <c r="B617" s="34" t="s">
        <v>2586</v>
      </c>
      <c r="C617" s="35" t="s">
        <v>2587</v>
      </c>
      <c r="D617" s="34" t="s">
        <v>2588</v>
      </c>
      <c r="E617" s="35" t="s">
        <v>14</v>
      </c>
      <c r="F617" s="34" t="s">
        <v>2589</v>
      </c>
      <c r="G617" s="35" t="s">
        <v>1338</v>
      </c>
      <c r="H617" s="35" t="s">
        <v>17</v>
      </c>
      <c r="I617" s="35" t="s">
        <v>2590</v>
      </c>
      <c r="J617" s="34" t="s">
        <v>393</v>
      </c>
    </row>
    <row r="618" s="26" customFormat="true" spans="1:10">
      <c r="A618" s="33">
        <v>616</v>
      </c>
      <c r="B618" s="34" t="s">
        <v>2591</v>
      </c>
      <c r="C618" s="35" t="s">
        <v>2544</v>
      </c>
      <c r="D618" s="34" t="s">
        <v>122</v>
      </c>
      <c r="E618" s="35" t="s">
        <v>23</v>
      </c>
      <c r="F618" s="34" t="s">
        <v>256</v>
      </c>
      <c r="G618" s="35" t="s">
        <v>2592</v>
      </c>
      <c r="H618" s="35" t="s">
        <v>17</v>
      </c>
      <c r="I618" s="35" t="s">
        <v>2593</v>
      </c>
      <c r="J618" s="34" t="s">
        <v>345</v>
      </c>
    </row>
    <row r="619" s="26" customFormat="true" ht="28.5" spans="1:10">
      <c r="A619" s="33">
        <v>617</v>
      </c>
      <c r="B619" s="34" t="s">
        <v>2594</v>
      </c>
      <c r="C619" s="35" t="s">
        <v>2587</v>
      </c>
      <c r="D619" s="34" t="s">
        <v>2588</v>
      </c>
      <c r="E619" s="35" t="s">
        <v>31</v>
      </c>
      <c r="F619" s="34" t="s">
        <v>2589</v>
      </c>
      <c r="G619" s="35" t="s">
        <v>1343</v>
      </c>
      <c r="H619" s="35" t="s">
        <v>17</v>
      </c>
      <c r="I619" s="35" t="s">
        <v>1346</v>
      </c>
      <c r="J619" s="34" t="s">
        <v>19</v>
      </c>
    </row>
    <row r="620" s="26" customFormat="true" ht="28.5" spans="1:10">
      <c r="A620" s="33">
        <v>618</v>
      </c>
      <c r="B620" s="34" t="s">
        <v>2595</v>
      </c>
      <c r="C620" s="35" t="s">
        <v>2587</v>
      </c>
      <c r="D620" s="34" t="s">
        <v>2588</v>
      </c>
      <c r="E620" s="35" t="s">
        <v>31</v>
      </c>
      <c r="F620" s="34" t="s">
        <v>2589</v>
      </c>
      <c r="G620" s="35" t="s">
        <v>1343</v>
      </c>
      <c r="H620" s="35" t="s">
        <v>17</v>
      </c>
      <c r="I620" s="35" t="s">
        <v>2596</v>
      </c>
      <c r="J620" s="34" t="s">
        <v>195</v>
      </c>
    </row>
    <row r="621" s="26" customFormat="true" ht="28.5" spans="1:10">
      <c r="A621" s="33">
        <v>619</v>
      </c>
      <c r="B621" s="34" t="s">
        <v>2597</v>
      </c>
      <c r="C621" s="35" t="s">
        <v>2587</v>
      </c>
      <c r="D621" s="34" t="s">
        <v>2588</v>
      </c>
      <c r="E621" s="35" t="s">
        <v>31</v>
      </c>
      <c r="F621" s="34" t="s">
        <v>2589</v>
      </c>
      <c r="G621" s="35" t="s">
        <v>391</v>
      </c>
      <c r="H621" s="35" t="s">
        <v>17</v>
      </c>
      <c r="I621" s="35" t="s">
        <v>663</v>
      </c>
      <c r="J621" s="34" t="s">
        <v>195</v>
      </c>
    </row>
    <row r="622" s="26" customFormat="true" ht="28.5" spans="1:10">
      <c r="A622" s="33">
        <v>620</v>
      </c>
      <c r="B622" s="34" t="s">
        <v>2598</v>
      </c>
      <c r="C622" s="35" t="s">
        <v>2587</v>
      </c>
      <c r="D622" s="34" t="s">
        <v>2588</v>
      </c>
      <c r="E622" s="35" t="s">
        <v>31</v>
      </c>
      <c r="F622" s="34" t="s">
        <v>2589</v>
      </c>
      <c r="G622" s="35" t="s">
        <v>2599</v>
      </c>
      <c r="H622" s="35" t="s">
        <v>17</v>
      </c>
      <c r="I622" s="35" t="s">
        <v>2600</v>
      </c>
      <c r="J622" s="34" t="s">
        <v>195</v>
      </c>
    </row>
    <row r="623" s="26" customFormat="true" ht="28.5" spans="1:10">
      <c r="A623" s="33">
        <v>621</v>
      </c>
      <c r="B623" s="34" t="s">
        <v>2601</v>
      </c>
      <c r="C623" s="35" t="s">
        <v>2587</v>
      </c>
      <c r="D623" s="34" t="s">
        <v>2588</v>
      </c>
      <c r="E623" s="35" t="s">
        <v>14</v>
      </c>
      <c r="F623" s="34" t="s">
        <v>2589</v>
      </c>
      <c r="G623" s="35" t="s">
        <v>1356</v>
      </c>
      <c r="H623" s="35" t="s">
        <v>17</v>
      </c>
      <c r="I623" s="35" t="s">
        <v>2596</v>
      </c>
      <c r="J623" s="34" t="s">
        <v>195</v>
      </c>
    </row>
    <row r="624" s="26" customFormat="true" ht="28.5" spans="1:10">
      <c r="A624" s="33">
        <v>622</v>
      </c>
      <c r="B624" s="34" t="s">
        <v>2602</v>
      </c>
      <c r="C624" s="35" t="s">
        <v>2587</v>
      </c>
      <c r="D624" s="34" t="s">
        <v>2588</v>
      </c>
      <c r="E624" s="35" t="s">
        <v>31</v>
      </c>
      <c r="F624" s="34" t="s">
        <v>2589</v>
      </c>
      <c r="G624" s="35" t="s">
        <v>619</v>
      </c>
      <c r="H624" s="35" t="s">
        <v>17</v>
      </c>
      <c r="I624" s="35" t="s">
        <v>2603</v>
      </c>
      <c r="J624" s="34" t="s">
        <v>27</v>
      </c>
    </row>
    <row r="625" s="26" customFormat="true" ht="28.5" spans="1:10">
      <c r="A625" s="33">
        <v>623</v>
      </c>
      <c r="B625" s="34" t="s">
        <v>2604</v>
      </c>
      <c r="C625" s="35" t="s">
        <v>2587</v>
      </c>
      <c r="D625" s="34" t="s">
        <v>2588</v>
      </c>
      <c r="E625" s="35" t="s">
        <v>14</v>
      </c>
      <c r="F625" s="34" t="s">
        <v>2589</v>
      </c>
      <c r="G625" s="35" t="s">
        <v>1363</v>
      </c>
      <c r="H625" s="35" t="s">
        <v>17</v>
      </c>
      <c r="I625" s="35" t="s">
        <v>2605</v>
      </c>
      <c r="J625" s="34" t="s">
        <v>195</v>
      </c>
    </row>
    <row r="626" s="26" customFormat="true" ht="28.5" spans="1:10">
      <c r="A626" s="33">
        <v>624</v>
      </c>
      <c r="B626" s="34" t="s">
        <v>2606</v>
      </c>
      <c r="C626" s="35" t="s">
        <v>2587</v>
      </c>
      <c r="D626" s="34" t="s">
        <v>2588</v>
      </c>
      <c r="E626" s="35" t="s">
        <v>31</v>
      </c>
      <c r="F626" s="34" t="s">
        <v>2589</v>
      </c>
      <c r="G626" s="35" t="s">
        <v>1418</v>
      </c>
      <c r="H626" s="35" t="s">
        <v>17</v>
      </c>
      <c r="I626" s="35" t="s">
        <v>1541</v>
      </c>
      <c r="J626" s="34" t="s">
        <v>195</v>
      </c>
    </row>
    <row r="627" s="26" customFormat="true" ht="57" spans="1:10">
      <c r="A627" s="33">
        <v>625</v>
      </c>
      <c r="B627" s="34" t="s">
        <v>2607</v>
      </c>
      <c r="C627" s="35" t="s">
        <v>2587</v>
      </c>
      <c r="D627" s="34" t="s">
        <v>2588</v>
      </c>
      <c r="E627" s="35" t="s">
        <v>31</v>
      </c>
      <c r="F627" s="34" t="s">
        <v>2589</v>
      </c>
      <c r="G627" s="35" t="s">
        <v>1368</v>
      </c>
      <c r="H627" s="35" t="s">
        <v>17</v>
      </c>
      <c r="I627" s="35" t="s">
        <v>1513</v>
      </c>
      <c r="J627" s="34" t="s">
        <v>2608</v>
      </c>
    </row>
    <row r="628" s="26" customFormat="true" ht="28.5" spans="1:10">
      <c r="A628" s="33">
        <v>626</v>
      </c>
      <c r="B628" s="34" t="s">
        <v>2609</v>
      </c>
      <c r="C628" s="35" t="s">
        <v>2587</v>
      </c>
      <c r="D628" s="34" t="s">
        <v>2588</v>
      </c>
      <c r="E628" s="35" t="s">
        <v>14</v>
      </c>
      <c r="F628" s="34" t="s">
        <v>2589</v>
      </c>
      <c r="G628" s="35" t="s">
        <v>1374</v>
      </c>
      <c r="H628" s="35" t="s">
        <v>17</v>
      </c>
      <c r="I628" s="35" t="s">
        <v>1361</v>
      </c>
      <c r="J628" s="34" t="s">
        <v>897</v>
      </c>
    </row>
    <row r="629" s="26" customFormat="true" ht="28.5" spans="1:10">
      <c r="A629" s="33">
        <v>627</v>
      </c>
      <c r="B629" s="34" t="s">
        <v>2610</v>
      </c>
      <c r="C629" s="35" t="s">
        <v>2587</v>
      </c>
      <c r="D629" s="34" t="s">
        <v>2588</v>
      </c>
      <c r="E629" s="35" t="s">
        <v>31</v>
      </c>
      <c r="F629" s="34" t="s">
        <v>2589</v>
      </c>
      <c r="G629" s="35" t="s">
        <v>391</v>
      </c>
      <c r="H629" s="35" t="s">
        <v>17</v>
      </c>
      <c r="I629" s="35" t="s">
        <v>663</v>
      </c>
      <c r="J629" s="34" t="s">
        <v>195</v>
      </c>
    </row>
    <row r="630" s="26" customFormat="true" ht="28.5" spans="1:10">
      <c r="A630" s="33">
        <v>628</v>
      </c>
      <c r="B630" s="34" t="s">
        <v>2611</v>
      </c>
      <c r="C630" s="35" t="s">
        <v>2587</v>
      </c>
      <c r="D630" s="34" t="s">
        <v>2588</v>
      </c>
      <c r="E630" s="35" t="s">
        <v>31</v>
      </c>
      <c r="F630" s="34" t="s">
        <v>2589</v>
      </c>
      <c r="G630" s="35" t="s">
        <v>1418</v>
      </c>
      <c r="H630" s="35" t="s">
        <v>17</v>
      </c>
      <c r="I630" s="35" t="s">
        <v>1552</v>
      </c>
      <c r="J630" s="34" t="s">
        <v>195</v>
      </c>
    </row>
    <row r="631" s="26" customFormat="true" ht="28.5" spans="1:10">
      <c r="A631" s="33">
        <v>629</v>
      </c>
      <c r="B631" s="34" t="s">
        <v>2612</v>
      </c>
      <c r="C631" s="35" t="s">
        <v>2587</v>
      </c>
      <c r="D631" s="34" t="s">
        <v>2588</v>
      </c>
      <c r="E631" s="35" t="s">
        <v>31</v>
      </c>
      <c r="F631" s="34" t="s">
        <v>2589</v>
      </c>
      <c r="G631" s="35" t="s">
        <v>303</v>
      </c>
      <c r="H631" s="35" t="s">
        <v>17</v>
      </c>
      <c r="I631" s="35" t="s">
        <v>1354</v>
      </c>
      <c r="J631" s="34" t="s">
        <v>195</v>
      </c>
    </row>
    <row r="632" s="26" customFormat="true" ht="28.5" spans="1:10">
      <c r="A632" s="33">
        <v>630</v>
      </c>
      <c r="B632" s="34" t="s">
        <v>2613</v>
      </c>
      <c r="C632" s="35" t="s">
        <v>2587</v>
      </c>
      <c r="D632" s="34" t="s">
        <v>2588</v>
      </c>
      <c r="E632" s="35" t="s">
        <v>14</v>
      </c>
      <c r="F632" s="34" t="s">
        <v>2589</v>
      </c>
      <c r="G632" s="35" t="s">
        <v>1407</v>
      </c>
      <c r="H632" s="35" t="s">
        <v>17</v>
      </c>
      <c r="I632" s="35" t="s">
        <v>497</v>
      </c>
      <c r="J632" s="34" t="s">
        <v>212</v>
      </c>
    </row>
    <row r="633" s="26" customFormat="true" ht="28.5" spans="1:10">
      <c r="A633" s="33">
        <v>631</v>
      </c>
      <c r="B633" s="34" t="s">
        <v>2614</v>
      </c>
      <c r="C633" s="35" t="s">
        <v>2587</v>
      </c>
      <c r="D633" s="34" t="s">
        <v>2588</v>
      </c>
      <c r="E633" s="35" t="s">
        <v>14</v>
      </c>
      <c r="F633" s="34" t="s">
        <v>2589</v>
      </c>
      <c r="G633" s="35" t="s">
        <v>1363</v>
      </c>
      <c r="H633" s="35" t="s">
        <v>17</v>
      </c>
      <c r="I633" s="35" t="s">
        <v>2615</v>
      </c>
      <c r="J633" s="34" t="s">
        <v>195</v>
      </c>
    </row>
    <row r="634" s="26" customFormat="true" ht="28.5" spans="1:10">
      <c r="A634" s="33">
        <v>632</v>
      </c>
      <c r="B634" s="34" t="s">
        <v>2616</v>
      </c>
      <c r="C634" s="35" t="s">
        <v>2587</v>
      </c>
      <c r="D634" s="34" t="s">
        <v>2588</v>
      </c>
      <c r="E634" s="35" t="s">
        <v>31</v>
      </c>
      <c r="F634" s="34" t="s">
        <v>2589</v>
      </c>
      <c r="G634" s="35" t="s">
        <v>1609</v>
      </c>
      <c r="H634" s="35" t="s">
        <v>17</v>
      </c>
      <c r="I634" s="35" t="s">
        <v>2617</v>
      </c>
      <c r="J634" s="34" t="s">
        <v>1421</v>
      </c>
    </row>
    <row r="635" s="26" customFormat="true" ht="28.5" spans="1:10">
      <c r="A635" s="33">
        <v>633</v>
      </c>
      <c r="B635" s="34" t="s">
        <v>2618</v>
      </c>
      <c r="C635" s="35" t="s">
        <v>2587</v>
      </c>
      <c r="D635" s="34" t="s">
        <v>2588</v>
      </c>
      <c r="E635" s="35" t="s">
        <v>31</v>
      </c>
      <c r="F635" s="34" t="s">
        <v>2589</v>
      </c>
      <c r="G635" s="35" t="s">
        <v>1382</v>
      </c>
      <c r="H635" s="35" t="s">
        <v>17</v>
      </c>
      <c r="I635" s="35" t="s">
        <v>1346</v>
      </c>
      <c r="J635" s="34" t="s">
        <v>19</v>
      </c>
    </row>
    <row r="636" s="26" customFormat="true" spans="1:10">
      <c r="A636" s="33">
        <v>634</v>
      </c>
      <c r="B636" s="34" t="s">
        <v>2619</v>
      </c>
      <c r="C636" s="35" t="s">
        <v>2587</v>
      </c>
      <c r="D636" s="34" t="s">
        <v>2620</v>
      </c>
      <c r="E636" s="35" t="s">
        <v>14</v>
      </c>
      <c r="F636" s="34" t="s">
        <v>2621</v>
      </c>
      <c r="G636" s="35" t="s">
        <v>1387</v>
      </c>
      <c r="H636" s="35" t="s">
        <v>17</v>
      </c>
      <c r="I636" s="35" t="s">
        <v>2622</v>
      </c>
      <c r="J636" s="34" t="s">
        <v>459</v>
      </c>
    </row>
    <row r="637" s="26" customFormat="true" ht="28.5" spans="1:10">
      <c r="A637" s="33">
        <v>635</v>
      </c>
      <c r="B637" s="34" t="s">
        <v>2623</v>
      </c>
      <c r="C637" s="35" t="s">
        <v>2587</v>
      </c>
      <c r="D637" s="34" t="s">
        <v>2588</v>
      </c>
      <c r="E637" s="35" t="s">
        <v>14</v>
      </c>
      <c r="F637" s="34" t="s">
        <v>2589</v>
      </c>
      <c r="G637" s="35" t="s">
        <v>1332</v>
      </c>
      <c r="H637" s="35" t="s">
        <v>17</v>
      </c>
      <c r="I637" s="35" t="s">
        <v>2624</v>
      </c>
      <c r="J637" s="34" t="s">
        <v>27</v>
      </c>
    </row>
    <row r="638" s="26" customFormat="true" ht="28.5" spans="1:10">
      <c r="A638" s="33">
        <v>636</v>
      </c>
      <c r="B638" s="34" t="s">
        <v>2625</v>
      </c>
      <c r="C638" s="35" t="s">
        <v>2587</v>
      </c>
      <c r="D638" s="34" t="s">
        <v>2588</v>
      </c>
      <c r="E638" s="35" t="s">
        <v>14</v>
      </c>
      <c r="F638" s="34" t="s">
        <v>2589</v>
      </c>
      <c r="G638" s="35" t="s">
        <v>1410</v>
      </c>
      <c r="H638" s="35" t="s">
        <v>17</v>
      </c>
      <c r="I638" s="35" t="s">
        <v>1405</v>
      </c>
      <c r="J638" s="34" t="s">
        <v>212</v>
      </c>
    </row>
    <row r="639" s="26" customFormat="true" ht="28.5" spans="1:10">
      <c r="A639" s="33">
        <v>637</v>
      </c>
      <c r="B639" s="34" t="s">
        <v>2626</v>
      </c>
      <c r="C639" s="35" t="s">
        <v>2587</v>
      </c>
      <c r="D639" s="34" t="s">
        <v>2588</v>
      </c>
      <c r="E639" s="35" t="s">
        <v>14</v>
      </c>
      <c r="F639" s="34" t="s">
        <v>2589</v>
      </c>
      <c r="G639" s="35" t="s">
        <v>1332</v>
      </c>
      <c r="H639" s="35" t="s">
        <v>17</v>
      </c>
      <c r="I639" s="35" t="s">
        <v>1426</v>
      </c>
      <c r="J639" s="34" t="s">
        <v>1427</v>
      </c>
    </row>
    <row r="640" s="26" customFormat="true" ht="28.5" spans="1:10">
      <c r="A640" s="33">
        <v>638</v>
      </c>
      <c r="B640" s="34" t="s">
        <v>2627</v>
      </c>
      <c r="C640" s="35" t="s">
        <v>2587</v>
      </c>
      <c r="D640" s="34" t="s">
        <v>2628</v>
      </c>
      <c r="E640" s="35" t="s">
        <v>14</v>
      </c>
      <c r="F640" s="34" t="s">
        <v>2629</v>
      </c>
      <c r="G640" s="35" t="s">
        <v>1613</v>
      </c>
      <c r="H640" s="35" t="s">
        <v>17</v>
      </c>
      <c r="I640" s="35" t="s">
        <v>2630</v>
      </c>
      <c r="J640" s="34" t="s">
        <v>27</v>
      </c>
    </row>
    <row r="641" s="26" customFormat="true" spans="1:10">
      <c r="A641" s="33">
        <v>639</v>
      </c>
      <c r="B641" s="34" t="s">
        <v>2631</v>
      </c>
      <c r="C641" s="35" t="s">
        <v>2587</v>
      </c>
      <c r="D641" s="34" t="s">
        <v>2620</v>
      </c>
      <c r="E641" s="35" t="s">
        <v>14</v>
      </c>
      <c r="F641" s="34" t="s">
        <v>2621</v>
      </c>
      <c r="G641" s="35" t="s">
        <v>1413</v>
      </c>
      <c r="H641" s="35" t="s">
        <v>17</v>
      </c>
      <c r="I641" s="35" t="s">
        <v>2632</v>
      </c>
      <c r="J641" s="34" t="s">
        <v>195</v>
      </c>
    </row>
    <row r="642" s="26" customFormat="true" spans="1:10">
      <c r="A642" s="33">
        <v>640</v>
      </c>
      <c r="B642" s="34" t="s">
        <v>2633</v>
      </c>
      <c r="C642" s="35" t="s">
        <v>2587</v>
      </c>
      <c r="D642" s="34" t="s">
        <v>2620</v>
      </c>
      <c r="E642" s="35" t="s">
        <v>14</v>
      </c>
      <c r="F642" s="34" t="s">
        <v>2634</v>
      </c>
      <c r="G642" s="35" t="s">
        <v>115</v>
      </c>
      <c r="H642" s="35" t="s">
        <v>17</v>
      </c>
      <c r="I642" s="35" t="s">
        <v>2635</v>
      </c>
      <c r="J642" s="34" t="s">
        <v>360</v>
      </c>
    </row>
    <row r="643" s="26" customFormat="true" spans="1:10">
      <c r="A643" s="33">
        <v>641</v>
      </c>
      <c r="B643" s="34" t="s">
        <v>2636</v>
      </c>
      <c r="C643" s="35" t="s">
        <v>2587</v>
      </c>
      <c r="D643" s="34" t="s">
        <v>2620</v>
      </c>
      <c r="E643" s="35" t="s">
        <v>14</v>
      </c>
      <c r="F643" s="34" t="s">
        <v>2621</v>
      </c>
      <c r="G643" s="35" t="s">
        <v>1329</v>
      </c>
      <c r="H643" s="35" t="s">
        <v>17</v>
      </c>
      <c r="I643" s="35" t="s">
        <v>2637</v>
      </c>
      <c r="J643" s="34" t="s">
        <v>195</v>
      </c>
    </row>
    <row r="644" s="26" customFormat="true" ht="28.5" spans="1:10">
      <c r="A644" s="33">
        <v>642</v>
      </c>
      <c r="B644" s="34" t="s">
        <v>2638</v>
      </c>
      <c r="C644" s="35" t="s">
        <v>2587</v>
      </c>
      <c r="D644" s="34" t="s">
        <v>2588</v>
      </c>
      <c r="E644" s="35" t="s">
        <v>14</v>
      </c>
      <c r="F644" s="34" t="s">
        <v>2589</v>
      </c>
      <c r="G644" s="35" t="s">
        <v>1356</v>
      </c>
      <c r="H644" s="35" t="s">
        <v>17</v>
      </c>
      <c r="I644" s="35" t="s">
        <v>1547</v>
      </c>
      <c r="J644" s="34" t="s">
        <v>212</v>
      </c>
    </row>
    <row r="645" s="26" customFormat="true" ht="28.5" spans="1:10">
      <c r="A645" s="33">
        <v>643</v>
      </c>
      <c r="B645" s="34" t="s">
        <v>2639</v>
      </c>
      <c r="C645" s="35" t="s">
        <v>2587</v>
      </c>
      <c r="D645" s="34" t="s">
        <v>2588</v>
      </c>
      <c r="E645" s="35" t="s">
        <v>31</v>
      </c>
      <c r="F645" s="34" t="s">
        <v>2589</v>
      </c>
      <c r="G645" s="35" t="s">
        <v>1442</v>
      </c>
      <c r="H645" s="35" t="s">
        <v>17</v>
      </c>
      <c r="I645" s="35" t="s">
        <v>2640</v>
      </c>
      <c r="J645" s="34" t="s">
        <v>212</v>
      </c>
    </row>
    <row r="646" s="26" customFormat="true" ht="28.5" spans="1:10">
      <c r="A646" s="33">
        <v>644</v>
      </c>
      <c r="B646" s="34" t="s">
        <v>2641</v>
      </c>
      <c r="C646" s="35" t="s">
        <v>2587</v>
      </c>
      <c r="D646" s="34" t="s">
        <v>2588</v>
      </c>
      <c r="E646" s="35" t="s">
        <v>14</v>
      </c>
      <c r="F646" s="34" t="s">
        <v>2589</v>
      </c>
      <c r="G646" s="35" t="s">
        <v>1363</v>
      </c>
      <c r="H646" s="35" t="s">
        <v>17</v>
      </c>
      <c r="I646" s="35" t="s">
        <v>1482</v>
      </c>
      <c r="J646" s="34" t="s">
        <v>195</v>
      </c>
    </row>
    <row r="647" s="26" customFormat="true" ht="28.5" spans="1:10">
      <c r="A647" s="33">
        <v>645</v>
      </c>
      <c r="B647" s="34" t="s">
        <v>2642</v>
      </c>
      <c r="C647" s="35" t="s">
        <v>2587</v>
      </c>
      <c r="D647" s="34" t="s">
        <v>2628</v>
      </c>
      <c r="E647" s="35" t="s">
        <v>14</v>
      </c>
      <c r="F647" s="34" t="s">
        <v>2629</v>
      </c>
      <c r="G647" s="35" t="s">
        <v>1613</v>
      </c>
      <c r="H647" s="35" t="s">
        <v>17</v>
      </c>
      <c r="I647" s="35" t="s">
        <v>2643</v>
      </c>
      <c r="J647" s="34" t="s">
        <v>393</v>
      </c>
    </row>
    <row r="648" s="26" customFormat="true" ht="28.5" spans="1:10">
      <c r="A648" s="33">
        <v>646</v>
      </c>
      <c r="B648" s="34" t="s">
        <v>2644</v>
      </c>
      <c r="C648" s="35" t="s">
        <v>2587</v>
      </c>
      <c r="D648" s="34" t="s">
        <v>2588</v>
      </c>
      <c r="E648" s="35" t="s">
        <v>31</v>
      </c>
      <c r="F648" s="34" t="s">
        <v>2589</v>
      </c>
      <c r="G648" s="35" t="s">
        <v>2645</v>
      </c>
      <c r="H648" s="35" t="s">
        <v>17</v>
      </c>
      <c r="I648" s="35" t="s">
        <v>2643</v>
      </c>
      <c r="J648" s="34" t="s">
        <v>393</v>
      </c>
    </row>
    <row r="649" s="26" customFormat="true" ht="28.5" spans="1:10">
      <c r="A649" s="33">
        <v>647</v>
      </c>
      <c r="B649" s="34" t="s">
        <v>2646</v>
      </c>
      <c r="C649" s="35" t="s">
        <v>2587</v>
      </c>
      <c r="D649" s="34" t="s">
        <v>2588</v>
      </c>
      <c r="E649" s="35" t="s">
        <v>31</v>
      </c>
      <c r="F649" s="34" t="s">
        <v>2589</v>
      </c>
      <c r="G649" s="35" t="s">
        <v>2645</v>
      </c>
      <c r="H649" s="35" t="s">
        <v>17</v>
      </c>
      <c r="I649" s="35" t="s">
        <v>2643</v>
      </c>
      <c r="J649" s="34" t="s">
        <v>393</v>
      </c>
    </row>
    <row r="650" s="26" customFormat="true" ht="28.5" spans="1:10">
      <c r="A650" s="33">
        <v>648</v>
      </c>
      <c r="B650" s="34" t="s">
        <v>2647</v>
      </c>
      <c r="C650" s="35" t="s">
        <v>2587</v>
      </c>
      <c r="D650" s="34" t="s">
        <v>2588</v>
      </c>
      <c r="E650" s="35" t="s">
        <v>14</v>
      </c>
      <c r="F650" s="34" t="s">
        <v>2648</v>
      </c>
      <c r="G650" s="35" t="s">
        <v>1363</v>
      </c>
      <c r="H650" s="35" t="s">
        <v>17</v>
      </c>
      <c r="I650" s="35" t="s">
        <v>1313</v>
      </c>
      <c r="J650" s="34" t="s">
        <v>27</v>
      </c>
    </row>
    <row r="651" s="26" customFormat="true" ht="28.5" spans="1:10">
      <c r="A651" s="33">
        <v>649</v>
      </c>
      <c r="B651" s="34" t="s">
        <v>2649</v>
      </c>
      <c r="C651" s="35" t="s">
        <v>2650</v>
      </c>
      <c r="D651" s="34" t="s">
        <v>2651</v>
      </c>
      <c r="E651" s="35" t="s">
        <v>14</v>
      </c>
      <c r="F651" s="34" t="s">
        <v>2652</v>
      </c>
      <c r="G651" s="35" t="s">
        <v>619</v>
      </c>
      <c r="H651" s="35" t="s">
        <v>17</v>
      </c>
      <c r="I651" s="35" t="s">
        <v>919</v>
      </c>
      <c r="J651" s="34" t="s">
        <v>293</v>
      </c>
    </row>
    <row r="652" s="26" customFormat="true" ht="28.5" spans="1:10">
      <c r="A652" s="33">
        <v>650</v>
      </c>
      <c r="B652" s="34" t="s">
        <v>2653</v>
      </c>
      <c r="C652" s="35" t="s">
        <v>2587</v>
      </c>
      <c r="D652" s="34" t="s">
        <v>2654</v>
      </c>
      <c r="E652" s="35" t="s">
        <v>14</v>
      </c>
      <c r="F652" s="34" t="s">
        <v>2655</v>
      </c>
      <c r="G652" s="35" t="s">
        <v>1356</v>
      </c>
      <c r="H652" s="35" t="s">
        <v>17</v>
      </c>
      <c r="I652" s="35" t="s">
        <v>1346</v>
      </c>
      <c r="J652" s="34" t="s">
        <v>19</v>
      </c>
    </row>
    <row r="653" s="26" customFormat="true" ht="28.5" spans="1:10">
      <c r="A653" s="33">
        <v>651</v>
      </c>
      <c r="B653" s="34" t="s">
        <v>2656</v>
      </c>
      <c r="C653" s="35" t="s">
        <v>2587</v>
      </c>
      <c r="D653" s="34" t="s">
        <v>2657</v>
      </c>
      <c r="E653" s="35" t="s">
        <v>14</v>
      </c>
      <c r="F653" s="34" t="s">
        <v>2658</v>
      </c>
      <c r="G653" s="35" t="s">
        <v>1338</v>
      </c>
      <c r="H653" s="35" t="s">
        <v>17</v>
      </c>
      <c r="I653" s="35" t="s">
        <v>332</v>
      </c>
      <c r="J653" s="34" t="s">
        <v>393</v>
      </c>
    </row>
    <row r="654" s="26" customFormat="true" ht="28.5" spans="1:10">
      <c r="A654" s="33">
        <v>652</v>
      </c>
      <c r="B654" s="34" t="s">
        <v>2659</v>
      </c>
      <c r="C654" s="35" t="s">
        <v>2650</v>
      </c>
      <c r="D654" s="34" t="s">
        <v>2651</v>
      </c>
      <c r="E654" s="35" t="s">
        <v>14</v>
      </c>
      <c r="F654" s="34" t="s">
        <v>2652</v>
      </c>
      <c r="G654" s="35" t="s">
        <v>619</v>
      </c>
      <c r="H654" s="35" t="s">
        <v>17</v>
      </c>
      <c r="I654" s="35" t="s">
        <v>205</v>
      </c>
      <c r="J654" s="34" t="s">
        <v>19</v>
      </c>
    </row>
    <row r="655" s="26" customFormat="true" ht="28.5" spans="1:10">
      <c r="A655" s="33">
        <v>653</v>
      </c>
      <c r="B655" s="34" t="s">
        <v>2660</v>
      </c>
      <c r="C655" s="35" t="s">
        <v>2587</v>
      </c>
      <c r="D655" s="34" t="s">
        <v>2657</v>
      </c>
      <c r="E655" s="35" t="s">
        <v>14</v>
      </c>
      <c r="F655" s="34" t="s">
        <v>2658</v>
      </c>
      <c r="G655" s="35" t="s">
        <v>1363</v>
      </c>
      <c r="H655" s="35" t="s">
        <v>17</v>
      </c>
      <c r="I655" s="35" t="s">
        <v>2661</v>
      </c>
      <c r="J655" s="34" t="s">
        <v>195</v>
      </c>
    </row>
    <row r="656" s="26" customFormat="true" ht="28.5" spans="1:10">
      <c r="A656" s="33">
        <v>654</v>
      </c>
      <c r="B656" s="34" t="s">
        <v>2662</v>
      </c>
      <c r="C656" s="35" t="s">
        <v>2587</v>
      </c>
      <c r="D656" s="34" t="s">
        <v>2663</v>
      </c>
      <c r="E656" s="35" t="s">
        <v>14</v>
      </c>
      <c r="F656" s="34" t="s">
        <v>2664</v>
      </c>
      <c r="G656" s="35" t="s">
        <v>1387</v>
      </c>
      <c r="H656" s="35" t="s">
        <v>17</v>
      </c>
      <c r="I656" s="35" t="s">
        <v>1346</v>
      </c>
      <c r="J656" s="34" t="s">
        <v>19</v>
      </c>
    </row>
    <row r="657" s="26" customFormat="true" ht="28.5" spans="1:10">
      <c r="A657" s="33">
        <v>655</v>
      </c>
      <c r="B657" s="34" t="s">
        <v>2665</v>
      </c>
      <c r="C657" s="35" t="s">
        <v>2587</v>
      </c>
      <c r="D657" s="34" t="s">
        <v>2663</v>
      </c>
      <c r="E657" s="35" t="s">
        <v>14</v>
      </c>
      <c r="F657" s="34" t="s">
        <v>2664</v>
      </c>
      <c r="G657" s="35" t="s">
        <v>1407</v>
      </c>
      <c r="H657" s="35" t="s">
        <v>17</v>
      </c>
      <c r="I657" s="35" t="s">
        <v>1366</v>
      </c>
      <c r="J657" s="34" t="s">
        <v>212</v>
      </c>
    </row>
    <row r="658" s="26" customFormat="true" ht="28.5" spans="1:10">
      <c r="A658" s="33">
        <v>656</v>
      </c>
      <c r="B658" s="34" t="s">
        <v>2666</v>
      </c>
      <c r="C658" s="35" t="s">
        <v>2650</v>
      </c>
      <c r="D658" s="34" t="s">
        <v>2667</v>
      </c>
      <c r="E658" s="35" t="s">
        <v>31</v>
      </c>
      <c r="F658" s="34" t="s">
        <v>2668</v>
      </c>
      <c r="G658" s="35" t="s">
        <v>303</v>
      </c>
      <c r="H658" s="35" t="s">
        <v>17</v>
      </c>
      <c r="I658" s="35" t="s">
        <v>2669</v>
      </c>
      <c r="J658" s="34" t="s">
        <v>27</v>
      </c>
    </row>
    <row r="659" s="26" customFormat="true" ht="28.5" spans="1:10">
      <c r="A659" s="33">
        <v>657</v>
      </c>
      <c r="B659" s="34" t="s">
        <v>2670</v>
      </c>
      <c r="C659" s="35" t="s">
        <v>2587</v>
      </c>
      <c r="D659" s="34" t="s">
        <v>2663</v>
      </c>
      <c r="E659" s="35" t="s">
        <v>14</v>
      </c>
      <c r="F659" s="34" t="s">
        <v>2664</v>
      </c>
      <c r="G659" s="35" t="s">
        <v>1387</v>
      </c>
      <c r="H659" s="35" t="s">
        <v>17</v>
      </c>
      <c r="I659" s="35" t="s">
        <v>2671</v>
      </c>
      <c r="J659" s="34" t="s">
        <v>140</v>
      </c>
    </row>
    <row r="660" s="26" customFormat="true" ht="28.5" spans="1:10">
      <c r="A660" s="33">
        <v>658</v>
      </c>
      <c r="B660" s="34" t="s">
        <v>2672</v>
      </c>
      <c r="C660" s="35" t="s">
        <v>2587</v>
      </c>
      <c r="D660" s="34" t="s">
        <v>2663</v>
      </c>
      <c r="E660" s="35" t="s">
        <v>14</v>
      </c>
      <c r="F660" s="34" t="s">
        <v>2664</v>
      </c>
      <c r="G660" s="35" t="s">
        <v>115</v>
      </c>
      <c r="H660" s="35" t="s">
        <v>17</v>
      </c>
      <c r="I660" s="35" t="s">
        <v>2673</v>
      </c>
      <c r="J660" s="34" t="s">
        <v>1421</v>
      </c>
    </row>
    <row r="661" s="26" customFormat="true" ht="28.5" spans="1:10">
      <c r="A661" s="33">
        <v>659</v>
      </c>
      <c r="B661" s="34" t="s">
        <v>2674</v>
      </c>
      <c r="C661" s="35" t="s">
        <v>2587</v>
      </c>
      <c r="D661" s="34" t="s">
        <v>2663</v>
      </c>
      <c r="E661" s="35" t="s">
        <v>14</v>
      </c>
      <c r="F661" s="34" t="s">
        <v>2675</v>
      </c>
      <c r="G661" s="35" t="s">
        <v>1401</v>
      </c>
      <c r="H661" s="35" t="s">
        <v>17</v>
      </c>
      <c r="I661" s="35" t="s">
        <v>1523</v>
      </c>
      <c r="J661" s="34" t="s">
        <v>1403</v>
      </c>
    </row>
    <row r="662" s="26" customFormat="true" ht="28.5" spans="1:10">
      <c r="A662" s="33">
        <v>660</v>
      </c>
      <c r="B662" s="34" t="s">
        <v>2676</v>
      </c>
      <c r="C662" s="35" t="s">
        <v>2587</v>
      </c>
      <c r="D662" s="34" t="s">
        <v>2657</v>
      </c>
      <c r="E662" s="35" t="s">
        <v>31</v>
      </c>
      <c r="F662" s="34" t="s">
        <v>2658</v>
      </c>
      <c r="G662" s="35" t="s">
        <v>1371</v>
      </c>
      <c r="H662" s="35" t="s">
        <v>17</v>
      </c>
      <c r="I662" s="35" t="s">
        <v>2677</v>
      </c>
      <c r="J662" s="34" t="s">
        <v>360</v>
      </c>
    </row>
    <row r="663" s="26" customFormat="true" ht="28.5" spans="1:10">
      <c r="A663" s="33">
        <v>661</v>
      </c>
      <c r="B663" s="34" t="s">
        <v>2678</v>
      </c>
      <c r="C663" s="35" t="s">
        <v>2587</v>
      </c>
      <c r="D663" s="34" t="s">
        <v>2663</v>
      </c>
      <c r="E663" s="35" t="s">
        <v>14</v>
      </c>
      <c r="F663" s="34" t="s">
        <v>2675</v>
      </c>
      <c r="G663" s="35" t="s">
        <v>1407</v>
      </c>
      <c r="H663" s="35" t="s">
        <v>17</v>
      </c>
      <c r="I663" s="35" t="s">
        <v>2615</v>
      </c>
      <c r="J663" s="34" t="s">
        <v>360</v>
      </c>
    </row>
    <row r="664" s="26" customFormat="true" ht="28.5" spans="1:10">
      <c r="A664" s="33">
        <v>662</v>
      </c>
      <c r="B664" s="34" t="s">
        <v>2679</v>
      </c>
      <c r="C664" s="35" t="s">
        <v>2587</v>
      </c>
      <c r="D664" s="34" t="s">
        <v>2663</v>
      </c>
      <c r="E664" s="35" t="s">
        <v>14</v>
      </c>
      <c r="F664" s="34" t="s">
        <v>2664</v>
      </c>
      <c r="G664" s="35" t="s">
        <v>115</v>
      </c>
      <c r="H664" s="35" t="s">
        <v>17</v>
      </c>
      <c r="I664" s="35" t="s">
        <v>1588</v>
      </c>
      <c r="J664" s="34" t="s">
        <v>195</v>
      </c>
    </row>
    <row r="665" s="26" customFormat="true" ht="28.5" spans="1:10">
      <c r="A665" s="33">
        <v>663</v>
      </c>
      <c r="B665" s="34" t="s">
        <v>2680</v>
      </c>
      <c r="C665" s="35" t="s">
        <v>2587</v>
      </c>
      <c r="D665" s="34" t="s">
        <v>2663</v>
      </c>
      <c r="E665" s="35" t="s">
        <v>14</v>
      </c>
      <c r="F665" s="34" t="s">
        <v>2675</v>
      </c>
      <c r="G665" s="35" t="s">
        <v>1387</v>
      </c>
      <c r="H665" s="35" t="s">
        <v>17</v>
      </c>
      <c r="I665" s="35" t="s">
        <v>2681</v>
      </c>
      <c r="J665" s="34" t="s">
        <v>212</v>
      </c>
    </row>
    <row r="666" s="26" customFormat="true" ht="28.5" spans="1:10">
      <c r="A666" s="33">
        <v>664</v>
      </c>
      <c r="B666" s="34" t="s">
        <v>2682</v>
      </c>
      <c r="C666" s="35" t="s">
        <v>2587</v>
      </c>
      <c r="D666" s="34" t="s">
        <v>2663</v>
      </c>
      <c r="E666" s="35" t="s">
        <v>14</v>
      </c>
      <c r="F666" s="34" t="s">
        <v>2675</v>
      </c>
      <c r="G666" s="35" t="s">
        <v>115</v>
      </c>
      <c r="H666" s="35" t="s">
        <v>17</v>
      </c>
      <c r="I666" s="35" t="s">
        <v>2615</v>
      </c>
      <c r="J666" s="34" t="s">
        <v>360</v>
      </c>
    </row>
    <row r="667" s="26" customFormat="true" ht="28.5" spans="1:10">
      <c r="A667" s="33">
        <v>665</v>
      </c>
      <c r="B667" s="34" t="s">
        <v>2683</v>
      </c>
      <c r="C667" s="35" t="s">
        <v>2587</v>
      </c>
      <c r="D667" s="34" t="s">
        <v>2663</v>
      </c>
      <c r="E667" s="35" t="s">
        <v>14</v>
      </c>
      <c r="F667" s="34" t="s">
        <v>2664</v>
      </c>
      <c r="G667" s="35" t="s">
        <v>1413</v>
      </c>
      <c r="H667" s="35" t="s">
        <v>17</v>
      </c>
      <c r="I667" s="35" t="s">
        <v>2684</v>
      </c>
      <c r="J667" s="34" t="s">
        <v>195</v>
      </c>
    </row>
    <row r="668" s="26" customFormat="true" ht="28.5" spans="1:10">
      <c r="A668" s="33">
        <v>666</v>
      </c>
      <c r="B668" s="34" t="s">
        <v>2685</v>
      </c>
      <c r="C668" s="35" t="s">
        <v>2587</v>
      </c>
      <c r="D668" s="34" t="s">
        <v>2663</v>
      </c>
      <c r="E668" s="35" t="s">
        <v>14</v>
      </c>
      <c r="F668" s="34" t="s">
        <v>2675</v>
      </c>
      <c r="G668" s="35" t="s">
        <v>1356</v>
      </c>
      <c r="H668" s="35" t="s">
        <v>17</v>
      </c>
      <c r="I668" s="35" t="s">
        <v>2686</v>
      </c>
      <c r="J668" s="34" t="s">
        <v>360</v>
      </c>
    </row>
    <row r="669" s="26" customFormat="true" ht="28.5" spans="1:10">
      <c r="A669" s="33">
        <v>667</v>
      </c>
      <c r="B669" s="34" t="s">
        <v>2687</v>
      </c>
      <c r="C669" s="35" t="s">
        <v>2587</v>
      </c>
      <c r="D669" s="34" t="s">
        <v>2657</v>
      </c>
      <c r="E669" s="35" t="s">
        <v>14</v>
      </c>
      <c r="F669" s="34" t="s">
        <v>2688</v>
      </c>
      <c r="G669" s="35" t="s">
        <v>1363</v>
      </c>
      <c r="H669" s="35" t="s">
        <v>17</v>
      </c>
      <c r="I669" s="35" t="s">
        <v>1657</v>
      </c>
      <c r="J669" s="34" t="s">
        <v>27</v>
      </c>
    </row>
    <row r="670" s="26" customFormat="true" ht="28.5" spans="1:10">
      <c r="A670" s="33">
        <v>668</v>
      </c>
      <c r="B670" s="34" t="s">
        <v>2689</v>
      </c>
      <c r="C670" s="35" t="s">
        <v>2587</v>
      </c>
      <c r="D670" s="34" t="s">
        <v>2657</v>
      </c>
      <c r="E670" s="35" t="s">
        <v>14</v>
      </c>
      <c r="F670" s="34" t="s">
        <v>2658</v>
      </c>
      <c r="G670" s="35" t="s">
        <v>2690</v>
      </c>
      <c r="H670" s="35" t="s">
        <v>17</v>
      </c>
      <c r="I670" s="35" t="s">
        <v>373</v>
      </c>
      <c r="J670" s="34" t="s">
        <v>19</v>
      </c>
    </row>
    <row r="671" s="26" customFormat="true" ht="28.5" spans="1:10">
      <c r="A671" s="33">
        <v>669</v>
      </c>
      <c r="B671" s="34" t="s">
        <v>2691</v>
      </c>
      <c r="C671" s="35" t="s">
        <v>2587</v>
      </c>
      <c r="D671" s="34" t="s">
        <v>2657</v>
      </c>
      <c r="E671" s="35" t="s">
        <v>31</v>
      </c>
      <c r="F671" s="34" t="s">
        <v>2658</v>
      </c>
      <c r="G671" s="35" t="s">
        <v>1343</v>
      </c>
      <c r="H671" s="35" t="s">
        <v>17</v>
      </c>
      <c r="I671" s="35" t="s">
        <v>2692</v>
      </c>
      <c r="J671" s="34" t="s">
        <v>195</v>
      </c>
    </row>
    <row r="672" s="26" customFormat="true" ht="28.5" spans="1:10">
      <c r="A672" s="33">
        <v>670</v>
      </c>
      <c r="B672" s="34" t="s">
        <v>2693</v>
      </c>
      <c r="C672" s="35" t="s">
        <v>2587</v>
      </c>
      <c r="D672" s="34" t="s">
        <v>2657</v>
      </c>
      <c r="E672" s="35" t="s">
        <v>31</v>
      </c>
      <c r="F672" s="34" t="s">
        <v>2658</v>
      </c>
      <c r="G672" s="35" t="s">
        <v>391</v>
      </c>
      <c r="H672" s="35" t="s">
        <v>17</v>
      </c>
      <c r="I672" s="35" t="s">
        <v>2694</v>
      </c>
      <c r="J672" s="34" t="s">
        <v>195</v>
      </c>
    </row>
    <row r="673" s="26" customFormat="true" ht="28.5" spans="1:10">
      <c r="A673" s="33">
        <v>671</v>
      </c>
      <c r="B673" s="34" t="s">
        <v>2695</v>
      </c>
      <c r="C673" s="35" t="s">
        <v>2587</v>
      </c>
      <c r="D673" s="34" t="s">
        <v>2657</v>
      </c>
      <c r="E673" s="35" t="s">
        <v>14</v>
      </c>
      <c r="F673" s="34" t="s">
        <v>2658</v>
      </c>
      <c r="G673" s="35" t="s">
        <v>2696</v>
      </c>
      <c r="H673" s="35" t="s">
        <v>17</v>
      </c>
      <c r="I673" s="35" t="s">
        <v>747</v>
      </c>
      <c r="J673" s="34" t="s">
        <v>2697</v>
      </c>
    </row>
    <row r="674" s="26" customFormat="true" ht="28.5" spans="1:10">
      <c r="A674" s="33">
        <v>672</v>
      </c>
      <c r="B674" s="34" t="s">
        <v>2698</v>
      </c>
      <c r="C674" s="35" t="s">
        <v>2587</v>
      </c>
      <c r="D674" s="34" t="s">
        <v>2657</v>
      </c>
      <c r="E674" s="35" t="s">
        <v>31</v>
      </c>
      <c r="F674" s="34" t="s">
        <v>2658</v>
      </c>
      <c r="G674" s="35" t="s">
        <v>619</v>
      </c>
      <c r="H674" s="35" t="s">
        <v>17</v>
      </c>
      <c r="I674" s="35" t="s">
        <v>2684</v>
      </c>
      <c r="J674" s="34" t="s">
        <v>27</v>
      </c>
    </row>
    <row r="675" s="26" customFormat="true" ht="28.5" spans="1:10">
      <c r="A675" s="33">
        <v>673</v>
      </c>
      <c r="B675" s="34" t="s">
        <v>2699</v>
      </c>
      <c r="C675" s="35" t="s">
        <v>2587</v>
      </c>
      <c r="D675" s="34" t="s">
        <v>2657</v>
      </c>
      <c r="E675" s="35" t="s">
        <v>14</v>
      </c>
      <c r="F675" s="34" t="s">
        <v>2658</v>
      </c>
      <c r="G675" s="35" t="s">
        <v>1363</v>
      </c>
      <c r="H675" s="35" t="s">
        <v>17</v>
      </c>
      <c r="I675" s="35" t="s">
        <v>2700</v>
      </c>
      <c r="J675" s="34" t="s">
        <v>195</v>
      </c>
    </row>
    <row r="676" s="26" customFormat="true" ht="28.5" spans="1:10">
      <c r="A676" s="33">
        <v>674</v>
      </c>
      <c r="B676" s="34" t="s">
        <v>2701</v>
      </c>
      <c r="C676" s="35" t="s">
        <v>2587</v>
      </c>
      <c r="D676" s="34" t="s">
        <v>2657</v>
      </c>
      <c r="E676" s="35" t="s">
        <v>31</v>
      </c>
      <c r="F676" s="34" t="s">
        <v>2658</v>
      </c>
      <c r="G676" s="35" t="s">
        <v>1418</v>
      </c>
      <c r="H676" s="35" t="s">
        <v>17</v>
      </c>
      <c r="I676" s="35" t="s">
        <v>2702</v>
      </c>
      <c r="J676" s="34" t="s">
        <v>195</v>
      </c>
    </row>
    <row r="677" s="26" customFormat="true" ht="28.5" spans="1:10">
      <c r="A677" s="33">
        <v>675</v>
      </c>
      <c r="B677" s="34" t="s">
        <v>2703</v>
      </c>
      <c r="C677" s="35" t="s">
        <v>2587</v>
      </c>
      <c r="D677" s="34" t="s">
        <v>2657</v>
      </c>
      <c r="E677" s="35" t="s">
        <v>14</v>
      </c>
      <c r="F677" s="34" t="s">
        <v>2658</v>
      </c>
      <c r="G677" s="35" t="s">
        <v>1374</v>
      </c>
      <c r="H677" s="35" t="s">
        <v>17</v>
      </c>
      <c r="I677" s="35" t="s">
        <v>1505</v>
      </c>
      <c r="J677" s="34" t="s">
        <v>897</v>
      </c>
    </row>
    <row r="678" s="26" customFormat="true" ht="28.5" spans="1:10">
      <c r="A678" s="33">
        <v>676</v>
      </c>
      <c r="B678" s="34" t="s">
        <v>2704</v>
      </c>
      <c r="C678" s="35" t="s">
        <v>2587</v>
      </c>
      <c r="D678" s="34" t="s">
        <v>2657</v>
      </c>
      <c r="E678" s="35" t="s">
        <v>31</v>
      </c>
      <c r="F678" s="34" t="s">
        <v>2658</v>
      </c>
      <c r="G678" s="35" t="s">
        <v>391</v>
      </c>
      <c r="H678" s="35" t="s">
        <v>17</v>
      </c>
      <c r="I678" s="35" t="s">
        <v>2694</v>
      </c>
      <c r="J678" s="34" t="s">
        <v>195</v>
      </c>
    </row>
    <row r="679" s="26" customFormat="true" ht="28.5" spans="1:10">
      <c r="A679" s="33">
        <v>677</v>
      </c>
      <c r="B679" s="34" t="s">
        <v>2705</v>
      </c>
      <c r="C679" s="35" t="s">
        <v>2587</v>
      </c>
      <c r="D679" s="34" t="s">
        <v>2657</v>
      </c>
      <c r="E679" s="35" t="s">
        <v>31</v>
      </c>
      <c r="F679" s="34" t="s">
        <v>2658</v>
      </c>
      <c r="G679" s="35" t="s">
        <v>1418</v>
      </c>
      <c r="H679" s="35" t="s">
        <v>17</v>
      </c>
      <c r="I679" s="35" t="s">
        <v>1330</v>
      </c>
      <c r="J679" s="34" t="s">
        <v>195</v>
      </c>
    </row>
    <row r="680" s="26" customFormat="true" ht="28.5" spans="1:10">
      <c r="A680" s="33">
        <v>678</v>
      </c>
      <c r="B680" s="34" t="s">
        <v>2706</v>
      </c>
      <c r="C680" s="35" t="s">
        <v>2587</v>
      </c>
      <c r="D680" s="34" t="s">
        <v>2657</v>
      </c>
      <c r="E680" s="35" t="s">
        <v>14</v>
      </c>
      <c r="F680" s="34" t="s">
        <v>2658</v>
      </c>
      <c r="G680" s="35" t="s">
        <v>1374</v>
      </c>
      <c r="H680" s="35" t="s">
        <v>17</v>
      </c>
      <c r="I680" s="35" t="s">
        <v>2707</v>
      </c>
      <c r="J680" s="34" t="s">
        <v>360</v>
      </c>
    </row>
    <row r="681" s="26" customFormat="true" ht="28.5" spans="1:10">
      <c r="A681" s="33">
        <v>679</v>
      </c>
      <c r="B681" s="34" t="s">
        <v>2708</v>
      </c>
      <c r="C681" s="35" t="s">
        <v>2587</v>
      </c>
      <c r="D681" s="34" t="s">
        <v>2657</v>
      </c>
      <c r="E681" s="35" t="s">
        <v>14</v>
      </c>
      <c r="F681" s="34" t="s">
        <v>2658</v>
      </c>
      <c r="G681" s="35" t="s">
        <v>584</v>
      </c>
      <c r="H681" s="35" t="s">
        <v>17</v>
      </c>
      <c r="I681" s="35" t="s">
        <v>2709</v>
      </c>
      <c r="J681" s="34" t="s">
        <v>360</v>
      </c>
    </row>
    <row r="682" s="26" customFormat="true" spans="1:10">
      <c r="A682" s="33">
        <v>680</v>
      </c>
      <c r="B682" s="34" t="s">
        <v>2710</v>
      </c>
      <c r="C682" s="35" t="s">
        <v>2711</v>
      </c>
      <c r="D682" s="34" t="s">
        <v>2712</v>
      </c>
      <c r="E682" s="35" t="s">
        <v>14</v>
      </c>
      <c r="F682" s="34" t="s">
        <v>2713</v>
      </c>
      <c r="G682" s="35" t="s">
        <v>2714</v>
      </c>
      <c r="H682" s="35" t="s">
        <v>17</v>
      </c>
      <c r="I682" s="35" t="s">
        <v>2715</v>
      </c>
      <c r="J682" s="34" t="s">
        <v>305</v>
      </c>
    </row>
    <row r="683" s="26" customFormat="true" ht="28.5" spans="1:10">
      <c r="A683" s="33">
        <v>681</v>
      </c>
      <c r="B683" s="34" t="s">
        <v>2716</v>
      </c>
      <c r="C683" s="35" t="s">
        <v>2587</v>
      </c>
      <c r="D683" s="34" t="s">
        <v>2657</v>
      </c>
      <c r="E683" s="35" t="s">
        <v>14</v>
      </c>
      <c r="F683" s="34" t="s">
        <v>2658</v>
      </c>
      <c r="G683" s="35" t="s">
        <v>1410</v>
      </c>
      <c r="H683" s="35" t="s">
        <v>17</v>
      </c>
      <c r="I683" s="35" t="s">
        <v>2717</v>
      </c>
      <c r="J683" s="34" t="s">
        <v>212</v>
      </c>
    </row>
    <row r="684" s="26" customFormat="true" ht="28.5" spans="1:10">
      <c r="A684" s="33">
        <v>682</v>
      </c>
      <c r="B684" s="34" t="s">
        <v>2718</v>
      </c>
      <c r="C684" s="35" t="s">
        <v>2587</v>
      </c>
      <c r="D684" s="34" t="s">
        <v>2719</v>
      </c>
      <c r="E684" s="35" t="s">
        <v>14</v>
      </c>
      <c r="F684" s="34" t="s">
        <v>2720</v>
      </c>
      <c r="G684" s="35" t="s">
        <v>1613</v>
      </c>
      <c r="H684" s="35" t="s">
        <v>17</v>
      </c>
      <c r="I684" s="35" t="s">
        <v>2721</v>
      </c>
      <c r="J684" s="34" t="s">
        <v>1421</v>
      </c>
    </row>
    <row r="685" s="26" customFormat="true" ht="28.5" spans="1:10">
      <c r="A685" s="33">
        <v>683</v>
      </c>
      <c r="B685" s="34" t="s">
        <v>2722</v>
      </c>
      <c r="C685" s="35" t="s">
        <v>2587</v>
      </c>
      <c r="D685" s="34" t="s">
        <v>2657</v>
      </c>
      <c r="E685" s="35" t="s">
        <v>14</v>
      </c>
      <c r="F685" s="34" t="s">
        <v>2658</v>
      </c>
      <c r="G685" s="35" t="s">
        <v>1332</v>
      </c>
      <c r="H685" s="35" t="s">
        <v>17</v>
      </c>
      <c r="I685" s="35" t="s">
        <v>2723</v>
      </c>
      <c r="J685" s="34" t="s">
        <v>1424</v>
      </c>
    </row>
    <row r="686" s="26" customFormat="true" ht="28.5" spans="1:10">
      <c r="A686" s="33">
        <v>684</v>
      </c>
      <c r="B686" s="34" t="s">
        <v>2724</v>
      </c>
      <c r="C686" s="35" t="s">
        <v>2587</v>
      </c>
      <c r="D686" s="34" t="s">
        <v>2657</v>
      </c>
      <c r="E686" s="35" t="s">
        <v>14</v>
      </c>
      <c r="F686" s="34" t="s">
        <v>2658</v>
      </c>
      <c r="G686" s="35" t="s">
        <v>1332</v>
      </c>
      <c r="H686" s="35" t="s">
        <v>17</v>
      </c>
      <c r="I686" s="35" t="s">
        <v>896</v>
      </c>
      <c r="J686" s="34" t="s">
        <v>1427</v>
      </c>
    </row>
    <row r="687" s="26" customFormat="true" spans="1:10">
      <c r="A687" s="33">
        <v>685</v>
      </c>
      <c r="B687" s="34" t="s">
        <v>2725</v>
      </c>
      <c r="C687" s="35" t="s">
        <v>2711</v>
      </c>
      <c r="D687" s="34" t="s">
        <v>2712</v>
      </c>
      <c r="E687" s="35" t="s">
        <v>14</v>
      </c>
      <c r="F687" s="34" t="s">
        <v>2713</v>
      </c>
      <c r="G687" s="35" t="s">
        <v>2726</v>
      </c>
      <c r="H687" s="35" t="s">
        <v>17</v>
      </c>
      <c r="I687" s="35" t="s">
        <v>992</v>
      </c>
      <c r="J687" s="34" t="s">
        <v>35</v>
      </c>
    </row>
    <row r="688" s="26" customFormat="true" ht="28.5" spans="1:10">
      <c r="A688" s="33">
        <v>686</v>
      </c>
      <c r="B688" s="34" t="s">
        <v>2727</v>
      </c>
      <c r="C688" s="35" t="s">
        <v>2587</v>
      </c>
      <c r="D688" s="34" t="s">
        <v>2657</v>
      </c>
      <c r="E688" s="35" t="s">
        <v>31</v>
      </c>
      <c r="F688" s="34" t="s">
        <v>2658</v>
      </c>
      <c r="G688" s="35" t="s">
        <v>303</v>
      </c>
      <c r="H688" s="35" t="s">
        <v>17</v>
      </c>
      <c r="I688" s="35" t="s">
        <v>2728</v>
      </c>
      <c r="J688" s="34" t="s">
        <v>195</v>
      </c>
    </row>
    <row r="689" s="26" customFormat="true" ht="28.5" spans="1:10">
      <c r="A689" s="33">
        <v>687</v>
      </c>
      <c r="B689" s="34" t="s">
        <v>2729</v>
      </c>
      <c r="C689" s="35" t="s">
        <v>2711</v>
      </c>
      <c r="D689" s="34" t="s">
        <v>2712</v>
      </c>
      <c r="E689" s="35" t="s">
        <v>14</v>
      </c>
      <c r="F689" s="34" t="s">
        <v>2713</v>
      </c>
      <c r="G689" s="35" t="s">
        <v>2730</v>
      </c>
      <c r="H689" s="35" t="s">
        <v>17</v>
      </c>
      <c r="I689" s="35" t="s">
        <v>2731</v>
      </c>
      <c r="J689" s="34" t="s">
        <v>2732</v>
      </c>
    </row>
    <row r="690" s="26" customFormat="true" ht="28.5" spans="1:10">
      <c r="A690" s="33">
        <v>688</v>
      </c>
      <c r="B690" s="34" t="s">
        <v>2733</v>
      </c>
      <c r="C690" s="35" t="s">
        <v>2587</v>
      </c>
      <c r="D690" s="34" t="s">
        <v>2657</v>
      </c>
      <c r="E690" s="35" t="s">
        <v>31</v>
      </c>
      <c r="F690" s="34" t="s">
        <v>2658</v>
      </c>
      <c r="G690" s="35" t="s">
        <v>1442</v>
      </c>
      <c r="H690" s="35" t="s">
        <v>17</v>
      </c>
      <c r="I690" s="35" t="s">
        <v>1513</v>
      </c>
      <c r="J690" s="34" t="s">
        <v>212</v>
      </c>
    </row>
    <row r="691" s="26" customFormat="true" ht="28.5" spans="1:10">
      <c r="A691" s="33">
        <v>689</v>
      </c>
      <c r="B691" s="34" t="s">
        <v>2734</v>
      </c>
      <c r="C691" s="35" t="s">
        <v>2587</v>
      </c>
      <c r="D691" s="34" t="s">
        <v>2657</v>
      </c>
      <c r="E691" s="35" t="s">
        <v>14</v>
      </c>
      <c r="F691" s="34" t="s">
        <v>2658</v>
      </c>
      <c r="G691" s="35" t="s">
        <v>1363</v>
      </c>
      <c r="H691" s="35" t="s">
        <v>17</v>
      </c>
      <c r="I691" s="35" t="s">
        <v>2735</v>
      </c>
      <c r="J691" s="34" t="s">
        <v>195</v>
      </c>
    </row>
    <row r="692" s="26" customFormat="true" ht="28.5" spans="1:10">
      <c r="A692" s="33">
        <v>690</v>
      </c>
      <c r="B692" s="34" t="s">
        <v>2736</v>
      </c>
      <c r="C692" s="35" t="s">
        <v>2587</v>
      </c>
      <c r="D692" s="34" t="s">
        <v>2719</v>
      </c>
      <c r="E692" s="35" t="s">
        <v>14</v>
      </c>
      <c r="F692" s="34" t="s">
        <v>2720</v>
      </c>
      <c r="G692" s="35" t="s">
        <v>1613</v>
      </c>
      <c r="H692" s="35" t="s">
        <v>17</v>
      </c>
      <c r="I692" s="35" t="s">
        <v>2671</v>
      </c>
      <c r="J692" s="34" t="s">
        <v>393</v>
      </c>
    </row>
    <row r="693" s="26" customFormat="true" ht="28.5" spans="1:10">
      <c r="A693" s="33">
        <v>691</v>
      </c>
      <c r="B693" s="34" t="s">
        <v>2737</v>
      </c>
      <c r="C693" s="35" t="s">
        <v>2587</v>
      </c>
      <c r="D693" s="34" t="s">
        <v>2657</v>
      </c>
      <c r="E693" s="35" t="s">
        <v>31</v>
      </c>
      <c r="F693" s="34" t="s">
        <v>2658</v>
      </c>
      <c r="G693" s="35" t="s">
        <v>2645</v>
      </c>
      <c r="H693" s="35" t="s">
        <v>17</v>
      </c>
      <c r="I693" s="35" t="s">
        <v>2671</v>
      </c>
      <c r="J693" s="34" t="s">
        <v>393</v>
      </c>
    </row>
    <row r="694" s="26" customFormat="true" ht="28.5" spans="1:10">
      <c r="A694" s="33">
        <v>692</v>
      </c>
      <c r="B694" s="34" t="s">
        <v>2738</v>
      </c>
      <c r="C694" s="35" t="s">
        <v>2587</v>
      </c>
      <c r="D694" s="34" t="s">
        <v>2657</v>
      </c>
      <c r="E694" s="35" t="s">
        <v>31</v>
      </c>
      <c r="F694" s="34" t="s">
        <v>2658</v>
      </c>
      <c r="G694" s="35" t="s">
        <v>2645</v>
      </c>
      <c r="H694" s="35" t="s">
        <v>17</v>
      </c>
      <c r="I694" s="35" t="s">
        <v>2671</v>
      </c>
      <c r="J694" s="34" t="s">
        <v>393</v>
      </c>
    </row>
    <row r="695" s="26" customFormat="true" ht="28.5" spans="1:10">
      <c r="A695" s="33">
        <v>693</v>
      </c>
      <c r="B695" s="34" t="s">
        <v>2739</v>
      </c>
      <c r="C695" s="35" t="s">
        <v>2587</v>
      </c>
      <c r="D695" s="34" t="s">
        <v>2740</v>
      </c>
      <c r="E695" s="35" t="s">
        <v>14</v>
      </c>
      <c r="F695" s="34" t="s">
        <v>2741</v>
      </c>
      <c r="G695" s="35" t="s">
        <v>1338</v>
      </c>
      <c r="H695" s="35" t="s">
        <v>17</v>
      </c>
      <c r="I695" s="35" t="s">
        <v>1914</v>
      </c>
      <c r="J695" s="34" t="s">
        <v>393</v>
      </c>
    </row>
    <row r="696" s="26" customFormat="true" ht="28.5" spans="1:10">
      <c r="A696" s="33">
        <v>694</v>
      </c>
      <c r="B696" s="34" t="s">
        <v>2742</v>
      </c>
      <c r="C696" s="35" t="s">
        <v>2587</v>
      </c>
      <c r="D696" s="34" t="s">
        <v>2740</v>
      </c>
      <c r="E696" s="35" t="s">
        <v>31</v>
      </c>
      <c r="F696" s="34" t="s">
        <v>2741</v>
      </c>
      <c r="G696" s="35" t="s">
        <v>1343</v>
      </c>
      <c r="H696" s="35" t="s">
        <v>17</v>
      </c>
      <c r="I696" s="35" t="s">
        <v>1333</v>
      </c>
      <c r="J696" s="34" t="s">
        <v>19</v>
      </c>
    </row>
    <row r="697" s="26" customFormat="true" ht="28.5" spans="1:10">
      <c r="A697" s="33">
        <v>695</v>
      </c>
      <c r="B697" s="34" t="s">
        <v>2743</v>
      </c>
      <c r="C697" s="35" t="s">
        <v>2587</v>
      </c>
      <c r="D697" s="34" t="s">
        <v>2740</v>
      </c>
      <c r="E697" s="35" t="s">
        <v>31</v>
      </c>
      <c r="F697" s="34" t="s">
        <v>2741</v>
      </c>
      <c r="G697" s="35" t="s">
        <v>391</v>
      </c>
      <c r="H697" s="35" t="s">
        <v>17</v>
      </c>
      <c r="I697" s="35" t="s">
        <v>2744</v>
      </c>
      <c r="J697" s="34" t="s">
        <v>195</v>
      </c>
    </row>
    <row r="698" s="26" customFormat="true" ht="28.5" spans="1:10">
      <c r="A698" s="33">
        <v>696</v>
      </c>
      <c r="B698" s="34" t="s">
        <v>2745</v>
      </c>
      <c r="C698" s="35" t="s">
        <v>2711</v>
      </c>
      <c r="D698" s="34" t="s">
        <v>2746</v>
      </c>
      <c r="E698" s="35" t="s">
        <v>14</v>
      </c>
      <c r="F698" s="34" t="s">
        <v>2747</v>
      </c>
      <c r="G698" s="35" t="s">
        <v>2730</v>
      </c>
      <c r="H698" s="35" t="s">
        <v>17</v>
      </c>
      <c r="I698" s="35" t="s">
        <v>2748</v>
      </c>
      <c r="J698" s="34" t="s">
        <v>2732</v>
      </c>
    </row>
    <row r="699" s="26" customFormat="true" ht="28.5" spans="1:10">
      <c r="A699" s="33">
        <v>697</v>
      </c>
      <c r="B699" s="34" t="s">
        <v>2749</v>
      </c>
      <c r="C699" s="35" t="s">
        <v>2587</v>
      </c>
      <c r="D699" s="34" t="s">
        <v>2740</v>
      </c>
      <c r="E699" s="35" t="s">
        <v>14</v>
      </c>
      <c r="F699" s="34" t="s">
        <v>2741</v>
      </c>
      <c r="G699" s="35" t="s">
        <v>1363</v>
      </c>
      <c r="H699" s="35" t="s">
        <v>17</v>
      </c>
      <c r="I699" s="35" t="s">
        <v>2750</v>
      </c>
      <c r="J699" s="34" t="s">
        <v>195</v>
      </c>
    </row>
    <row r="700" s="26" customFormat="true" ht="28.5" spans="1:10">
      <c r="A700" s="33">
        <v>698</v>
      </c>
      <c r="B700" s="34" t="s">
        <v>2751</v>
      </c>
      <c r="C700" s="35" t="s">
        <v>2587</v>
      </c>
      <c r="D700" s="34" t="s">
        <v>2740</v>
      </c>
      <c r="E700" s="35" t="s">
        <v>14</v>
      </c>
      <c r="F700" s="34" t="s">
        <v>2741</v>
      </c>
      <c r="G700" s="35" t="s">
        <v>1418</v>
      </c>
      <c r="H700" s="35" t="s">
        <v>17</v>
      </c>
      <c r="I700" s="35" t="s">
        <v>1653</v>
      </c>
      <c r="J700" s="34" t="s">
        <v>195</v>
      </c>
    </row>
    <row r="701" s="26" customFormat="true" ht="28.5" spans="1:10">
      <c r="A701" s="33">
        <v>699</v>
      </c>
      <c r="B701" s="34" t="s">
        <v>2752</v>
      </c>
      <c r="C701" s="35" t="s">
        <v>2587</v>
      </c>
      <c r="D701" s="34" t="s">
        <v>2740</v>
      </c>
      <c r="E701" s="35" t="s">
        <v>14</v>
      </c>
      <c r="F701" s="34" t="s">
        <v>2741</v>
      </c>
      <c r="G701" s="35" t="s">
        <v>1374</v>
      </c>
      <c r="H701" s="35" t="s">
        <v>17</v>
      </c>
      <c r="I701" s="35" t="s">
        <v>1405</v>
      </c>
      <c r="J701" s="34" t="s">
        <v>897</v>
      </c>
    </row>
    <row r="702" s="26" customFormat="true" spans="1:10">
      <c r="A702" s="33">
        <v>700</v>
      </c>
      <c r="B702" s="34" t="s">
        <v>2753</v>
      </c>
      <c r="C702" s="35" t="s">
        <v>2587</v>
      </c>
      <c r="D702" s="34" t="s">
        <v>2754</v>
      </c>
      <c r="E702" s="35" t="s">
        <v>14</v>
      </c>
      <c r="F702" s="34" t="s">
        <v>2755</v>
      </c>
      <c r="G702" s="35" t="s">
        <v>604</v>
      </c>
      <c r="H702" s="35" t="s">
        <v>17</v>
      </c>
      <c r="I702" s="35" t="s">
        <v>2756</v>
      </c>
      <c r="J702" s="34" t="s">
        <v>542</v>
      </c>
    </row>
    <row r="703" s="26" customFormat="true" ht="28.5" spans="1:10">
      <c r="A703" s="33">
        <v>701</v>
      </c>
      <c r="B703" s="34" t="s">
        <v>2757</v>
      </c>
      <c r="C703" s="35" t="s">
        <v>2587</v>
      </c>
      <c r="D703" s="34" t="s">
        <v>2740</v>
      </c>
      <c r="E703" s="35" t="s">
        <v>31</v>
      </c>
      <c r="F703" s="34" t="s">
        <v>2741</v>
      </c>
      <c r="G703" s="35" t="s">
        <v>391</v>
      </c>
      <c r="H703" s="35" t="s">
        <v>17</v>
      </c>
      <c r="I703" s="35" t="s">
        <v>2744</v>
      </c>
      <c r="J703" s="34" t="s">
        <v>195</v>
      </c>
    </row>
    <row r="704" s="26" customFormat="true" ht="28.5" spans="1:10">
      <c r="A704" s="33">
        <v>702</v>
      </c>
      <c r="B704" s="34" t="s">
        <v>2758</v>
      </c>
      <c r="C704" s="35" t="s">
        <v>2587</v>
      </c>
      <c r="D704" s="34" t="s">
        <v>2740</v>
      </c>
      <c r="E704" s="35" t="s">
        <v>14</v>
      </c>
      <c r="F704" s="34" t="s">
        <v>2741</v>
      </c>
      <c r="G704" s="35" t="s">
        <v>1418</v>
      </c>
      <c r="H704" s="35" t="s">
        <v>17</v>
      </c>
      <c r="I704" s="35" t="s">
        <v>2759</v>
      </c>
      <c r="J704" s="34" t="s">
        <v>195</v>
      </c>
    </row>
    <row r="705" s="26" customFormat="true" ht="28.5" spans="1:10">
      <c r="A705" s="33">
        <v>703</v>
      </c>
      <c r="B705" s="34" t="s">
        <v>2760</v>
      </c>
      <c r="C705" s="35" t="s">
        <v>2587</v>
      </c>
      <c r="D705" s="34" t="s">
        <v>2740</v>
      </c>
      <c r="E705" s="35" t="s">
        <v>14</v>
      </c>
      <c r="F705" s="34" t="s">
        <v>2741</v>
      </c>
      <c r="G705" s="35" t="s">
        <v>1374</v>
      </c>
      <c r="H705" s="35" t="s">
        <v>17</v>
      </c>
      <c r="I705" s="35" t="s">
        <v>2761</v>
      </c>
      <c r="J705" s="34" t="s">
        <v>360</v>
      </c>
    </row>
    <row r="706" s="26" customFormat="true" ht="28.5" spans="1:10">
      <c r="A706" s="33">
        <v>704</v>
      </c>
      <c r="B706" s="34" t="s">
        <v>2762</v>
      </c>
      <c r="C706" s="35" t="s">
        <v>2587</v>
      </c>
      <c r="D706" s="34" t="s">
        <v>2740</v>
      </c>
      <c r="E706" s="35" t="s">
        <v>14</v>
      </c>
      <c r="F706" s="34" t="s">
        <v>2741</v>
      </c>
      <c r="G706" s="35" t="s">
        <v>1363</v>
      </c>
      <c r="H706" s="35" t="s">
        <v>17</v>
      </c>
      <c r="I706" s="35" t="s">
        <v>2763</v>
      </c>
      <c r="J706" s="34" t="s">
        <v>195</v>
      </c>
    </row>
    <row r="707" s="26" customFormat="true" ht="28.5" spans="1:10">
      <c r="A707" s="33">
        <v>705</v>
      </c>
      <c r="B707" s="34" t="s">
        <v>2764</v>
      </c>
      <c r="C707" s="35" t="s">
        <v>2587</v>
      </c>
      <c r="D707" s="34" t="s">
        <v>2740</v>
      </c>
      <c r="E707" s="35" t="s">
        <v>31</v>
      </c>
      <c r="F707" s="34" t="s">
        <v>2741</v>
      </c>
      <c r="G707" s="35" t="s">
        <v>1609</v>
      </c>
      <c r="H707" s="35" t="s">
        <v>17</v>
      </c>
      <c r="I707" s="35" t="s">
        <v>1680</v>
      </c>
      <c r="J707" s="34" t="s">
        <v>1421</v>
      </c>
    </row>
    <row r="708" s="26" customFormat="true" ht="28.5" spans="1:10">
      <c r="A708" s="33">
        <v>706</v>
      </c>
      <c r="B708" s="34" t="s">
        <v>2765</v>
      </c>
      <c r="C708" s="35" t="s">
        <v>2587</v>
      </c>
      <c r="D708" s="34" t="s">
        <v>2740</v>
      </c>
      <c r="E708" s="35" t="s">
        <v>31</v>
      </c>
      <c r="F708" s="34" t="s">
        <v>2741</v>
      </c>
      <c r="G708" s="35" t="s">
        <v>1382</v>
      </c>
      <c r="H708" s="35" t="s">
        <v>17</v>
      </c>
      <c r="I708" s="35" t="s">
        <v>1333</v>
      </c>
      <c r="J708" s="34" t="s">
        <v>19</v>
      </c>
    </row>
    <row r="709" s="26" customFormat="true" ht="28.5" spans="1:10">
      <c r="A709" s="33">
        <v>707</v>
      </c>
      <c r="B709" s="34" t="s">
        <v>2766</v>
      </c>
      <c r="C709" s="35" t="s">
        <v>2587</v>
      </c>
      <c r="D709" s="34" t="s">
        <v>2740</v>
      </c>
      <c r="E709" s="35" t="s">
        <v>31</v>
      </c>
      <c r="F709" s="34" t="s">
        <v>2741</v>
      </c>
      <c r="G709" s="35" t="s">
        <v>1368</v>
      </c>
      <c r="H709" s="35" t="s">
        <v>17</v>
      </c>
      <c r="I709" s="35" t="s">
        <v>2767</v>
      </c>
      <c r="J709" s="34" t="s">
        <v>195</v>
      </c>
    </row>
    <row r="710" s="26" customFormat="true" ht="28.5" spans="1:10">
      <c r="A710" s="33">
        <v>708</v>
      </c>
      <c r="B710" s="34" t="s">
        <v>2768</v>
      </c>
      <c r="C710" s="35" t="s">
        <v>2587</v>
      </c>
      <c r="D710" s="34" t="s">
        <v>2754</v>
      </c>
      <c r="E710" s="35" t="s">
        <v>31</v>
      </c>
      <c r="F710" s="34" t="s">
        <v>2755</v>
      </c>
      <c r="G710" s="35" t="s">
        <v>1387</v>
      </c>
      <c r="H710" s="35" t="s">
        <v>17</v>
      </c>
      <c r="I710" s="35" t="s">
        <v>2769</v>
      </c>
      <c r="J710" s="34" t="s">
        <v>1389</v>
      </c>
    </row>
    <row r="711" s="26" customFormat="true" spans="1:10">
      <c r="A711" s="33">
        <v>709</v>
      </c>
      <c r="B711" s="34" t="s">
        <v>2770</v>
      </c>
      <c r="C711" s="35" t="s">
        <v>2587</v>
      </c>
      <c r="D711" s="34" t="s">
        <v>2754</v>
      </c>
      <c r="E711" s="35" t="s">
        <v>14</v>
      </c>
      <c r="F711" s="34" t="s">
        <v>2755</v>
      </c>
      <c r="G711" s="35" t="s">
        <v>115</v>
      </c>
      <c r="H711" s="35" t="s">
        <v>17</v>
      </c>
      <c r="I711" s="35" t="s">
        <v>2316</v>
      </c>
      <c r="J711" s="34" t="s">
        <v>1421</v>
      </c>
    </row>
    <row r="712" s="26" customFormat="true" ht="28.5" spans="1:10">
      <c r="A712" s="33">
        <v>710</v>
      </c>
      <c r="B712" s="34" t="s">
        <v>2771</v>
      </c>
      <c r="C712" s="35" t="s">
        <v>2587</v>
      </c>
      <c r="D712" s="34" t="s">
        <v>2740</v>
      </c>
      <c r="E712" s="35" t="s">
        <v>31</v>
      </c>
      <c r="F712" s="34" t="s">
        <v>2741</v>
      </c>
      <c r="G712" s="35" t="s">
        <v>1371</v>
      </c>
      <c r="H712" s="35" t="s">
        <v>17</v>
      </c>
      <c r="I712" s="35" t="s">
        <v>2772</v>
      </c>
      <c r="J712" s="34" t="s">
        <v>1601</v>
      </c>
    </row>
    <row r="713" s="26" customFormat="true" ht="28.5" spans="1:10">
      <c r="A713" s="33">
        <v>711</v>
      </c>
      <c r="B713" s="34" t="s">
        <v>2773</v>
      </c>
      <c r="C713" s="35" t="s">
        <v>2587</v>
      </c>
      <c r="D713" s="34" t="s">
        <v>2740</v>
      </c>
      <c r="E713" s="35" t="s">
        <v>14</v>
      </c>
      <c r="F713" s="34" t="s">
        <v>2774</v>
      </c>
      <c r="G713" s="35" t="s">
        <v>1407</v>
      </c>
      <c r="H713" s="35" t="s">
        <v>17</v>
      </c>
      <c r="I713" s="35" t="s">
        <v>2775</v>
      </c>
      <c r="J713" s="34" t="s">
        <v>27</v>
      </c>
    </row>
    <row r="714" s="26" customFormat="true" ht="28.5" spans="1:10">
      <c r="A714" s="33">
        <v>712</v>
      </c>
      <c r="B714" s="34" t="s">
        <v>2776</v>
      </c>
      <c r="C714" s="35" t="s">
        <v>2587</v>
      </c>
      <c r="D714" s="34" t="s">
        <v>2754</v>
      </c>
      <c r="E714" s="35" t="s">
        <v>14</v>
      </c>
      <c r="F714" s="34" t="s">
        <v>2777</v>
      </c>
      <c r="G714" s="35" t="s">
        <v>1401</v>
      </c>
      <c r="H714" s="35" t="s">
        <v>17</v>
      </c>
      <c r="I714" s="35" t="s">
        <v>1346</v>
      </c>
      <c r="J714" s="34" t="s">
        <v>1403</v>
      </c>
    </row>
    <row r="715" s="26" customFormat="true" ht="28.5" spans="1:10">
      <c r="A715" s="33">
        <v>713</v>
      </c>
      <c r="B715" s="34" t="s">
        <v>2778</v>
      </c>
      <c r="C715" s="35" t="s">
        <v>2587</v>
      </c>
      <c r="D715" s="34" t="s">
        <v>2740</v>
      </c>
      <c r="E715" s="35" t="s">
        <v>14</v>
      </c>
      <c r="F715" s="34" t="s">
        <v>2741</v>
      </c>
      <c r="G715" s="35" t="s">
        <v>584</v>
      </c>
      <c r="H715" s="35" t="s">
        <v>17</v>
      </c>
      <c r="I715" s="35" t="s">
        <v>1583</v>
      </c>
      <c r="J715" s="34" t="s">
        <v>360</v>
      </c>
    </row>
    <row r="716" s="26" customFormat="true" ht="28.5" spans="1:10">
      <c r="A716" s="33">
        <v>714</v>
      </c>
      <c r="B716" s="34" t="s">
        <v>2779</v>
      </c>
      <c r="C716" s="35" t="s">
        <v>2587</v>
      </c>
      <c r="D716" s="34" t="s">
        <v>2740</v>
      </c>
      <c r="E716" s="35" t="s">
        <v>31</v>
      </c>
      <c r="F716" s="34" t="s">
        <v>2741</v>
      </c>
      <c r="G716" s="35" t="s">
        <v>1371</v>
      </c>
      <c r="H716" s="35" t="s">
        <v>17</v>
      </c>
      <c r="I716" s="35" t="s">
        <v>1853</v>
      </c>
      <c r="J716" s="34" t="s">
        <v>360</v>
      </c>
    </row>
    <row r="717" s="26" customFormat="true" spans="1:10">
      <c r="A717" s="33">
        <v>715</v>
      </c>
      <c r="B717" s="34" t="s">
        <v>2780</v>
      </c>
      <c r="C717" s="35" t="s">
        <v>2587</v>
      </c>
      <c r="D717" s="34" t="s">
        <v>2754</v>
      </c>
      <c r="E717" s="35" t="s">
        <v>14</v>
      </c>
      <c r="F717" s="34" t="s">
        <v>2777</v>
      </c>
      <c r="G717" s="35" t="s">
        <v>1407</v>
      </c>
      <c r="H717" s="35" t="s">
        <v>17</v>
      </c>
      <c r="I717" s="35" t="s">
        <v>2781</v>
      </c>
      <c r="J717" s="34" t="s">
        <v>360</v>
      </c>
    </row>
    <row r="718" s="26" customFormat="true" ht="28.5" spans="1:10">
      <c r="A718" s="33">
        <v>716</v>
      </c>
      <c r="B718" s="34" t="s">
        <v>2782</v>
      </c>
      <c r="C718" s="35" t="s">
        <v>2587</v>
      </c>
      <c r="D718" s="34" t="s">
        <v>2740</v>
      </c>
      <c r="E718" s="35" t="s">
        <v>31</v>
      </c>
      <c r="F718" s="34" t="s">
        <v>2774</v>
      </c>
      <c r="G718" s="35" t="s">
        <v>1371</v>
      </c>
      <c r="H718" s="35" t="s">
        <v>17</v>
      </c>
      <c r="I718" s="35" t="s">
        <v>2781</v>
      </c>
      <c r="J718" s="34" t="s">
        <v>360</v>
      </c>
    </row>
    <row r="719" s="26" customFormat="true" spans="1:10">
      <c r="A719" s="33">
        <v>717</v>
      </c>
      <c r="B719" s="34" t="s">
        <v>2783</v>
      </c>
      <c r="C719" s="35" t="s">
        <v>2587</v>
      </c>
      <c r="D719" s="34" t="s">
        <v>2754</v>
      </c>
      <c r="E719" s="35" t="s">
        <v>14</v>
      </c>
      <c r="F719" s="34" t="s">
        <v>2777</v>
      </c>
      <c r="G719" s="35" t="s">
        <v>115</v>
      </c>
      <c r="H719" s="35" t="s">
        <v>17</v>
      </c>
      <c r="I719" s="35" t="s">
        <v>2781</v>
      </c>
      <c r="J719" s="34" t="s">
        <v>360</v>
      </c>
    </row>
    <row r="720" s="26" customFormat="true" spans="1:10">
      <c r="A720" s="33">
        <v>718</v>
      </c>
      <c r="B720" s="34" t="s">
        <v>2784</v>
      </c>
      <c r="C720" s="35" t="s">
        <v>2587</v>
      </c>
      <c r="D720" s="34" t="s">
        <v>2754</v>
      </c>
      <c r="E720" s="35" t="s">
        <v>14</v>
      </c>
      <c r="F720" s="34" t="s">
        <v>2755</v>
      </c>
      <c r="G720" s="35" t="s">
        <v>1413</v>
      </c>
      <c r="H720" s="35" t="s">
        <v>17</v>
      </c>
      <c r="I720" s="35" t="s">
        <v>2785</v>
      </c>
      <c r="J720" s="34" t="s">
        <v>838</v>
      </c>
    </row>
    <row r="721" s="26" customFormat="true" ht="28.5" spans="1:10">
      <c r="A721" s="33">
        <v>719</v>
      </c>
      <c r="B721" s="34" t="s">
        <v>2786</v>
      </c>
      <c r="C721" s="35" t="s">
        <v>2587</v>
      </c>
      <c r="D721" s="34" t="s">
        <v>2740</v>
      </c>
      <c r="E721" s="35" t="s">
        <v>14</v>
      </c>
      <c r="F721" s="34" t="s">
        <v>2741</v>
      </c>
      <c r="G721" s="35" t="s">
        <v>1332</v>
      </c>
      <c r="H721" s="35" t="s">
        <v>17</v>
      </c>
      <c r="I721" s="35" t="s">
        <v>2787</v>
      </c>
      <c r="J721" s="34" t="s">
        <v>1424</v>
      </c>
    </row>
    <row r="722" s="26" customFormat="true" ht="28.5" spans="1:10">
      <c r="A722" s="33">
        <v>720</v>
      </c>
      <c r="B722" s="34" t="s">
        <v>2788</v>
      </c>
      <c r="C722" s="35" t="s">
        <v>2587</v>
      </c>
      <c r="D722" s="34" t="s">
        <v>2740</v>
      </c>
      <c r="E722" s="35" t="s">
        <v>14</v>
      </c>
      <c r="F722" s="34" t="s">
        <v>2741</v>
      </c>
      <c r="G722" s="35" t="s">
        <v>1332</v>
      </c>
      <c r="H722" s="35" t="s">
        <v>17</v>
      </c>
      <c r="I722" s="35" t="s">
        <v>2756</v>
      </c>
      <c r="J722" s="34" t="s">
        <v>360</v>
      </c>
    </row>
    <row r="723" s="26" customFormat="true" ht="28.5" spans="1:10">
      <c r="A723" s="33">
        <v>721</v>
      </c>
      <c r="B723" s="34" t="s">
        <v>2789</v>
      </c>
      <c r="C723" s="35" t="s">
        <v>2587</v>
      </c>
      <c r="D723" s="34" t="s">
        <v>2740</v>
      </c>
      <c r="E723" s="35" t="s">
        <v>31</v>
      </c>
      <c r="F723" s="34" t="s">
        <v>2741</v>
      </c>
      <c r="G723" s="35" t="s">
        <v>303</v>
      </c>
      <c r="H723" s="35" t="s">
        <v>17</v>
      </c>
      <c r="I723" s="35" t="s">
        <v>2790</v>
      </c>
      <c r="J723" s="34" t="s">
        <v>195</v>
      </c>
    </row>
    <row r="724" s="26" customFormat="true" ht="28.5" spans="1:10">
      <c r="A724" s="33">
        <v>722</v>
      </c>
      <c r="B724" s="34" t="s">
        <v>2791</v>
      </c>
      <c r="C724" s="35" t="s">
        <v>2587</v>
      </c>
      <c r="D724" s="34" t="s">
        <v>2740</v>
      </c>
      <c r="E724" s="35" t="s">
        <v>31</v>
      </c>
      <c r="F724" s="34" t="s">
        <v>2774</v>
      </c>
      <c r="G724" s="35" t="s">
        <v>303</v>
      </c>
      <c r="H724" s="35" t="s">
        <v>17</v>
      </c>
      <c r="I724" s="35" t="s">
        <v>2781</v>
      </c>
      <c r="J724" s="34" t="s">
        <v>360</v>
      </c>
    </row>
    <row r="725" s="26" customFormat="true" spans="1:10">
      <c r="A725" s="33">
        <v>723</v>
      </c>
      <c r="B725" s="34" t="s">
        <v>2792</v>
      </c>
      <c r="C725" s="35" t="s">
        <v>2793</v>
      </c>
      <c r="D725" s="34" t="s">
        <v>2794</v>
      </c>
      <c r="E725" s="35" t="s">
        <v>695</v>
      </c>
      <c r="F725" s="34" t="s">
        <v>2795</v>
      </c>
      <c r="G725" s="35" t="s">
        <v>2796</v>
      </c>
      <c r="H725" s="35" t="s">
        <v>17</v>
      </c>
      <c r="I725" s="35" t="s">
        <v>2797</v>
      </c>
      <c r="J725" s="34" t="s">
        <v>897</v>
      </c>
    </row>
    <row r="726" s="26" customFormat="true" spans="1:10">
      <c r="A726" s="33">
        <v>724</v>
      </c>
      <c r="B726" s="34" t="s">
        <v>2798</v>
      </c>
      <c r="C726" s="35" t="s">
        <v>2587</v>
      </c>
      <c r="D726" s="34" t="s">
        <v>2754</v>
      </c>
      <c r="E726" s="35" t="s">
        <v>14</v>
      </c>
      <c r="F726" s="34" t="s">
        <v>2777</v>
      </c>
      <c r="G726" s="35" t="s">
        <v>1356</v>
      </c>
      <c r="H726" s="35" t="s">
        <v>17</v>
      </c>
      <c r="I726" s="35" t="s">
        <v>2799</v>
      </c>
      <c r="J726" s="34" t="s">
        <v>360</v>
      </c>
    </row>
    <row r="727" s="26" customFormat="true" ht="28.5" spans="1:10">
      <c r="A727" s="33">
        <v>725</v>
      </c>
      <c r="B727" s="34" t="s">
        <v>2800</v>
      </c>
      <c r="C727" s="35" t="s">
        <v>2587</v>
      </c>
      <c r="D727" s="34" t="s">
        <v>2740</v>
      </c>
      <c r="E727" s="35" t="s">
        <v>31</v>
      </c>
      <c r="F727" s="34" t="s">
        <v>2741</v>
      </c>
      <c r="G727" s="35" t="s">
        <v>1442</v>
      </c>
      <c r="H727" s="35" t="s">
        <v>17</v>
      </c>
      <c r="I727" s="35" t="s">
        <v>2801</v>
      </c>
      <c r="J727" s="34" t="s">
        <v>212</v>
      </c>
    </row>
    <row r="728" s="26" customFormat="true" ht="28.5" spans="1:10">
      <c r="A728" s="33">
        <v>726</v>
      </c>
      <c r="B728" s="34" t="s">
        <v>2802</v>
      </c>
      <c r="C728" s="35" t="s">
        <v>2587</v>
      </c>
      <c r="D728" s="34" t="s">
        <v>2740</v>
      </c>
      <c r="E728" s="35" t="s">
        <v>31</v>
      </c>
      <c r="F728" s="34" t="s">
        <v>2741</v>
      </c>
      <c r="G728" s="35" t="s">
        <v>1442</v>
      </c>
      <c r="H728" s="35" t="s">
        <v>17</v>
      </c>
      <c r="I728" s="35" t="s">
        <v>2803</v>
      </c>
      <c r="J728" s="34" t="s">
        <v>360</v>
      </c>
    </row>
    <row r="729" s="26" customFormat="true" ht="28.5" spans="1:10">
      <c r="A729" s="33">
        <v>727</v>
      </c>
      <c r="B729" s="34" t="s">
        <v>2804</v>
      </c>
      <c r="C729" s="35" t="s">
        <v>2587</v>
      </c>
      <c r="D729" s="34" t="s">
        <v>2740</v>
      </c>
      <c r="E729" s="35" t="s">
        <v>14</v>
      </c>
      <c r="F729" s="34" t="s">
        <v>2741</v>
      </c>
      <c r="G729" s="35" t="s">
        <v>1363</v>
      </c>
      <c r="H729" s="35" t="s">
        <v>17</v>
      </c>
      <c r="I729" s="35" t="s">
        <v>2805</v>
      </c>
      <c r="J729" s="34" t="s">
        <v>195</v>
      </c>
    </row>
    <row r="730" s="26" customFormat="true" ht="28.5" spans="1:10">
      <c r="A730" s="33">
        <v>728</v>
      </c>
      <c r="B730" s="34" t="s">
        <v>2806</v>
      </c>
      <c r="C730" s="35" t="s">
        <v>2587</v>
      </c>
      <c r="D730" s="34" t="s">
        <v>2740</v>
      </c>
      <c r="E730" s="35" t="s">
        <v>14</v>
      </c>
      <c r="F730" s="34" t="s">
        <v>2741</v>
      </c>
      <c r="G730" s="35" t="s">
        <v>1448</v>
      </c>
      <c r="H730" s="35" t="s">
        <v>17</v>
      </c>
      <c r="I730" s="35" t="s">
        <v>2807</v>
      </c>
      <c r="J730" s="34" t="s">
        <v>244</v>
      </c>
    </row>
    <row r="731" s="26" customFormat="true" ht="28.5" spans="1:10">
      <c r="A731" s="33">
        <v>729</v>
      </c>
      <c r="B731" s="34" t="s">
        <v>2808</v>
      </c>
      <c r="C731" s="35" t="s">
        <v>2587</v>
      </c>
      <c r="D731" s="34" t="s">
        <v>2740</v>
      </c>
      <c r="E731" s="35" t="s">
        <v>31</v>
      </c>
      <c r="F731" s="34" t="s">
        <v>2741</v>
      </c>
      <c r="G731" s="35" t="s">
        <v>2645</v>
      </c>
      <c r="H731" s="35" t="s">
        <v>17</v>
      </c>
      <c r="I731" s="35" t="s">
        <v>2759</v>
      </c>
      <c r="J731" s="34" t="s">
        <v>393</v>
      </c>
    </row>
    <row r="732" s="26" customFormat="true" ht="28.5" spans="1:10">
      <c r="A732" s="33">
        <v>730</v>
      </c>
      <c r="B732" s="34" t="s">
        <v>2809</v>
      </c>
      <c r="C732" s="35" t="s">
        <v>2587</v>
      </c>
      <c r="D732" s="34" t="s">
        <v>2740</v>
      </c>
      <c r="E732" s="35" t="s">
        <v>14</v>
      </c>
      <c r="F732" s="34" t="s">
        <v>2774</v>
      </c>
      <c r="G732" s="35" t="s">
        <v>1363</v>
      </c>
      <c r="H732" s="35" t="s">
        <v>17</v>
      </c>
      <c r="I732" s="35" t="s">
        <v>2681</v>
      </c>
      <c r="J732" s="34" t="s">
        <v>27</v>
      </c>
    </row>
    <row r="733" s="26" customFormat="true" spans="1:10">
      <c r="A733" s="33">
        <v>731</v>
      </c>
      <c r="B733" s="34" t="s">
        <v>2810</v>
      </c>
      <c r="C733" s="35" t="s">
        <v>2587</v>
      </c>
      <c r="D733" s="34" t="s">
        <v>2811</v>
      </c>
      <c r="E733" s="35" t="s">
        <v>14</v>
      </c>
      <c r="F733" s="34" t="s">
        <v>2812</v>
      </c>
      <c r="G733" s="35" t="s">
        <v>1329</v>
      </c>
      <c r="H733" s="35" t="s">
        <v>17</v>
      </c>
      <c r="I733" s="35" t="s">
        <v>497</v>
      </c>
      <c r="J733" s="34" t="s">
        <v>195</v>
      </c>
    </row>
    <row r="734" s="26" customFormat="true" spans="1:10">
      <c r="A734" s="33">
        <v>732</v>
      </c>
      <c r="B734" s="34" t="s">
        <v>2813</v>
      </c>
      <c r="C734" s="35" t="s">
        <v>2587</v>
      </c>
      <c r="D734" s="34" t="s">
        <v>2811</v>
      </c>
      <c r="E734" s="35" t="s">
        <v>14</v>
      </c>
      <c r="F734" s="34" t="s">
        <v>2812</v>
      </c>
      <c r="G734" s="35" t="s">
        <v>1329</v>
      </c>
      <c r="H734" s="35" t="s">
        <v>17</v>
      </c>
      <c r="I734" s="35" t="s">
        <v>497</v>
      </c>
      <c r="J734" s="34" t="s">
        <v>195</v>
      </c>
    </row>
    <row r="735" s="26" customFormat="true" spans="1:10">
      <c r="A735" s="33">
        <v>733</v>
      </c>
      <c r="B735" s="34" t="s">
        <v>2814</v>
      </c>
      <c r="C735" s="35" t="s">
        <v>2815</v>
      </c>
      <c r="D735" s="34" t="s">
        <v>400</v>
      </c>
      <c r="E735" s="35" t="s">
        <v>23</v>
      </c>
      <c r="F735" s="34" t="s">
        <v>2816</v>
      </c>
      <c r="G735" s="35" t="s">
        <v>2817</v>
      </c>
      <c r="H735" s="35" t="s">
        <v>17</v>
      </c>
      <c r="I735" s="35" t="s">
        <v>997</v>
      </c>
      <c r="J735" s="34" t="s">
        <v>2818</v>
      </c>
    </row>
    <row r="736" s="26" customFormat="true" spans="1:10">
      <c r="A736" s="33">
        <v>734</v>
      </c>
      <c r="B736" s="34" t="s">
        <v>2819</v>
      </c>
      <c r="C736" s="35" t="s">
        <v>2815</v>
      </c>
      <c r="D736" s="34" t="s">
        <v>400</v>
      </c>
      <c r="E736" s="35" t="s">
        <v>23</v>
      </c>
      <c r="F736" s="34" t="s">
        <v>2820</v>
      </c>
      <c r="G736" s="35" t="s">
        <v>2821</v>
      </c>
      <c r="H736" s="35" t="s">
        <v>17</v>
      </c>
      <c r="I736" s="35" t="s">
        <v>2822</v>
      </c>
      <c r="J736" s="34" t="s">
        <v>1017</v>
      </c>
    </row>
    <row r="737" s="26" customFormat="true" spans="1:10">
      <c r="A737" s="33">
        <v>735</v>
      </c>
      <c r="B737" s="34" t="s">
        <v>2823</v>
      </c>
      <c r="C737" s="35" t="s">
        <v>2824</v>
      </c>
      <c r="D737" s="34" t="s">
        <v>1850</v>
      </c>
      <c r="E737" s="35" t="s">
        <v>222</v>
      </c>
      <c r="F737" s="34" t="s">
        <v>2825</v>
      </c>
      <c r="G737" s="35" t="s">
        <v>2826</v>
      </c>
      <c r="H737" s="35" t="s">
        <v>17</v>
      </c>
      <c r="I737" s="35" t="s">
        <v>940</v>
      </c>
      <c r="J737" s="34" t="s">
        <v>19</v>
      </c>
    </row>
    <row r="738" s="26" customFormat="true" spans="1:10">
      <c r="A738" s="33">
        <v>736</v>
      </c>
      <c r="B738" s="34" t="s">
        <v>2827</v>
      </c>
      <c r="C738" s="35" t="s">
        <v>2828</v>
      </c>
      <c r="D738" s="34" t="s">
        <v>2829</v>
      </c>
      <c r="E738" s="35" t="s">
        <v>156</v>
      </c>
      <c r="F738" s="34" t="s">
        <v>2830</v>
      </c>
      <c r="G738" s="35" t="s">
        <v>996</v>
      </c>
      <c r="H738" s="35" t="s">
        <v>17</v>
      </c>
      <c r="I738" s="35" t="s">
        <v>1426</v>
      </c>
      <c r="J738" s="34" t="s">
        <v>27</v>
      </c>
    </row>
    <row r="739" s="26" customFormat="true" spans="1:10">
      <c r="A739" s="33">
        <v>737</v>
      </c>
      <c r="B739" s="34" t="s">
        <v>2831</v>
      </c>
      <c r="C739" s="35" t="s">
        <v>2832</v>
      </c>
      <c r="D739" s="34" t="s">
        <v>2829</v>
      </c>
      <c r="E739" s="35" t="s">
        <v>23</v>
      </c>
      <c r="F739" s="34" t="s">
        <v>2833</v>
      </c>
      <c r="G739" s="35" t="s">
        <v>2817</v>
      </c>
      <c r="H739" s="35" t="s">
        <v>17</v>
      </c>
      <c r="I739" s="35" t="s">
        <v>2834</v>
      </c>
      <c r="J739" s="34" t="s">
        <v>64</v>
      </c>
    </row>
    <row r="740" s="26" customFormat="true" spans="1:10">
      <c r="A740" s="33">
        <v>738</v>
      </c>
      <c r="B740" s="34" t="s">
        <v>2835</v>
      </c>
      <c r="C740" s="35" t="s">
        <v>2836</v>
      </c>
      <c r="D740" s="34" t="s">
        <v>862</v>
      </c>
      <c r="E740" s="35" t="s">
        <v>23</v>
      </c>
      <c r="F740" s="34" t="s">
        <v>2837</v>
      </c>
      <c r="G740" s="35" t="s">
        <v>356</v>
      </c>
      <c r="H740" s="35" t="s">
        <v>17</v>
      </c>
      <c r="I740" s="35" t="s">
        <v>541</v>
      </c>
      <c r="J740" s="34" t="s">
        <v>27</v>
      </c>
    </row>
    <row r="741" s="26" customFormat="true" spans="1:10">
      <c r="A741" s="33">
        <v>739</v>
      </c>
      <c r="B741" s="34" t="s">
        <v>2838</v>
      </c>
      <c r="C741" s="35" t="s">
        <v>2839</v>
      </c>
      <c r="D741" s="34" t="s">
        <v>2840</v>
      </c>
      <c r="E741" s="35" t="s">
        <v>14</v>
      </c>
      <c r="F741" s="34" t="s">
        <v>2841</v>
      </c>
      <c r="G741" s="35" t="s">
        <v>1329</v>
      </c>
      <c r="H741" s="35" t="s">
        <v>17</v>
      </c>
      <c r="I741" s="35" t="s">
        <v>2842</v>
      </c>
      <c r="J741" s="34" t="s">
        <v>195</v>
      </c>
    </row>
    <row r="742" s="26" customFormat="true" spans="1:10">
      <c r="A742" s="33">
        <v>740</v>
      </c>
      <c r="B742" s="34" t="s">
        <v>2843</v>
      </c>
      <c r="C742" s="35" t="s">
        <v>2844</v>
      </c>
      <c r="D742" s="34" t="s">
        <v>2845</v>
      </c>
      <c r="E742" s="35" t="s">
        <v>719</v>
      </c>
      <c r="F742" s="34" t="s">
        <v>2846</v>
      </c>
      <c r="G742" s="35" t="s">
        <v>2847</v>
      </c>
      <c r="H742" s="35" t="s">
        <v>17</v>
      </c>
      <c r="I742" s="35" t="s">
        <v>2848</v>
      </c>
      <c r="J742" s="34" t="s">
        <v>1009</v>
      </c>
    </row>
    <row r="743" s="26" customFormat="true" spans="1:10">
      <c r="A743" s="33">
        <v>741</v>
      </c>
      <c r="B743" s="34" t="s">
        <v>2849</v>
      </c>
      <c r="C743" s="35" t="s">
        <v>2839</v>
      </c>
      <c r="D743" s="34" t="s">
        <v>2850</v>
      </c>
      <c r="E743" s="35" t="s">
        <v>14</v>
      </c>
      <c r="F743" s="34" t="s">
        <v>2851</v>
      </c>
      <c r="G743" s="35" t="s">
        <v>115</v>
      </c>
      <c r="H743" s="35" t="s">
        <v>17</v>
      </c>
      <c r="I743" s="35" t="s">
        <v>56</v>
      </c>
      <c r="J743" s="34" t="s">
        <v>19</v>
      </c>
    </row>
    <row r="744" s="26" customFormat="true" spans="1:10">
      <c r="A744" s="33">
        <v>742</v>
      </c>
      <c r="B744" s="34" t="s">
        <v>2852</v>
      </c>
      <c r="C744" s="35" t="s">
        <v>2839</v>
      </c>
      <c r="D744" s="34" t="s">
        <v>2853</v>
      </c>
      <c r="E744" s="35" t="s">
        <v>31</v>
      </c>
      <c r="F744" s="34" t="s">
        <v>2854</v>
      </c>
      <c r="G744" s="35" t="s">
        <v>1382</v>
      </c>
      <c r="H744" s="35" t="s">
        <v>17</v>
      </c>
      <c r="I744" s="35" t="s">
        <v>1541</v>
      </c>
      <c r="J744" s="34" t="s">
        <v>212</v>
      </c>
    </row>
    <row r="745" s="26" customFormat="true" ht="28.5" spans="1:10">
      <c r="A745" s="33">
        <v>743</v>
      </c>
      <c r="B745" s="34" t="s">
        <v>2855</v>
      </c>
      <c r="C745" s="35" t="s">
        <v>2856</v>
      </c>
      <c r="D745" s="34" t="s">
        <v>2857</v>
      </c>
      <c r="E745" s="35" t="s">
        <v>222</v>
      </c>
      <c r="F745" s="34" t="s">
        <v>2858</v>
      </c>
      <c r="G745" s="35" t="s">
        <v>2859</v>
      </c>
      <c r="H745" s="35" t="s">
        <v>17</v>
      </c>
      <c r="I745" s="35" t="s">
        <v>2860</v>
      </c>
      <c r="J745" s="34" t="s">
        <v>2861</v>
      </c>
    </row>
    <row r="746" s="26" customFormat="true" spans="1:10">
      <c r="A746" s="33">
        <v>744</v>
      </c>
      <c r="B746" s="34" t="s">
        <v>2862</v>
      </c>
      <c r="C746" s="35" t="s">
        <v>2839</v>
      </c>
      <c r="D746" s="34" t="s">
        <v>2853</v>
      </c>
      <c r="E746" s="35" t="s">
        <v>31</v>
      </c>
      <c r="F746" s="34" t="s">
        <v>2854</v>
      </c>
      <c r="G746" s="35" t="s">
        <v>1368</v>
      </c>
      <c r="H746" s="35" t="s">
        <v>17</v>
      </c>
      <c r="I746" s="35" t="s">
        <v>1853</v>
      </c>
      <c r="J746" s="34" t="s">
        <v>195</v>
      </c>
    </row>
    <row r="747" s="26" customFormat="true" spans="1:10">
      <c r="A747" s="33">
        <v>745</v>
      </c>
      <c r="B747" s="34" t="s">
        <v>2863</v>
      </c>
      <c r="C747" s="35" t="s">
        <v>2839</v>
      </c>
      <c r="D747" s="34" t="s">
        <v>2850</v>
      </c>
      <c r="E747" s="35" t="s">
        <v>31</v>
      </c>
      <c r="F747" s="34" t="s">
        <v>2864</v>
      </c>
      <c r="G747" s="35" t="s">
        <v>1371</v>
      </c>
      <c r="H747" s="35" t="s">
        <v>17</v>
      </c>
      <c r="I747" s="35" t="s">
        <v>2256</v>
      </c>
      <c r="J747" s="34" t="s">
        <v>360</v>
      </c>
    </row>
    <row r="748" s="26" customFormat="true" spans="1:10">
      <c r="A748" s="33">
        <v>746</v>
      </c>
      <c r="B748" s="34" t="s">
        <v>2865</v>
      </c>
      <c r="C748" s="35" t="s">
        <v>2839</v>
      </c>
      <c r="D748" s="34" t="s">
        <v>2853</v>
      </c>
      <c r="E748" s="35" t="s">
        <v>14</v>
      </c>
      <c r="F748" s="34" t="s">
        <v>2854</v>
      </c>
      <c r="G748" s="35" t="s">
        <v>1613</v>
      </c>
      <c r="H748" s="35" t="s">
        <v>17</v>
      </c>
      <c r="I748" s="35" t="s">
        <v>1333</v>
      </c>
      <c r="J748" s="34" t="s">
        <v>1421</v>
      </c>
    </row>
    <row r="749" s="26" customFormat="true" spans="1:10">
      <c r="A749" s="33">
        <v>747</v>
      </c>
      <c r="B749" s="34" t="s">
        <v>2866</v>
      </c>
      <c r="C749" s="35" t="s">
        <v>2839</v>
      </c>
      <c r="D749" s="34" t="s">
        <v>2853</v>
      </c>
      <c r="E749" s="35" t="s">
        <v>31</v>
      </c>
      <c r="F749" s="34" t="s">
        <v>2867</v>
      </c>
      <c r="G749" s="35" t="s">
        <v>2868</v>
      </c>
      <c r="H749" s="35" t="s">
        <v>17</v>
      </c>
      <c r="I749" s="35" t="s">
        <v>1084</v>
      </c>
      <c r="J749" s="34" t="s">
        <v>212</v>
      </c>
    </row>
    <row r="750" s="26" customFormat="true" spans="1:10">
      <c r="A750" s="33">
        <v>748</v>
      </c>
      <c r="B750" s="34" t="s">
        <v>2869</v>
      </c>
      <c r="C750" s="35" t="s">
        <v>2839</v>
      </c>
      <c r="D750" s="34" t="s">
        <v>2850</v>
      </c>
      <c r="E750" s="35" t="s">
        <v>31</v>
      </c>
      <c r="F750" s="34" t="s">
        <v>2864</v>
      </c>
      <c r="G750" s="35" t="s">
        <v>1371</v>
      </c>
      <c r="H750" s="35" t="s">
        <v>17</v>
      </c>
      <c r="I750" s="35" t="s">
        <v>1354</v>
      </c>
      <c r="J750" s="34" t="s">
        <v>360</v>
      </c>
    </row>
    <row r="751" s="26" customFormat="true" spans="1:10">
      <c r="A751" s="33">
        <v>749</v>
      </c>
      <c r="B751" s="34" t="s">
        <v>2870</v>
      </c>
      <c r="C751" s="35" t="s">
        <v>2839</v>
      </c>
      <c r="D751" s="34" t="s">
        <v>2853</v>
      </c>
      <c r="E751" s="35" t="s">
        <v>31</v>
      </c>
      <c r="F751" s="34" t="s">
        <v>2854</v>
      </c>
      <c r="G751" s="35" t="s">
        <v>391</v>
      </c>
      <c r="H751" s="35" t="s">
        <v>17</v>
      </c>
      <c r="I751" s="35" t="s">
        <v>663</v>
      </c>
      <c r="J751" s="34" t="s">
        <v>195</v>
      </c>
    </row>
    <row r="752" s="26" customFormat="true" spans="1:10">
      <c r="A752" s="33">
        <v>750</v>
      </c>
      <c r="B752" s="34" t="s">
        <v>2871</v>
      </c>
      <c r="C752" s="35" t="s">
        <v>2839</v>
      </c>
      <c r="D752" s="34" t="s">
        <v>2853</v>
      </c>
      <c r="E752" s="35" t="s">
        <v>14</v>
      </c>
      <c r="F752" s="34" t="s">
        <v>2867</v>
      </c>
      <c r="G752" s="35" t="s">
        <v>1374</v>
      </c>
      <c r="H752" s="35" t="s">
        <v>17</v>
      </c>
      <c r="I752" s="35" t="s">
        <v>1402</v>
      </c>
      <c r="J752" s="34" t="s">
        <v>2872</v>
      </c>
    </row>
    <row r="753" s="26" customFormat="true" spans="1:10">
      <c r="A753" s="33">
        <v>751</v>
      </c>
      <c r="B753" s="34" t="s">
        <v>2873</v>
      </c>
      <c r="C753" s="35" t="s">
        <v>2839</v>
      </c>
      <c r="D753" s="34" t="s">
        <v>2850</v>
      </c>
      <c r="E753" s="35" t="s">
        <v>31</v>
      </c>
      <c r="F753" s="34" t="s">
        <v>2851</v>
      </c>
      <c r="G753" s="35" t="s">
        <v>1371</v>
      </c>
      <c r="H753" s="35" t="s">
        <v>17</v>
      </c>
      <c r="I753" s="35" t="s">
        <v>2874</v>
      </c>
      <c r="J753" s="34" t="s">
        <v>360</v>
      </c>
    </row>
    <row r="754" s="26" customFormat="true" ht="28.5" spans="1:10">
      <c r="A754" s="33">
        <v>752</v>
      </c>
      <c r="B754" s="34" t="s">
        <v>2875</v>
      </c>
      <c r="C754" s="35" t="s">
        <v>2839</v>
      </c>
      <c r="D754" s="34" t="s">
        <v>2850</v>
      </c>
      <c r="E754" s="35" t="s">
        <v>31</v>
      </c>
      <c r="F754" s="34" t="s">
        <v>2851</v>
      </c>
      <c r="G754" s="35" t="s">
        <v>1371</v>
      </c>
      <c r="H754" s="35" t="s">
        <v>17</v>
      </c>
      <c r="I754" s="35" t="s">
        <v>2876</v>
      </c>
      <c r="J754" s="34" t="s">
        <v>1601</v>
      </c>
    </row>
    <row r="755" s="26" customFormat="true" spans="1:10">
      <c r="A755" s="33">
        <v>753</v>
      </c>
      <c r="B755" s="34" t="s">
        <v>2877</v>
      </c>
      <c r="C755" s="35" t="s">
        <v>2839</v>
      </c>
      <c r="D755" s="34" t="s">
        <v>2853</v>
      </c>
      <c r="E755" s="35" t="s">
        <v>14</v>
      </c>
      <c r="F755" s="34" t="s">
        <v>2854</v>
      </c>
      <c r="G755" s="35" t="s">
        <v>1332</v>
      </c>
      <c r="H755" s="35" t="s">
        <v>17</v>
      </c>
      <c r="I755" s="35" t="s">
        <v>1426</v>
      </c>
      <c r="J755" s="34" t="s">
        <v>1427</v>
      </c>
    </row>
    <row r="756" s="26" customFormat="true" spans="1:10">
      <c r="A756" s="33">
        <v>754</v>
      </c>
      <c r="B756" s="34" t="s">
        <v>2878</v>
      </c>
      <c r="C756" s="35" t="s">
        <v>2839</v>
      </c>
      <c r="D756" s="34" t="s">
        <v>2853</v>
      </c>
      <c r="E756" s="35" t="s">
        <v>14</v>
      </c>
      <c r="F756" s="34" t="s">
        <v>2854</v>
      </c>
      <c r="G756" s="35" t="s">
        <v>1332</v>
      </c>
      <c r="H756" s="35" t="s">
        <v>17</v>
      </c>
      <c r="I756" s="35" t="s">
        <v>2879</v>
      </c>
      <c r="J756" s="34" t="s">
        <v>1424</v>
      </c>
    </row>
    <row r="757" s="26" customFormat="true" spans="1:10">
      <c r="A757" s="33">
        <v>755</v>
      </c>
      <c r="B757" s="34" t="s">
        <v>2880</v>
      </c>
      <c r="C757" s="35" t="s">
        <v>2839</v>
      </c>
      <c r="D757" s="34" t="s">
        <v>2853</v>
      </c>
      <c r="E757" s="35" t="s">
        <v>14</v>
      </c>
      <c r="F757" s="34" t="s">
        <v>2854</v>
      </c>
      <c r="G757" s="35" t="s">
        <v>1374</v>
      </c>
      <c r="H757" s="35" t="s">
        <v>17</v>
      </c>
      <c r="I757" s="35" t="s">
        <v>1375</v>
      </c>
      <c r="J757" s="34" t="s">
        <v>897</v>
      </c>
    </row>
    <row r="758" s="26" customFormat="true" spans="1:10">
      <c r="A758" s="33">
        <v>756</v>
      </c>
      <c r="B758" s="34" t="s">
        <v>2881</v>
      </c>
      <c r="C758" s="35" t="s">
        <v>2839</v>
      </c>
      <c r="D758" s="34" t="s">
        <v>2853</v>
      </c>
      <c r="E758" s="35" t="s">
        <v>31</v>
      </c>
      <c r="F758" s="34" t="s">
        <v>2854</v>
      </c>
      <c r="G758" s="35" t="s">
        <v>1418</v>
      </c>
      <c r="H758" s="35" t="s">
        <v>17</v>
      </c>
      <c r="I758" s="35" t="s">
        <v>1552</v>
      </c>
      <c r="J758" s="34" t="s">
        <v>195</v>
      </c>
    </row>
    <row r="759" s="26" customFormat="true" spans="1:10">
      <c r="A759" s="33">
        <v>757</v>
      </c>
      <c r="B759" s="34" t="s">
        <v>2882</v>
      </c>
      <c r="C759" s="35" t="s">
        <v>2839</v>
      </c>
      <c r="D759" s="34" t="s">
        <v>2853</v>
      </c>
      <c r="E759" s="35" t="s">
        <v>14</v>
      </c>
      <c r="F759" s="34" t="s">
        <v>2854</v>
      </c>
      <c r="G759" s="35" t="s">
        <v>1374</v>
      </c>
      <c r="H759" s="35" t="s">
        <v>17</v>
      </c>
      <c r="I759" s="35" t="s">
        <v>2883</v>
      </c>
      <c r="J759" s="34" t="s">
        <v>360</v>
      </c>
    </row>
    <row r="760" s="26" customFormat="true" spans="1:10">
      <c r="A760" s="33">
        <v>758</v>
      </c>
      <c r="B760" s="34" t="s">
        <v>2884</v>
      </c>
      <c r="C760" s="35" t="s">
        <v>2839</v>
      </c>
      <c r="D760" s="34" t="s">
        <v>2853</v>
      </c>
      <c r="E760" s="35" t="s">
        <v>31</v>
      </c>
      <c r="F760" s="34" t="s">
        <v>2867</v>
      </c>
      <c r="G760" s="35" t="s">
        <v>1360</v>
      </c>
      <c r="H760" s="35" t="s">
        <v>17</v>
      </c>
      <c r="I760" s="35" t="s">
        <v>1436</v>
      </c>
      <c r="J760" s="34" t="s">
        <v>195</v>
      </c>
    </row>
    <row r="761" s="26" customFormat="true" spans="1:10">
      <c r="A761" s="33">
        <v>759</v>
      </c>
      <c r="B761" s="34" t="s">
        <v>2885</v>
      </c>
      <c r="C761" s="35" t="s">
        <v>2839</v>
      </c>
      <c r="D761" s="34" t="s">
        <v>2853</v>
      </c>
      <c r="E761" s="35" t="s">
        <v>31</v>
      </c>
      <c r="F761" s="34" t="s">
        <v>2854</v>
      </c>
      <c r="G761" s="35" t="s">
        <v>303</v>
      </c>
      <c r="H761" s="35" t="s">
        <v>17</v>
      </c>
      <c r="I761" s="35" t="s">
        <v>1354</v>
      </c>
      <c r="J761" s="34" t="s">
        <v>195</v>
      </c>
    </row>
    <row r="762" s="26" customFormat="true" ht="28.5" spans="1:10">
      <c r="A762" s="33">
        <v>760</v>
      </c>
      <c r="B762" s="34" t="s">
        <v>2886</v>
      </c>
      <c r="C762" s="35" t="s">
        <v>2839</v>
      </c>
      <c r="D762" s="34" t="s">
        <v>2850</v>
      </c>
      <c r="E762" s="35" t="s">
        <v>14</v>
      </c>
      <c r="F762" s="34" t="s">
        <v>2851</v>
      </c>
      <c r="G762" s="35" t="s">
        <v>1387</v>
      </c>
      <c r="H762" s="35" t="s">
        <v>17</v>
      </c>
      <c r="I762" s="35" t="s">
        <v>1552</v>
      </c>
      <c r="J762" s="34" t="s">
        <v>2887</v>
      </c>
    </row>
    <row r="763" s="26" customFormat="true" spans="1:10">
      <c r="A763" s="33">
        <v>761</v>
      </c>
      <c r="B763" s="34" t="s">
        <v>2888</v>
      </c>
      <c r="C763" s="35" t="s">
        <v>2839</v>
      </c>
      <c r="D763" s="34" t="s">
        <v>2853</v>
      </c>
      <c r="E763" s="35" t="s">
        <v>14</v>
      </c>
      <c r="F763" s="34" t="s">
        <v>2867</v>
      </c>
      <c r="G763" s="35" t="s">
        <v>1338</v>
      </c>
      <c r="H763" s="35" t="s">
        <v>17</v>
      </c>
      <c r="I763" s="35" t="s">
        <v>2889</v>
      </c>
      <c r="J763" s="34" t="s">
        <v>799</v>
      </c>
    </row>
    <row r="764" s="26" customFormat="true" ht="28.5" spans="1:10">
      <c r="A764" s="33">
        <v>762</v>
      </c>
      <c r="B764" s="34" t="s">
        <v>2890</v>
      </c>
      <c r="C764" s="35" t="s">
        <v>2839</v>
      </c>
      <c r="D764" s="34" t="s">
        <v>2850</v>
      </c>
      <c r="E764" s="35" t="s">
        <v>14</v>
      </c>
      <c r="F764" s="34" t="s">
        <v>2851</v>
      </c>
      <c r="G764" s="35" t="s">
        <v>1387</v>
      </c>
      <c r="H764" s="35" t="s">
        <v>17</v>
      </c>
      <c r="I764" s="35" t="s">
        <v>2891</v>
      </c>
      <c r="J764" s="34" t="s">
        <v>434</v>
      </c>
    </row>
    <row r="765" s="26" customFormat="true" spans="1:10">
      <c r="A765" s="33">
        <v>763</v>
      </c>
      <c r="B765" s="34" t="s">
        <v>2892</v>
      </c>
      <c r="C765" s="35" t="s">
        <v>2839</v>
      </c>
      <c r="D765" s="34" t="s">
        <v>2850</v>
      </c>
      <c r="E765" s="35" t="s">
        <v>14</v>
      </c>
      <c r="F765" s="34" t="s">
        <v>2851</v>
      </c>
      <c r="G765" s="35" t="s">
        <v>1413</v>
      </c>
      <c r="H765" s="35" t="s">
        <v>17</v>
      </c>
      <c r="I765" s="35" t="s">
        <v>2632</v>
      </c>
      <c r="J765" s="34" t="s">
        <v>195</v>
      </c>
    </row>
    <row r="766" s="26" customFormat="true" spans="1:10">
      <c r="A766" s="33">
        <v>764</v>
      </c>
      <c r="B766" s="34" t="s">
        <v>2893</v>
      </c>
      <c r="C766" s="35" t="s">
        <v>2839</v>
      </c>
      <c r="D766" s="34" t="s">
        <v>2853</v>
      </c>
      <c r="E766" s="35" t="s">
        <v>31</v>
      </c>
      <c r="F766" s="34" t="s">
        <v>2854</v>
      </c>
      <c r="G766" s="35" t="s">
        <v>1418</v>
      </c>
      <c r="H766" s="35" t="s">
        <v>17</v>
      </c>
      <c r="I766" s="35" t="s">
        <v>1541</v>
      </c>
      <c r="J766" s="34" t="s">
        <v>195</v>
      </c>
    </row>
    <row r="767" s="26" customFormat="true" spans="1:10">
      <c r="A767" s="33">
        <v>765</v>
      </c>
      <c r="B767" s="34" t="s">
        <v>2894</v>
      </c>
      <c r="C767" s="35" t="s">
        <v>2839</v>
      </c>
      <c r="D767" s="34" t="s">
        <v>2853</v>
      </c>
      <c r="E767" s="35" t="s">
        <v>14</v>
      </c>
      <c r="F767" s="34" t="s">
        <v>2854</v>
      </c>
      <c r="G767" s="35" t="s">
        <v>1332</v>
      </c>
      <c r="H767" s="35" t="s">
        <v>17</v>
      </c>
      <c r="I767" s="35" t="s">
        <v>1585</v>
      </c>
      <c r="J767" s="34" t="s">
        <v>195</v>
      </c>
    </row>
    <row r="768" s="26" customFormat="true" spans="1:10">
      <c r="A768" s="33">
        <v>766</v>
      </c>
      <c r="B768" s="34" t="s">
        <v>2895</v>
      </c>
      <c r="C768" s="35" t="s">
        <v>2839</v>
      </c>
      <c r="D768" s="34" t="s">
        <v>2850</v>
      </c>
      <c r="E768" s="35" t="s">
        <v>14</v>
      </c>
      <c r="F768" s="34" t="s">
        <v>2864</v>
      </c>
      <c r="G768" s="35" t="s">
        <v>1407</v>
      </c>
      <c r="H768" s="35" t="s">
        <v>17</v>
      </c>
      <c r="I768" s="35" t="s">
        <v>1354</v>
      </c>
      <c r="J768" s="34" t="s">
        <v>360</v>
      </c>
    </row>
    <row r="769" s="26" customFormat="true" spans="1:10">
      <c r="A769" s="33">
        <v>767</v>
      </c>
      <c r="B769" s="34" t="s">
        <v>2896</v>
      </c>
      <c r="C769" s="35" t="s">
        <v>2839</v>
      </c>
      <c r="D769" s="34" t="s">
        <v>2853</v>
      </c>
      <c r="E769" s="35" t="s">
        <v>14</v>
      </c>
      <c r="F769" s="34" t="s">
        <v>2854</v>
      </c>
      <c r="G769" s="35" t="s">
        <v>1338</v>
      </c>
      <c r="H769" s="35" t="s">
        <v>17</v>
      </c>
      <c r="I769" s="35" t="s">
        <v>1491</v>
      </c>
      <c r="J769" s="34" t="s">
        <v>393</v>
      </c>
    </row>
    <row r="770" s="26" customFormat="true" spans="1:10">
      <c r="A770" s="33">
        <v>768</v>
      </c>
      <c r="B770" s="34" t="s">
        <v>2897</v>
      </c>
      <c r="C770" s="35" t="s">
        <v>2839</v>
      </c>
      <c r="D770" s="34" t="s">
        <v>2853</v>
      </c>
      <c r="E770" s="35" t="s">
        <v>14</v>
      </c>
      <c r="F770" s="34" t="s">
        <v>2854</v>
      </c>
      <c r="G770" s="35" t="s">
        <v>1363</v>
      </c>
      <c r="H770" s="35" t="s">
        <v>17</v>
      </c>
      <c r="I770" s="35" t="s">
        <v>1366</v>
      </c>
      <c r="J770" s="34" t="s">
        <v>195</v>
      </c>
    </row>
    <row r="771" s="26" customFormat="true" spans="1:10">
      <c r="A771" s="33">
        <v>769</v>
      </c>
      <c r="B771" s="34" t="s">
        <v>2898</v>
      </c>
      <c r="C771" s="35" t="s">
        <v>2544</v>
      </c>
      <c r="D771" s="34" t="s">
        <v>53</v>
      </c>
      <c r="E771" s="35" t="s">
        <v>23</v>
      </c>
      <c r="F771" s="34" t="s">
        <v>2899</v>
      </c>
      <c r="G771" s="35" t="s">
        <v>2545</v>
      </c>
      <c r="H771" s="35" t="s">
        <v>17</v>
      </c>
      <c r="I771" s="35" t="s">
        <v>2900</v>
      </c>
      <c r="J771" s="34" t="s">
        <v>416</v>
      </c>
    </row>
    <row r="772" s="26" customFormat="true" ht="28.5" spans="1:10">
      <c r="A772" s="33">
        <v>770</v>
      </c>
      <c r="B772" s="34" t="s">
        <v>2901</v>
      </c>
      <c r="C772" s="35" t="s">
        <v>2902</v>
      </c>
      <c r="D772" s="34" t="s">
        <v>2903</v>
      </c>
      <c r="E772" s="35" t="s">
        <v>156</v>
      </c>
      <c r="F772" s="34" t="s">
        <v>2904</v>
      </c>
      <c r="G772" s="35" t="s">
        <v>2905</v>
      </c>
      <c r="H772" s="35" t="s">
        <v>17</v>
      </c>
      <c r="I772" s="35" t="s">
        <v>2906</v>
      </c>
      <c r="J772" s="34" t="s">
        <v>2907</v>
      </c>
    </row>
    <row r="773" s="26" customFormat="true" spans="1:10">
      <c r="A773" s="33">
        <v>771</v>
      </c>
      <c r="B773" s="34" t="s">
        <v>2908</v>
      </c>
      <c r="C773" s="35" t="s">
        <v>2839</v>
      </c>
      <c r="D773" s="34" t="s">
        <v>2853</v>
      </c>
      <c r="E773" s="35" t="s">
        <v>14</v>
      </c>
      <c r="F773" s="34" t="s">
        <v>2854</v>
      </c>
      <c r="G773" s="35" t="s">
        <v>1363</v>
      </c>
      <c r="H773" s="35" t="s">
        <v>17</v>
      </c>
      <c r="I773" s="35" t="s">
        <v>1523</v>
      </c>
      <c r="J773" s="34" t="s">
        <v>195</v>
      </c>
    </row>
    <row r="774" s="26" customFormat="true" spans="1:10">
      <c r="A774" s="33">
        <v>772</v>
      </c>
      <c r="B774" s="34" t="s">
        <v>2909</v>
      </c>
      <c r="C774" s="35" t="s">
        <v>2839</v>
      </c>
      <c r="D774" s="34" t="s">
        <v>2850</v>
      </c>
      <c r="E774" s="35" t="s">
        <v>14</v>
      </c>
      <c r="F774" s="34" t="s">
        <v>2864</v>
      </c>
      <c r="G774" s="35" t="s">
        <v>1356</v>
      </c>
      <c r="H774" s="35" t="s">
        <v>17</v>
      </c>
      <c r="I774" s="35" t="s">
        <v>2681</v>
      </c>
      <c r="J774" s="34" t="s">
        <v>360</v>
      </c>
    </row>
    <row r="775" s="26" customFormat="true" spans="1:10">
      <c r="A775" s="33">
        <v>773</v>
      </c>
      <c r="B775" s="34" t="s">
        <v>2910</v>
      </c>
      <c r="C775" s="35" t="s">
        <v>2839</v>
      </c>
      <c r="D775" s="34" t="s">
        <v>2853</v>
      </c>
      <c r="E775" s="35" t="s">
        <v>31</v>
      </c>
      <c r="F775" s="34" t="s">
        <v>2854</v>
      </c>
      <c r="G775" s="35" t="s">
        <v>1442</v>
      </c>
      <c r="H775" s="35" t="s">
        <v>17</v>
      </c>
      <c r="I775" s="35" t="s">
        <v>1541</v>
      </c>
      <c r="J775" s="34" t="s">
        <v>212</v>
      </c>
    </row>
    <row r="776" s="26" customFormat="true" spans="1:10">
      <c r="A776" s="33">
        <v>774</v>
      </c>
      <c r="B776" s="34" t="s">
        <v>2911</v>
      </c>
      <c r="C776" s="35" t="s">
        <v>2839</v>
      </c>
      <c r="D776" s="34" t="s">
        <v>2853</v>
      </c>
      <c r="E776" s="35" t="s">
        <v>14</v>
      </c>
      <c r="F776" s="34" t="s">
        <v>2854</v>
      </c>
      <c r="G776" s="35" t="s">
        <v>1363</v>
      </c>
      <c r="H776" s="35" t="s">
        <v>17</v>
      </c>
      <c r="I776" s="35" t="s">
        <v>1588</v>
      </c>
      <c r="J776" s="34" t="s">
        <v>195</v>
      </c>
    </row>
    <row r="777" s="26" customFormat="true" spans="1:10">
      <c r="A777" s="33">
        <v>775</v>
      </c>
      <c r="B777" s="34" t="s">
        <v>2912</v>
      </c>
      <c r="C777" s="35" t="s">
        <v>2839</v>
      </c>
      <c r="D777" s="34" t="s">
        <v>2853</v>
      </c>
      <c r="E777" s="35" t="s">
        <v>14</v>
      </c>
      <c r="F777" s="34" t="s">
        <v>2854</v>
      </c>
      <c r="G777" s="35" t="s">
        <v>1613</v>
      </c>
      <c r="H777" s="35" t="s">
        <v>17</v>
      </c>
      <c r="I777" s="35" t="s">
        <v>560</v>
      </c>
      <c r="J777" s="34" t="s">
        <v>393</v>
      </c>
    </row>
    <row r="778" s="26" customFormat="true" spans="1:10">
      <c r="A778" s="33">
        <v>776</v>
      </c>
      <c r="B778" s="34" t="s">
        <v>2913</v>
      </c>
      <c r="C778" s="35" t="s">
        <v>2839</v>
      </c>
      <c r="D778" s="34" t="s">
        <v>2853</v>
      </c>
      <c r="E778" s="35" t="s">
        <v>31</v>
      </c>
      <c r="F778" s="34" t="s">
        <v>2854</v>
      </c>
      <c r="G778" s="35" t="s">
        <v>2645</v>
      </c>
      <c r="H778" s="35" t="s">
        <v>17</v>
      </c>
      <c r="I778" s="35" t="s">
        <v>560</v>
      </c>
      <c r="J778" s="34" t="s">
        <v>393</v>
      </c>
    </row>
    <row r="779" s="26" customFormat="true" spans="1:10">
      <c r="A779" s="33">
        <v>777</v>
      </c>
      <c r="B779" s="34" t="s">
        <v>2914</v>
      </c>
      <c r="C779" s="35" t="s">
        <v>2839</v>
      </c>
      <c r="D779" s="34" t="s">
        <v>2853</v>
      </c>
      <c r="E779" s="35" t="s">
        <v>14</v>
      </c>
      <c r="F779" s="34" t="s">
        <v>2867</v>
      </c>
      <c r="G779" s="35" t="s">
        <v>1363</v>
      </c>
      <c r="H779" s="35" t="s">
        <v>17</v>
      </c>
      <c r="I779" s="35" t="s">
        <v>2915</v>
      </c>
      <c r="J779" s="34" t="s">
        <v>27</v>
      </c>
    </row>
    <row r="780" s="26" customFormat="true" spans="1:10">
      <c r="A780" s="33">
        <v>778</v>
      </c>
      <c r="B780" s="34" t="s">
        <v>2916</v>
      </c>
      <c r="C780" s="35" t="s">
        <v>2839</v>
      </c>
      <c r="D780" s="34" t="s">
        <v>2917</v>
      </c>
      <c r="E780" s="35" t="s">
        <v>14</v>
      </c>
      <c r="F780" s="34" t="s">
        <v>2918</v>
      </c>
      <c r="G780" s="35" t="s">
        <v>2919</v>
      </c>
      <c r="H780" s="35" t="s">
        <v>17</v>
      </c>
      <c r="I780" s="35" t="s">
        <v>2920</v>
      </c>
      <c r="J780" s="34" t="s">
        <v>305</v>
      </c>
    </row>
    <row r="781" s="26" customFormat="true" spans="1:10">
      <c r="A781" s="33">
        <v>779</v>
      </c>
      <c r="B781" s="34" t="s">
        <v>2921</v>
      </c>
      <c r="C781" s="35" t="s">
        <v>2839</v>
      </c>
      <c r="D781" s="34" t="s">
        <v>2922</v>
      </c>
      <c r="E781" s="35" t="s">
        <v>14</v>
      </c>
      <c r="F781" s="34" t="s">
        <v>2923</v>
      </c>
      <c r="G781" s="35" t="s">
        <v>2690</v>
      </c>
      <c r="H781" s="35" t="s">
        <v>17</v>
      </c>
      <c r="I781" s="35" t="s">
        <v>524</v>
      </c>
      <c r="J781" s="34" t="s">
        <v>19</v>
      </c>
    </row>
    <row r="782" s="26" customFormat="true" spans="1:10">
      <c r="A782" s="33">
        <v>780</v>
      </c>
      <c r="B782" s="34" t="s">
        <v>2924</v>
      </c>
      <c r="C782" s="35" t="s">
        <v>2839</v>
      </c>
      <c r="D782" s="34" t="s">
        <v>2922</v>
      </c>
      <c r="E782" s="35" t="s">
        <v>14</v>
      </c>
      <c r="F782" s="34" t="s">
        <v>2923</v>
      </c>
      <c r="G782" s="35" t="s">
        <v>1338</v>
      </c>
      <c r="H782" s="35" t="s">
        <v>17</v>
      </c>
      <c r="I782" s="35" t="s">
        <v>159</v>
      </c>
      <c r="J782" s="34" t="s">
        <v>393</v>
      </c>
    </row>
    <row r="783" s="26" customFormat="true" spans="1:10">
      <c r="A783" s="33">
        <v>781</v>
      </c>
      <c r="B783" s="34" t="s">
        <v>2925</v>
      </c>
      <c r="C783" s="35" t="s">
        <v>2839</v>
      </c>
      <c r="D783" s="34" t="s">
        <v>2922</v>
      </c>
      <c r="E783" s="35" t="s">
        <v>31</v>
      </c>
      <c r="F783" s="34" t="s">
        <v>2923</v>
      </c>
      <c r="G783" s="35" t="s">
        <v>1343</v>
      </c>
      <c r="H783" s="35" t="s">
        <v>17</v>
      </c>
      <c r="I783" s="35" t="s">
        <v>2622</v>
      </c>
      <c r="J783" s="34" t="s">
        <v>195</v>
      </c>
    </row>
    <row r="784" s="26" customFormat="true" spans="1:10">
      <c r="A784" s="33">
        <v>782</v>
      </c>
      <c r="B784" s="34" t="s">
        <v>2926</v>
      </c>
      <c r="C784" s="35" t="s">
        <v>2839</v>
      </c>
      <c r="D784" s="34" t="s">
        <v>2922</v>
      </c>
      <c r="E784" s="35" t="s">
        <v>31</v>
      </c>
      <c r="F784" s="34" t="s">
        <v>2923</v>
      </c>
      <c r="G784" s="35" t="s">
        <v>1343</v>
      </c>
      <c r="H784" s="35" t="s">
        <v>17</v>
      </c>
      <c r="I784" s="35" t="s">
        <v>1346</v>
      </c>
      <c r="J784" s="34" t="s">
        <v>19</v>
      </c>
    </row>
    <row r="785" s="26" customFormat="true" spans="1:10">
      <c r="A785" s="33">
        <v>783</v>
      </c>
      <c r="B785" s="34" t="s">
        <v>2927</v>
      </c>
      <c r="C785" s="35" t="s">
        <v>2839</v>
      </c>
      <c r="D785" s="34" t="s">
        <v>2922</v>
      </c>
      <c r="E785" s="35" t="s">
        <v>31</v>
      </c>
      <c r="F785" s="34" t="s">
        <v>2923</v>
      </c>
      <c r="G785" s="35" t="s">
        <v>1343</v>
      </c>
      <c r="H785" s="35" t="s">
        <v>17</v>
      </c>
      <c r="I785" s="35" t="s">
        <v>2928</v>
      </c>
      <c r="J785" s="34" t="s">
        <v>195</v>
      </c>
    </row>
    <row r="786" s="26" customFormat="true" spans="1:10">
      <c r="A786" s="33">
        <v>784</v>
      </c>
      <c r="B786" s="34" t="s">
        <v>2929</v>
      </c>
      <c r="C786" s="35" t="s">
        <v>2839</v>
      </c>
      <c r="D786" s="34" t="s">
        <v>2922</v>
      </c>
      <c r="E786" s="35" t="s">
        <v>31</v>
      </c>
      <c r="F786" s="34" t="s">
        <v>2930</v>
      </c>
      <c r="G786" s="35" t="s">
        <v>1343</v>
      </c>
      <c r="H786" s="35" t="s">
        <v>17</v>
      </c>
      <c r="I786" s="35" t="s">
        <v>1351</v>
      </c>
      <c r="J786" s="34" t="s">
        <v>2931</v>
      </c>
    </row>
    <row r="787" s="26" customFormat="true" spans="1:10">
      <c r="A787" s="33">
        <v>785</v>
      </c>
      <c r="B787" s="34" t="s">
        <v>2932</v>
      </c>
      <c r="C787" s="35" t="s">
        <v>2839</v>
      </c>
      <c r="D787" s="34" t="s">
        <v>2922</v>
      </c>
      <c r="E787" s="35" t="s">
        <v>31</v>
      </c>
      <c r="F787" s="34" t="s">
        <v>2923</v>
      </c>
      <c r="G787" s="35" t="s">
        <v>1442</v>
      </c>
      <c r="H787" s="35" t="s">
        <v>17</v>
      </c>
      <c r="I787" s="35" t="s">
        <v>1541</v>
      </c>
      <c r="J787" s="34" t="s">
        <v>212</v>
      </c>
    </row>
    <row r="788" s="26" customFormat="true" spans="1:10">
      <c r="A788" s="33">
        <v>786</v>
      </c>
      <c r="B788" s="34" t="s">
        <v>2933</v>
      </c>
      <c r="C788" s="35" t="s">
        <v>2839</v>
      </c>
      <c r="D788" s="34" t="s">
        <v>2922</v>
      </c>
      <c r="E788" s="35" t="s">
        <v>31</v>
      </c>
      <c r="F788" s="34" t="s">
        <v>2923</v>
      </c>
      <c r="G788" s="35" t="s">
        <v>1360</v>
      </c>
      <c r="H788" s="35" t="s">
        <v>17</v>
      </c>
      <c r="I788" s="35" t="s">
        <v>1364</v>
      </c>
      <c r="J788" s="34" t="s">
        <v>360</v>
      </c>
    </row>
    <row r="789" s="26" customFormat="true" spans="1:10">
      <c r="A789" s="33">
        <v>787</v>
      </c>
      <c r="B789" s="34" t="s">
        <v>2934</v>
      </c>
      <c r="C789" s="35" t="s">
        <v>2839</v>
      </c>
      <c r="D789" s="34" t="s">
        <v>2922</v>
      </c>
      <c r="E789" s="35" t="s">
        <v>14</v>
      </c>
      <c r="F789" s="34" t="s">
        <v>2923</v>
      </c>
      <c r="G789" s="35" t="s">
        <v>1338</v>
      </c>
      <c r="H789" s="35" t="s">
        <v>17</v>
      </c>
      <c r="I789" s="35" t="s">
        <v>2935</v>
      </c>
      <c r="J789" s="34" t="s">
        <v>416</v>
      </c>
    </row>
    <row r="790" s="26" customFormat="true" spans="1:10">
      <c r="A790" s="33">
        <v>788</v>
      </c>
      <c r="B790" s="34" t="s">
        <v>2936</v>
      </c>
      <c r="C790" s="35" t="s">
        <v>2839</v>
      </c>
      <c r="D790" s="34" t="s">
        <v>2937</v>
      </c>
      <c r="E790" s="35" t="s">
        <v>14</v>
      </c>
      <c r="F790" s="34" t="s">
        <v>2938</v>
      </c>
      <c r="G790" s="35" t="s">
        <v>1363</v>
      </c>
      <c r="H790" s="35" t="s">
        <v>17</v>
      </c>
      <c r="I790" s="35" t="s">
        <v>1523</v>
      </c>
      <c r="J790" s="34" t="s">
        <v>195</v>
      </c>
    </row>
    <row r="791" s="26" customFormat="true" spans="1:10">
      <c r="A791" s="33">
        <v>789</v>
      </c>
      <c r="B791" s="34" t="s">
        <v>2939</v>
      </c>
      <c r="C791" s="35" t="s">
        <v>2839</v>
      </c>
      <c r="D791" s="34" t="s">
        <v>2937</v>
      </c>
      <c r="E791" s="35" t="s">
        <v>14</v>
      </c>
      <c r="F791" s="34" t="s">
        <v>2940</v>
      </c>
      <c r="G791" s="35" t="s">
        <v>1407</v>
      </c>
      <c r="H791" s="35" t="s">
        <v>17</v>
      </c>
      <c r="I791" s="35" t="s">
        <v>1408</v>
      </c>
      <c r="J791" s="34" t="s">
        <v>897</v>
      </c>
    </row>
    <row r="792" s="26" customFormat="true" spans="1:10">
      <c r="A792" s="33">
        <v>790</v>
      </c>
      <c r="B792" s="34" t="s">
        <v>2941</v>
      </c>
      <c r="C792" s="35" t="s">
        <v>2839</v>
      </c>
      <c r="D792" s="34" t="s">
        <v>2922</v>
      </c>
      <c r="E792" s="35" t="s">
        <v>14</v>
      </c>
      <c r="F792" s="34" t="s">
        <v>2923</v>
      </c>
      <c r="G792" s="35" t="s">
        <v>1363</v>
      </c>
      <c r="H792" s="35" t="s">
        <v>17</v>
      </c>
      <c r="I792" s="35" t="s">
        <v>1366</v>
      </c>
      <c r="J792" s="34" t="s">
        <v>195</v>
      </c>
    </row>
    <row r="793" s="26" customFormat="true" spans="1:10">
      <c r="A793" s="33">
        <v>791</v>
      </c>
      <c r="B793" s="34" t="s">
        <v>2942</v>
      </c>
      <c r="C793" s="35" t="s">
        <v>2839</v>
      </c>
      <c r="D793" s="34" t="s">
        <v>2922</v>
      </c>
      <c r="E793" s="35" t="s">
        <v>31</v>
      </c>
      <c r="F793" s="34" t="s">
        <v>2923</v>
      </c>
      <c r="G793" s="35" t="s">
        <v>1418</v>
      </c>
      <c r="H793" s="35" t="s">
        <v>17</v>
      </c>
      <c r="I793" s="35" t="s">
        <v>1541</v>
      </c>
      <c r="J793" s="34" t="s">
        <v>195</v>
      </c>
    </row>
    <row r="794" s="26" customFormat="true" spans="1:10">
      <c r="A794" s="33">
        <v>792</v>
      </c>
      <c r="B794" s="34" t="s">
        <v>2943</v>
      </c>
      <c r="C794" s="35" t="s">
        <v>2839</v>
      </c>
      <c r="D794" s="34" t="s">
        <v>2922</v>
      </c>
      <c r="E794" s="35" t="s">
        <v>31</v>
      </c>
      <c r="F794" s="34" t="s">
        <v>2923</v>
      </c>
      <c r="G794" s="35" t="s">
        <v>1368</v>
      </c>
      <c r="H794" s="35" t="s">
        <v>17</v>
      </c>
      <c r="I794" s="35" t="s">
        <v>1369</v>
      </c>
      <c r="J794" s="34" t="s">
        <v>212</v>
      </c>
    </row>
    <row r="795" s="26" customFormat="true" ht="42.75" spans="1:10">
      <c r="A795" s="33">
        <v>793</v>
      </c>
      <c r="B795" s="34" t="s">
        <v>2944</v>
      </c>
      <c r="C795" s="35" t="s">
        <v>2839</v>
      </c>
      <c r="D795" s="34" t="s">
        <v>2937</v>
      </c>
      <c r="E795" s="35" t="s">
        <v>14</v>
      </c>
      <c r="F795" s="34" t="s">
        <v>2938</v>
      </c>
      <c r="G795" s="35" t="s">
        <v>1387</v>
      </c>
      <c r="H795" s="35" t="s">
        <v>17</v>
      </c>
      <c r="I795" s="35" t="s">
        <v>2883</v>
      </c>
      <c r="J795" s="34" t="s">
        <v>2945</v>
      </c>
    </row>
    <row r="796" s="26" customFormat="true" spans="1:10">
      <c r="A796" s="33">
        <v>794</v>
      </c>
      <c r="B796" s="34" t="s">
        <v>2946</v>
      </c>
      <c r="C796" s="35" t="s">
        <v>2839</v>
      </c>
      <c r="D796" s="34" t="s">
        <v>2922</v>
      </c>
      <c r="E796" s="35" t="s">
        <v>31</v>
      </c>
      <c r="F796" s="34" t="s">
        <v>2923</v>
      </c>
      <c r="G796" s="35" t="s">
        <v>1418</v>
      </c>
      <c r="H796" s="35" t="s">
        <v>17</v>
      </c>
      <c r="I796" s="35" t="s">
        <v>1552</v>
      </c>
      <c r="J796" s="34" t="s">
        <v>195</v>
      </c>
    </row>
    <row r="797" s="26" customFormat="true" spans="1:10">
      <c r="A797" s="33">
        <v>795</v>
      </c>
      <c r="B797" s="34" t="s">
        <v>2947</v>
      </c>
      <c r="C797" s="35" t="s">
        <v>2839</v>
      </c>
      <c r="D797" s="34" t="s">
        <v>2922</v>
      </c>
      <c r="E797" s="35" t="s">
        <v>31</v>
      </c>
      <c r="F797" s="34" t="s">
        <v>2923</v>
      </c>
      <c r="G797" s="35" t="s">
        <v>391</v>
      </c>
      <c r="H797" s="35" t="s">
        <v>17</v>
      </c>
      <c r="I797" s="35" t="s">
        <v>663</v>
      </c>
      <c r="J797" s="34" t="s">
        <v>195</v>
      </c>
    </row>
    <row r="798" s="26" customFormat="true" spans="1:10">
      <c r="A798" s="33">
        <v>796</v>
      </c>
      <c r="B798" s="34" t="s">
        <v>2948</v>
      </c>
      <c r="C798" s="35" t="s">
        <v>2839</v>
      </c>
      <c r="D798" s="34" t="s">
        <v>2922</v>
      </c>
      <c r="E798" s="35" t="s">
        <v>31</v>
      </c>
      <c r="F798" s="34" t="s">
        <v>2923</v>
      </c>
      <c r="G798" s="35" t="s">
        <v>1382</v>
      </c>
      <c r="H798" s="35" t="s">
        <v>17</v>
      </c>
      <c r="I798" s="35" t="s">
        <v>1541</v>
      </c>
      <c r="J798" s="34" t="s">
        <v>212</v>
      </c>
    </row>
    <row r="799" s="26" customFormat="true" spans="1:10">
      <c r="A799" s="33">
        <v>797</v>
      </c>
      <c r="B799" s="34" t="s">
        <v>2949</v>
      </c>
      <c r="C799" s="35" t="s">
        <v>2839</v>
      </c>
      <c r="D799" s="34" t="s">
        <v>2922</v>
      </c>
      <c r="E799" s="35" t="s">
        <v>31</v>
      </c>
      <c r="F799" s="34" t="s">
        <v>2923</v>
      </c>
      <c r="G799" s="35" t="s">
        <v>1368</v>
      </c>
      <c r="H799" s="35" t="s">
        <v>17</v>
      </c>
      <c r="I799" s="35" t="s">
        <v>1853</v>
      </c>
      <c r="J799" s="34" t="s">
        <v>195</v>
      </c>
    </row>
    <row r="800" s="26" customFormat="true" ht="42.75" spans="1:10">
      <c r="A800" s="33">
        <v>798</v>
      </c>
      <c r="B800" s="34" t="s">
        <v>2950</v>
      </c>
      <c r="C800" s="35" t="s">
        <v>2839</v>
      </c>
      <c r="D800" s="34" t="s">
        <v>2937</v>
      </c>
      <c r="E800" s="35" t="s">
        <v>14</v>
      </c>
      <c r="F800" s="34" t="s">
        <v>2938</v>
      </c>
      <c r="G800" s="35" t="s">
        <v>1387</v>
      </c>
      <c r="H800" s="35" t="s">
        <v>17</v>
      </c>
      <c r="I800" s="35" t="s">
        <v>2891</v>
      </c>
      <c r="J800" s="34" t="s">
        <v>2951</v>
      </c>
    </row>
    <row r="801" s="26" customFormat="true" spans="1:10">
      <c r="A801" s="33">
        <v>799</v>
      </c>
      <c r="B801" s="34" t="s">
        <v>2952</v>
      </c>
      <c r="C801" s="35" t="s">
        <v>2839</v>
      </c>
      <c r="D801" s="34" t="s">
        <v>2937</v>
      </c>
      <c r="E801" s="35" t="s">
        <v>14</v>
      </c>
      <c r="F801" s="34" t="s">
        <v>2938</v>
      </c>
      <c r="G801" s="35" t="s">
        <v>115</v>
      </c>
      <c r="H801" s="35" t="s">
        <v>17</v>
      </c>
      <c r="I801" s="35" t="s">
        <v>2953</v>
      </c>
      <c r="J801" s="34" t="s">
        <v>1421</v>
      </c>
    </row>
    <row r="802" s="26" customFormat="true" ht="28.5" spans="1:10">
      <c r="A802" s="33">
        <v>800</v>
      </c>
      <c r="B802" s="34" t="s">
        <v>2954</v>
      </c>
      <c r="C802" s="35" t="s">
        <v>2839</v>
      </c>
      <c r="D802" s="34" t="s">
        <v>2937</v>
      </c>
      <c r="E802" s="35" t="s">
        <v>31</v>
      </c>
      <c r="F802" s="34" t="s">
        <v>2938</v>
      </c>
      <c r="G802" s="35" t="s">
        <v>1371</v>
      </c>
      <c r="H802" s="35" t="s">
        <v>17</v>
      </c>
      <c r="I802" s="35" t="s">
        <v>2955</v>
      </c>
      <c r="J802" s="34" t="s">
        <v>1601</v>
      </c>
    </row>
    <row r="803" s="26" customFormat="true" spans="1:10">
      <c r="A803" s="33">
        <v>801</v>
      </c>
      <c r="B803" s="34" t="s">
        <v>2956</v>
      </c>
      <c r="C803" s="35" t="s">
        <v>2957</v>
      </c>
      <c r="D803" s="34" t="s">
        <v>2958</v>
      </c>
      <c r="E803" s="35" t="s">
        <v>949</v>
      </c>
      <c r="F803" s="34" t="s">
        <v>2959</v>
      </c>
      <c r="G803" s="35" t="s">
        <v>2960</v>
      </c>
      <c r="H803" s="35" t="s">
        <v>17</v>
      </c>
      <c r="I803" s="35" t="s">
        <v>2324</v>
      </c>
      <c r="J803" s="34" t="s">
        <v>838</v>
      </c>
    </row>
    <row r="804" s="26" customFormat="true" ht="28.5" spans="1:10">
      <c r="A804" s="33">
        <v>802</v>
      </c>
      <c r="B804" s="34" t="s">
        <v>2961</v>
      </c>
      <c r="C804" s="35" t="s">
        <v>2839</v>
      </c>
      <c r="D804" s="34" t="s">
        <v>2962</v>
      </c>
      <c r="E804" s="35" t="s">
        <v>14</v>
      </c>
      <c r="F804" s="34" t="s">
        <v>2963</v>
      </c>
      <c r="G804" s="35" t="s">
        <v>1401</v>
      </c>
      <c r="H804" s="35" t="s">
        <v>17</v>
      </c>
      <c r="I804" s="35" t="s">
        <v>1402</v>
      </c>
      <c r="J804" s="34" t="s">
        <v>1403</v>
      </c>
    </row>
    <row r="805" s="26" customFormat="true" ht="42.75" spans="1:10">
      <c r="A805" s="33">
        <v>803</v>
      </c>
      <c r="B805" s="34" t="s">
        <v>2964</v>
      </c>
      <c r="C805" s="35" t="s">
        <v>2839</v>
      </c>
      <c r="D805" s="34" t="s">
        <v>2937</v>
      </c>
      <c r="E805" s="35" t="s">
        <v>14</v>
      </c>
      <c r="F805" s="34" t="s">
        <v>2938</v>
      </c>
      <c r="G805" s="35" t="s">
        <v>1387</v>
      </c>
      <c r="H805" s="35" t="s">
        <v>17</v>
      </c>
      <c r="I805" s="35" t="s">
        <v>1357</v>
      </c>
      <c r="J805" s="34" t="s">
        <v>2965</v>
      </c>
    </row>
    <row r="806" s="26" customFormat="true" spans="1:10">
      <c r="A806" s="33">
        <v>804</v>
      </c>
      <c r="B806" s="34" t="s">
        <v>2966</v>
      </c>
      <c r="C806" s="35" t="s">
        <v>2839</v>
      </c>
      <c r="D806" s="34" t="s">
        <v>2937</v>
      </c>
      <c r="E806" s="35" t="s">
        <v>31</v>
      </c>
      <c r="F806" s="34" t="s">
        <v>2938</v>
      </c>
      <c r="G806" s="35" t="s">
        <v>1371</v>
      </c>
      <c r="H806" s="35" t="s">
        <v>17</v>
      </c>
      <c r="I806" s="35" t="s">
        <v>2874</v>
      </c>
      <c r="J806" s="34" t="s">
        <v>360</v>
      </c>
    </row>
    <row r="807" s="26" customFormat="true" spans="1:10">
      <c r="A807" s="33">
        <v>805</v>
      </c>
      <c r="B807" s="34" t="s">
        <v>2967</v>
      </c>
      <c r="C807" s="35" t="s">
        <v>2839</v>
      </c>
      <c r="D807" s="34" t="s">
        <v>2922</v>
      </c>
      <c r="E807" s="35" t="s">
        <v>31</v>
      </c>
      <c r="F807" s="34" t="s">
        <v>2930</v>
      </c>
      <c r="G807" s="35" t="s">
        <v>1360</v>
      </c>
      <c r="H807" s="35" t="s">
        <v>17</v>
      </c>
      <c r="I807" s="35" t="s">
        <v>1436</v>
      </c>
      <c r="J807" s="34" t="s">
        <v>195</v>
      </c>
    </row>
    <row r="808" s="26" customFormat="true" spans="1:10">
      <c r="A808" s="33">
        <v>806</v>
      </c>
      <c r="B808" s="34" t="s">
        <v>2968</v>
      </c>
      <c r="C808" s="35" t="s">
        <v>2839</v>
      </c>
      <c r="D808" s="34" t="s">
        <v>2937</v>
      </c>
      <c r="E808" s="35" t="s">
        <v>14</v>
      </c>
      <c r="F808" s="34" t="s">
        <v>2938</v>
      </c>
      <c r="G808" s="35" t="s">
        <v>1413</v>
      </c>
      <c r="H808" s="35" t="s">
        <v>17</v>
      </c>
      <c r="I808" s="35" t="s">
        <v>2969</v>
      </c>
      <c r="J808" s="34" t="s">
        <v>244</v>
      </c>
    </row>
    <row r="809" s="26" customFormat="true" spans="1:10">
      <c r="A809" s="33">
        <v>807</v>
      </c>
      <c r="B809" s="34" t="s">
        <v>2970</v>
      </c>
      <c r="C809" s="35" t="s">
        <v>2839</v>
      </c>
      <c r="D809" s="34" t="s">
        <v>2922</v>
      </c>
      <c r="E809" s="35" t="s">
        <v>31</v>
      </c>
      <c r="F809" s="34" t="s">
        <v>2930</v>
      </c>
      <c r="G809" s="35" t="s">
        <v>2868</v>
      </c>
      <c r="H809" s="35" t="s">
        <v>17</v>
      </c>
      <c r="I809" s="35" t="s">
        <v>1084</v>
      </c>
      <c r="J809" s="34" t="s">
        <v>212</v>
      </c>
    </row>
    <row r="810" s="26" customFormat="true" spans="1:10">
      <c r="A810" s="33">
        <v>808</v>
      </c>
      <c r="B810" s="34" t="s">
        <v>2971</v>
      </c>
      <c r="C810" s="35" t="s">
        <v>2839</v>
      </c>
      <c r="D810" s="34" t="s">
        <v>2922</v>
      </c>
      <c r="E810" s="35" t="s">
        <v>31</v>
      </c>
      <c r="F810" s="34" t="s">
        <v>2930</v>
      </c>
      <c r="G810" s="35" t="s">
        <v>303</v>
      </c>
      <c r="H810" s="35" t="s">
        <v>17</v>
      </c>
      <c r="I810" s="35" t="s">
        <v>1354</v>
      </c>
      <c r="J810" s="34" t="s">
        <v>360</v>
      </c>
    </row>
    <row r="811" s="26" customFormat="true" spans="1:10">
      <c r="A811" s="33">
        <v>809</v>
      </c>
      <c r="B811" s="34" t="s">
        <v>2972</v>
      </c>
      <c r="C811" s="35" t="s">
        <v>2544</v>
      </c>
      <c r="D811" s="34" t="s">
        <v>53</v>
      </c>
      <c r="E811" s="35" t="s">
        <v>23</v>
      </c>
      <c r="F811" s="34" t="s">
        <v>2973</v>
      </c>
      <c r="G811" s="35" t="s">
        <v>2592</v>
      </c>
      <c r="H811" s="35" t="s">
        <v>17</v>
      </c>
      <c r="I811" s="35" t="s">
        <v>2974</v>
      </c>
      <c r="J811" s="34" t="s">
        <v>345</v>
      </c>
    </row>
    <row r="812" s="26" customFormat="true" spans="1:10">
      <c r="A812" s="33">
        <v>810</v>
      </c>
      <c r="B812" s="34" t="s">
        <v>2975</v>
      </c>
      <c r="C812" s="35" t="s">
        <v>2839</v>
      </c>
      <c r="D812" s="34" t="s">
        <v>2937</v>
      </c>
      <c r="E812" s="35" t="s">
        <v>14</v>
      </c>
      <c r="F812" s="34" t="s">
        <v>2938</v>
      </c>
      <c r="G812" s="35" t="s">
        <v>115</v>
      </c>
      <c r="H812" s="35" t="s">
        <v>17</v>
      </c>
      <c r="I812" s="35" t="s">
        <v>56</v>
      </c>
      <c r="J812" s="34" t="s">
        <v>19</v>
      </c>
    </row>
    <row r="813" s="26" customFormat="true" spans="1:10">
      <c r="A813" s="33">
        <v>811</v>
      </c>
      <c r="B813" s="34" t="s">
        <v>2976</v>
      </c>
      <c r="C813" s="35" t="s">
        <v>2839</v>
      </c>
      <c r="D813" s="34" t="s">
        <v>2937</v>
      </c>
      <c r="E813" s="35" t="s">
        <v>14</v>
      </c>
      <c r="F813" s="34" t="s">
        <v>2938</v>
      </c>
      <c r="G813" s="35" t="s">
        <v>1413</v>
      </c>
      <c r="H813" s="35" t="s">
        <v>17</v>
      </c>
      <c r="I813" s="35" t="s">
        <v>2632</v>
      </c>
      <c r="J813" s="34" t="s">
        <v>195</v>
      </c>
    </row>
    <row r="814" s="26" customFormat="true" spans="1:10">
      <c r="A814" s="33">
        <v>812</v>
      </c>
      <c r="B814" s="34" t="s">
        <v>2977</v>
      </c>
      <c r="C814" s="35" t="s">
        <v>2839</v>
      </c>
      <c r="D814" s="34" t="s">
        <v>2937</v>
      </c>
      <c r="E814" s="35" t="s">
        <v>14</v>
      </c>
      <c r="F814" s="34" t="s">
        <v>2940</v>
      </c>
      <c r="G814" s="35" t="s">
        <v>115</v>
      </c>
      <c r="H814" s="35" t="s">
        <v>17</v>
      </c>
      <c r="I814" s="35" t="s">
        <v>1354</v>
      </c>
      <c r="J814" s="34" t="s">
        <v>360</v>
      </c>
    </row>
    <row r="815" s="26" customFormat="true" spans="1:10">
      <c r="A815" s="33">
        <v>813</v>
      </c>
      <c r="B815" s="34" t="s">
        <v>2978</v>
      </c>
      <c r="C815" s="35" t="s">
        <v>2839</v>
      </c>
      <c r="D815" s="34" t="s">
        <v>2922</v>
      </c>
      <c r="E815" s="35" t="s">
        <v>14</v>
      </c>
      <c r="F815" s="34" t="s">
        <v>2923</v>
      </c>
      <c r="G815" s="35" t="s">
        <v>1332</v>
      </c>
      <c r="H815" s="35" t="s">
        <v>17</v>
      </c>
      <c r="I815" s="35" t="s">
        <v>2879</v>
      </c>
      <c r="J815" s="34" t="s">
        <v>1424</v>
      </c>
    </row>
    <row r="816" s="26" customFormat="true" spans="1:10">
      <c r="A816" s="33">
        <v>814</v>
      </c>
      <c r="B816" s="34" t="s">
        <v>2979</v>
      </c>
      <c r="C816" s="35" t="s">
        <v>2839</v>
      </c>
      <c r="D816" s="34" t="s">
        <v>2922</v>
      </c>
      <c r="E816" s="35" t="s">
        <v>14</v>
      </c>
      <c r="F816" s="34" t="s">
        <v>2923</v>
      </c>
      <c r="G816" s="35" t="s">
        <v>1374</v>
      </c>
      <c r="H816" s="35" t="s">
        <v>17</v>
      </c>
      <c r="I816" s="35" t="s">
        <v>1375</v>
      </c>
      <c r="J816" s="34" t="s">
        <v>897</v>
      </c>
    </row>
    <row r="817" s="26" customFormat="true" spans="1:10">
      <c r="A817" s="33">
        <v>815</v>
      </c>
      <c r="B817" s="34" t="s">
        <v>2980</v>
      </c>
      <c r="C817" s="35" t="s">
        <v>2839</v>
      </c>
      <c r="D817" s="34" t="s">
        <v>2922</v>
      </c>
      <c r="E817" s="35" t="s">
        <v>14</v>
      </c>
      <c r="F817" s="34" t="s">
        <v>2923</v>
      </c>
      <c r="G817" s="35" t="s">
        <v>1374</v>
      </c>
      <c r="H817" s="35" t="s">
        <v>17</v>
      </c>
      <c r="I817" s="35" t="s">
        <v>2883</v>
      </c>
      <c r="J817" s="34" t="s">
        <v>360</v>
      </c>
    </row>
    <row r="818" s="26" customFormat="true" spans="1:10">
      <c r="A818" s="33">
        <v>816</v>
      </c>
      <c r="B818" s="34" t="s">
        <v>2981</v>
      </c>
      <c r="C818" s="35" t="s">
        <v>2839</v>
      </c>
      <c r="D818" s="34" t="s">
        <v>2922</v>
      </c>
      <c r="E818" s="35" t="s">
        <v>14</v>
      </c>
      <c r="F818" s="34" t="s">
        <v>2930</v>
      </c>
      <c r="G818" s="35" t="s">
        <v>1374</v>
      </c>
      <c r="H818" s="35" t="s">
        <v>17</v>
      </c>
      <c r="I818" s="35" t="s">
        <v>1402</v>
      </c>
      <c r="J818" s="34" t="s">
        <v>2872</v>
      </c>
    </row>
    <row r="819" s="26" customFormat="true" spans="1:10">
      <c r="A819" s="33">
        <v>817</v>
      </c>
      <c r="B819" s="34" t="s">
        <v>2982</v>
      </c>
      <c r="C819" s="35" t="s">
        <v>2839</v>
      </c>
      <c r="D819" s="34" t="s">
        <v>2922</v>
      </c>
      <c r="E819" s="35" t="s">
        <v>14</v>
      </c>
      <c r="F819" s="34" t="s">
        <v>2930</v>
      </c>
      <c r="G819" s="35" t="s">
        <v>1356</v>
      </c>
      <c r="H819" s="35" t="s">
        <v>17</v>
      </c>
      <c r="I819" s="35" t="s">
        <v>2681</v>
      </c>
      <c r="J819" s="34" t="s">
        <v>360</v>
      </c>
    </row>
    <row r="820" s="26" customFormat="true" spans="1:10">
      <c r="A820" s="33">
        <v>818</v>
      </c>
      <c r="B820" s="34" t="s">
        <v>2983</v>
      </c>
      <c r="C820" s="35" t="s">
        <v>2839</v>
      </c>
      <c r="D820" s="34" t="s">
        <v>2922</v>
      </c>
      <c r="E820" s="35" t="s">
        <v>31</v>
      </c>
      <c r="F820" s="34" t="s">
        <v>2923</v>
      </c>
      <c r="G820" s="35" t="s">
        <v>1442</v>
      </c>
      <c r="H820" s="35" t="s">
        <v>17</v>
      </c>
      <c r="I820" s="35" t="s">
        <v>2984</v>
      </c>
      <c r="J820" s="34" t="s">
        <v>360</v>
      </c>
    </row>
    <row r="821" s="26" customFormat="true" spans="1:10">
      <c r="A821" s="33">
        <v>819</v>
      </c>
      <c r="B821" s="34" t="s">
        <v>2985</v>
      </c>
      <c r="C821" s="35" t="s">
        <v>2839</v>
      </c>
      <c r="D821" s="34" t="s">
        <v>2937</v>
      </c>
      <c r="E821" s="35" t="s">
        <v>14</v>
      </c>
      <c r="F821" s="34" t="s">
        <v>2938</v>
      </c>
      <c r="G821" s="35" t="s">
        <v>1363</v>
      </c>
      <c r="H821" s="35" t="s">
        <v>17</v>
      </c>
      <c r="I821" s="35" t="s">
        <v>1588</v>
      </c>
      <c r="J821" s="34" t="s">
        <v>195</v>
      </c>
    </row>
    <row r="822" s="26" customFormat="true" spans="1:10">
      <c r="A822" s="33">
        <v>820</v>
      </c>
      <c r="B822" s="34" t="s">
        <v>2986</v>
      </c>
      <c r="C822" s="35" t="s">
        <v>2839</v>
      </c>
      <c r="D822" s="34" t="s">
        <v>2922</v>
      </c>
      <c r="E822" s="35" t="s">
        <v>14</v>
      </c>
      <c r="F822" s="34" t="s">
        <v>2930</v>
      </c>
      <c r="G822" s="35" t="s">
        <v>1363</v>
      </c>
      <c r="H822" s="35" t="s">
        <v>17</v>
      </c>
      <c r="I822" s="35" t="s">
        <v>1351</v>
      </c>
      <c r="J822" s="34" t="s">
        <v>27</v>
      </c>
    </row>
    <row r="823" s="26" customFormat="true" spans="1:10">
      <c r="A823" s="33">
        <v>821</v>
      </c>
      <c r="B823" s="34" t="s">
        <v>2987</v>
      </c>
      <c r="C823" s="35" t="s">
        <v>2839</v>
      </c>
      <c r="D823" s="34" t="s">
        <v>2988</v>
      </c>
      <c r="E823" s="35" t="s">
        <v>14</v>
      </c>
      <c r="F823" s="34" t="s">
        <v>2989</v>
      </c>
      <c r="G823" s="35" t="s">
        <v>1356</v>
      </c>
      <c r="H823" s="35" t="s">
        <v>17</v>
      </c>
      <c r="I823" s="35" t="s">
        <v>1346</v>
      </c>
      <c r="J823" s="34" t="s">
        <v>19</v>
      </c>
    </row>
    <row r="824" s="26" customFormat="true" spans="1:10">
      <c r="A824" s="33">
        <v>822</v>
      </c>
      <c r="B824" s="34" t="s">
        <v>2990</v>
      </c>
      <c r="C824" s="35" t="s">
        <v>2839</v>
      </c>
      <c r="D824" s="34" t="s">
        <v>2988</v>
      </c>
      <c r="E824" s="35" t="s">
        <v>14</v>
      </c>
      <c r="F824" s="34" t="s">
        <v>2989</v>
      </c>
      <c r="G824" s="35" t="s">
        <v>1356</v>
      </c>
      <c r="H824" s="35" t="s">
        <v>17</v>
      </c>
      <c r="I824" s="35" t="s">
        <v>1497</v>
      </c>
      <c r="J824" s="34" t="s">
        <v>360</v>
      </c>
    </row>
    <row r="825" s="26" customFormat="true" spans="1:10">
      <c r="A825" s="33">
        <v>823</v>
      </c>
      <c r="B825" s="34" t="s">
        <v>2991</v>
      </c>
      <c r="C825" s="35" t="s">
        <v>2839</v>
      </c>
      <c r="D825" s="34" t="s">
        <v>2992</v>
      </c>
      <c r="E825" s="35" t="s">
        <v>14</v>
      </c>
      <c r="F825" s="34" t="s">
        <v>2993</v>
      </c>
      <c r="G825" s="35" t="s">
        <v>1356</v>
      </c>
      <c r="H825" s="35" t="s">
        <v>17</v>
      </c>
      <c r="I825" s="35" t="s">
        <v>2994</v>
      </c>
      <c r="J825" s="34" t="s">
        <v>195</v>
      </c>
    </row>
    <row r="826" s="26" customFormat="true" spans="1:10">
      <c r="A826" s="33">
        <v>824</v>
      </c>
      <c r="B826" s="34" t="s">
        <v>2995</v>
      </c>
      <c r="C826" s="35" t="s">
        <v>2839</v>
      </c>
      <c r="D826" s="34" t="s">
        <v>2996</v>
      </c>
      <c r="E826" s="35" t="s">
        <v>14</v>
      </c>
      <c r="F826" s="34" t="s">
        <v>2997</v>
      </c>
      <c r="G826" s="35" t="s">
        <v>1332</v>
      </c>
      <c r="H826" s="35" t="s">
        <v>17</v>
      </c>
      <c r="I826" s="35" t="s">
        <v>2998</v>
      </c>
      <c r="J826" s="34" t="s">
        <v>897</v>
      </c>
    </row>
    <row r="827" s="26" customFormat="true" spans="1:10">
      <c r="A827" s="33">
        <v>825</v>
      </c>
      <c r="B827" s="34" t="s">
        <v>2999</v>
      </c>
      <c r="C827" s="35" t="s">
        <v>2839</v>
      </c>
      <c r="D827" s="34" t="s">
        <v>2996</v>
      </c>
      <c r="E827" s="35" t="s">
        <v>14</v>
      </c>
      <c r="F827" s="34" t="s">
        <v>3000</v>
      </c>
      <c r="G827" s="35" t="s">
        <v>1317</v>
      </c>
      <c r="H827" s="35" t="s">
        <v>17</v>
      </c>
      <c r="I827" s="35" t="s">
        <v>3001</v>
      </c>
      <c r="J827" s="34" t="s">
        <v>360</v>
      </c>
    </row>
    <row r="828" s="26" customFormat="true" spans="1:10">
      <c r="A828" s="33">
        <v>826</v>
      </c>
      <c r="B828" s="34" t="s">
        <v>3002</v>
      </c>
      <c r="C828" s="35" t="s">
        <v>2839</v>
      </c>
      <c r="D828" s="34" t="s">
        <v>3003</v>
      </c>
      <c r="E828" s="35" t="s">
        <v>14</v>
      </c>
      <c r="F828" s="34" t="s">
        <v>3004</v>
      </c>
      <c r="G828" s="35" t="s">
        <v>2690</v>
      </c>
      <c r="H828" s="35" t="s">
        <v>17</v>
      </c>
      <c r="I828" s="35" t="s">
        <v>373</v>
      </c>
      <c r="J828" s="34" t="s">
        <v>19</v>
      </c>
    </row>
    <row r="829" s="26" customFormat="true" spans="1:10">
      <c r="A829" s="33">
        <v>827</v>
      </c>
      <c r="B829" s="34" t="s">
        <v>3005</v>
      </c>
      <c r="C829" s="35" t="s">
        <v>2839</v>
      </c>
      <c r="D829" s="34" t="s">
        <v>3003</v>
      </c>
      <c r="E829" s="35" t="s">
        <v>14</v>
      </c>
      <c r="F829" s="34" t="s">
        <v>3004</v>
      </c>
      <c r="G829" s="35" t="s">
        <v>1338</v>
      </c>
      <c r="H829" s="35" t="s">
        <v>17</v>
      </c>
      <c r="I829" s="35" t="s">
        <v>524</v>
      </c>
      <c r="J829" s="34" t="s">
        <v>393</v>
      </c>
    </row>
    <row r="830" s="26" customFormat="true" spans="1:10">
      <c r="A830" s="33">
        <v>828</v>
      </c>
      <c r="B830" s="34" t="s">
        <v>3006</v>
      </c>
      <c r="C830" s="35" t="s">
        <v>2839</v>
      </c>
      <c r="D830" s="34" t="s">
        <v>3003</v>
      </c>
      <c r="E830" s="35" t="s">
        <v>31</v>
      </c>
      <c r="F830" s="34" t="s">
        <v>3004</v>
      </c>
      <c r="G830" s="35" t="s">
        <v>1343</v>
      </c>
      <c r="H830" s="35" t="s">
        <v>17</v>
      </c>
      <c r="I830" s="35" t="s">
        <v>2692</v>
      </c>
      <c r="J830" s="34" t="s">
        <v>195</v>
      </c>
    </row>
    <row r="831" s="26" customFormat="true" spans="1:10">
      <c r="A831" s="33">
        <v>829</v>
      </c>
      <c r="B831" s="34" t="s">
        <v>3007</v>
      </c>
      <c r="C831" s="35" t="s">
        <v>2839</v>
      </c>
      <c r="D831" s="34" t="s">
        <v>3003</v>
      </c>
      <c r="E831" s="35" t="s">
        <v>31</v>
      </c>
      <c r="F831" s="34" t="s">
        <v>3008</v>
      </c>
      <c r="G831" s="35" t="s">
        <v>1343</v>
      </c>
      <c r="H831" s="35" t="s">
        <v>17</v>
      </c>
      <c r="I831" s="35" t="s">
        <v>1402</v>
      </c>
      <c r="J831" s="34" t="s">
        <v>19</v>
      </c>
    </row>
    <row r="832" s="26" customFormat="true" spans="1:10">
      <c r="A832" s="33">
        <v>830</v>
      </c>
      <c r="B832" s="34" t="s">
        <v>3009</v>
      </c>
      <c r="C832" s="35" t="s">
        <v>2839</v>
      </c>
      <c r="D832" s="34" t="s">
        <v>3003</v>
      </c>
      <c r="E832" s="35" t="s">
        <v>31</v>
      </c>
      <c r="F832" s="34" t="s">
        <v>3004</v>
      </c>
      <c r="G832" s="35" t="s">
        <v>1442</v>
      </c>
      <c r="H832" s="35" t="s">
        <v>17</v>
      </c>
      <c r="I832" s="35" t="s">
        <v>1379</v>
      </c>
      <c r="J832" s="34" t="s">
        <v>212</v>
      </c>
    </row>
    <row r="833" s="26" customFormat="true" spans="1:10">
      <c r="A833" s="33">
        <v>831</v>
      </c>
      <c r="B833" s="34" t="s">
        <v>3010</v>
      </c>
      <c r="C833" s="35" t="s">
        <v>2839</v>
      </c>
      <c r="D833" s="34" t="s">
        <v>3003</v>
      </c>
      <c r="E833" s="35" t="s">
        <v>31</v>
      </c>
      <c r="F833" s="34" t="s">
        <v>3004</v>
      </c>
      <c r="G833" s="35" t="s">
        <v>303</v>
      </c>
      <c r="H833" s="35" t="s">
        <v>17</v>
      </c>
      <c r="I833" s="35" t="s">
        <v>2728</v>
      </c>
      <c r="J833" s="34" t="s">
        <v>195</v>
      </c>
    </row>
    <row r="834" s="26" customFormat="true" spans="1:10">
      <c r="A834" s="33">
        <v>832</v>
      </c>
      <c r="B834" s="34" t="s">
        <v>3011</v>
      </c>
      <c r="C834" s="35" t="s">
        <v>2839</v>
      </c>
      <c r="D834" s="34" t="s">
        <v>3003</v>
      </c>
      <c r="E834" s="35" t="s">
        <v>31</v>
      </c>
      <c r="F834" s="34" t="s">
        <v>3004</v>
      </c>
      <c r="G834" s="35" t="s">
        <v>1410</v>
      </c>
      <c r="H834" s="35" t="s">
        <v>17</v>
      </c>
      <c r="I834" s="35" t="s">
        <v>1499</v>
      </c>
      <c r="J834" s="34" t="s">
        <v>195</v>
      </c>
    </row>
    <row r="835" s="26" customFormat="true" spans="1:10">
      <c r="A835" s="33">
        <v>833</v>
      </c>
      <c r="B835" s="34" t="s">
        <v>3012</v>
      </c>
      <c r="C835" s="35" t="s">
        <v>2839</v>
      </c>
      <c r="D835" s="34" t="s">
        <v>3003</v>
      </c>
      <c r="E835" s="35" t="s">
        <v>31</v>
      </c>
      <c r="F835" s="34" t="s">
        <v>3004</v>
      </c>
      <c r="G835" s="35" t="s">
        <v>1360</v>
      </c>
      <c r="H835" s="35" t="s">
        <v>17</v>
      </c>
      <c r="I835" s="35" t="s">
        <v>2637</v>
      </c>
      <c r="J835" s="34" t="s">
        <v>360</v>
      </c>
    </row>
    <row r="836" s="26" customFormat="true" spans="1:10">
      <c r="A836" s="33">
        <v>834</v>
      </c>
      <c r="B836" s="34" t="s">
        <v>3013</v>
      </c>
      <c r="C836" s="35" t="s">
        <v>2839</v>
      </c>
      <c r="D836" s="34" t="s">
        <v>3003</v>
      </c>
      <c r="E836" s="35" t="s">
        <v>14</v>
      </c>
      <c r="F836" s="34" t="s">
        <v>3004</v>
      </c>
      <c r="G836" s="35" t="s">
        <v>619</v>
      </c>
      <c r="H836" s="35" t="s">
        <v>17</v>
      </c>
      <c r="I836" s="35" t="s">
        <v>2684</v>
      </c>
      <c r="J836" s="34" t="s">
        <v>27</v>
      </c>
    </row>
    <row r="837" s="26" customFormat="true" spans="1:10">
      <c r="A837" s="33">
        <v>835</v>
      </c>
      <c r="B837" s="34" t="s">
        <v>3014</v>
      </c>
      <c r="C837" s="35" t="s">
        <v>2839</v>
      </c>
      <c r="D837" s="34" t="s">
        <v>3003</v>
      </c>
      <c r="E837" s="35" t="s">
        <v>14</v>
      </c>
      <c r="F837" s="34" t="s">
        <v>3004</v>
      </c>
      <c r="G837" s="35" t="s">
        <v>1363</v>
      </c>
      <c r="H837" s="35" t="s">
        <v>17</v>
      </c>
      <c r="I837" s="35" t="s">
        <v>2984</v>
      </c>
      <c r="J837" s="34" t="s">
        <v>195</v>
      </c>
    </row>
    <row r="838" s="26" customFormat="true" ht="28.5" spans="1:10">
      <c r="A838" s="33">
        <v>836</v>
      </c>
      <c r="B838" s="34" t="s">
        <v>3015</v>
      </c>
      <c r="C838" s="35" t="s">
        <v>3016</v>
      </c>
      <c r="D838" s="34" t="s">
        <v>3017</v>
      </c>
      <c r="E838" s="35" t="s">
        <v>23</v>
      </c>
      <c r="F838" s="34" t="s">
        <v>3018</v>
      </c>
      <c r="G838" s="35" t="s">
        <v>3019</v>
      </c>
      <c r="H838" s="35" t="s">
        <v>17</v>
      </c>
      <c r="I838" s="35" t="s">
        <v>1696</v>
      </c>
      <c r="J838" s="34" t="s">
        <v>27</v>
      </c>
    </row>
    <row r="839" s="26" customFormat="true" ht="28.5" spans="1:10">
      <c r="A839" s="33">
        <v>837</v>
      </c>
      <c r="B839" s="34" t="s">
        <v>3020</v>
      </c>
      <c r="C839" s="35" t="s">
        <v>2839</v>
      </c>
      <c r="D839" s="34" t="s">
        <v>3003</v>
      </c>
      <c r="E839" s="35" t="s">
        <v>14</v>
      </c>
      <c r="F839" s="34" t="s">
        <v>3008</v>
      </c>
      <c r="G839" s="35" t="s">
        <v>1407</v>
      </c>
      <c r="H839" s="35" t="s">
        <v>17</v>
      </c>
      <c r="I839" s="35" t="s">
        <v>2351</v>
      </c>
      <c r="J839" s="34" t="s">
        <v>3021</v>
      </c>
    </row>
    <row r="840" s="26" customFormat="true" spans="1:10">
      <c r="A840" s="33">
        <v>838</v>
      </c>
      <c r="B840" s="34" t="s">
        <v>3022</v>
      </c>
      <c r="C840" s="35" t="s">
        <v>2839</v>
      </c>
      <c r="D840" s="34" t="s">
        <v>3003</v>
      </c>
      <c r="E840" s="35" t="s">
        <v>14</v>
      </c>
      <c r="F840" s="34" t="s">
        <v>3004</v>
      </c>
      <c r="G840" s="35" t="s">
        <v>1363</v>
      </c>
      <c r="H840" s="35" t="s">
        <v>17</v>
      </c>
      <c r="I840" s="35" t="s">
        <v>1502</v>
      </c>
      <c r="J840" s="34" t="s">
        <v>195</v>
      </c>
    </row>
    <row r="841" s="26" customFormat="true" spans="1:10">
      <c r="A841" s="33">
        <v>839</v>
      </c>
      <c r="B841" s="34" t="s">
        <v>3023</v>
      </c>
      <c r="C841" s="35" t="s">
        <v>2839</v>
      </c>
      <c r="D841" s="34" t="s">
        <v>3003</v>
      </c>
      <c r="E841" s="35" t="s">
        <v>31</v>
      </c>
      <c r="F841" s="34" t="s">
        <v>3004</v>
      </c>
      <c r="G841" s="35" t="s">
        <v>391</v>
      </c>
      <c r="H841" s="35" t="s">
        <v>17</v>
      </c>
      <c r="I841" s="35" t="s">
        <v>2694</v>
      </c>
      <c r="J841" s="34" t="s">
        <v>195</v>
      </c>
    </row>
    <row r="842" s="26" customFormat="true" spans="1:10">
      <c r="A842" s="33">
        <v>840</v>
      </c>
      <c r="B842" s="34" t="s">
        <v>3024</v>
      </c>
      <c r="C842" s="35" t="s">
        <v>2839</v>
      </c>
      <c r="D842" s="34" t="s">
        <v>3003</v>
      </c>
      <c r="E842" s="35" t="s">
        <v>31</v>
      </c>
      <c r="F842" s="34" t="s">
        <v>3004</v>
      </c>
      <c r="G842" s="35" t="s">
        <v>1418</v>
      </c>
      <c r="H842" s="35" t="s">
        <v>17</v>
      </c>
      <c r="I842" s="35" t="s">
        <v>1330</v>
      </c>
      <c r="J842" s="34" t="s">
        <v>195</v>
      </c>
    </row>
    <row r="843" s="26" customFormat="true" spans="1:10">
      <c r="A843" s="33">
        <v>841</v>
      </c>
      <c r="B843" s="34" t="s">
        <v>3025</v>
      </c>
      <c r="C843" s="35" t="s">
        <v>2839</v>
      </c>
      <c r="D843" s="34" t="s">
        <v>3003</v>
      </c>
      <c r="E843" s="35" t="s">
        <v>31</v>
      </c>
      <c r="F843" s="34" t="s">
        <v>3004</v>
      </c>
      <c r="G843" s="35" t="s">
        <v>391</v>
      </c>
      <c r="H843" s="35" t="s">
        <v>17</v>
      </c>
      <c r="I843" s="35" t="s">
        <v>2694</v>
      </c>
      <c r="J843" s="34" t="s">
        <v>195</v>
      </c>
    </row>
    <row r="844" s="26" customFormat="true" spans="1:10">
      <c r="A844" s="33">
        <v>842</v>
      </c>
      <c r="B844" s="34" t="s">
        <v>3026</v>
      </c>
      <c r="C844" s="35" t="s">
        <v>2839</v>
      </c>
      <c r="D844" s="34" t="s">
        <v>3003</v>
      </c>
      <c r="E844" s="35" t="s">
        <v>31</v>
      </c>
      <c r="F844" s="34" t="s">
        <v>3004</v>
      </c>
      <c r="G844" s="35" t="s">
        <v>1382</v>
      </c>
      <c r="H844" s="35" t="s">
        <v>17</v>
      </c>
      <c r="I844" s="35" t="s">
        <v>3027</v>
      </c>
      <c r="J844" s="34" t="s">
        <v>212</v>
      </c>
    </row>
    <row r="845" s="26" customFormat="true" ht="28.5" spans="1:10">
      <c r="A845" s="33">
        <v>843</v>
      </c>
      <c r="B845" s="34" t="s">
        <v>3028</v>
      </c>
      <c r="C845" s="35" t="s">
        <v>2839</v>
      </c>
      <c r="D845" s="34" t="s">
        <v>3029</v>
      </c>
      <c r="E845" s="35" t="s">
        <v>14</v>
      </c>
      <c r="F845" s="34" t="s">
        <v>3030</v>
      </c>
      <c r="G845" s="35" t="s">
        <v>1387</v>
      </c>
      <c r="H845" s="35" t="s">
        <v>17</v>
      </c>
      <c r="I845" s="35" t="s">
        <v>152</v>
      </c>
      <c r="J845" s="34" t="s">
        <v>1389</v>
      </c>
    </row>
    <row r="846" s="26" customFormat="true" ht="42.75" spans="1:10">
      <c r="A846" s="33">
        <v>844</v>
      </c>
      <c r="B846" s="34" t="s">
        <v>3031</v>
      </c>
      <c r="C846" s="35" t="s">
        <v>2839</v>
      </c>
      <c r="D846" s="34" t="s">
        <v>3029</v>
      </c>
      <c r="E846" s="35" t="s">
        <v>31</v>
      </c>
      <c r="F846" s="34" t="s">
        <v>3030</v>
      </c>
      <c r="G846" s="35" t="s">
        <v>1371</v>
      </c>
      <c r="H846" s="35" t="s">
        <v>17</v>
      </c>
      <c r="I846" s="35" t="s">
        <v>2891</v>
      </c>
      <c r="J846" s="34" t="s">
        <v>1392</v>
      </c>
    </row>
    <row r="847" s="26" customFormat="true" ht="28.5" spans="1:10">
      <c r="A847" s="33">
        <v>845</v>
      </c>
      <c r="B847" s="34" t="s">
        <v>3032</v>
      </c>
      <c r="C847" s="35" t="s">
        <v>2839</v>
      </c>
      <c r="D847" s="34" t="s">
        <v>3033</v>
      </c>
      <c r="E847" s="35" t="s">
        <v>14</v>
      </c>
      <c r="F847" s="34" t="s">
        <v>3034</v>
      </c>
      <c r="G847" s="35" t="s">
        <v>1401</v>
      </c>
      <c r="H847" s="35" t="s">
        <v>17</v>
      </c>
      <c r="I847" s="35" t="s">
        <v>1523</v>
      </c>
      <c r="J847" s="34" t="s">
        <v>1403</v>
      </c>
    </row>
    <row r="848" s="26" customFormat="true" ht="42.75" spans="1:10">
      <c r="A848" s="33">
        <v>846</v>
      </c>
      <c r="B848" s="34" t="s">
        <v>3035</v>
      </c>
      <c r="C848" s="35" t="s">
        <v>2839</v>
      </c>
      <c r="D848" s="34" t="s">
        <v>3029</v>
      </c>
      <c r="E848" s="35" t="s">
        <v>14</v>
      </c>
      <c r="F848" s="34" t="s">
        <v>3030</v>
      </c>
      <c r="G848" s="35" t="s">
        <v>1387</v>
      </c>
      <c r="H848" s="35" t="s">
        <v>17</v>
      </c>
      <c r="I848" s="35" t="s">
        <v>3036</v>
      </c>
      <c r="J848" s="34" t="s">
        <v>2965</v>
      </c>
    </row>
    <row r="849" s="26" customFormat="true" spans="1:10">
      <c r="A849" s="33">
        <v>847</v>
      </c>
      <c r="B849" s="34" t="s">
        <v>3037</v>
      </c>
      <c r="C849" s="35" t="s">
        <v>2839</v>
      </c>
      <c r="D849" s="34" t="s">
        <v>3029</v>
      </c>
      <c r="E849" s="35" t="s">
        <v>31</v>
      </c>
      <c r="F849" s="34" t="s">
        <v>3030</v>
      </c>
      <c r="G849" s="35" t="s">
        <v>1371</v>
      </c>
      <c r="H849" s="35" t="s">
        <v>17</v>
      </c>
      <c r="I849" s="35" t="s">
        <v>1624</v>
      </c>
      <c r="J849" s="34" t="s">
        <v>360</v>
      </c>
    </row>
    <row r="850" s="26" customFormat="true" spans="1:10">
      <c r="A850" s="33">
        <v>848</v>
      </c>
      <c r="B850" s="34" t="s">
        <v>3038</v>
      </c>
      <c r="C850" s="35" t="s">
        <v>2839</v>
      </c>
      <c r="D850" s="34" t="s">
        <v>3003</v>
      </c>
      <c r="E850" s="35" t="s">
        <v>31</v>
      </c>
      <c r="F850" s="34" t="s">
        <v>3008</v>
      </c>
      <c r="G850" s="35" t="s">
        <v>1360</v>
      </c>
      <c r="H850" s="35" t="s">
        <v>17</v>
      </c>
      <c r="I850" s="35" t="s">
        <v>369</v>
      </c>
      <c r="J850" s="34" t="s">
        <v>195</v>
      </c>
    </row>
    <row r="851" s="26" customFormat="true" spans="1:10">
      <c r="A851" s="33">
        <v>849</v>
      </c>
      <c r="B851" s="34" t="s">
        <v>3039</v>
      </c>
      <c r="C851" s="35" t="s">
        <v>2839</v>
      </c>
      <c r="D851" s="34" t="s">
        <v>3029</v>
      </c>
      <c r="E851" s="35" t="s">
        <v>31</v>
      </c>
      <c r="F851" s="34" t="s">
        <v>3040</v>
      </c>
      <c r="G851" s="35" t="s">
        <v>1371</v>
      </c>
      <c r="H851" s="35" t="s">
        <v>17</v>
      </c>
      <c r="I851" s="35" t="s">
        <v>1526</v>
      </c>
      <c r="J851" s="34" t="s">
        <v>360</v>
      </c>
    </row>
    <row r="852" s="26" customFormat="true" spans="1:10">
      <c r="A852" s="33">
        <v>850</v>
      </c>
      <c r="B852" s="34" t="s">
        <v>3041</v>
      </c>
      <c r="C852" s="35" t="s">
        <v>2839</v>
      </c>
      <c r="D852" s="34" t="s">
        <v>3003</v>
      </c>
      <c r="E852" s="35" t="s">
        <v>31</v>
      </c>
      <c r="F852" s="34" t="s">
        <v>3008</v>
      </c>
      <c r="G852" s="35" t="s">
        <v>2868</v>
      </c>
      <c r="H852" s="35" t="s">
        <v>17</v>
      </c>
      <c r="I852" s="35" t="s">
        <v>1657</v>
      </c>
      <c r="J852" s="34" t="s">
        <v>212</v>
      </c>
    </row>
    <row r="853" s="26" customFormat="true" spans="1:10">
      <c r="A853" s="33">
        <v>851</v>
      </c>
      <c r="B853" s="34" t="s">
        <v>3042</v>
      </c>
      <c r="C853" s="35" t="s">
        <v>2839</v>
      </c>
      <c r="D853" s="34" t="s">
        <v>3029</v>
      </c>
      <c r="E853" s="35" t="s">
        <v>14</v>
      </c>
      <c r="F853" s="34" t="s">
        <v>3030</v>
      </c>
      <c r="G853" s="35" t="s">
        <v>1413</v>
      </c>
      <c r="H853" s="35" t="s">
        <v>17</v>
      </c>
      <c r="I853" s="35" t="s">
        <v>2684</v>
      </c>
      <c r="J853" s="34" t="s">
        <v>195</v>
      </c>
    </row>
    <row r="854" s="26" customFormat="true" spans="1:10">
      <c r="A854" s="33">
        <v>852</v>
      </c>
      <c r="B854" s="34" t="s">
        <v>3043</v>
      </c>
      <c r="C854" s="35" t="s">
        <v>2839</v>
      </c>
      <c r="D854" s="34" t="s">
        <v>3003</v>
      </c>
      <c r="E854" s="35" t="s">
        <v>31</v>
      </c>
      <c r="F854" s="34" t="s">
        <v>3004</v>
      </c>
      <c r="G854" s="35" t="s">
        <v>1368</v>
      </c>
      <c r="H854" s="35" t="s">
        <v>17</v>
      </c>
      <c r="I854" s="35" t="s">
        <v>3044</v>
      </c>
      <c r="J854" s="34" t="s">
        <v>195</v>
      </c>
    </row>
    <row r="855" s="26" customFormat="true" spans="1:10">
      <c r="A855" s="33">
        <v>853</v>
      </c>
      <c r="B855" s="34" t="s">
        <v>3045</v>
      </c>
      <c r="C855" s="35" t="s">
        <v>2839</v>
      </c>
      <c r="D855" s="34" t="s">
        <v>3003</v>
      </c>
      <c r="E855" s="35" t="s">
        <v>31</v>
      </c>
      <c r="F855" s="34" t="s">
        <v>3008</v>
      </c>
      <c r="G855" s="35" t="s">
        <v>1368</v>
      </c>
      <c r="H855" s="35" t="s">
        <v>17</v>
      </c>
      <c r="I855" s="35" t="s">
        <v>369</v>
      </c>
      <c r="J855" s="34" t="s">
        <v>177</v>
      </c>
    </row>
    <row r="856" s="26" customFormat="true" spans="1:10">
      <c r="A856" s="33">
        <v>854</v>
      </c>
      <c r="B856" s="34" t="s">
        <v>3046</v>
      </c>
      <c r="C856" s="35" t="s">
        <v>2839</v>
      </c>
      <c r="D856" s="34" t="s">
        <v>3003</v>
      </c>
      <c r="E856" s="35" t="s">
        <v>14</v>
      </c>
      <c r="F856" s="34" t="s">
        <v>3004</v>
      </c>
      <c r="G856" s="35" t="s">
        <v>1374</v>
      </c>
      <c r="H856" s="35" t="s">
        <v>17</v>
      </c>
      <c r="I856" s="35" t="s">
        <v>1505</v>
      </c>
      <c r="J856" s="34" t="s">
        <v>897</v>
      </c>
    </row>
    <row r="857" s="26" customFormat="true" spans="1:10">
      <c r="A857" s="33">
        <v>855</v>
      </c>
      <c r="B857" s="34" t="s">
        <v>3047</v>
      </c>
      <c r="C857" s="35" t="s">
        <v>2839</v>
      </c>
      <c r="D857" s="34" t="s">
        <v>3003</v>
      </c>
      <c r="E857" s="35" t="s">
        <v>14</v>
      </c>
      <c r="F857" s="34" t="s">
        <v>3004</v>
      </c>
      <c r="G857" s="35" t="s">
        <v>1374</v>
      </c>
      <c r="H857" s="35" t="s">
        <v>17</v>
      </c>
      <c r="I857" s="35" t="s">
        <v>1583</v>
      </c>
      <c r="J857" s="34" t="s">
        <v>360</v>
      </c>
    </row>
    <row r="858" s="26" customFormat="true" spans="1:10">
      <c r="A858" s="33">
        <v>856</v>
      </c>
      <c r="B858" s="34" t="s">
        <v>3048</v>
      </c>
      <c r="C858" s="35" t="s">
        <v>2839</v>
      </c>
      <c r="D858" s="34" t="s">
        <v>3003</v>
      </c>
      <c r="E858" s="35" t="s">
        <v>14</v>
      </c>
      <c r="F858" s="34" t="s">
        <v>3004</v>
      </c>
      <c r="G858" s="35" t="s">
        <v>1338</v>
      </c>
      <c r="H858" s="35" t="s">
        <v>17</v>
      </c>
      <c r="I858" s="35" t="s">
        <v>1610</v>
      </c>
      <c r="J858" s="34" t="s">
        <v>416</v>
      </c>
    </row>
    <row r="859" s="26" customFormat="true" spans="1:10">
      <c r="A859" s="33">
        <v>857</v>
      </c>
      <c r="B859" s="34" t="s">
        <v>3049</v>
      </c>
      <c r="C859" s="35" t="s">
        <v>2839</v>
      </c>
      <c r="D859" s="34" t="s">
        <v>3029</v>
      </c>
      <c r="E859" s="35" t="s">
        <v>14</v>
      </c>
      <c r="F859" s="34" t="s">
        <v>3030</v>
      </c>
      <c r="G859" s="35" t="s">
        <v>115</v>
      </c>
      <c r="H859" s="35" t="s">
        <v>17</v>
      </c>
      <c r="I859" s="35" t="s">
        <v>56</v>
      </c>
      <c r="J859" s="34" t="s">
        <v>19</v>
      </c>
    </row>
    <row r="860" s="26" customFormat="true" spans="1:10">
      <c r="A860" s="33">
        <v>858</v>
      </c>
      <c r="B860" s="34" t="s">
        <v>3050</v>
      </c>
      <c r="C860" s="35" t="s">
        <v>2839</v>
      </c>
      <c r="D860" s="34" t="s">
        <v>3029</v>
      </c>
      <c r="E860" s="35" t="s">
        <v>14</v>
      </c>
      <c r="F860" s="34" t="s">
        <v>3040</v>
      </c>
      <c r="G860" s="35" t="s">
        <v>115</v>
      </c>
      <c r="H860" s="35" t="s">
        <v>17</v>
      </c>
      <c r="I860" s="35" t="s">
        <v>1526</v>
      </c>
      <c r="J860" s="34" t="s">
        <v>360</v>
      </c>
    </row>
    <row r="861" s="26" customFormat="true" spans="1:10">
      <c r="A861" s="33">
        <v>859</v>
      </c>
      <c r="B861" s="34" t="s">
        <v>3051</v>
      </c>
      <c r="C861" s="35" t="s">
        <v>2839</v>
      </c>
      <c r="D861" s="34" t="s">
        <v>3003</v>
      </c>
      <c r="E861" s="35" t="s">
        <v>14</v>
      </c>
      <c r="F861" s="34" t="s">
        <v>3004</v>
      </c>
      <c r="G861" s="35" t="s">
        <v>1332</v>
      </c>
      <c r="H861" s="35" t="s">
        <v>17</v>
      </c>
      <c r="I861" s="35" t="s">
        <v>1614</v>
      </c>
      <c r="J861" s="34" t="s">
        <v>1424</v>
      </c>
    </row>
    <row r="862" s="26" customFormat="true" spans="1:10">
      <c r="A862" s="33">
        <v>860</v>
      </c>
      <c r="B862" s="34" t="s">
        <v>3052</v>
      </c>
      <c r="C862" s="35" t="s">
        <v>2839</v>
      </c>
      <c r="D862" s="34" t="s">
        <v>3003</v>
      </c>
      <c r="E862" s="35" t="s">
        <v>14</v>
      </c>
      <c r="F862" s="34" t="s">
        <v>3004</v>
      </c>
      <c r="G862" s="35" t="s">
        <v>1332</v>
      </c>
      <c r="H862" s="35" t="s">
        <v>17</v>
      </c>
      <c r="I862" s="35" t="s">
        <v>896</v>
      </c>
      <c r="J862" s="34" t="s">
        <v>1427</v>
      </c>
    </row>
    <row r="863" s="26" customFormat="true" spans="1:10">
      <c r="A863" s="33">
        <v>861</v>
      </c>
      <c r="B863" s="34" t="s">
        <v>3053</v>
      </c>
      <c r="C863" s="35" t="s">
        <v>2839</v>
      </c>
      <c r="D863" s="34" t="s">
        <v>3003</v>
      </c>
      <c r="E863" s="35" t="s">
        <v>31</v>
      </c>
      <c r="F863" s="34" t="s">
        <v>3008</v>
      </c>
      <c r="G863" s="35" t="s">
        <v>303</v>
      </c>
      <c r="H863" s="35" t="s">
        <v>17</v>
      </c>
      <c r="I863" s="35" t="s">
        <v>1526</v>
      </c>
      <c r="J863" s="34" t="s">
        <v>360</v>
      </c>
    </row>
    <row r="864" s="26" customFormat="true" spans="1:10">
      <c r="A864" s="33">
        <v>862</v>
      </c>
      <c r="B864" s="34" t="s">
        <v>3054</v>
      </c>
      <c r="C864" s="35" t="s">
        <v>2839</v>
      </c>
      <c r="D864" s="34" t="s">
        <v>3003</v>
      </c>
      <c r="E864" s="35" t="s">
        <v>31</v>
      </c>
      <c r="F864" s="34" t="s">
        <v>3004</v>
      </c>
      <c r="G864" s="35" t="s">
        <v>1418</v>
      </c>
      <c r="H864" s="35" t="s">
        <v>17</v>
      </c>
      <c r="I864" s="35" t="s">
        <v>605</v>
      </c>
      <c r="J864" s="34" t="s">
        <v>19</v>
      </c>
    </row>
    <row r="865" s="26" customFormat="true" spans="1:10">
      <c r="A865" s="33">
        <v>863</v>
      </c>
      <c r="B865" s="34" t="s">
        <v>3055</v>
      </c>
      <c r="C865" s="35" t="s">
        <v>2839</v>
      </c>
      <c r="D865" s="34" t="s">
        <v>3029</v>
      </c>
      <c r="E865" s="35" t="s">
        <v>14</v>
      </c>
      <c r="F865" s="34" t="s">
        <v>3040</v>
      </c>
      <c r="G865" s="35" t="s">
        <v>1356</v>
      </c>
      <c r="H865" s="35" t="s">
        <v>17</v>
      </c>
      <c r="I865" s="35" t="s">
        <v>1550</v>
      </c>
      <c r="J865" s="34" t="s">
        <v>360</v>
      </c>
    </row>
    <row r="866" s="26" customFormat="true" spans="1:10">
      <c r="A866" s="33">
        <v>864</v>
      </c>
      <c r="B866" s="34" t="s">
        <v>3056</v>
      </c>
      <c r="C866" s="35" t="s">
        <v>2839</v>
      </c>
      <c r="D866" s="34" t="s">
        <v>3003</v>
      </c>
      <c r="E866" s="35" t="s">
        <v>31</v>
      </c>
      <c r="F866" s="34" t="s">
        <v>3004</v>
      </c>
      <c r="G866" s="35" t="s">
        <v>1442</v>
      </c>
      <c r="H866" s="35" t="s">
        <v>17</v>
      </c>
      <c r="I866" s="35" t="s">
        <v>1535</v>
      </c>
      <c r="J866" s="34" t="s">
        <v>360</v>
      </c>
    </row>
    <row r="867" s="26" customFormat="true" spans="1:10">
      <c r="A867" s="33">
        <v>865</v>
      </c>
      <c r="B867" s="34" t="s">
        <v>3057</v>
      </c>
      <c r="C867" s="35" t="s">
        <v>2839</v>
      </c>
      <c r="D867" s="34" t="s">
        <v>3003</v>
      </c>
      <c r="E867" s="35" t="s">
        <v>14</v>
      </c>
      <c r="F867" s="34" t="s">
        <v>3004</v>
      </c>
      <c r="G867" s="35" t="s">
        <v>1363</v>
      </c>
      <c r="H867" s="35" t="s">
        <v>17</v>
      </c>
      <c r="I867" s="35" t="s">
        <v>2785</v>
      </c>
      <c r="J867" s="34" t="s">
        <v>195</v>
      </c>
    </row>
    <row r="868" s="26" customFormat="true" spans="1:10">
      <c r="A868" s="33">
        <v>866</v>
      </c>
      <c r="B868" s="34" t="s">
        <v>3058</v>
      </c>
      <c r="C868" s="35" t="s">
        <v>2839</v>
      </c>
      <c r="D868" s="34" t="s">
        <v>3003</v>
      </c>
      <c r="E868" s="35" t="s">
        <v>31</v>
      </c>
      <c r="F868" s="34" t="s">
        <v>3004</v>
      </c>
      <c r="G868" s="35" t="s">
        <v>2645</v>
      </c>
      <c r="H868" s="35" t="s">
        <v>17</v>
      </c>
      <c r="I868" s="35" t="s">
        <v>3059</v>
      </c>
      <c r="J868" s="34" t="s">
        <v>393</v>
      </c>
    </row>
    <row r="869" s="26" customFormat="true" spans="1:10">
      <c r="A869" s="33">
        <v>867</v>
      </c>
      <c r="B869" s="34" t="s">
        <v>3060</v>
      </c>
      <c r="C869" s="35" t="s">
        <v>2839</v>
      </c>
      <c r="D869" s="34" t="s">
        <v>3003</v>
      </c>
      <c r="E869" s="35" t="s">
        <v>14</v>
      </c>
      <c r="F869" s="34" t="s">
        <v>3008</v>
      </c>
      <c r="G869" s="35" t="s">
        <v>1363</v>
      </c>
      <c r="H869" s="35" t="s">
        <v>17</v>
      </c>
      <c r="I869" s="35" t="s">
        <v>3061</v>
      </c>
      <c r="J869" s="34" t="s">
        <v>27</v>
      </c>
    </row>
    <row r="870" s="26" customFormat="true" spans="1:10">
      <c r="A870" s="33">
        <v>868</v>
      </c>
      <c r="B870" s="34" t="s">
        <v>3062</v>
      </c>
      <c r="C870" s="35" t="s">
        <v>2839</v>
      </c>
      <c r="D870" s="34" t="s">
        <v>3063</v>
      </c>
      <c r="E870" s="35" t="s">
        <v>31</v>
      </c>
      <c r="F870" s="34" t="s">
        <v>3064</v>
      </c>
      <c r="G870" s="35" t="s">
        <v>3065</v>
      </c>
      <c r="H870" s="35" t="s">
        <v>17</v>
      </c>
      <c r="I870" s="35" t="s">
        <v>3066</v>
      </c>
      <c r="J870" s="34" t="s">
        <v>195</v>
      </c>
    </row>
    <row r="871" s="26" customFormat="true" spans="1:10">
      <c r="A871" s="33">
        <v>869</v>
      </c>
      <c r="B871" s="34" t="s">
        <v>3067</v>
      </c>
      <c r="C871" s="35" t="s">
        <v>2839</v>
      </c>
      <c r="D871" s="34" t="s">
        <v>3068</v>
      </c>
      <c r="E871" s="35" t="s">
        <v>14</v>
      </c>
      <c r="F871" s="34" t="s">
        <v>3069</v>
      </c>
      <c r="G871" s="35" t="s">
        <v>115</v>
      </c>
      <c r="H871" s="35" t="s">
        <v>17</v>
      </c>
      <c r="I871" s="35" t="s">
        <v>56</v>
      </c>
      <c r="J871" s="34" t="s">
        <v>19</v>
      </c>
    </row>
    <row r="872" s="26" customFormat="true" spans="1:10">
      <c r="A872" s="33">
        <v>870</v>
      </c>
      <c r="B872" s="34" t="s">
        <v>3070</v>
      </c>
      <c r="C872" s="35" t="s">
        <v>3071</v>
      </c>
      <c r="D872" s="34" t="s">
        <v>538</v>
      </c>
      <c r="E872" s="35" t="s">
        <v>972</v>
      </c>
      <c r="F872" s="34" t="s">
        <v>973</v>
      </c>
      <c r="G872" s="35" t="s">
        <v>3072</v>
      </c>
      <c r="H872" s="35" t="s">
        <v>17</v>
      </c>
      <c r="I872" s="35" t="s">
        <v>3073</v>
      </c>
      <c r="J872" s="34" t="s">
        <v>305</v>
      </c>
    </row>
    <row r="873" s="26" customFormat="true" spans="1:10">
      <c r="A873" s="33">
        <v>871</v>
      </c>
      <c r="B873" s="34" t="s">
        <v>3074</v>
      </c>
      <c r="C873" s="35" t="s">
        <v>2839</v>
      </c>
      <c r="D873" s="34" t="s">
        <v>3068</v>
      </c>
      <c r="E873" s="35" t="s">
        <v>14</v>
      </c>
      <c r="F873" s="34" t="s">
        <v>3075</v>
      </c>
      <c r="G873" s="35" t="s">
        <v>115</v>
      </c>
      <c r="H873" s="35" t="s">
        <v>17</v>
      </c>
      <c r="I873" s="35" t="s">
        <v>1526</v>
      </c>
      <c r="J873" s="34" t="s">
        <v>360</v>
      </c>
    </row>
    <row r="874" s="26" customFormat="true" spans="1:10">
      <c r="A874" s="33">
        <v>872</v>
      </c>
      <c r="B874" s="34" t="s">
        <v>3076</v>
      </c>
      <c r="C874" s="35" t="s">
        <v>2839</v>
      </c>
      <c r="D874" s="34" t="s">
        <v>2062</v>
      </c>
      <c r="E874" s="35" t="s">
        <v>14</v>
      </c>
      <c r="F874" s="34" t="s">
        <v>3077</v>
      </c>
      <c r="G874" s="35" t="s">
        <v>1387</v>
      </c>
      <c r="H874" s="35" t="s">
        <v>17</v>
      </c>
      <c r="I874" s="35" t="s">
        <v>1346</v>
      </c>
      <c r="J874" s="34" t="s">
        <v>19</v>
      </c>
    </row>
    <row r="875" s="26" customFormat="true" spans="1:10">
      <c r="A875" s="33">
        <v>873</v>
      </c>
      <c r="B875" s="34" t="s">
        <v>3078</v>
      </c>
      <c r="C875" s="35" t="s">
        <v>2839</v>
      </c>
      <c r="D875" s="34" t="s">
        <v>2062</v>
      </c>
      <c r="E875" s="35" t="s">
        <v>31</v>
      </c>
      <c r="F875" s="34" t="s">
        <v>3077</v>
      </c>
      <c r="G875" s="35" t="s">
        <v>1382</v>
      </c>
      <c r="H875" s="35" t="s">
        <v>17</v>
      </c>
      <c r="I875" s="35" t="s">
        <v>3027</v>
      </c>
      <c r="J875" s="34" t="s">
        <v>212</v>
      </c>
    </row>
    <row r="876" s="26" customFormat="true" spans="1:10">
      <c r="A876" s="33">
        <v>874</v>
      </c>
      <c r="B876" s="34" t="s">
        <v>3079</v>
      </c>
      <c r="C876" s="35" t="s">
        <v>2839</v>
      </c>
      <c r="D876" s="34" t="s">
        <v>2062</v>
      </c>
      <c r="E876" s="35" t="s">
        <v>31</v>
      </c>
      <c r="F876" s="34" t="s">
        <v>3077</v>
      </c>
      <c r="G876" s="35" t="s">
        <v>1368</v>
      </c>
      <c r="H876" s="35" t="s">
        <v>17</v>
      </c>
      <c r="I876" s="35" t="s">
        <v>3044</v>
      </c>
      <c r="J876" s="34" t="s">
        <v>195</v>
      </c>
    </row>
    <row r="877" s="26" customFormat="true" spans="1:10">
      <c r="A877" s="33">
        <v>875</v>
      </c>
      <c r="B877" s="34" t="s">
        <v>3080</v>
      </c>
      <c r="C877" s="35" t="s">
        <v>2839</v>
      </c>
      <c r="D877" s="34" t="s">
        <v>3068</v>
      </c>
      <c r="E877" s="35" t="s">
        <v>31</v>
      </c>
      <c r="F877" s="34" t="s">
        <v>3075</v>
      </c>
      <c r="G877" s="35" t="s">
        <v>1371</v>
      </c>
      <c r="H877" s="35" t="s">
        <v>17</v>
      </c>
      <c r="I877" s="35" t="s">
        <v>3081</v>
      </c>
      <c r="J877" s="34" t="s">
        <v>360</v>
      </c>
    </row>
    <row r="878" s="26" customFormat="true" spans="1:10">
      <c r="A878" s="33">
        <v>876</v>
      </c>
      <c r="B878" s="34" t="s">
        <v>3082</v>
      </c>
      <c r="C878" s="35" t="s">
        <v>2839</v>
      </c>
      <c r="D878" s="34" t="s">
        <v>2062</v>
      </c>
      <c r="E878" s="35" t="s">
        <v>14</v>
      </c>
      <c r="F878" s="34" t="s">
        <v>3077</v>
      </c>
      <c r="G878" s="35" t="s">
        <v>1613</v>
      </c>
      <c r="H878" s="35" t="s">
        <v>17</v>
      </c>
      <c r="I878" s="35" t="s">
        <v>3083</v>
      </c>
      <c r="J878" s="34" t="s">
        <v>27</v>
      </c>
    </row>
    <row r="879" s="26" customFormat="true" spans="1:10">
      <c r="A879" s="33">
        <v>877</v>
      </c>
      <c r="B879" s="34" t="s">
        <v>3084</v>
      </c>
      <c r="C879" s="35" t="s">
        <v>2839</v>
      </c>
      <c r="D879" s="34" t="s">
        <v>2062</v>
      </c>
      <c r="E879" s="35" t="s">
        <v>31</v>
      </c>
      <c r="F879" s="34" t="s">
        <v>2063</v>
      </c>
      <c r="G879" s="35" t="s">
        <v>2868</v>
      </c>
      <c r="H879" s="35" t="s">
        <v>17</v>
      </c>
      <c r="I879" s="35" t="s">
        <v>1657</v>
      </c>
      <c r="J879" s="34" t="s">
        <v>212</v>
      </c>
    </row>
    <row r="880" s="26" customFormat="true" spans="1:10">
      <c r="A880" s="33">
        <v>878</v>
      </c>
      <c r="B880" s="34" t="s">
        <v>3085</v>
      </c>
      <c r="C880" s="35" t="s">
        <v>2839</v>
      </c>
      <c r="D880" s="34" t="s">
        <v>3068</v>
      </c>
      <c r="E880" s="35" t="s">
        <v>31</v>
      </c>
      <c r="F880" s="34" t="s">
        <v>3075</v>
      </c>
      <c r="G880" s="35" t="s">
        <v>1371</v>
      </c>
      <c r="H880" s="35" t="s">
        <v>17</v>
      </c>
      <c r="I880" s="35" t="s">
        <v>1526</v>
      </c>
      <c r="J880" s="34" t="s">
        <v>360</v>
      </c>
    </row>
    <row r="881" s="26" customFormat="true" spans="1:10">
      <c r="A881" s="33">
        <v>879</v>
      </c>
      <c r="B881" s="34" t="s">
        <v>3086</v>
      </c>
      <c r="C881" s="35" t="s">
        <v>2839</v>
      </c>
      <c r="D881" s="34" t="s">
        <v>2062</v>
      </c>
      <c r="E881" s="35" t="s">
        <v>31</v>
      </c>
      <c r="F881" s="34" t="s">
        <v>3077</v>
      </c>
      <c r="G881" s="35" t="s">
        <v>391</v>
      </c>
      <c r="H881" s="35" t="s">
        <v>17</v>
      </c>
      <c r="I881" s="35" t="s">
        <v>2694</v>
      </c>
      <c r="J881" s="34" t="s">
        <v>195</v>
      </c>
    </row>
    <row r="882" s="26" customFormat="true" spans="1:10">
      <c r="A882" s="33">
        <v>880</v>
      </c>
      <c r="B882" s="34" t="s">
        <v>3087</v>
      </c>
      <c r="C882" s="35" t="s">
        <v>3071</v>
      </c>
      <c r="D882" s="34" t="s">
        <v>538</v>
      </c>
      <c r="E882" s="35" t="s">
        <v>949</v>
      </c>
      <c r="F882" s="34" t="s">
        <v>973</v>
      </c>
      <c r="G882" s="35" t="s">
        <v>2960</v>
      </c>
      <c r="H882" s="35" t="s">
        <v>17</v>
      </c>
      <c r="I882" s="35" t="s">
        <v>2834</v>
      </c>
      <c r="J882" s="34" t="s">
        <v>838</v>
      </c>
    </row>
    <row r="883" s="26" customFormat="true" spans="1:10">
      <c r="A883" s="33">
        <v>881</v>
      </c>
      <c r="B883" s="34" t="s">
        <v>3088</v>
      </c>
      <c r="C883" s="35" t="s">
        <v>2839</v>
      </c>
      <c r="D883" s="34" t="s">
        <v>3068</v>
      </c>
      <c r="E883" s="35" t="s">
        <v>31</v>
      </c>
      <c r="F883" s="34" t="s">
        <v>3069</v>
      </c>
      <c r="G883" s="35" t="s">
        <v>1371</v>
      </c>
      <c r="H883" s="35" t="s">
        <v>17</v>
      </c>
      <c r="I883" s="35" t="s">
        <v>1624</v>
      </c>
      <c r="J883" s="34" t="s">
        <v>360</v>
      </c>
    </row>
    <row r="884" s="26" customFormat="true" ht="42.75" spans="1:10">
      <c r="A884" s="33">
        <v>882</v>
      </c>
      <c r="B884" s="34" t="s">
        <v>3089</v>
      </c>
      <c r="C884" s="35" t="s">
        <v>2839</v>
      </c>
      <c r="D884" s="34" t="s">
        <v>3068</v>
      </c>
      <c r="E884" s="35" t="s">
        <v>31</v>
      </c>
      <c r="F884" s="34" t="s">
        <v>3069</v>
      </c>
      <c r="G884" s="35" t="s">
        <v>1371</v>
      </c>
      <c r="H884" s="35" t="s">
        <v>17</v>
      </c>
      <c r="I884" s="35" t="s">
        <v>2759</v>
      </c>
      <c r="J884" s="34" t="s">
        <v>1392</v>
      </c>
    </row>
    <row r="885" s="26" customFormat="true" spans="1:10">
      <c r="A885" s="33">
        <v>883</v>
      </c>
      <c r="B885" s="34" t="s">
        <v>3090</v>
      </c>
      <c r="C885" s="35" t="s">
        <v>2839</v>
      </c>
      <c r="D885" s="34" t="s">
        <v>2062</v>
      </c>
      <c r="E885" s="35" t="s">
        <v>14</v>
      </c>
      <c r="F885" s="34" t="s">
        <v>3077</v>
      </c>
      <c r="G885" s="35" t="s">
        <v>1332</v>
      </c>
      <c r="H885" s="35" t="s">
        <v>17</v>
      </c>
      <c r="I885" s="35" t="s">
        <v>896</v>
      </c>
      <c r="J885" s="34" t="s">
        <v>1427</v>
      </c>
    </row>
    <row r="886" s="26" customFormat="true" spans="1:10">
      <c r="A886" s="33">
        <v>884</v>
      </c>
      <c r="B886" s="34" t="s">
        <v>3091</v>
      </c>
      <c r="C886" s="35" t="s">
        <v>2839</v>
      </c>
      <c r="D886" s="34" t="s">
        <v>2062</v>
      </c>
      <c r="E886" s="35" t="s">
        <v>14</v>
      </c>
      <c r="F886" s="34" t="s">
        <v>3077</v>
      </c>
      <c r="G886" s="35" t="s">
        <v>1332</v>
      </c>
      <c r="H886" s="35" t="s">
        <v>17</v>
      </c>
      <c r="I886" s="35" t="s">
        <v>1614</v>
      </c>
      <c r="J886" s="34" t="s">
        <v>1424</v>
      </c>
    </row>
    <row r="887" s="26" customFormat="true" spans="1:10">
      <c r="A887" s="33">
        <v>885</v>
      </c>
      <c r="B887" s="34" t="s">
        <v>3092</v>
      </c>
      <c r="C887" s="35" t="s">
        <v>2839</v>
      </c>
      <c r="D887" s="34" t="s">
        <v>2062</v>
      </c>
      <c r="E887" s="35" t="s">
        <v>14</v>
      </c>
      <c r="F887" s="34" t="s">
        <v>3077</v>
      </c>
      <c r="G887" s="35" t="s">
        <v>1374</v>
      </c>
      <c r="H887" s="35" t="s">
        <v>17</v>
      </c>
      <c r="I887" s="35" t="s">
        <v>1505</v>
      </c>
      <c r="J887" s="34" t="s">
        <v>897</v>
      </c>
    </row>
    <row r="888" s="26" customFormat="true" spans="1:10">
      <c r="A888" s="33">
        <v>886</v>
      </c>
      <c r="B888" s="34" t="s">
        <v>3093</v>
      </c>
      <c r="C888" s="35" t="s">
        <v>2839</v>
      </c>
      <c r="D888" s="34" t="s">
        <v>2062</v>
      </c>
      <c r="E888" s="35" t="s">
        <v>14</v>
      </c>
      <c r="F888" s="34" t="s">
        <v>3077</v>
      </c>
      <c r="G888" s="35" t="s">
        <v>1374</v>
      </c>
      <c r="H888" s="35" t="s">
        <v>17</v>
      </c>
      <c r="I888" s="35" t="s">
        <v>1583</v>
      </c>
      <c r="J888" s="34" t="s">
        <v>360</v>
      </c>
    </row>
    <row r="889" s="26" customFormat="true" spans="1:10">
      <c r="A889" s="33">
        <v>887</v>
      </c>
      <c r="B889" s="34" t="s">
        <v>3094</v>
      </c>
      <c r="C889" s="35" t="s">
        <v>2839</v>
      </c>
      <c r="D889" s="34" t="s">
        <v>2062</v>
      </c>
      <c r="E889" s="35" t="s">
        <v>31</v>
      </c>
      <c r="F889" s="34" t="s">
        <v>2063</v>
      </c>
      <c r="G889" s="35" t="s">
        <v>1360</v>
      </c>
      <c r="H889" s="35" t="s">
        <v>17</v>
      </c>
      <c r="I889" s="35" t="s">
        <v>369</v>
      </c>
      <c r="J889" s="34" t="s">
        <v>195</v>
      </c>
    </row>
    <row r="890" s="26" customFormat="true" spans="1:10">
      <c r="A890" s="33">
        <v>888</v>
      </c>
      <c r="B890" s="34" t="s">
        <v>3095</v>
      </c>
      <c r="C890" s="35" t="s">
        <v>3071</v>
      </c>
      <c r="D890" s="34" t="s">
        <v>977</v>
      </c>
      <c r="E890" s="35" t="s">
        <v>978</v>
      </c>
      <c r="F890" s="34" t="s">
        <v>979</v>
      </c>
      <c r="G890" s="35" t="s">
        <v>980</v>
      </c>
      <c r="H890" s="35" t="s">
        <v>17</v>
      </c>
      <c r="I890" s="35" t="s">
        <v>3096</v>
      </c>
      <c r="J890" s="34" t="s">
        <v>542</v>
      </c>
    </row>
    <row r="891" s="26" customFormat="true" spans="1:10">
      <c r="A891" s="33">
        <v>889</v>
      </c>
      <c r="B891" s="34" t="s">
        <v>3097</v>
      </c>
      <c r="C891" s="35" t="s">
        <v>2839</v>
      </c>
      <c r="D891" s="34" t="s">
        <v>2062</v>
      </c>
      <c r="E891" s="35" t="s">
        <v>14</v>
      </c>
      <c r="F891" s="34" t="s">
        <v>2063</v>
      </c>
      <c r="G891" s="35" t="s">
        <v>1338</v>
      </c>
      <c r="H891" s="35" t="s">
        <v>17</v>
      </c>
      <c r="I891" s="35" t="s">
        <v>3098</v>
      </c>
      <c r="J891" s="34" t="s">
        <v>1421</v>
      </c>
    </row>
    <row r="892" s="26" customFormat="true" spans="1:10">
      <c r="A892" s="33">
        <v>890</v>
      </c>
      <c r="B892" s="34" t="s">
        <v>3099</v>
      </c>
      <c r="C892" s="35" t="s">
        <v>2839</v>
      </c>
      <c r="D892" s="34" t="s">
        <v>2062</v>
      </c>
      <c r="E892" s="35" t="s">
        <v>14</v>
      </c>
      <c r="F892" s="34" t="s">
        <v>3077</v>
      </c>
      <c r="G892" s="35" t="s">
        <v>584</v>
      </c>
      <c r="H892" s="35" t="s">
        <v>17</v>
      </c>
      <c r="I892" s="35" t="s">
        <v>387</v>
      </c>
      <c r="J892" s="34" t="s">
        <v>305</v>
      </c>
    </row>
    <row r="893" s="26" customFormat="true" spans="1:10">
      <c r="A893" s="33">
        <v>891</v>
      </c>
      <c r="B893" s="34" t="s">
        <v>3100</v>
      </c>
      <c r="C893" s="35" t="s">
        <v>2839</v>
      </c>
      <c r="D893" s="34" t="s">
        <v>2062</v>
      </c>
      <c r="E893" s="35" t="s">
        <v>14</v>
      </c>
      <c r="F893" s="34" t="s">
        <v>3077</v>
      </c>
      <c r="G893" s="35" t="s">
        <v>1338</v>
      </c>
      <c r="H893" s="35" t="s">
        <v>17</v>
      </c>
      <c r="I893" s="35" t="s">
        <v>1610</v>
      </c>
      <c r="J893" s="34" t="s">
        <v>416</v>
      </c>
    </row>
    <row r="894" s="26" customFormat="true" spans="1:10">
      <c r="A894" s="33">
        <v>892</v>
      </c>
      <c r="B894" s="34" t="s">
        <v>3101</v>
      </c>
      <c r="C894" s="35" t="s">
        <v>2839</v>
      </c>
      <c r="D894" s="34" t="s">
        <v>2062</v>
      </c>
      <c r="E894" s="35" t="s">
        <v>14</v>
      </c>
      <c r="F894" s="34" t="s">
        <v>3077</v>
      </c>
      <c r="G894" s="35" t="s">
        <v>1410</v>
      </c>
      <c r="H894" s="35" t="s">
        <v>17</v>
      </c>
      <c r="I894" s="35" t="s">
        <v>1444</v>
      </c>
      <c r="J894" s="34" t="s">
        <v>212</v>
      </c>
    </row>
    <row r="895" s="26" customFormat="true" ht="42.75" spans="1:10">
      <c r="A895" s="33">
        <v>893</v>
      </c>
      <c r="B895" s="34" t="s">
        <v>3102</v>
      </c>
      <c r="C895" s="35" t="s">
        <v>2839</v>
      </c>
      <c r="D895" s="34" t="s">
        <v>2062</v>
      </c>
      <c r="E895" s="35" t="s">
        <v>14</v>
      </c>
      <c r="F895" s="34" t="s">
        <v>3077</v>
      </c>
      <c r="G895" s="35" t="s">
        <v>1387</v>
      </c>
      <c r="H895" s="35" t="s">
        <v>17</v>
      </c>
      <c r="I895" s="35" t="s">
        <v>152</v>
      </c>
      <c r="J895" s="34" t="s">
        <v>2951</v>
      </c>
    </row>
    <row r="896" s="26" customFormat="true" spans="1:10">
      <c r="A896" s="33">
        <v>894</v>
      </c>
      <c r="B896" s="34" t="s">
        <v>3103</v>
      </c>
      <c r="C896" s="35" t="s">
        <v>2839</v>
      </c>
      <c r="D896" s="34" t="s">
        <v>3104</v>
      </c>
      <c r="E896" s="35" t="s">
        <v>14</v>
      </c>
      <c r="F896" s="34" t="s">
        <v>3105</v>
      </c>
      <c r="G896" s="35" t="s">
        <v>1565</v>
      </c>
      <c r="H896" s="35" t="s">
        <v>17</v>
      </c>
      <c r="I896" s="35" t="s">
        <v>3106</v>
      </c>
      <c r="J896" s="34" t="s">
        <v>305</v>
      </c>
    </row>
    <row r="897" s="26" customFormat="true" spans="1:10">
      <c r="A897" s="33">
        <v>895</v>
      </c>
      <c r="B897" s="34" t="s">
        <v>3107</v>
      </c>
      <c r="C897" s="35" t="s">
        <v>2839</v>
      </c>
      <c r="D897" s="34" t="s">
        <v>3068</v>
      </c>
      <c r="E897" s="35" t="s">
        <v>14</v>
      </c>
      <c r="F897" s="34" t="s">
        <v>3069</v>
      </c>
      <c r="G897" s="35" t="s">
        <v>1413</v>
      </c>
      <c r="H897" s="35" t="s">
        <v>17</v>
      </c>
      <c r="I897" s="35" t="s">
        <v>2684</v>
      </c>
      <c r="J897" s="34" t="s">
        <v>195</v>
      </c>
    </row>
    <row r="898" s="26" customFormat="true" ht="28.5" spans="1:10">
      <c r="A898" s="33">
        <v>896</v>
      </c>
      <c r="B898" s="34" t="s">
        <v>3108</v>
      </c>
      <c r="C898" s="35" t="s">
        <v>2839</v>
      </c>
      <c r="D898" s="34" t="s">
        <v>3109</v>
      </c>
      <c r="E898" s="35" t="s">
        <v>14</v>
      </c>
      <c r="F898" s="34" t="s">
        <v>3110</v>
      </c>
      <c r="G898" s="35" t="s">
        <v>1401</v>
      </c>
      <c r="H898" s="35" t="s">
        <v>17</v>
      </c>
      <c r="I898" s="35" t="s">
        <v>1523</v>
      </c>
      <c r="J898" s="34" t="s">
        <v>1403</v>
      </c>
    </row>
    <row r="899" s="26" customFormat="true" spans="1:10">
      <c r="A899" s="33">
        <v>897</v>
      </c>
      <c r="B899" s="34" t="s">
        <v>3111</v>
      </c>
      <c r="C899" s="35" t="s">
        <v>2839</v>
      </c>
      <c r="D899" s="34" t="s">
        <v>2062</v>
      </c>
      <c r="E899" s="35" t="s">
        <v>14</v>
      </c>
      <c r="F899" s="34" t="s">
        <v>3077</v>
      </c>
      <c r="G899" s="35" t="s">
        <v>1332</v>
      </c>
      <c r="H899" s="35" t="s">
        <v>17</v>
      </c>
      <c r="I899" s="35" t="s">
        <v>1532</v>
      </c>
      <c r="J899" s="34" t="s">
        <v>1352</v>
      </c>
    </row>
    <row r="900" s="26" customFormat="true" spans="1:10">
      <c r="A900" s="33">
        <v>898</v>
      </c>
      <c r="B900" s="34" t="s">
        <v>3112</v>
      </c>
      <c r="C900" s="35" t="s">
        <v>2839</v>
      </c>
      <c r="D900" s="34" t="s">
        <v>3068</v>
      </c>
      <c r="E900" s="35" t="s">
        <v>14</v>
      </c>
      <c r="F900" s="34" t="s">
        <v>3075</v>
      </c>
      <c r="G900" s="35" t="s">
        <v>1407</v>
      </c>
      <c r="H900" s="35" t="s">
        <v>17</v>
      </c>
      <c r="I900" s="35" t="s">
        <v>1526</v>
      </c>
      <c r="J900" s="34" t="s">
        <v>360</v>
      </c>
    </row>
    <row r="901" s="26" customFormat="true" spans="1:10">
      <c r="A901" s="33">
        <v>899</v>
      </c>
      <c r="B901" s="34" t="s">
        <v>3113</v>
      </c>
      <c r="C901" s="35" t="s">
        <v>2839</v>
      </c>
      <c r="D901" s="34" t="s">
        <v>2062</v>
      </c>
      <c r="E901" s="35" t="s">
        <v>31</v>
      </c>
      <c r="F901" s="34" t="s">
        <v>2063</v>
      </c>
      <c r="G901" s="35" t="s">
        <v>1368</v>
      </c>
      <c r="H901" s="35" t="s">
        <v>17</v>
      </c>
      <c r="I901" s="35" t="s">
        <v>369</v>
      </c>
      <c r="J901" s="34" t="s">
        <v>177</v>
      </c>
    </row>
    <row r="902" s="26" customFormat="true" spans="1:10">
      <c r="A902" s="33">
        <v>900</v>
      </c>
      <c r="B902" s="34" t="s">
        <v>3114</v>
      </c>
      <c r="C902" s="35" t="s">
        <v>2839</v>
      </c>
      <c r="D902" s="34" t="s">
        <v>2062</v>
      </c>
      <c r="E902" s="35" t="s">
        <v>14</v>
      </c>
      <c r="F902" s="34" t="s">
        <v>3077</v>
      </c>
      <c r="G902" s="35" t="s">
        <v>1338</v>
      </c>
      <c r="H902" s="35" t="s">
        <v>17</v>
      </c>
      <c r="I902" s="35" t="s">
        <v>332</v>
      </c>
      <c r="J902" s="34" t="s">
        <v>393</v>
      </c>
    </row>
    <row r="903" s="26" customFormat="true" spans="1:10">
      <c r="A903" s="33">
        <v>901</v>
      </c>
      <c r="B903" s="34" t="s">
        <v>3115</v>
      </c>
      <c r="C903" s="35" t="s">
        <v>2839</v>
      </c>
      <c r="D903" s="34" t="s">
        <v>2062</v>
      </c>
      <c r="E903" s="35" t="s">
        <v>31</v>
      </c>
      <c r="F903" s="34" t="s">
        <v>3077</v>
      </c>
      <c r="G903" s="35" t="s">
        <v>1418</v>
      </c>
      <c r="H903" s="35" t="s">
        <v>17</v>
      </c>
      <c r="I903" s="35" t="s">
        <v>605</v>
      </c>
      <c r="J903" s="34" t="s">
        <v>19</v>
      </c>
    </row>
    <row r="904" s="26" customFormat="true" spans="1:10">
      <c r="A904" s="33">
        <v>902</v>
      </c>
      <c r="B904" s="34" t="s">
        <v>3116</v>
      </c>
      <c r="C904" s="35" t="s">
        <v>2839</v>
      </c>
      <c r="D904" s="34" t="s">
        <v>2062</v>
      </c>
      <c r="E904" s="35" t="s">
        <v>14</v>
      </c>
      <c r="F904" s="34" t="s">
        <v>3077</v>
      </c>
      <c r="G904" s="35" t="s">
        <v>1363</v>
      </c>
      <c r="H904" s="35" t="s">
        <v>17</v>
      </c>
      <c r="I904" s="35" t="s">
        <v>1502</v>
      </c>
      <c r="J904" s="34" t="s">
        <v>195</v>
      </c>
    </row>
    <row r="905" s="26" customFormat="true" spans="1:10">
      <c r="A905" s="33">
        <v>903</v>
      </c>
      <c r="B905" s="34" t="s">
        <v>3117</v>
      </c>
      <c r="C905" s="35" t="s">
        <v>2839</v>
      </c>
      <c r="D905" s="34" t="s">
        <v>2062</v>
      </c>
      <c r="E905" s="35" t="s">
        <v>14</v>
      </c>
      <c r="F905" s="34" t="s">
        <v>3077</v>
      </c>
      <c r="G905" s="35" t="s">
        <v>1363</v>
      </c>
      <c r="H905" s="35" t="s">
        <v>17</v>
      </c>
      <c r="I905" s="35" t="s">
        <v>2984</v>
      </c>
      <c r="J905" s="34" t="s">
        <v>195</v>
      </c>
    </row>
    <row r="906" s="26" customFormat="true" spans="1:10">
      <c r="A906" s="33">
        <v>904</v>
      </c>
      <c r="B906" s="34" t="s">
        <v>3118</v>
      </c>
      <c r="C906" s="35" t="s">
        <v>2839</v>
      </c>
      <c r="D906" s="34" t="s">
        <v>2062</v>
      </c>
      <c r="E906" s="35" t="s">
        <v>14</v>
      </c>
      <c r="F906" s="34" t="s">
        <v>2063</v>
      </c>
      <c r="G906" s="35" t="s">
        <v>1356</v>
      </c>
      <c r="H906" s="35" t="s">
        <v>17</v>
      </c>
      <c r="I906" s="35" t="s">
        <v>1550</v>
      </c>
      <c r="J906" s="34" t="s">
        <v>360</v>
      </c>
    </row>
    <row r="907" s="26" customFormat="true" spans="1:10">
      <c r="A907" s="33">
        <v>905</v>
      </c>
      <c r="B907" s="34" t="s">
        <v>3119</v>
      </c>
      <c r="C907" s="35" t="s">
        <v>2839</v>
      </c>
      <c r="D907" s="34" t="s">
        <v>2062</v>
      </c>
      <c r="E907" s="35" t="s">
        <v>31</v>
      </c>
      <c r="F907" s="34" t="s">
        <v>3077</v>
      </c>
      <c r="G907" s="35" t="s">
        <v>1442</v>
      </c>
      <c r="H907" s="35" t="s">
        <v>17</v>
      </c>
      <c r="I907" s="35" t="s">
        <v>1379</v>
      </c>
      <c r="J907" s="34" t="s">
        <v>212</v>
      </c>
    </row>
    <row r="908" s="26" customFormat="true" spans="1:10">
      <c r="A908" s="33">
        <v>906</v>
      </c>
      <c r="B908" s="34" t="s">
        <v>3120</v>
      </c>
      <c r="C908" s="35" t="s">
        <v>2839</v>
      </c>
      <c r="D908" s="34" t="s">
        <v>2062</v>
      </c>
      <c r="E908" s="35" t="s">
        <v>31</v>
      </c>
      <c r="F908" s="34" t="s">
        <v>3077</v>
      </c>
      <c r="G908" s="35" t="s">
        <v>1442</v>
      </c>
      <c r="H908" s="35" t="s">
        <v>17</v>
      </c>
      <c r="I908" s="35" t="s">
        <v>1535</v>
      </c>
      <c r="J908" s="34" t="s">
        <v>360</v>
      </c>
    </row>
    <row r="909" s="26" customFormat="true" spans="1:10">
      <c r="A909" s="33">
        <v>907</v>
      </c>
      <c r="B909" s="34" t="s">
        <v>3121</v>
      </c>
      <c r="C909" s="35" t="s">
        <v>2839</v>
      </c>
      <c r="D909" s="34" t="s">
        <v>2062</v>
      </c>
      <c r="E909" s="35" t="s">
        <v>14</v>
      </c>
      <c r="F909" s="34" t="s">
        <v>3077</v>
      </c>
      <c r="G909" s="35" t="s">
        <v>1363</v>
      </c>
      <c r="H909" s="35" t="s">
        <v>17</v>
      </c>
      <c r="I909" s="35" t="s">
        <v>2785</v>
      </c>
      <c r="J909" s="34" t="s">
        <v>195</v>
      </c>
    </row>
    <row r="910" s="26" customFormat="true" spans="1:10">
      <c r="A910" s="33">
        <v>908</v>
      </c>
      <c r="B910" s="34" t="s">
        <v>3122</v>
      </c>
      <c r="C910" s="35" t="s">
        <v>2839</v>
      </c>
      <c r="D910" s="34" t="s">
        <v>2062</v>
      </c>
      <c r="E910" s="35" t="s">
        <v>14</v>
      </c>
      <c r="F910" s="34" t="s">
        <v>2063</v>
      </c>
      <c r="G910" s="35" t="s">
        <v>1363</v>
      </c>
      <c r="H910" s="35" t="s">
        <v>17</v>
      </c>
      <c r="I910" s="35" t="s">
        <v>3123</v>
      </c>
      <c r="J910" s="34" t="s">
        <v>27</v>
      </c>
    </row>
    <row r="911" s="26" customFormat="true" spans="1:10">
      <c r="A911" s="33">
        <v>909</v>
      </c>
      <c r="B911" s="34" t="s">
        <v>3124</v>
      </c>
      <c r="C911" s="35" t="s">
        <v>2839</v>
      </c>
      <c r="D911" s="34" t="s">
        <v>3125</v>
      </c>
      <c r="E911" s="35" t="s">
        <v>14</v>
      </c>
      <c r="F911" s="34" t="s">
        <v>3126</v>
      </c>
      <c r="G911" s="35" t="s">
        <v>1338</v>
      </c>
      <c r="H911" s="35" t="s">
        <v>17</v>
      </c>
      <c r="I911" s="35" t="s">
        <v>2011</v>
      </c>
      <c r="J911" s="34" t="s">
        <v>393</v>
      </c>
    </row>
    <row r="912" s="26" customFormat="true" spans="1:10">
      <c r="A912" s="33">
        <v>910</v>
      </c>
      <c r="B912" s="34" t="s">
        <v>3127</v>
      </c>
      <c r="C912" s="35" t="s">
        <v>2839</v>
      </c>
      <c r="D912" s="34" t="s">
        <v>3125</v>
      </c>
      <c r="E912" s="35" t="s">
        <v>31</v>
      </c>
      <c r="F912" s="34" t="s">
        <v>3126</v>
      </c>
      <c r="G912" s="35" t="s">
        <v>1343</v>
      </c>
      <c r="H912" s="35" t="s">
        <v>17</v>
      </c>
      <c r="I912" s="35" t="s">
        <v>1333</v>
      </c>
      <c r="J912" s="34" t="s">
        <v>19</v>
      </c>
    </row>
    <row r="913" s="26" customFormat="true" spans="1:10">
      <c r="A913" s="33">
        <v>911</v>
      </c>
      <c r="B913" s="34" t="s">
        <v>3128</v>
      </c>
      <c r="C913" s="35" t="s">
        <v>2839</v>
      </c>
      <c r="D913" s="34" t="s">
        <v>3125</v>
      </c>
      <c r="E913" s="35" t="s">
        <v>31</v>
      </c>
      <c r="F913" s="34" t="s">
        <v>3126</v>
      </c>
      <c r="G913" s="35" t="s">
        <v>303</v>
      </c>
      <c r="H913" s="35" t="s">
        <v>17</v>
      </c>
      <c r="I913" s="35" t="s">
        <v>1509</v>
      </c>
      <c r="J913" s="34" t="s">
        <v>195</v>
      </c>
    </row>
    <row r="914" s="26" customFormat="true" spans="1:10">
      <c r="A914" s="33">
        <v>912</v>
      </c>
      <c r="B914" s="34" t="s">
        <v>3129</v>
      </c>
      <c r="C914" s="35" t="s">
        <v>2839</v>
      </c>
      <c r="D914" s="34" t="s">
        <v>3125</v>
      </c>
      <c r="E914" s="35" t="s">
        <v>14</v>
      </c>
      <c r="F914" s="34" t="s">
        <v>3126</v>
      </c>
      <c r="G914" s="35" t="s">
        <v>1363</v>
      </c>
      <c r="H914" s="35" t="s">
        <v>17</v>
      </c>
      <c r="I914" s="35" t="s">
        <v>176</v>
      </c>
      <c r="J914" s="34" t="s">
        <v>195</v>
      </c>
    </row>
    <row r="915" s="26" customFormat="true" spans="1:10">
      <c r="A915" s="33">
        <v>913</v>
      </c>
      <c r="B915" s="34" t="s">
        <v>3130</v>
      </c>
      <c r="C915" s="35" t="s">
        <v>2839</v>
      </c>
      <c r="D915" s="34" t="s">
        <v>3131</v>
      </c>
      <c r="E915" s="35" t="s">
        <v>14</v>
      </c>
      <c r="F915" s="34" t="s">
        <v>3132</v>
      </c>
      <c r="G915" s="35" t="s">
        <v>1407</v>
      </c>
      <c r="H915" s="35" t="s">
        <v>17</v>
      </c>
      <c r="I915" s="35" t="s">
        <v>3133</v>
      </c>
      <c r="J915" s="34" t="s">
        <v>27</v>
      </c>
    </row>
    <row r="916" s="26" customFormat="true" spans="1:10">
      <c r="A916" s="33">
        <v>914</v>
      </c>
      <c r="B916" s="34" t="s">
        <v>3134</v>
      </c>
      <c r="C916" s="35" t="s">
        <v>2839</v>
      </c>
      <c r="D916" s="34" t="s">
        <v>3131</v>
      </c>
      <c r="E916" s="35" t="s">
        <v>14</v>
      </c>
      <c r="F916" s="34" t="s">
        <v>3132</v>
      </c>
      <c r="G916" s="35" t="s">
        <v>1407</v>
      </c>
      <c r="H916" s="35" t="s">
        <v>17</v>
      </c>
      <c r="I916" s="35" t="s">
        <v>3135</v>
      </c>
      <c r="J916" s="34" t="s">
        <v>360</v>
      </c>
    </row>
    <row r="917" s="26" customFormat="true" spans="1:10">
      <c r="A917" s="33">
        <v>915</v>
      </c>
      <c r="B917" s="34" t="s">
        <v>3136</v>
      </c>
      <c r="C917" s="35" t="s">
        <v>2839</v>
      </c>
      <c r="D917" s="34" t="s">
        <v>3125</v>
      </c>
      <c r="E917" s="35" t="s">
        <v>14</v>
      </c>
      <c r="F917" s="34" t="s">
        <v>3126</v>
      </c>
      <c r="G917" s="35" t="s">
        <v>1363</v>
      </c>
      <c r="H917" s="35" t="s">
        <v>17</v>
      </c>
      <c r="I917" s="35" t="s">
        <v>747</v>
      </c>
      <c r="J917" s="34" t="s">
        <v>195</v>
      </c>
    </row>
    <row r="918" s="26" customFormat="true" spans="1:10">
      <c r="A918" s="33">
        <v>916</v>
      </c>
      <c r="B918" s="34" t="s">
        <v>3137</v>
      </c>
      <c r="C918" s="35" t="s">
        <v>2839</v>
      </c>
      <c r="D918" s="34" t="s">
        <v>3125</v>
      </c>
      <c r="E918" s="35" t="s">
        <v>31</v>
      </c>
      <c r="F918" s="34" t="s">
        <v>3126</v>
      </c>
      <c r="G918" s="35" t="s">
        <v>391</v>
      </c>
      <c r="H918" s="35" t="s">
        <v>17</v>
      </c>
      <c r="I918" s="35" t="s">
        <v>2744</v>
      </c>
      <c r="J918" s="34" t="s">
        <v>195</v>
      </c>
    </row>
    <row r="919" s="26" customFormat="true" spans="1:10">
      <c r="A919" s="33">
        <v>917</v>
      </c>
      <c r="B919" s="34" t="s">
        <v>3138</v>
      </c>
      <c r="C919" s="35" t="s">
        <v>3139</v>
      </c>
      <c r="D919" s="34" t="s">
        <v>43</v>
      </c>
      <c r="E919" s="35" t="s">
        <v>23</v>
      </c>
      <c r="F919" s="34" t="s">
        <v>3140</v>
      </c>
      <c r="G919" s="35" t="s">
        <v>1907</v>
      </c>
      <c r="H919" s="35" t="s">
        <v>17</v>
      </c>
      <c r="I919" s="35" t="s">
        <v>3141</v>
      </c>
      <c r="J919" s="34" t="s">
        <v>27</v>
      </c>
    </row>
    <row r="920" s="26" customFormat="true" spans="1:10">
      <c r="A920" s="33">
        <v>918</v>
      </c>
      <c r="B920" s="34" t="s">
        <v>3142</v>
      </c>
      <c r="C920" s="35" t="s">
        <v>2839</v>
      </c>
      <c r="D920" s="34" t="s">
        <v>3125</v>
      </c>
      <c r="E920" s="35" t="s">
        <v>31</v>
      </c>
      <c r="F920" s="34" t="s">
        <v>3126</v>
      </c>
      <c r="G920" s="35" t="s">
        <v>1418</v>
      </c>
      <c r="H920" s="35" t="s">
        <v>17</v>
      </c>
      <c r="I920" s="35" t="s">
        <v>2759</v>
      </c>
      <c r="J920" s="34" t="s">
        <v>195</v>
      </c>
    </row>
    <row r="921" s="26" customFormat="true" spans="1:10">
      <c r="A921" s="33">
        <v>919</v>
      </c>
      <c r="B921" s="34" t="s">
        <v>3143</v>
      </c>
      <c r="C921" s="35" t="s">
        <v>2839</v>
      </c>
      <c r="D921" s="34" t="s">
        <v>3125</v>
      </c>
      <c r="E921" s="35" t="s">
        <v>31</v>
      </c>
      <c r="F921" s="34" t="s">
        <v>3126</v>
      </c>
      <c r="G921" s="35" t="s">
        <v>391</v>
      </c>
      <c r="H921" s="35" t="s">
        <v>17</v>
      </c>
      <c r="I921" s="35" t="s">
        <v>2744</v>
      </c>
      <c r="J921" s="34" t="s">
        <v>195</v>
      </c>
    </row>
    <row r="922" s="26" customFormat="true" spans="1:10">
      <c r="A922" s="33">
        <v>920</v>
      </c>
      <c r="B922" s="34" t="s">
        <v>3144</v>
      </c>
      <c r="C922" s="35" t="s">
        <v>2839</v>
      </c>
      <c r="D922" s="34" t="s">
        <v>3125</v>
      </c>
      <c r="E922" s="35" t="s">
        <v>31</v>
      </c>
      <c r="F922" s="34" t="s">
        <v>3126</v>
      </c>
      <c r="G922" s="35" t="s">
        <v>1382</v>
      </c>
      <c r="H922" s="35" t="s">
        <v>17</v>
      </c>
      <c r="I922" s="35" t="s">
        <v>2801</v>
      </c>
      <c r="J922" s="34" t="s">
        <v>212</v>
      </c>
    </row>
    <row r="923" s="26" customFormat="true" ht="28.5" spans="1:10">
      <c r="A923" s="33">
        <v>921</v>
      </c>
      <c r="B923" s="34" t="s">
        <v>3145</v>
      </c>
      <c r="C923" s="35" t="s">
        <v>2839</v>
      </c>
      <c r="D923" s="34" t="s">
        <v>3125</v>
      </c>
      <c r="E923" s="35" t="s">
        <v>14</v>
      </c>
      <c r="F923" s="34" t="s">
        <v>3126</v>
      </c>
      <c r="G923" s="35" t="s">
        <v>1387</v>
      </c>
      <c r="H923" s="35" t="s">
        <v>17</v>
      </c>
      <c r="I923" s="35" t="s">
        <v>3146</v>
      </c>
      <c r="J923" s="34" t="s">
        <v>140</v>
      </c>
    </row>
    <row r="924" s="26" customFormat="true" spans="1:10">
      <c r="A924" s="33">
        <v>922</v>
      </c>
      <c r="B924" s="34" t="s">
        <v>3147</v>
      </c>
      <c r="C924" s="35" t="s">
        <v>2839</v>
      </c>
      <c r="D924" s="34" t="s">
        <v>3125</v>
      </c>
      <c r="E924" s="35" t="s">
        <v>31</v>
      </c>
      <c r="F924" s="34" t="s">
        <v>3126</v>
      </c>
      <c r="G924" s="35" t="s">
        <v>1371</v>
      </c>
      <c r="H924" s="35" t="s">
        <v>17</v>
      </c>
      <c r="I924" s="35" t="s">
        <v>3148</v>
      </c>
      <c r="J924" s="34" t="s">
        <v>360</v>
      </c>
    </row>
    <row r="925" s="26" customFormat="true" ht="28.5" spans="1:10">
      <c r="A925" s="33">
        <v>923</v>
      </c>
      <c r="B925" s="34" t="s">
        <v>3149</v>
      </c>
      <c r="C925" s="35" t="s">
        <v>2839</v>
      </c>
      <c r="D925" s="34" t="s">
        <v>3150</v>
      </c>
      <c r="E925" s="35" t="s">
        <v>14</v>
      </c>
      <c r="F925" s="34" t="s">
        <v>3151</v>
      </c>
      <c r="G925" s="35" t="s">
        <v>1401</v>
      </c>
      <c r="H925" s="35" t="s">
        <v>17</v>
      </c>
      <c r="I925" s="35" t="s">
        <v>1346</v>
      </c>
      <c r="J925" s="34" t="s">
        <v>1403</v>
      </c>
    </row>
    <row r="926" s="26" customFormat="true" spans="1:10">
      <c r="A926" s="33">
        <v>924</v>
      </c>
      <c r="B926" s="34" t="s">
        <v>3152</v>
      </c>
      <c r="C926" s="35" t="s">
        <v>2839</v>
      </c>
      <c r="D926" s="34" t="s">
        <v>3125</v>
      </c>
      <c r="E926" s="35" t="s">
        <v>31</v>
      </c>
      <c r="F926" s="34" t="s">
        <v>3153</v>
      </c>
      <c r="G926" s="35" t="s">
        <v>1371</v>
      </c>
      <c r="H926" s="35" t="s">
        <v>17</v>
      </c>
      <c r="I926" s="35" t="s">
        <v>3135</v>
      </c>
      <c r="J926" s="34" t="s">
        <v>360</v>
      </c>
    </row>
    <row r="927" s="26" customFormat="true" spans="1:10">
      <c r="A927" s="33">
        <v>925</v>
      </c>
      <c r="B927" s="34" t="s">
        <v>3154</v>
      </c>
      <c r="C927" s="35" t="s">
        <v>2839</v>
      </c>
      <c r="D927" s="34" t="s">
        <v>3125</v>
      </c>
      <c r="E927" s="35" t="s">
        <v>14</v>
      </c>
      <c r="F927" s="34" t="s">
        <v>3153</v>
      </c>
      <c r="G927" s="35" t="s">
        <v>1387</v>
      </c>
      <c r="H927" s="35" t="s">
        <v>17</v>
      </c>
      <c r="I927" s="35" t="s">
        <v>2351</v>
      </c>
      <c r="J927" s="34" t="s">
        <v>212</v>
      </c>
    </row>
    <row r="928" s="26" customFormat="true" spans="1:10">
      <c r="A928" s="33">
        <v>926</v>
      </c>
      <c r="B928" s="34" t="s">
        <v>3155</v>
      </c>
      <c r="C928" s="35" t="s">
        <v>2839</v>
      </c>
      <c r="D928" s="34" t="s">
        <v>3131</v>
      </c>
      <c r="E928" s="35" t="s">
        <v>14</v>
      </c>
      <c r="F928" s="34" t="s">
        <v>3156</v>
      </c>
      <c r="G928" s="35" t="s">
        <v>1413</v>
      </c>
      <c r="H928" s="35" t="s">
        <v>17</v>
      </c>
      <c r="I928" s="35" t="s">
        <v>1616</v>
      </c>
      <c r="J928" s="34" t="s">
        <v>195</v>
      </c>
    </row>
    <row r="929" s="26" customFormat="true" spans="1:10">
      <c r="A929" s="33">
        <v>927</v>
      </c>
      <c r="B929" s="34" t="s">
        <v>3157</v>
      </c>
      <c r="C929" s="35" t="s">
        <v>2839</v>
      </c>
      <c r="D929" s="34" t="s">
        <v>3125</v>
      </c>
      <c r="E929" s="35" t="s">
        <v>31</v>
      </c>
      <c r="F929" s="34" t="s">
        <v>3126</v>
      </c>
      <c r="G929" s="35" t="s">
        <v>1368</v>
      </c>
      <c r="H929" s="35" t="s">
        <v>17</v>
      </c>
      <c r="I929" s="35" t="s">
        <v>1444</v>
      </c>
      <c r="J929" s="34" t="s">
        <v>360</v>
      </c>
    </row>
    <row r="930" s="26" customFormat="true" spans="1:10">
      <c r="A930" s="33">
        <v>928</v>
      </c>
      <c r="B930" s="34" t="s">
        <v>3158</v>
      </c>
      <c r="C930" s="35" t="s">
        <v>2839</v>
      </c>
      <c r="D930" s="34" t="s">
        <v>3125</v>
      </c>
      <c r="E930" s="35" t="s">
        <v>31</v>
      </c>
      <c r="F930" s="34" t="s">
        <v>3126</v>
      </c>
      <c r="G930" s="35" t="s">
        <v>1368</v>
      </c>
      <c r="H930" s="35" t="s">
        <v>17</v>
      </c>
      <c r="I930" s="35" t="s">
        <v>3159</v>
      </c>
      <c r="J930" s="34" t="s">
        <v>195</v>
      </c>
    </row>
    <row r="931" s="26" customFormat="true" spans="1:10">
      <c r="A931" s="33">
        <v>929</v>
      </c>
      <c r="B931" s="34" t="s">
        <v>3160</v>
      </c>
      <c r="C931" s="35" t="s">
        <v>3161</v>
      </c>
      <c r="D931" s="34" t="s">
        <v>122</v>
      </c>
      <c r="E931" s="35" t="s">
        <v>23</v>
      </c>
      <c r="F931" s="34" t="s">
        <v>3162</v>
      </c>
      <c r="G931" s="35" t="s">
        <v>3163</v>
      </c>
      <c r="H931" s="35" t="s">
        <v>17</v>
      </c>
      <c r="I931" s="35" t="s">
        <v>3164</v>
      </c>
      <c r="J931" s="34" t="s">
        <v>897</v>
      </c>
    </row>
    <row r="932" s="26" customFormat="true" spans="1:10">
      <c r="A932" s="33">
        <v>930</v>
      </c>
      <c r="B932" s="34" t="s">
        <v>3165</v>
      </c>
      <c r="C932" s="35" t="s">
        <v>2839</v>
      </c>
      <c r="D932" s="34" t="s">
        <v>3125</v>
      </c>
      <c r="E932" s="35" t="s">
        <v>14</v>
      </c>
      <c r="F932" s="34" t="s">
        <v>3126</v>
      </c>
      <c r="G932" s="35" t="s">
        <v>1374</v>
      </c>
      <c r="H932" s="35" t="s">
        <v>17</v>
      </c>
      <c r="I932" s="35" t="s">
        <v>3166</v>
      </c>
      <c r="J932" s="34" t="s">
        <v>360</v>
      </c>
    </row>
    <row r="933" s="26" customFormat="true" spans="1:10">
      <c r="A933" s="33">
        <v>931</v>
      </c>
      <c r="B933" s="34" t="s">
        <v>3167</v>
      </c>
      <c r="C933" s="35" t="s">
        <v>2839</v>
      </c>
      <c r="D933" s="34" t="s">
        <v>3125</v>
      </c>
      <c r="E933" s="35" t="s">
        <v>14</v>
      </c>
      <c r="F933" s="34" t="s">
        <v>3153</v>
      </c>
      <c r="G933" s="35" t="s">
        <v>1338</v>
      </c>
      <c r="H933" s="35" t="s">
        <v>17</v>
      </c>
      <c r="I933" s="35" t="s">
        <v>3168</v>
      </c>
      <c r="J933" s="34" t="s">
        <v>799</v>
      </c>
    </row>
    <row r="934" s="26" customFormat="true" spans="1:10">
      <c r="A934" s="33">
        <v>932</v>
      </c>
      <c r="B934" s="34" t="s">
        <v>3169</v>
      </c>
      <c r="C934" s="35" t="s">
        <v>2839</v>
      </c>
      <c r="D934" s="34" t="s">
        <v>3131</v>
      </c>
      <c r="E934" s="35" t="s">
        <v>14</v>
      </c>
      <c r="F934" s="34" t="s">
        <v>3132</v>
      </c>
      <c r="G934" s="35" t="s">
        <v>115</v>
      </c>
      <c r="H934" s="35" t="s">
        <v>17</v>
      </c>
      <c r="I934" s="35" t="s">
        <v>2617</v>
      </c>
      <c r="J934" s="34" t="s">
        <v>360</v>
      </c>
    </row>
    <row r="935" s="26" customFormat="true" spans="1:10">
      <c r="A935" s="33">
        <v>933</v>
      </c>
      <c r="B935" s="34" t="s">
        <v>3170</v>
      </c>
      <c r="C935" s="35" t="s">
        <v>2839</v>
      </c>
      <c r="D935" s="34" t="s">
        <v>3125</v>
      </c>
      <c r="E935" s="35" t="s">
        <v>14</v>
      </c>
      <c r="F935" s="34" t="s">
        <v>3126</v>
      </c>
      <c r="G935" s="35" t="s">
        <v>1332</v>
      </c>
      <c r="H935" s="35" t="s">
        <v>17</v>
      </c>
      <c r="I935" s="35" t="s">
        <v>3171</v>
      </c>
      <c r="J935" s="34" t="s">
        <v>1424</v>
      </c>
    </row>
    <row r="936" s="26" customFormat="true" spans="1:10">
      <c r="A936" s="33">
        <v>934</v>
      </c>
      <c r="B936" s="34" t="s">
        <v>3172</v>
      </c>
      <c r="C936" s="35" t="s">
        <v>2839</v>
      </c>
      <c r="D936" s="34" t="s">
        <v>3125</v>
      </c>
      <c r="E936" s="35" t="s">
        <v>14</v>
      </c>
      <c r="F936" s="34" t="s">
        <v>3126</v>
      </c>
      <c r="G936" s="35" t="s">
        <v>1332</v>
      </c>
      <c r="H936" s="35" t="s">
        <v>17</v>
      </c>
      <c r="I936" s="35" t="s">
        <v>2622</v>
      </c>
      <c r="J936" s="34" t="s">
        <v>360</v>
      </c>
    </row>
    <row r="937" s="26" customFormat="true" spans="1:10">
      <c r="A937" s="33">
        <v>935</v>
      </c>
      <c r="B937" s="34" t="s">
        <v>3173</v>
      </c>
      <c r="C937" s="35" t="s">
        <v>2839</v>
      </c>
      <c r="D937" s="34" t="s">
        <v>3125</v>
      </c>
      <c r="E937" s="35" t="s">
        <v>31</v>
      </c>
      <c r="F937" s="34" t="s">
        <v>3153</v>
      </c>
      <c r="G937" s="35" t="s">
        <v>303</v>
      </c>
      <c r="H937" s="35" t="s">
        <v>17</v>
      </c>
      <c r="I937" s="35" t="s">
        <v>2617</v>
      </c>
      <c r="J937" s="34" t="s">
        <v>360</v>
      </c>
    </row>
    <row r="938" s="26" customFormat="true" ht="28.5" spans="1:10">
      <c r="A938" s="33">
        <v>936</v>
      </c>
      <c r="B938" s="34" t="s">
        <v>3174</v>
      </c>
      <c r="C938" s="35" t="s">
        <v>3175</v>
      </c>
      <c r="D938" s="34" t="s">
        <v>3176</v>
      </c>
      <c r="E938" s="35" t="s">
        <v>23</v>
      </c>
      <c r="F938" s="34" t="s">
        <v>3177</v>
      </c>
      <c r="G938" s="35" t="s">
        <v>3178</v>
      </c>
      <c r="H938" s="35" t="s">
        <v>17</v>
      </c>
      <c r="I938" s="35" t="s">
        <v>3179</v>
      </c>
      <c r="J938" s="34" t="s">
        <v>27</v>
      </c>
    </row>
    <row r="939" s="26" customFormat="true" spans="1:10">
      <c r="A939" s="33">
        <v>937</v>
      </c>
      <c r="B939" s="34" t="s">
        <v>3180</v>
      </c>
      <c r="C939" s="35" t="s">
        <v>2839</v>
      </c>
      <c r="D939" s="34" t="s">
        <v>3125</v>
      </c>
      <c r="E939" s="35" t="s">
        <v>14</v>
      </c>
      <c r="F939" s="34" t="s">
        <v>3153</v>
      </c>
      <c r="G939" s="35" t="s">
        <v>1356</v>
      </c>
      <c r="H939" s="35" t="s">
        <v>17</v>
      </c>
      <c r="I939" s="35" t="s">
        <v>2781</v>
      </c>
      <c r="J939" s="34" t="s">
        <v>360</v>
      </c>
    </row>
    <row r="940" s="26" customFormat="true" spans="1:10">
      <c r="A940" s="33">
        <v>938</v>
      </c>
      <c r="B940" s="34" t="s">
        <v>3181</v>
      </c>
      <c r="C940" s="35" t="s">
        <v>2839</v>
      </c>
      <c r="D940" s="34" t="s">
        <v>3125</v>
      </c>
      <c r="E940" s="35" t="s">
        <v>31</v>
      </c>
      <c r="F940" s="34" t="s">
        <v>3126</v>
      </c>
      <c r="G940" s="35" t="s">
        <v>1442</v>
      </c>
      <c r="H940" s="35" t="s">
        <v>17</v>
      </c>
      <c r="I940" s="35" t="s">
        <v>3182</v>
      </c>
      <c r="J940" s="34" t="s">
        <v>212</v>
      </c>
    </row>
    <row r="941" s="26" customFormat="true" spans="1:10">
      <c r="A941" s="33">
        <v>939</v>
      </c>
      <c r="B941" s="34" t="s">
        <v>3183</v>
      </c>
      <c r="C941" s="35" t="s">
        <v>2839</v>
      </c>
      <c r="D941" s="34" t="s">
        <v>3125</v>
      </c>
      <c r="E941" s="35" t="s">
        <v>31</v>
      </c>
      <c r="F941" s="34" t="s">
        <v>3126</v>
      </c>
      <c r="G941" s="35" t="s">
        <v>1442</v>
      </c>
      <c r="H941" s="35" t="s">
        <v>17</v>
      </c>
      <c r="I941" s="35" t="s">
        <v>1507</v>
      </c>
      <c r="J941" s="34" t="s">
        <v>360</v>
      </c>
    </row>
    <row r="942" s="26" customFormat="true" spans="1:10">
      <c r="A942" s="33">
        <v>940</v>
      </c>
      <c r="B942" s="34" t="s">
        <v>3184</v>
      </c>
      <c r="C942" s="35" t="s">
        <v>2839</v>
      </c>
      <c r="D942" s="34" t="s">
        <v>3125</v>
      </c>
      <c r="E942" s="35" t="s">
        <v>14</v>
      </c>
      <c r="F942" s="34" t="s">
        <v>3126</v>
      </c>
      <c r="G942" s="35" t="s">
        <v>1363</v>
      </c>
      <c r="H942" s="35" t="s">
        <v>17</v>
      </c>
      <c r="I942" s="35" t="s">
        <v>2876</v>
      </c>
      <c r="J942" s="34" t="s">
        <v>195</v>
      </c>
    </row>
    <row r="943" s="26" customFormat="true" spans="1:10">
      <c r="A943" s="33">
        <v>941</v>
      </c>
      <c r="B943" s="34" t="s">
        <v>3185</v>
      </c>
      <c r="C943" s="35" t="s">
        <v>2839</v>
      </c>
      <c r="D943" s="34" t="s">
        <v>3125</v>
      </c>
      <c r="E943" s="35" t="s">
        <v>14</v>
      </c>
      <c r="F943" s="34" t="s">
        <v>3153</v>
      </c>
      <c r="G943" s="35" t="s">
        <v>1374</v>
      </c>
      <c r="H943" s="35" t="s">
        <v>17</v>
      </c>
      <c r="I943" s="35" t="s">
        <v>1640</v>
      </c>
      <c r="J943" s="34" t="s">
        <v>393</v>
      </c>
    </row>
    <row r="944" s="26" customFormat="true" spans="1:10">
      <c r="A944" s="33">
        <v>942</v>
      </c>
      <c r="B944" s="34" t="s">
        <v>3186</v>
      </c>
      <c r="C944" s="35" t="s">
        <v>2839</v>
      </c>
      <c r="D944" s="34" t="s">
        <v>3125</v>
      </c>
      <c r="E944" s="35" t="s">
        <v>31</v>
      </c>
      <c r="F944" s="34" t="s">
        <v>3126</v>
      </c>
      <c r="G944" s="35" t="s">
        <v>1360</v>
      </c>
      <c r="H944" s="35" t="s">
        <v>17</v>
      </c>
      <c r="I944" s="35" t="s">
        <v>896</v>
      </c>
      <c r="J944" s="34" t="s">
        <v>360</v>
      </c>
    </row>
    <row r="945" s="26" customFormat="true" spans="1:10">
      <c r="A945" s="33">
        <v>943</v>
      </c>
      <c r="B945" s="34" t="s">
        <v>3187</v>
      </c>
      <c r="C945" s="35" t="s">
        <v>2839</v>
      </c>
      <c r="D945" s="34" t="s">
        <v>3131</v>
      </c>
      <c r="E945" s="35" t="s">
        <v>14</v>
      </c>
      <c r="F945" s="34" t="s">
        <v>3156</v>
      </c>
      <c r="G945" s="35" t="s">
        <v>1448</v>
      </c>
      <c r="H945" s="35" t="s">
        <v>17</v>
      </c>
      <c r="I945" s="35" t="s">
        <v>3188</v>
      </c>
      <c r="J945" s="34" t="s">
        <v>244</v>
      </c>
    </row>
    <row r="946" s="26" customFormat="true" spans="1:10">
      <c r="A946" s="33">
        <v>944</v>
      </c>
      <c r="B946" s="34" t="s">
        <v>3189</v>
      </c>
      <c r="C946" s="35" t="s">
        <v>2839</v>
      </c>
      <c r="D946" s="34" t="s">
        <v>3190</v>
      </c>
      <c r="E946" s="35" t="s">
        <v>14</v>
      </c>
      <c r="F946" s="34" t="s">
        <v>3191</v>
      </c>
      <c r="G946" s="35" t="s">
        <v>115</v>
      </c>
      <c r="H946" s="35" t="s">
        <v>17</v>
      </c>
      <c r="I946" s="35" t="s">
        <v>2617</v>
      </c>
      <c r="J946" s="34" t="s">
        <v>360</v>
      </c>
    </row>
    <row r="947" s="26" customFormat="true" spans="1:10">
      <c r="A947" s="33">
        <v>945</v>
      </c>
      <c r="B947" s="34" t="s">
        <v>3192</v>
      </c>
      <c r="C947" s="35" t="s">
        <v>2839</v>
      </c>
      <c r="D947" s="34" t="s">
        <v>3193</v>
      </c>
      <c r="E947" s="35" t="s">
        <v>31</v>
      </c>
      <c r="F947" s="34" t="s">
        <v>3194</v>
      </c>
      <c r="G947" s="35" t="s">
        <v>1382</v>
      </c>
      <c r="H947" s="35" t="s">
        <v>17</v>
      </c>
      <c r="I947" s="35" t="s">
        <v>2801</v>
      </c>
      <c r="J947" s="34" t="s">
        <v>212</v>
      </c>
    </row>
    <row r="948" s="26" customFormat="true" spans="1:10">
      <c r="A948" s="33">
        <v>946</v>
      </c>
      <c r="B948" s="34" t="s">
        <v>3195</v>
      </c>
      <c r="C948" s="35" t="s">
        <v>2839</v>
      </c>
      <c r="D948" s="34" t="s">
        <v>3193</v>
      </c>
      <c r="E948" s="35" t="s">
        <v>31</v>
      </c>
      <c r="F948" s="34" t="s">
        <v>3194</v>
      </c>
      <c r="G948" s="35" t="s">
        <v>1368</v>
      </c>
      <c r="H948" s="35" t="s">
        <v>17</v>
      </c>
      <c r="I948" s="35" t="s">
        <v>3159</v>
      </c>
      <c r="J948" s="34" t="s">
        <v>195</v>
      </c>
    </row>
    <row r="949" s="26" customFormat="true" spans="1:10">
      <c r="A949" s="33">
        <v>947</v>
      </c>
      <c r="B949" s="34" t="s">
        <v>3196</v>
      </c>
      <c r="C949" s="35" t="s">
        <v>2839</v>
      </c>
      <c r="D949" s="34" t="s">
        <v>3190</v>
      </c>
      <c r="E949" s="35" t="s">
        <v>31</v>
      </c>
      <c r="F949" s="34" t="s">
        <v>3191</v>
      </c>
      <c r="G949" s="35" t="s">
        <v>1371</v>
      </c>
      <c r="H949" s="35" t="s">
        <v>17</v>
      </c>
      <c r="I949" s="35" t="s">
        <v>2935</v>
      </c>
      <c r="J949" s="34" t="s">
        <v>360</v>
      </c>
    </row>
    <row r="950" s="26" customFormat="true" spans="1:10">
      <c r="A950" s="33">
        <v>948</v>
      </c>
      <c r="B950" s="34" t="s">
        <v>3197</v>
      </c>
      <c r="C950" s="35" t="s">
        <v>2839</v>
      </c>
      <c r="D950" s="34" t="s">
        <v>3193</v>
      </c>
      <c r="E950" s="35" t="s">
        <v>14</v>
      </c>
      <c r="F950" s="34" t="s">
        <v>3194</v>
      </c>
      <c r="G950" s="35" t="s">
        <v>1613</v>
      </c>
      <c r="H950" s="35" t="s">
        <v>17</v>
      </c>
      <c r="I950" s="35" t="s">
        <v>1520</v>
      </c>
      <c r="J950" s="34" t="s">
        <v>1421</v>
      </c>
    </row>
    <row r="951" s="26" customFormat="true" spans="1:10">
      <c r="A951" s="33">
        <v>949</v>
      </c>
      <c r="B951" s="34" t="s">
        <v>3198</v>
      </c>
      <c r="C951" s="35" t="s">
        <v>2839</v>
      </c>
      <c r="D951" s="34" t="s">
        <v>3190</v>
      </c>
      <c r="E951" s="35" t="s">
        <v>31</v>
      </c>
      <c r="F951" s="34" t="s">
        <v>3191</v>
      </c>
      <c r="G951" s="35" t="s">
        <v>1371</v>
      </c>
      <c r="H951" s="35" t="s">
        <v>17</v>
      </c>
      <c r="I951" s="35" t="s">
        <v>3135</v>
      </c>
      <c r="J951" s="34" t="s">
        <v>360</v>
      </c>
    </row>
    <row r="952" s="26" customFormat="true" spans="1:10">
      <c r="A952" s="33">
        <v>950</v>
      </c>
      <c r="B952" s="34" t="s">
        <v>3199</v>
      </c>
      <c r="C952" s="35" t="s">
        <v>2839</v>
      </c>
      <c r="D952" s="34" t="s">
        <v>3193</v>
      </c>
      <c r="E952" s="35" t="s">
        <v>31</v>
      </c>
      <c r="F952" s="34" t="s">
        <v>3194</v>
      </c>
      <c r="G952" s="35" t="s">
        <v>391</v>
      </c>
      <c r="H952" s="35" t="s">
        <v>17</v>
      </c>
      <c r="I952" s="35" t="s">
        <v>2744</v>
      </c>
      <c r="J952" s="34" t="s">
        <v>195</v>
      </c>
    </row>
    <row r="953" s="26" customFormat="true" spans="1:10">
      <c r="A953" s="33">
        <v>951</v>
      </c>
      <c r="B953" s="34" t="s">
        <v>3200</v>
      </c>
      <c r="C953" s="35" t="s">
        <v>2839</v>
      </c>
      <c r="D953" s="34" t="s">
        <v>3190</v>
      </c>
      <c r="E953" s="35" t="s">
        <v>31</v>
      </c>
      <c r="F953" s="34" t="s">
        <v>3201</v>
      </c>
      <c r="G953" s="35" t="s">
        <v>1371</v>
      </c>
      <c r="H953" s="35" t="s">
        <v>17</v>
      </c>
      <c r="I953" s="35" t="s">
        <v>3148</v>
      </c>
      <c r="J953" s="34" t="s">
        <v>360</v>
      </c>
    </row>
    <row r="954" s="26" customFormat="true" spans="1:10">
      <c r="A954" s="33">
        <v>952</v>
      </c>
      <c r="B954" s="34" t="s">
        <v>3202</v>
      </c>
      <c r="C954" s="35" t="s">
        <v>2839</v>
      </c>
      <c r="D954" s="34" t="s">
        <v>3193</v>
      </c>
      <c r="E954" s="35" t="s">
        <v>14</v>
      </c>
      <c r="F954" s="34" t="s">
        <v>3194</v>
      </c>
      <c r="G954" s="35" t="s">
        <v>1332</v>
      </c>
      <c r="H954" s="35" t="s">
        <v>17</v>
      </c>
      <c r="I954" s="35" t="s">
        <v>2622</v>
      </c>
      <c r="J954" s="34" t="s">
        <v>360</v>
      </c>
    </row>
    <row r="955" s="26" customFormat="true" spans="1:10">
      <c r="A955" s="33">
        <v>953</v>
      </c>
      <c r="B955" s="34" t="s">
        <v>3203</v>
      </c>
      <c r="C955" s="35" t="s">
        <v>2839</v>
      </c>
      <c r="D955" s="34" t="s">
        <v>3193</v>
      </c>
      <c r="E955" s="35" t="s">
        <v>14</v>
      </c>
      <c r="F955" s="34" t="s">
        <v>3194</v>
      </c>
      <c r="G955" s="35" t="s">
        <v>1374</v>
      </c>
      <c r="H955" s="35" t="s">
        <v>17</v>
      </c>
      <c r="I955" s="35" t="s">
        <v>1405</v>
      </c>
      <c r="J955" s="34" t="s">
        <v>897</v>
      </c>
    </row>
    <row r="956" s="26" customFormat="true" spans="1:10">
      <c r="A956" s="33">
        <v>954</v>
      </c>
      <c r="B956" s="34" t="s">
        <v>3204</v>
      </c>
      <c r="C956" s="35" t="s">
        <v>2839</v>
      </c>
      <c r="D956" s="34" t="s">
        <v>3193</v>
      </c>
      <c r="E956" s="35" t="s">
        <v>14</v>
      </c>
      <c r="F956" s="34" t="s">
        <v>3194</v>
      </c>
      <c r="G956" s="35" t="s">
        <v>1374</v>
      </c>
      <c r="H956" s="35" t="s">
        <v>17</v>
      </c>
      <c r="I956" s="35" t="s">
        <v>3166</v>
      </c>
      <c r="J956" s="34" t="s">
        <v>360</v>
      </c>
    </row>
    <row r="957" s="26" customFormat="true" spans="1:10">
      <c r="A957" s="33">
        <v>955</v>
      </c>
      <c r="B957" s="34" t="s">
        <v>3205</v>
      </c>
      <c r="C957" s="35" t="s">
        <v>2839</v>
      </c>
      <c r="D957" s="34" t="s">
        <v>3193</v>
      </c>
      <c r="E957" s="35" t="s">
        <v>31</v>
      </c>
      <c r="F957" s="34" t="s">
        <v>3194</v>
      </c>
      <c r="G957" s="35" t="s">
        <v>1609</v>
      </c>
      <c r="H957" s="35" t="s">
        <v>17</v>
      </c>
      <c r="I957" s="35" t="s">
        <v>2351</v>
      </c>
      <c r="J957" s="34" t="s">
        <v>360</v>
      </c>
    </row>
    <row r="958" s="26" customFormat="true" spans="1:10">
      <c r="A958" s="33">
        <v>956</v>
      </c>
      <c r="B958" s="34" t="s">
        <v>3206</v>
      </c>
      <c r="C958" s="35" t="s">
        <v>2839</v>
      </c>
      <c r="D958" s="34" t="s">
        <v>3193</v>
      </c>
      <c r="E958" s="35" t="s">
        <v>31</v>
      </c>
      <c r="F958" s="34" t="s">
        <v>3194</v>
      </c>
      <c r="G958" s="35" t="s">
        <v>303</v>
      </c>
      <c r="H958" s="35" t="s">
        <v>17</v>
      </c>
      <c r="I958" s="35" t="s">
        <v>2790</v>
      </c>
      <c r="J958" s="34" t="s">
        <v>195</v>
      </c>
    </row>
    <row r="959" s="26" customFormat="true" spans="1:10">
      <c r="A959" s="33">
        <v>957</v>
      </c>
      <c r="B959" s="34" t="s">
        <v>3207</v>
      </c>
      <c r="C959" s="35" t="s">
        <v>2839</v>
      </c>
      <c r="D959" s="34" t="s">
        <v>3190</v>
      </c>
      <c r="E959" s="35" t="s">
        <v>14</v>
      </c>
      <c r="F959" s="34" t="s">
        <v>3201</v>
      </c>
      <c r="G959" s="35" t="s">
        <v>1329</v>
      </c>
      <c r="H959" s="35" t="s">
        <v>17</v>
      </c>
      <c r="I959" s="35" t="s">
        <v>373</v>
      </c>
      <c r="J959" s="34" t="s">
        <v>195</v>
      </c>
    </row>
    <row r="960" s="26" customFormat="true" spans="1:10">
      <c r="A960" s="33">
        <v>958</v>
      </c>
      <c r="B960" s="34" t="s">
        <v>3208</v>
      </c>
      <c r="C960" s="35" t="s">
        <v>2839</v>
      </c>
      <c r="D960" s="34" t="s">
        <v>3193</v>
      </c>
      <c r="E960" s="35" t="s">
        <v>14</v>
      </c>
      <c r="F960" s="34" t="s">
        <v>3194</v>
      </c>
      <c r="G960" s="35" t="s">
        <v>584</v>
      </c>
      <c r="H960" s="35" t="s">
        <v>17</v>
      </c>
      <c r="I960" s="35" t="s">
        <v>1583</v>
      </c>
      <c r="J960" s="34" t="s">
        <v>360</v>
      </c>
    </row>
    <row r="961" s="26" customFormat="true" spans="1:10">
      <c r="A961" s="33">
        <v>959</v>
      </c>
      <c r="B961" s="34" t="s">
        <v>3209</v>
      </c>
      <c r="C961" s="35" t="s">
        <v>2839</v>
      </c>
      <c r="D961" s="34" t="s">
        <v>3190</v>
      </c>
      <c r="E961" s="35" t="s">
        <v>14</v>
      </c>
      <c r="F961" s="34" t="s">
        <v>3201</v>
      </c>
      <c r="G961" s="35" t="s">
        <v>1413</v>
      </c>
      <c r="H961" s="35" t="s">
        <v>17</v>
      </c>
      <c r="I961" s="35" t="s">
        <v>1616</v>
      </c>
      <c r="J961" s="34" t="s">
        <v>195</v>
      </c>
    </row>
    <row r="962" s="26" customFormat="true" ht="28.5" spans="1:10">
      <c r="A962" s="33">
        <v>960</v>
      </c>
      <c r="B962" s="34" t="s">
        <v>3210</v>
      </c>
      <c r="C962" s="35" t="s">
        <v>2839</v>
      </c>
      <c r="D962" s="34" t="s">
        <v>3211</v>
      </c>
      <c r="E962" s="35" t="s">
        <v>14</v>
      </c>
      <c r="F962" s="34" t="s">
        <v>3212</v>
      </c>
      <c r="G962" s="35" t="s">
        <v>1401</v>
      </c>
      <c r="H962" s="35" t="s">
        <v>17</v>
      </c>
      <c r="I962" s="35" t="s">
        <v>1346</v>
      </c>
      <c r="J962" s="34" t="s">
        <v>1403</v>
      </c>
    </row>
    <row r="963" s="26" customFormat="true" spans="1:10">
      <c r="A963" s="33">
        <v>961</v>
      </c>
      <c r="B963" s="34" t="s">
        <v>3213</v>
      </c>
      <c r="C963" s="35" t="s">
        <v>3214</v>
      </c>
      <c r="D963" s="34" t="s">
        <v>1068</v>
      </c>
      <c r="E963" s="35" t="s">
        <v>222</v>
      </c>
      <c r="F963" s="34" t="s">
        <v>3215</v>
      </c>
      <c r="G963" s="35" t="s">
        <v>3216</v>
      </c>
      <c r="H963" s="35" t="s">
        <v>17</v>
      </c>
      <c r="I963" s="35" t="s">
        <v>3217</v>
      </c>
      <c r="J963" s="34" t="s">
        <v>3218</v>
      </c>
    </row>
    <row r="964" s="26" customFormat="true" spans="1:10">
      <c r="A964" s="33">
        <v>962</v>
      </c>
      <c r="B964" s="34" t="s">
        <v>3219</v>
      </c>
      <c r="C964" s="35" t="s">
        <v>2839</v>
      </c>
      <c r="D964" s="34" t="s">
        <v>3190</v>
      </c>
      <c r="E964" s="35" t="s">
        <v>14</v>
      </c>
      <c r="F964" s="34" t="s">
        <v>3191</v>
      </c>
      <c r="G964" s="35" t="s">
        <v>1407</v>
      </c>
      <c r="H964" s="35" t="s">
        <v>17</v>
      </c>
      <c r="I964" s="35" t="s">
        <v>3133</v>
      </c>
      <c r="J964" s="34" t="s">
        <v>27</v>
      </c>
    </row>
    <row r="965" s="26" customFormat="true" spans="1:10">
      <c r="A965" s="33">
        <v>963</v>
      </c>
      <c r="B965" s="34" t="s">
        <v>3220</v>
      </c>
      <c r="C965" s="35" t="s">
        <v>2839</v>
      </c>
      <c r="D965" s="34" t="s">
        <v>3190</v>
      </c>
      <c r="E965" s="35" t="s">
        <v>14</v>
      </c>
      <c r="F965" s="34" t="s">
        <v>3191</v>
      </c>
      <c r="G965" s="35" t="s">
        <v>1407</v>
      </c>
      <c r="H965" s="35" t="s">
        <v>17</v>
      </c>
      <c r="I965" s="35" t="s">
        <v>3135</v>
      </c>
      <c r="J965" s="34" t="s">
        <v>360</v>
      </c>
    </row>
    <row r="966" s="26" customFormat="true" spans="1:10">
      <c r="A966" s="33">
        <v>964</v>
      </c>
      <c r="B966" s="34" t="s">
        <v>3221</v>
      </c>
      <c r="C966" s="35" t="s">
        <v>2839</v>
      </c>
      <c r="D966" s="34" t="s">
        <v>3193</v>
      </c>
      <c r="E966" s="35" t="s">
        <v>31</v>
      </c>
      <c r="F966" s="34" t="s">
        <v>3194</v>
      </c>
      <c r="G966" s="35" t="s">
        <v>1418</v>
      </c>
      <c r="H966" s="35" t="s">
        <v>17</v>
      </c>
      <c r="I966" s="35" t="s">
        <v>1333</v>
      </c>
      <c r="J966" s="34" t="s">
        <v>19</v>
      </c>
    </row>
    <row r="967" s="26" customFormat="true" spans="1:10">
      <c r="A967" s="33">
        <v>965</v>
      </c>
      <c r="B967" s="34" t="s">
        <v>3222</v>
      </c>
      <c r="C967" s="35" t="s">
        <v>2839</v>
      </c>
      <c r="D967" s="34" t="s">
        <v>3193</v>
      </c>
      <c r="E967" s="35" t="s">
        <v>14</v>
      </c>
      <c r="F967" s="34" t="s">
        <v>3194</v>
      </c>
      <c r="G967" s="35" t="s">
        <v>1338</v>
      </c>
      <c r="H967" s="35" t="s">
        <v>17</v>
      </c>
      <c r="I967" s="35" t="s">
        <v>1914</v>
      </c>
      <c r="J967" s="34" t="s">
        <v>393</v>
      </c>
    </row>
    <row r="968" s="26" customFormat="true" spans="1:10">
      <c r="A968" s="33">
        <v>966</v>
      </c>
      <c r="B968" s="34" t="s">
        <v>3223</v>
      </c>
      <c r="C968" s="35" t="s">
        <v>2839</v>
      </c>
      <c r="D968" s="34" t="s">
        <v>3193</v>
      </c>
      <c r="E968" s="35" t="s">
        <v>14</v>
      </c>
      <c r="F968" s="34" t="s">
        <v>3194</v>
      </c>
      <c r="G968" s="35" t="s">
        <v>1363</v>
      </c>
      <c r="H968" s="35" t="s">
        <v>17</v>
      </c>
      <c r="I968" s="35" t="s">
        <v>747</v>
      </c>
      <c r="J968" s="34" t="s">
        <v>195</v>
      </c>
    </row>
    <row r="969" s="26" customFormat="true" spans="1:10">
      <c r="A969" s="33">
        <v>967</v>
      </c>
      <c r="B969" s="34" t="s">
        <v>3224</v>
      </c>
      <c r="C969" s="35" t="s">
        <v>2839</v>
      </c>
      <c r="D969" s="34" t="s">
        <v>3193</v>
      </c>
      <c r="E969" s="35" t="s">
        <v>14</v>
      </c>
      <c r="F969" s="34" t="s">
        <v>3194</v>
      </c>
      <c r="G969" s="35" t="s">
        <v>1363</v>
      </c>
      <c r="H969" s="35" t="s">
        <v>17</v>
      </c>
      <c r="I969" s="35" t="s">
        <v>176</v>
      </c>
      <c r="J969" s="34" t="s">
        <v>195</v>
      </c>
    </row>
    <row r="970" s="26" customFormat="true" spans="1:10">
      <c r="A970" s="33">
        <v>968</v>
      </c>
      <c r="B970" s="34" t="s">
        <v>3225</v>
      </c>
      <c r="C970" s="35" t="s">
        <v>2839</v>
      </c>
      <c r="D970" s="34" t="s">
        <v>3190</v>
      </c>
      <c r="E970" s="35" t="s">
        <v>14</v>
      </c>
      <c r="F970" s="34" t="s">
        <v>3191</v>
      </c>
      <c r="G970" s="35" t="s">
        <v>1356</v>
      </c>
      <c r="H970" s="35" t="s">
        <v>17</v>
      </c>
      <c r="I970" s="35" t="s">
        <v>2781</v>
      </c>
      <c r="J970" s="34" t="s">
        <v>360</v>
      </c>
    </row>
    <row r="971" s="26" customFormat="true" spans="1:10">
      <c r="A971" s="33">
        <v>969</v>
      </c>
      <c r="B971" s="34" t="s">
        <v>3226</v>
      </c>
      <c r="C971" s="35" t="s">
        <v>2839</v>
      </c>
      <c r="D971" s="34" t="s">
        <v>3193</v>
      </c>
      <c r="E971" s="35" t="s">
        <v>14</v>
      </c>
      <c r="F971" s="34" t="s">
        <v>3194</v>
      </c>
      <c r="G971" s="35" t="s">
        <v>1442</v>
      </c>
      <c r="H971" s="35" t="s">
        <v>17</v>
      </c>
      <c r="I971" s="35" t="s">
        <v>3182</v>
      </c>
      <c r="J971" s="34" t="s">
        <v>212</v>
      </c>
    </row>
    <row r="972" s="26" customFormat="true" spans="1:10">
      <c r="A972" s="33">
        <v>970</v>
      </c>
      <c r="B972" s="34" t="s">
        <v>3227</v>
      </c>
      <c r="C972" s="35" t="s">
        <v>2839</v>
      </c>
      <c r="D972" s="34" t="s">
        <v>3193</v>
      </c>
      <c r="E972" s="35" t="s">
        <v>14</v>
      </c>
      <c r="F972" s="34" t="s">
        <v>3194</v>
      </c>
      <c r="G972" s="35" t="s">
        <v>1363</v>
      </c>
      <c r="H972" s="35" t="s">
        <v>17</v>
      </c>
      <c r="I972" s="35" t="s">
        <v>2876</v>
      </c>
      <c r="J972" s="34" t="s">
        <v>195</v>
      </c>
    </row>
    <row r="973" s="26" customFormat="true" spans="1:10">
      <c r="A973" s="33">
        <v>971</v>
      </c>
      <c r="B973" s="34" t="s">
        <v>3228</v>
      </c>
      <c r="C973" s="35" t="s">
        <v>2839</v>
      </c>
      <c r="D973" s="34" t="s">
        <v>3190</v>
      </c>
      <c r="E973" s="35" t="s">
        <v>14</v>
      </c>
      <c r="F973" s="34" t="s">
        <v>3201</v>
      </c>
      <c r="G973" s="35" t="s">
        <v>1448</v>
      </c>
      <c r="H973" s="35" t="s">
        <v>17</v>
      </c>
      <c r="I973" s="35" t="s">
        <v>3188</v>
      </c>
      <c r="J973" s="34" t="s">
        <v>244</v>
      </c>
    </row>
    <row r="974" s="26" customFormat="true" spans="1:10">
      <c r="A974" s="33">
        <v>972</v>
      </c>
      <c r="B974" s="34" t="s">
        <v>3229</v>
      </c>
      <c r="C974" s="35" t="s">
        <v>2839</v>
      </c>
      <c r="D974" s="34" t="s">
        <v>3230</v>
      </c>
      <c r="E974" s="35" t="s">
        <v>31</v>
      </c>
      <c r="F974" s="34" t="s">
        <v>3231</v>
      </c>
      <c r="G974" s="35" t="s">
        <v>1418</v>
      </c>
      <c r="H974" s="35" t="s">
        <v>17</v>
      </c>
      <c r="I974" s="35" t="s">
        <v>1438</v>
      </c>
      <c r="J974" s="34" t="s">
        <v>195</v>
      </c>
    </row>
    <row r="975" s="26" customFormat="true" spans="1:10">
      <c r="A975" s="33">
        <v>973</v>
      </c>
      <c r="B975" s="34" t="s">
        <v>3232</v>
      </c>
      <c r="C975" s="35" t="s">
        <v>2839</v>
      </c>
      <c r="D975" s="34" t="s">
        <v>3230</v>
      </c>
      <c r="E975" s="35" t="s">
        <v>14</v>
      </c>
      <c r="F975" s="34" t="s">
        <v>3231</v>
      </c>
      <c r="G975" s="35" t="s">
        <v>1374</v>
      </c>
      <c r="H975" s="35" t="s">
        <v>17</v>
      </c>
      <c r="I975" s="35" t="s">
        <v>2799</v>
      </c>
      <c r="J975" s="34" t="s">
        <v>360</v>
      </c>
    </row>
    <row r="976" s="26" customFormat="true" spans="1:10">
      <c r="A976" s="33">
        <v>974</v>
      </c>
      <c r="B976" s="34" t="s">
        <v>3233</v>
      </c>
      <c r="C976" s="35" t="s">
        <v>2839</v>
      </c>
      <c r="D976" s="34" t="s">
        <v>3230</v>
      </c>
      <c r="E976" s="35" t="s">
        <v>14</v>
      </c>
      <c r="F976" s="34" t="s">
        <v>3231</v>
      </c>
      <c r="G976" s="35" t="s">
        <v>1374</v>
      </c>
      <c r="H976" s="35" t="s">
        <v>17</v>
      </c>
      <c r="I976" s="35" t="s">
        <v>2883</v>
      </c>
      <c r="J976" s="34" t="s">
        <v>360</v>
      </c>
    </row>
    <row r="977" s="26" customFormat="true" spans="1:10">
      <c r="A977" s="33">
        <v>975</v>
      </c>
      <c r="B977" s="34" t="s">
        <v>3234</v>
      </c>
      <c r="C977" s="35" t="s">
        <v>2839</v>
      </c>
      <c r="D977" s="34" t="s">
        <v>3230</v>
      </c>
      <c r="E977" s="35" t="s">
        <v>14</v>
      </c>
      <c r="F977" s="34" t="s">
        <v>3235</v>
      </c>
      <c r="G977" s="35" t="s">
        <v>1374</v>
      </c>
      <c r="H977" s="35" t="s">
        <v>17</v>
      </c>
      <c r="I977" s="35" t="s">
        <v>1313</v>
      </c>
      <c r="J977" s="34" t="s">
        <v>3236</v>
      </c>
    </row>
    <row r="978" s="26" customFormat="true" ht="28.5" spans="1:10">
      <c r="A978" s="33">
        <v>976</v>
      </c>
      <c r="B978" s="34" t="s">
        <v>3237</v>
      </c>
      <c r="C978" s="35" t="s">
        <v>2839</v>
      </c>
      <c r="D978" s="34" t="s">
        <v>3230</v>
      </c>
      <c r="E978" s="35" t="s">
        <v>31</v>
      </c>
      <c r="F978" s="34" t="s">
        <v>3231</v>
      </c>
      <c r="G978" s="35" t="s">
        <v>303</v>
      </c>
      <c r="H978" s="35" t="s">
        <v>17</v>
      </c>
      <c r="I978" s="35" t="s">
        <v>3238</v>
      </c>
      <c r="J978" s="34" t="s">
        <v>3239</v>
      </c>
    </row>
    <row r="979" s="26" customFormat="true" spans="1:10">
      <c r="A979" s="33">
        <v>977</v>
      </c>
      <c r="B979" s="34" t="s">
        <v>3240</v>
      </c>
      <c r="C979" s="35" t="s">
        <v>2839</v>
      </c>
      <c r="D979" s="34" t="s">
        <v>3230</v>
      </c>
      <c r="E979" s="35" t="s">
        <v>31</v>
      </c>
      <c r="F979" s="34" t="s">
        <v>3231</v>
      </c>
      <c r="G979" s="35" t="s">
        <v>619</v>
      </c>
      <c r="H979" s="35" t="s">
        <v>17</v>
      </c>
      <c r="I979" s="35" t="s">
        <v>3241</v>
      </c>
      <c r="J979" s="34" t="s">
        <v>212</v>
      </c>
    </row>
    <row r="980" s="26" customFormat="true" spans="1:10">
      <c r="A980" s="33">
        <v>978</v>
      </c>
      <c r="B980" s="34" t="s">
        <v>3242</v>
      </c>
      <c r="C980" s="35" t="s">
        <v>2839</v>
      </c>
      <c r="D980" s="34" t="s">
        <v>3230</v>
      </c>
      <c r="E980" s="35" t="s">
        <v>14</v>
      </c>
      <c r="F980" s="34" t="s">
        <v>3235</v>
      </c>
      <c r="G980" s="35" t="s">
        <v>1356</v>
      </c>
      <c r="H980" s="35" t="s">
        <v>17</v>
      </c>
      <c r="I980" s="35" t="s">
        <v>2775</v>
      </c>
      <c r="J980" s="34" t="s">
        <v>360</v>
      </c>
    </row>
    <row r="981" s="26" customFormat="true" spans="1:10">
      <c r="A981" s="33">
        <v>979</v>
      </c>
      <c r="B981" s="34" t="s">
        <v>3243</v>
      </c>
      <c r="C981" s="35" t="s">
        <v>2839</v>
      </c>
      <c r="D981" s="34" t="s">
        <v>3244</v>
      </c>
      <c r="E981" s="35" t="s">
        <v>14</v>
      </c>
      <c r="F981" s="34" t="s">
        <v>3245</v>
      </c>
      <c r="G981" s="35" t="s">
        <v>1329</v>
      </c>
      <c r="H981" s="35" t="s">
        <v>17</v>
      </c>
      <c r="I981" s="35" t="s">
        <v>3166</v>
      </c>
      <c r="J981" s="34" t="s">
        <v>244</v>
      </c>
    </row>
    <row r="982" s="26" customFormat="true" spans="1:10">
      <c r="A982" s="33">
        <v>980</v>
      </c>
      <c r="B982" s="34" t="s">
        <v>3246</v>
      </c>
      <c r="C982" s="35" t="s">
        <v>2839</v>
      </c>
      <c r="D982" s="34" t="s">
        <v>3244</v>
      </c>
      <c r="E982" s="35" t="s">
        <v>14</v>
      </c>
      <c r="F982" s="34" t="s">
        <v>3245</v>
      </c>
      <c r="G982" s="35" t="s">
        <v>115</v>
      </c>
      <c r="H982" s="35" t="s">
        <v>17</v>
      </c>
      <c r="I982" s="35" t="s">
        <v>2185</v>
      </c>
      <c r="J982" s="34" t="s">
        <v>27</v>
      </c>
    </row>
    <row r="983" s="26" customFormat="true" spans="1:10">
      <c r="A983" s="33">
        <v>981</v>
      </c>
      <c r="B983" s="34" t="s">
        <v>3247</v>
      </c>
      <c r="C983" s="35" t="s">
        <v>2839</v>
      </c>
      <c r="D983" s="34" t="s">
        <v>3248</v>
      </c>
      <c r="E983" s="35" t="s">
        <v>31</v>
      </c>
      <c r="F983" s="34" t="s">
        <v>3249</v>
      </c>
      <c r="G983" s="35" t="s">
        <v>619</v>
      </c>
      <c r="H983" s="35" t="s">
        <v>17</v>
      </c>
      <c r="I983" s="35" t="s">
        <v>2617</v>
      </c>
      <c r="J983" s="34" t="s">
        <v>27</v>
      </c>
    </row>
    <row r="984" s="26" customFormat="true" spans="1:10">
      <c r="A984" s="33">
        <v>982</v>
      </c>
      <c r="B984" s="34" t="s">
        <v>3250</v>
      </c>
      <c r="C984" s="35" t="s">
        <v>2839</v>
      </c>
      <c r="D984" s="34" t="s">
        <v>3248</v>
      </c>
      <c r="E984" s="35" t="s">
        <v>14</v>
      </c>
      <c r="F984" s="34" t="s">
        <v>3251</v>
      </c>
      <c r="G984" s="35" t="s">
        <v>1374</v>
      </c>
      <c r="H984" s="35" t="s">
        <v>17</v>
      </c>
      <c r="I984" s="35" t="s">
        <v>1402</v>
      </c>
      <c r="J984" s="34" t="s">
        <v>360</v>
      </c>
    </row>
    <row r="985" s="26" customFormat="true" spans="1:10">
      <c r="A985" s="33">
        <v>983</v>
      </c>
      <c r="B985" s="34" t="s">
        <v>3252</v>
      </c>
      <c r="C985" s="35" t="s">
        <v>2839</v>
      </c>
      <c r="D985" s="34" t="s">
        <v>3248</v>
      </c>
      <c r="E985" s="35" t="s">
        <v>14</v>
      </c>
      <c r="F985" s="34" t="s">
        <v>3249</v>
      </c>
      <c r="G985" s="35" t="s">
        <v>1374</v>
      </c>
      <c r="H985" s="35" t="s">
        <v>17</v>
      </c>
      <c r="I985" s="35" t="s">
        <v>2883</v>
      </c>
      <c r="J985" s="34" t="s">
        <v>360</v>
      </c>
    </row>
    <row r="986" s="26" customFormat="true" spans="1:10">
      <c r="A986" s="33">
        <v>984</v>
      </c>
      <c r="B986" s="34" t="s">
        <v>3253</v>
      </c>
      <c r="C986" s="35" t="s">
        <v>2839</v>
      </c>
      <c r="D986" s="34" t="s">
        <v>3248</v>
      </c>
      <c r="E986" s="35" t="s">
        <v>14</v>
      </c>
      <c r="F986" s="34" t="s">
        <v>3249</v>
      </c>
      <c r="G986" s="35" t="s">
        <v>1356</v>
      </c>
      <c r="H986" s="35" t="s">
        <v>17</v>
      </c>
      <c r="I986" s="35" t="s">
        <v>3241</v>
      </c>
      <c r="J986" s="34" t="s">
        <v>360</v>
      </c>
    </row>
    <row r="987" s="26" customFormat="true" spans="1:10">
      <c r="A987" s="33">
        <v>985</v>
      </c>
      <c r="B987" s="34" t="s">
        <v>3254</v>
      </c>
      <c r="C987" s="35" t="s">
        <v>3255</v>
      </c>
      <c r="D987" s="34" t="s">
        <v>43</v>
      </c>
      <c r="E987" s="35" t="s">
        <v>442</v>
      </c>
      <c r="F987" s="34" t="s">
        <v>2258</v>
      </c>
      <c r="G987" s="35" t="s">
        <v>2437</v>
      </c>
      <c r="H987" s="35" t="s">
        <v>17</v>
      </c>
      <c r="I987" s="35" t="s">
        <v>3256</v>
      </c>
      <c r="J987" s="34" t="s">
        <v>27</v>
      </c>
    </row>
    <row r="988" s="26" customFormat="true" spans="1:10">
      <c r="A988" s="33">
        <v>986</v>
      </c>
      <c r="B988" s="34" t="s">
        <v>3257</v>
      </c>
      <c r="C988" s="35" t="s">
        <v>3258</v>
      </c>
      <c r="D988" s="34" t="s">
        <v>135</v>
      </c>
      <c r="E988" s="35" t="s">
        <v>1140</v>
      </c>
      <c r="F988" s="34" t="s">
        <v>137</v>
      </c>
      <c r="G988" s="35" t="s">
        <v>3259</v>
      </c>
      <c r="H988" s="35" t="s">
        <v>17</v>
      </c>
      <c r="I988" s="35" t="s">
        <v>1023</v>
      </c>
      <c r="J988" s="34" t="s">
        <v>19</v>
      </c>
    </row>
    <row r="989" s="26" customFormat="true" spans="1:10">
      <c r="A989" s="33">
        <v>987</v>
      </c>
      <c r="B989" s="34" t="s">
        <v>3260</v>
      </c>
      <c r="C989" s="35" t="s">
        <v>3261</v>
      </c>
      <c r="D989" s="34" t="s">
        <v>240</v>
      </c>
      <c r="E989" s="35" t="s">
        <v>222</v>
      </c>
      <c r="F989" s="34" t="s">
        <v>868</v>
      </c>
      <c r="G989" s="35" t="s">
        <v>3262</v>
      </c>
      <c r="H989" s="35" t="s">
        <v>17</v>
      </c>
      <c r="I989" s="35" t="s">
        <v>774</v>
      </c>
      <c r="J989" s="34" t="s">
        <v>19</v>
      </c>
    </row>
    <row r="990" s="26" customFormat="true" spans="1:10">
      <c r="A990" s="33">
        <v>988</v>
      </c>
      <c r="B990" s="34" t="s">
        <v>3263</v>
      </c>
      <c r="C990" s="35" t="s">
        <v>3264</v>
      </c>
      <c r="D990" s="34" t="s">
        <v>2415</v>
      </c>
      <c r="E990" s="35" t="s">
        <v>222</v>
      </c>
      <c r="F990" s="34" t="s">
        <v>3265</v>
      </c>
      <c r="G990" s="35" t="s">
        <v>3266</v>
      </c>
      <c r="H990" s="35" t="s">
        <v>17</v>
      </c>
      <c r="I990" s="35" t="s">
        <v>547</v>
      </c>
      <c r="J990" s="34" t="s">
        <v>19</v>
      </c>
    </row>
    <row r="991" s="26" customFormat="true" spans="1:10">
      <c r="A991" s="33">
        <v>989</v>
      </c>
      <c r="B991" s="34" t="s">
        <v>3267</v>
      </c>
      <c r="C991" s="35" t="s">
        <v>3268</v>
      </c>
      <c r="D991" s="34" t="s">
        <v>3269</v>
      </c>
      <c r="E991" s="35" t="s">
        <v>23</v>
      </c>
      <c r="F991" s="34" t="s">
        <v>3270</v>
      </c>
      <c r="G991" s="35" t="s">
        <v>3271</v>
      </c>
      <c r="H991" s="35" t="s">
        <v>17</v>
      </c>
      <c r="I991" s="35" t="s">
        <v>3272</v>
      </c>
      <c r="J991" s="34" t="s">
        <v>27</v>
      </c>
    </row>
    <row r="992" s="26" customFormat="true" spans="1:10">
      <c r="A992" s="33">
        <v>990</v>
      </c>
      <c r="B992" s="34" t="s">
        <v>3273</v>
      </c>
      <c r="C992" s="35" t="s">
        <v>3268</v>
      </c>
      <c r="D992" s="34" t="s">
        <v>3274</v>
      </c>
      <c r="E992" s="35" t="s">
        <v>60</v>
      </c>
      <c r="F992" s="34" t="s">
        <v>3275</v>
      </c>
      <c r="G992" s="35" t="s">
        <v>3276</v>
      </c>
      <c r="H992" s="35" t="s">
        <v>17</v>
      </c>
      <c r="I992" s="35" t="s">
        <v>919</v>
      </c>
      <c r="J992" s="34" t="s">
        <v>19</v>
      </c>
    </row>
    <row r="993" s="26" customFormat="true" spans="1:10">
      <c r="A993" s="33">
        <v>991</v>
      </c>
      <c r="B993" s="34" t="s">
        <v>3277</v>
      </c>
      <c r="C993" s="35" t="s">
        <v>3278</v>
      </c>
      <c r="D993" s="34" t="s">
        <v>3279</v>
      </c>
      <c r="E993" s="35" t="s">
        <v>222</v>
      </c>
      <c r="F993" s="34" t="s">
        <v>3280</v>
      </c>
      <c r="G993" s="35" t="s">
        <v>3281</v>
      </c>
      <c r="H993" s="35" t="s">
        <v>17</v>
      </c>
      <c r="I993" s="35" t="s">
        <v>3282</v>
      </c>
      <c r="J993" s="34" t="s">
        <v>19</v>
      </c>
    </row>
    <row r="994" s="26" customFormat="true" spans="1:10">
      <c r="A994" s="33">
        <v>992</v>
      </c>
      <c r="B994" s="34" t="s">
        <v>3283</v>
      </c>
      <c r="C994" s="35" t="s">
        <v>3284</v>
      </c>
      <c r="D994" s="34" t="s">
        <v>122</v>
      </c>
      <c r="E994" s="35" t="s">
        <v>442</v>
      </c>
      <c r="F994" s="34" t="s">
        <v>1674</v>
      </c>
      <c r="G994" s="35" t="s">
        <v>3285</v>
      </c>
      <c r="H994" s="35" t="s">
        <v>17</v>
      </c>
      <c r="I994" s="35" t="s">
        <v>3286</v>
      </c>
      <c r="J994" s="34" t="s">
        <v>360</v>
      </c>
    </row>
    <row r="995" s="26" customFormat="true" spans="1:10">
      <c r="A995" s="33">
        <v>993</v>
      </c>
      <c r="B995" s="34" t="s">
        <v>3287</v>
      </c>
      <c r="C995" s="35" t="s">
        <v>3288</v>
      </c>
      <c r="D995" s="34" t="s">
        <v>122</v>
      </c>
      <c r="E995" s="35" t="s">
        <v>23</v>
      </c>
      <c r="F995" s="34" t="s">
        <v>3289</v>
      </c>
      <c r="G995" s="35" t="s">
        <v>3290</v>
      </c>
      <c r="H995" s="35" t="s">
        <v>17</v>
      </c>
      <c r="I995" s="35" t="s">
        <v>3291</v>
      </c>
      <c r="J995" s="34" t="s">
        <v>3292</v>
      </c>
    </row>
    <row r="996" s="26" customFormat="true" spans="1:10">
      <c r="A996" s="33">
        <v>994</v>
      </c>
      <c r="B996" s="34" t="s">
        <v>3293</v>
      </c>
      <c r="C996" s="35" t="s">
        <v>3288</v>
      </c>
      <c r="D996" s="34" t="s">
        <v>170</v>
      </c>
      <c r="E996" s="35" t="s">
        <v>23</v>
      </c>
      <c r="F996" s="34" t="s">
        <v>431</v>
      </c>
      <c r="G996" s="35" t="s">
        <v>3294</v>
      </c>
      <c r="H996" s="35" t="s">
        <v>17</v>
      </c>
      <c r="I996" s="35" t="s">
        <v>3295</v>
      </c>
      <c r="J996" s="34" t="s">
        <v>360</v>
      </c>
    </row>
    <row r="997" s="26" customFormat="true" spans="1:10">
      <c r="A997" s="33">
        <v>995</v>
      </c>
      <c r="B997" s="34" t="s">
        <v>3296</v>
      </c>
      <c r="C997" s="35" t="s">
        <v>3297</v>
      </c>
      <c r="D997" s="34" t="s">
        <v>3298</v>
      </c>
      <c r="E997" s="35" t="s">
        <v>31</v>
      </c>
      <c r="F997" s="34" t="s">
        <v>3299</v>
      </c>
      <c r="G997" s="35" t="s">
        <v>842</v>
      </c>
      <c r="H997" s="35" t="s">
        <v>17</v>
      </c>
      <c r="I997" s="35" t="s">
        <v>3300</v>
      </c>
      <c r="J997" s="34" t="s">
        <v>293</v>
      </c>
    </row>
    <row r="998" s="26" customFormat="true" spans="1:10">
      <c r="A998" s="33">
        <v>996</v>
      </c>
      <c r="B998" s="34" t="s">
        <v>3301</v>
      </c>
      <c r="C998" s="35" t="s">
        <v>3302</v>
      </c>
      <c r="D998" s="34" t="s">
        <v>3303</v>
      </c>
      <c r="E998" s="35" t="s">
        <v>23</v>
      </c>
      <c r="F998" s="34" t="s">
        <v>3304</v>
      </c>
      <c r="G998" s="35" t="s">
        <v>3305</v>
      </c>
      <c r="H998" s="35" t="s">
        <v>17</v>
      </c>
      <c r="I998" s="35" t="s">
        <v>3306</v>
      </c>
      <c r="J998" s="34" t="s">
        <v>27</v>
      </c>
    </row>
    <row r="999" s="26" customFormat="true" ht="28.5" spans="1:10">
      <c r="A999" s="33">
        <v>997</v>
      </c>
      <c r="B999" s="34" t="s">
        <v>3307</v>
      </c>
      <c r="C999" s="35" t="s">
        <v>3302</v>
      </c>
      <c r="D999" s="34" t="s">
        <v>3308</v>
      </c>
      <c r="E999" s="35" t="s">
        <v>23</v>
      </c>
      <c r="F999" s="34" t="s">
        <v>3309</v>
      </c>
      <c r="G999" s="35" t="s">
        <v>2323</v>
      </c>
      <c r="H999" s="35" t="s">
        <v>17</v>
      </c>
      <c r="I999" s="35" t="s">
        <v>3310</v>
      </c>
      <c r="J999" s="34" t="s">
        <v>64</v>
      </c>
    </row>
    <row r="1000" s="26" customFormat="true" spans="1:10">
      <c r="A1000" s="33">
        <v>998</v>
      </c>
      <c r="B1000" s="34" t="s">
        <v>3311</v>
      </c>
      <c r="C1000" s="35" t="s">
        <v>3312</v>
      </c>
      <c r="D1000" s="34" t="s">
        <v>3313</v>
      </c>
      <c r="E1000" s="35" t="s">
        <v>23</v>
      </c>
      <c r="F1000" s="34" t="s">
        <v>3314</v>
      </c>
      <c r="G1000" s="35" t="s">
        <v>3315</v>
      </c>
      <c r="H1000" s="35" t="s">
        <v>17</v>
      </c>
      <c r="I1000" s="35" t="s">
        <v>3316</v>
      </c>
      <c r="J1000" s="34" t="s">
        <v>19</v>
      </c>
    </row>
    <row r="1001" s="26" customFormat="true" spans="1:10">
      <c r="A1001" s="33">
        <v>999</v>
      </c>
      <c r="B1001" s="34" t="s">
        <v>3317</v>
      </c>
      <c r="C1001" s="35" t="s">
        <v>3318</v>
      </c>
      <c r="D1001" s="34" t="s">
        <v>1145</v>
      </c>
      <c r="E1001" s="35" t="s">
        <v>222</v>
      </c>
      <c r="F1001" s="34" t="s">
        <v>3319</v>
      </c>
      <c r="G1001" s="35" t="s">
        <v>1229</v>
      </c>
      <c r="H1001" s="35" t="s">
        <v>17</v>
      </c>
      <c r="I1001" s="35" t="s">
        <v>3320</v>
      </c>
      <c r="J1001" s="34" t="s">
        <v>345</v>
      </c>
    </row>
    <row r="1002" s="26" customFormat="true" spans="1:10">
      <c r="A1002" s="33">
        <v>1000</v>
      </c>
      <c r="B1002" s="34" t="s">
        <v>3321</v>
      </c>
      <c r="C1002" s="35" t="s">
        <v>3318</v>
      </c>
      <c r="D1002" s="34" t="s">
        <v>1145</v>
      </c>
      <c r="E1002" s="35" t="s">
        <v>222</v>
      </c>
      <c r="F1002" s="34" t="s">
        <v>1160</v>
      </c>
      <c r="G1002" s="35" t="s">
        <v>3322</v>
      </c>
      <c r="H1002" s="35" t="s">
        <v>17</v>
      </c>
      <c r="I1002" s="35" t="s">
        <v>3323</v>
      </c>
      <c r="J1002" s="34" t="s">
        <v>345</v>
      </c>
    </row>
    <row r="1003" s="26" customFormat="true" spans="1:10">
      <c r="A1003" s="33">
        <v>1001</v>
      </c>
      <c r="B1003" s="34" t="s">
        <v>3324</v>
      </c>
      <c r="C1003" s="35" t="s">
        <v>3318</v>
      </c>
      <c r="D1003" s="34" t="s">
        <v>3325</v>
      </c>
      <c r="E1003" s="35" t="s">
        <v>222</v>
      </c>
      <c r="F1003" s="34" t="s">
        <v>3326</v>
      </c>
      <c r="G1003" s="35" t="s">
        <v>1229</v>
      </c>
      <c r="H1003" s="35" t="s">
        <v>17</v>
      </c>
      <c r="I1003" s="35" t="s">
        <v>3327</v>
      </c>
      <c r="J1003" s="34" t="s">
        <v>345</v>
      </c>
    </row>
    <row r="1004" s="26" customFormat="true" spans="1:10">
      <c r="A1004" s="33">
        <v>1002</v>
      </c>
      <c r="B1004" s="34" t="s">
        <v>3328</v>
      </c>
      <c r="C1004" s="35" t="s">
        <v>3318</v>
      </c>
      <c r="D1004" s="34" t="s">
        <v>3325</v>
      </c>
      <c r="E1004" s="35" t="s">
        <v>222</v>
      </c>
      <c r="F1004" s="34" t="s">
        <v>3329</v>
      </c>
      <c r="G1004" s="35" t="s">
        <v>3330</v>
      </c>
      <c r="H1004" s="35" t="s">
        <v>17</v>
      </c>
      <c r="I1004" s="35" t="s">
        <v>3331</v>
      </c>
      <c r="J1004" s="34" t="s">
        <v>345</v>
      </c>
    </row>
    <row r="1005" s="26" customFormat="true" spans="1:10">
      <c r="A1005" s="33">
        <v>1003</v>
      </c>
      <c r="B1005" s="34" t="s">
        <v>3332</v>
      </c>
      <c r="C1005" s="35" t="s">
        <v>3333</v>
      </c>
      <c r="D1005" s="34" t="s">
        <v>916</v>
      </c>
      <c r="E1005" s="35" t="s">
        <v>222</v>
      </c>
      <c r="F1005" s="34" t="s">
        <v>3334</v>
      </c>
      <c r="G1005" s="35" t="s">
        <v>3335</v>
      </c>
      <c r="H1005" s="35" t="s">
        <v>17</v>
      </c>
      <c r="I1005" s="35" t="s">
        <v>428</v>
      </c>
      <c r="J1005" s="34" t="s">
        <v>177</v>
      </c>
    </row>
    <row r="1006" s="26" customFormat="true" ht="28.5" spans="1:10">
      <c r="A1006" s="33">
        <v>1004</v>
      </c>
      <c r="B1006" s="34" t="s">
        <v>3336</v>
      </c>
      <c r="C1006" s="35" t="s">
        <v>3337</v>
      </c>
      <c r="D1006" s="34" t="s">
        <v>3338</v>
      </c>
      <c r="E1006" s="35" t="s">
        <v>1900</v>
      </c>
      <c r="F1006" s="34" t="s">
        <v>3339</v>
      </c>
      <c r="G1006" s="35" t="s">
        <v>3340</v>
      </c>
      <c r="H1006" s="35" t="s">
        <v>17</v>
      </c>
      <c r="I1006" s="35" t="s">
        <v>3341</v>
      </c>
      <c r="J1006" s="34" t="s">
        <v>27</v>
      </c>
    </row>
    <row r="1007" s="26" customFormat="true" ht="42.75" spans="1:10">
      <c r="A1007" s="33">
        <v>1005</v>
      </c>
      <c r="B1007" s="34" t="s">
        <v>3342</v>
      </c>
      <c r="C1007" s="35" t="s">
        <v>3343</v>
      </c>
      <c r="D1007" s="34" t="s">
        <v>3344</v>
      </c>
      <c r="E1007" s="35" t="s">
        <v>149</v>
      </c>
      <c r="F1007" s="34" t="s">
        <v>3345</v>
      </c>
      <c r="G1007" s="35" t="s">
        <v>3346</v>
      </c>
      <c r="H1007" s="35" t="s">
        <v>17</v>
      </c>
      <c r="I1007" s="35" t="s">
        <v>3347</v>
      </c>
      <c r="J1007" s="34" t="s">
        <v>3348</v>
      </c>
    </row>
    <row r="1008" s="26" customFormat="true" ht="28.5" spans="1:10">
      <c r="A1008" s="33">
        <v>1006</v>
      </c>
      <c r="B1008" s="34" t="s">
        <v>3349</v>
      </c>
      <c r="C1008" s="35" t="s">
        <v>3337</v>
      </c>
      <c r="D1008" s="34" t="s">
        <v>3338</v>
      </c>
      <c r="E1008" s="35" t="s">
        <v>1900</v>
      </c>
      <c r="F1008" s="34" t="s">
        <v>3350</v>
      </c>
      <c r="G1008" s="35" t="s">
        <v>3340</v>
      </c>
      <c r="H1008" s="35" t="s">
        <v>17</v>
      </c>
      <c r="I1008" s="35" t="s">
        <v>3341</v>
      </c>
      <c r="J1008" s="34" t="s">
        <v>27</v>
      </c>
    </row>
    <row r="1009" s="26" customFormat="true" ht="28.5" spans="1:10">
      <c r="A1009" s="33">
        <v>1007</v>
      </c>
      <c r="B1009" s="34" t="s">
        <v>3351</v>
      </c>
      <c r="C1009" s="35" t="s">
        <v>3352</v>
      </c>
      <c r="D1009" s="34" t="s">
        <v>3353</v>
      </c>
      <c r="E1009" s="35" t="s">
        <v>156</v>
      </c>
      <c r="F1009" s="34" t="s">
        <v>3354</v>
      </c>
      <c r="G1009" s="35" t="s">
        <v>3355</v>
      </c>
      <c r="H1009" s="35" t="s">
        <v>17</v>
      </c>
      <c r="I1009" s="35" t="s">
        <v>3356</v>
      </c>
      <c r="J1009" s="34" t="s">
        <v>27</v>
      </c>
    </row>
    <row r="1010" s="26" customFormat="true" ht="28.5" spans="1:10">
      <c r="A1010" s="33">
        <v>1008</v>
      </c>
      <c r="B1010" s="34" t="s">
        <v>3357</v>
      </c>
      <c r="C1010" s="35" t="s">
        <v>3358</v>
      </c>
      <c r="D1010" s="34" t="s">
        <v>3359</v>
      </c>
      <c r="E1010" s="35" t="s">
        <v>1134</v>
      </c>
      <c r="F1010" s="34" t="s">
        <v>3360</v>
      </c>
      <c r="G1010" s="35" t="s">
        <v>3361</v>
      </c>
      <c r="H1010" s="35" t="s">
        <v>17</v>
      </c>
      <c r="I1010" s="35" t="s">
        <v>3362</v>
      </c>
      <c r="J1010" s="34" t="s">
        <v>1654</v>
      </c>
    </row>
    <row r="1011" s="26" customFormat="true" spans="1:10">
      <c r="A1011" s="33">
        <v>1009</v>
      </c>
      <c r="B1011" s="34" t="s">
        <v>3363</v>
      </c>
      <c r="C1011" s="35" t="s">
        <v>3364</v>
      </c>
      <c r="D1011" s="34" t="s">
        <v>3365</v>
      </c>
      <c r="E1011" s="35" t="s">
        <v>719</v>
      </c>
      <c r="F1011" s="34" t="s">
        <v>3366</v>
      </c>
      <c r="G1011" s="35" t="s">
        <v>980</v>
      </c>
      <c r="H1011" s="35" t="s">
        <v>17</v>
      </c>
      <c r="I1011" s="35" t="s">
        <v>1696</v>
      </c>
      <c r="J1011" s="34" t="s">
        <v>19</v>
      </c>
    </row>
    <row r="1012" s="26" customFormat="true" spans="1:10">
      <c r="A1012" s="33">
        <v>1010</v>
      </c>
      <c r="B1012" s="34" t="s">
        <v>3367</v>
      </c>
      <c r="C1012" s="35" t="s">
        <v>3368</v>
      </c>
      <c r="D1012" s="34" t="s">
        <v>3369</v>
      </c>
      <c r="E1012" s="35" t="s">
        <v>93</v>
      </c>
      <c r="F1012" s="34" t="s">
        <v>3370</v>
      </c>
      <c r="G1012" s="35" t="s">
        <v>3371</v>
      </c>
      <c r="H1012" s="35" t="s">
        <v>17</v>
      </c>
      <c r="I1012" s="35" t="s">
        <v>1989</v>
      </c>
      <c r="J1012" s="34" t="s">
        <v>19</v>
      </c>
    </row>
    <row r="1013" s="26" customFormat="true" spans="1:10">
      <c r="A1013" s="33">
        <v>1011</v>
      </c>
      <c r="B1013" s="34" t="s">
        <v>3372</v>
      </c>
      <c r="C1013" s="35" t="s">
        <v>3373</v>
      </c>
      <c r="D1013" s="34" t="s">
        <v>3374</v>
      </c>
      <c r="E1013" s="35" t="s">
        <v>156</v>
      </c>
      <c r="F1013" s="34" t="s">
        <v>3375</v>
      </c>
      <c r="G1013" s="35" t="s">
        <v>144</v>
      </c>
      <c r="H1013" s="35" t="s">
        <v>17</v>
      </c>
      <c r="I1013" s="35" t="s">
        <v>3376</v>
      </c>
      <c r="J1013" s="34" t="s">
        <v>19</v>
      </c>
    </row>
    <row r="1014" s="26" customFormat="true" spans="1:10">
      <c r="A1014" s="33">
        <v>1012</v>
      </c>
      <c r="B1014" s="34" t="s">
        <v>3377</v>
      </c>
      <c r="C1014" s="35" t="s">
        <v>3373</v>
      </c>
      <c r="D1014" s="34" t="s">
        <v>3374</v>
      </c>
      <c r="E1014" s="35" t="s">
        <v>156</v>
      </c>
      <c r="F1014" s="34" t="s">
        <v>3378</v>
      </c>
      <c r="G1014" s="35" t="s">
        <v>144</v>
      </c>
      <c r="H1014" s="35" t="s">
        <v>17</v>
      </c>
      <c r="I1014" s="35" t="s">
        <v>1028</v>
      </c>
      <c r="J1014" s="34" t="s">
        <v>19</v>
      </c>
    </row>
    <row r="1015" s="26" customFormat="true" spans="1:10">
      <c r="A1015" s="33">
        <v>1013</v>
      </c>
      <c r="B1015" s="34" t="s">
        <v>3379</v>
      </c>
      <c r="C1015" s="35" t="s">
        <v>3380</v>
      </c>
      <c r="D1015" s="34" t="s">
        <v>135</v>
      </c>
      <c r="E1015" s="35" t="s">
        <v>1140</v>
      </c>
      <c r="F1015" s="34" t="s">
        <v>137</v>
      </c>
      <c r="G1015" s="35" t="s">
        <v>3381</v>
      </c>
      <c r="H1015" s="35" t="s">
        <v>17</v>
      </c>
      <c r="I1015" s="35" t="s">
        <v>3382</v>
      </c>
      <c r="J1015" s="34" t="s">
        <v>244</v>
      </c>
    </row>
    <row r="1016" s="26" customFormat="true" spans="1:10">
      <c r="A1016" s="33">
        <v>1014</v>
      </c>
      <c r="B1016" s="34" t="s">
        <v>3383</v>
      </c>
      <c r="C1016" s="35" t="s">
        <v>3384</v>
      </c>
      <c r="D1016" s="34" t="s">
        <v>400</v>
      </c>
      <c r="E1016" s="35" t="s">
        <v>222</v>
      </c>
      <c r="F1016" s="34" t="s">
        <v>3385</v>
      </c>
      <c r="G1016" s="35" t="s">
        <v>2181</v>
      </c>
      <c r="H1016" s="35" t="s">
        <v>17</v>
      </c>
      <c r="I1016" s="35" t="s">
        <v>3386</v>
      </c>
      <c r="J1016" s="34" t="s">
        <v>27</v>
      </c>
    </row>
    <row r="1017" s="26" customFormat="true" ht="57" spans="1:10">
      <c r="A1017" s="33">
        <v>1015</v>
      </c>
      <c r="B1017" s="34" t="s">
        <v>3387</v>
      </c>
      <c r="C1017" s="35" t="s">
        <v>3388</v>
      </c>
      <c r="D1017" s="34" t="s">
        <v>3389</v>
      </c>
      <c r="E1017" s="35" t="s">
        <v>14</v>
      </c>
      <c r="F1017" s="34" t="s">
        <v>3390</v>
      </c>
      <c r="G1017" s="35" t="s">
        <v>3391</v>
      </c>
      <c r="H1017" s="35" t="s">
        <v>17</v>
      </c>
      <c r="I1017" s="35" t="s">
        <v>3392</v>
      </c>
      <c r="J1017" s="34" t="s">
        <v>3393</v>
      </c>
    </row>
    <row r="1018" s="26" customFormat="true" spans="1:10">
      <c r="A1018" s="33">
        <v>1016</v>
      </c>
      <c r="B1018" s="34" t="s">
        <v>3394</v>
      </c>
      <c r="C1018" s="35" t="s">
        <v>3395</v>
      </c>
      <c r="D1018" s="34" t="s">
        <v>3396</v>
      </c>
      <c r="E1018" s="35" t="s">
        <v>222</v>
      </c>
      <c r="F1018" s="34" t="s">
        <v>3397</v>
      </c>
      <c r="G1018" s="35" t="s">
        <v>3398</v>
      </c>
      <c r="H1018" s="35" t="s">
        <v>17</v>
      </c>
      <c r="I1018" s="35" t="s">
        <v>1432</v>
      </c>
      <c r="J1018" s="34" t="s">
        <v>27</v>
      </c>
    </row>
    <row r="1019" s="26" customFormat="true" spans="1:10">
      <c r="A1019" s="33">
        <v>1017</v>
      </c>
      <c r="B1019" s="34" t="s">
        <v>3399</v>
      </c>
      <c r="C1019" s="35" t="s">
        <v>3400</v>
      </c>
      <c r="D1019" s="34" t="s">
        <v>13</v>
      </c>
      <c r="E1019" s="35" t="s">
        <v>234</v>
      </c>
      <c r="F1019" s="34" t="s">
        <v>600</v>
      </c>
      <c r="G1019" s="35" t="s">
        <v>559</v>
      </c>
      <c r="H1019" s="35" t="s">
        <v>17</v>
      </c>
      <c r="I1019" s="35" t="s">
        <v>3401</v>
      </c>
      <c r="J1019" s="34" t="s">
        <v>1421</v>
      </c>
    </row>
    <row r="1020" s="26" customFormat="true" spans="1:10">
      <c r="A1020" s="33">
        <v>1018</v>
      </c>
      <c r="B1020" s="34" t="s">
        <v>3402</v>
      </c>
      <c r="C1020" s="35" t="s">
        <v>3400</v>
      </c>
      <c r="D1020" s="34" t="s">
        <v>13</v>
      </c>
      <c r="E1020" s="35" t="s">
        <v>234</v>
      </c>
      <c r="F1020" s="34" t="s">
        <v>600</v>
      </c>
      <c r="G1020" s="35" t="s">
        <v>3403</v>
      </c>
      <c r="H1020" s="35" t="s">
        <v>17</v>
      </c>
      <c r="I1020" s="35" t="s">
        <v>3404</v>
      </c>
      <c r="J1020" s="34" t="s">
        <v>351</v>
      </c>
    </row>
    <row r="1021" s="26" customFormat="true" spans="1:10">
      <c r="A1021" s="33">
        <v>1019</v>
      </c>
      <c r="B1021" s="34" t="s">
        <v>3405</v>
      </c>
      <c r="C1021" s="35" t="s">
        <v>3400</v>
      </c>
      <c r="D1021" s="34" t="s">
        <v>711</v>
      </c>
      <c r="E1021" s="35" t="s">
        <v>234</v>
      </c>
      <c r="F1021" s="34" t="s">
        <v>3406</v>
      </c>
      <c r="G1021" s="35" t="s">
        <v>3407</v>
      </c>
      <c r="H1021" s="35" t="s">
        <v>17</v>
      </c>
      <c r="I1021" s="35" t="s">
        <v>3408</v>
      </c>
      <c r="J1021" s="34" t="s">
        <v>305</v>
      </c>
    </row>
    <row r="1022" s="26" customFormat="true" spans="1:10">
      <c r="A1022" s="33">
        <v>1020</v>
      </c>
      <c r="B1022" s="34" t="s">
        <v>3409</v>
      </c>
      <c r="C1022" s="35" t="s">
        <v>3400</v>
      </c>
      <c r="D1022" s="34" t="s">
        <v>13</v>
      </c>
      <c r="E1022" s="35" t="s">
        <v>3410</v>
      </c>
      <c r="F1022" s="34" t="s">
        <v>600</v>
      </c>
      <c r="G1022" s="35" t="s">
        <v>3407</v>
      </c>
      <c r="H1022" s="35" t="s">
        <v>17</v>
      </c>
      <c r="I1022" s="35" t="s">
        <v>3411</v>
      </c>
      <c r="J1022" s="34" t="s">
        <v>305</v>
      </c>
    </row>
    <row r="1023" s="26" customFormat="true" spans="1:10">
      <c r="A1023" s="33">
        <v>1021</v>
      </c>
      <c r="B1023" s="34" t="s">
        <v>3412</v>
      </c>
      <c r="C1023" s="35" t="s">
        <v>3400</v>
      </c>
      <c r="D1023" s="34" t="s">
        <v>3413</v>
      </c>
      <c r="E1023" s="35" t="s">
        <v>234</v>
      </c>
      <c r="F1023" s="34" t="s">
        <v>3414</v>
      </c>
      <c r="G1023" s="35" t="s">
        <v>3415</v>
      </c>
      <c r="H1023" s="35" t="s">
        <v>17</v>
      </c>
      <c r="I1023" s="35" t="s">
        <v>3416</v>
      </c>
      <c r="J1023" s="34" t="s">
        <v>244</v>
      </c>
    </row>
    <row r="1024" s="26" customFormat="true" spans="1:10">
      <c r="A1024" s="33">
        <v>1022</v>
      </c>
      <c r="B1024" s="34" t="s">
        <v>3417</v>
      </c>
      <c r="C1024" s="35" t="s">
        <v>3418</v>
      </c>
      <c r="D1024" s="34" t="s">
        <v>948</v>
      </c>
      <c r="E1024" s="35" t="s">
        <v>949</v>
      </c>
      <c r="F1024" s="34" t="s">
        <v>950</v>
      </c>
      <c r="G1024" s="35" t="s">
        <v>951</v>
      </c>
      <c r="H1024" s="35" t="s">
        <v>17</v>
      </c>
      <c r="I1024" s="35" t="s">
        <v>1696</v>
      </c>
      <c r="J1024" s="34" t="s">
        <v>19</v>
      </c>
    </row>
    <row r="1025" s="26" customFormat="true" spans="1:10">
      <c r="A1025" s="33">
        <v>1023</v>
      </c>
      <c r="B1025" s="34" t="s">
        <v>3419</v>
      </c>
      <c r="C1025" s="35" t="s">
        <v>3420</v>
      </c>
      <c r="D1025" s="34" t="s">
        <v>3421</v>
      </c>
      <c r="E1025" s="35" t="s">
        <v>234</v>
      </c>
      <c r="F1025" s="34" t="s">
        <v>3422</v>
      </c>
      <c r="G1025" s="35" t="s">
        <v>3423</v>
      </c>
      <c r="H1025" s="35" t="s">
        <v>17</v>
      </c>
      <c r="I1025" s="35" t="s">
        <v>3424</v>
      </c>
      <c r="J1025" s="34" t="s">
        <v>27</v>
      </c>
    </row>
    <row r="1026" s="26" customFormat="true" spans="1:10">
      <c r="A1026" s="33">
        <v>1024</v>
      </c>
      <c r="B1026" s="34" t="s">
        <v>3425</v>
      </c>
      <c r="C1026" s="35" t="s">
        <v>3418</v>
      </c>
      <c r="D1026" s="34" t="s">
        <v>953</v>
      </c>
      <c r="E1026" s="35" t="s">
        <v>959</v>
      </c>
      <c r="F1026" s="34" t="s">
        <v>955</v>
      </c>
      <c r="G1026" s="35" t="s">
        <v>960</v>
      </c>
      <c r="H1026" s="35" t="s">
        <v>17</v>
      </c>
      <c r="I1026" s="35" t="s">
        <v>961</v>
      </c>
      <c r="J1026" s="34" t="s">
        <v>177</v>
      </c>
    </row>
    <row r="1027" s="26" customFormat="true" ht="28.5" spans="1:10">
      <c r="A1027" s="33">
        <v>1025</v>
      </c>
      <c r="B1027" s="34" t="s">
        <v>3426</v>
      </c>
      <c r="C1027" s="35" t="s">
        <v>3418</v>
      </c>
      <c r="D1027" s="34" t="s">
        <v>983</v>
      </c>
      <c r="E1027" s="35" t="s">
        <v>984</v>
      </c>
      <c r="F1027" s="34" t="s">
        <v>985</v>
      </c>
      <c r="G1027" s="35" t="s">
        <v>1001</v>
      </c>
      <c r="H1027" s="35" t="s">
        <v>17</v>
      </c>
      <c r="I1027" s="35" t="s">
        <v>3427</v>
      </c>
      <c r="J1027" s="34" t="s">
        <v>1003</v>
      </c>
    </row>
    <row r="1028" s="26" customFormat="true" spans="1:10">
      <c r="A1028" s="33">
        <v>1026</v>
      </c>
      <c r="B1028" s="34" t="s">
        <v>3428</v>
      </c>
      <c r="C1028" s="35" t="s">
        <v>3429</v>
      </c>
      <c r="D1028" s="34" t="s">
        <v>2958</v>
      </c>
      <c r="E1028" s="35" t="s">
        <v>949</v>
      </c>
      <c r="F1028" s="34" t="s">
        <v>3430</v>
      </c>
      <c r="G1028" s="35" t="s">
        <v>2960</v>
      </c>
      <c r="H1028" s="35" t="s">
        <v>17</v>
      </c>
      <c r="I1028" s="35" t="s">
        <v>3431</v>
      </c>
      <c r="J1028" s="34" t="s">
        <v>244</v>
      </c>
    </row>
    <row r="1029" s="26" customFormat="true" ht="28.5" spans="1:10">
      <c r="A1029" s="33">
        <v>1027</v>
      </c>
      <c r="B1029" s="34" t="s">
        <v>3432</v>
      </c>
      <c r="C1029" s="35" t="s">
        <v>3429</v>
      </c>
      <c r="D1029" s="34" t="s">
        <v>983</v>
      </c>
      <c r="E1029" s="35" t="s">
        <v>984</v>
      </c>
      <c r="F1029" s="34" t="s">
        <v>3433</v>
      </c>
      <c r="G1029" s="35" t="s">
        <v>3434</v>
      </c>
      <c r="H1029" s="35" t="s">
        <v>17</v>
      </c>
      <c r="I1029" s="35" t="s">
        <v>1180</v>
      </c>
      <c r="J1029" s="34" t="s">
        <v>27</v>
      </c>
    </row>
    <row r="1030" s="26" customFormat="true" ht="28.5" spans="1:10">
      <c r="A1030" s="33">
        <v>1028</v>
      </c>
      <c r="B1030" s="34" t="s">
        <v>3435</v>
      </c>
      <c r="C1030" s="35" t="s">
        <v>3429</v>
      </c>
      <c r="D1030" s="34" t="s">
        <v>3436</v>
      </c>
      <c r="E1030" s="35" t="s">
        <v>984</v>
      </c>
      <c r="F1030" s="34" t="s">
        <v>3437</v>
      </c>
      <c r="G1030" s="35" t="s">
        <v>1007</v>
      </c>
      <c r="H1030" s="35" t="s">
        <v>17</v>
      </c>
      <c r="I1030" s="35" t="s">
        <v>473</v>
      </c>
      <c r="J1030" s="34" t="s">
        <v>1009</v>
      </c>
    </row>
    <row r="1031" s="26" customFormat="true" ht="28.5" spans="1:10">
      <c r="A1031" s="33">
        <v>1029</v>
      </c>
      <c r="B1031" s="34" t="s">
        <v>3438</v>
      </c>
      <c r="C1031" s="35" t="s">
        <v>3439</v>
      </c>
      <c r="D1031" s="34" t="s">
        <v>3440</v>
      </c>
      <c r="E1031" s="35" t="s">
        <v>222</v>
      </c>
      <c r="F1031" s="34" t="s">
        <v>3441</v>
      </c>
      <c r="G1031" s="35" t="s">
        <v>1161</v>
      </c>
      <c r="H1031" s="35" t="s">
        <v>17</v>
      </c>
      <c r="I1031" s="35" t="s">
        <v>3442</v>
      </c>
      <c r="J1031" s="34" t="s">
        <v>27</v>
      </c>
    </row>
    <row r="1032" s="26" customFormat="true" ht="28.5" spans="1:10">
      <c r="A1032" s="33">
        <v>1030</v>
      </c>
      <c r="B1032" s="34" t="s">
        <v>3443</v>
      </c>
      <c r="C1032" s="35" t="s">
        <v>3444</v>
      </c>
      <c r="D1032" s="34" t="s">
        <v>3445</v>
      </c>
      <c r="E1032" s="35" t="s">
        <v>222</v>
      </c>
      <c r="F1032" s="34" t="s">
        <v>3446</v>
      </c>
      <c r="G1032" s="35" t="s">
        <v>3447</v>
      </c>
      <c r="H1032" s="35" t="s">
        <v>17</v>
      </c>
      <c r="I1032" s="35" t="s">
        <v>258</v>
      </c>
      <c r="J1032" s="34" t="s">
        <v>19</v>
      </c>
    </row>
    <row r="1033" s="26" customFormat="true" ht="42.75" spans="1:10">
      <c r="A1033" s="33">
        <v>1031</v>
      </c>
      <c r="B1033" s="34" t="s">
        <v>3448</v>
      </c>
      <c r="C1033" s="35" t="s">
        <v>3449</v>
      </c>
      <c r="D1033" s="34" t="s">
        <v>3450</v>
      </c>
      <c r="E1033" s="35" t="s">
        <v>60</v>
      </c>
      <c r="F1033" s="34" t="s">
        <v>3451</v>
      </c>
      <c r="G1033" s="35" t="s">
        <v>3452</v>
      </c>
      <c r="H1033" s="35" t="s">
        <v>17</v>
      </c>
      <c r="I1033" s="35" t="s">
        <v>3453</v>
      </c>
      <c r="J1033" s="34" t="s">
        <v>27</v>
      </c>
    </row>
    <row r="1034" s="26" customFormat="true" ht="42.75" spans="1:10">
      <c r="A1034" s="33">
        <v>1032</v>
      </c>
      <c r="B1034" s="34" t="s">
        <v>3454</v>
      </c>
      <c r="C1034" s="35" t="s">
        <v>3449</v>
      </c>
      <c r="D1034" s="34" t="s">
        <v>3450</v>
      </c>
      <c r="E1034" s="35" t="s">
        <v>60</v>
      </c>
      <c r="F1034" s="34" t="s">
        <v>3455</v>
      </c>
      <c r="G1034" s="35" t="s">
        <v>3452</v>
      </c>
      <c r="H1034" s="35" t="s">
        <v>17</v>
      </c>
      <c r="I1034" s="35" t="s">
        <v>3456</v>
      </c>
      <c r="J1034" s="34" t="s">
        <v>3457</v>
      </c>
    </row>
    <row r="1035" s="26" customFormat="true" spans="1:10">
      <c r="A1035" s="33">
        <v>1033</v>
      </c>
      <c r="B1035" s="34" t="s">
        <v>3458</v>
      </c>
      <c r="C1035" s="35" t="s">
        <v>3459</v>
      </c>
      <c r="D1035" s="34" t="s">
        <v>2415</v>
      </c>
      <c r="E1035" s="35" t="s">
        <v>222</v>
      </c>
      <c r="F1035" s="34" t="s">
        <v>3265</v>
      </c>
      <c r="G1035" s="35" t="s">
        <v>918</v>
      </c>
      <c r="H1035" s="35" t="s">
        <v>17</v>
      </c>
      <c r="I1035" s="35" t="s">
        <v>3460</v>
      </c>
      <c r="J1035" s="34" t="s">
        <v>27</v>
      </c>
    </row>
    <row r="1036" s="26" customFormat="true" spans="1:10">
      <c r="A1036" s="33">
        <v>1034</v>
      </c>
      <c r="B1036" s="34" t="s">
        <v>3461</v>
      </c>
      <c r="C1036" s="35" t="s">
        <v>3462</v>
      </c>
      <c r="D1036" s="34" t="s">
        <v>3463</v>
      </c>
      <c r="E1036" s="35" t="s">
        <v>23</v>
      </c>
      <c r="F1036" s="34" t="s">
        <v>3464</v>
      </c>
      <c r="G1036" s="35" t="s">
        <v>3465</v>
      </c>
      <c r="H1036" s="35" t="s">
        <v>17</v>
      </c>
      <c r="I1036" s="35" t="s">
        <v>3466</v>
      </c>
      <c r="J1036" s="34" t="s">
        <v>35</v>
      </c>
    </row>
    <row r="1037" s="26" customFormat="true" spans="1:10">
      <c r="A1037" s="33">
        <v>1035</v>
      </c>
      <c r="B1037" s="34" t="s">
        <v>3467</v>
      </c>
      <c r="C1037" s="35" t="s">
        <v>3468</v>
      </c>
      <c r="D1037" s="34" t="s">
        <v>2415</v>
      </c>
      <c r="E1037" s="35" t="s">
        <v>222</v>
      </c>
      <c r="F1037" s="34" t="s">
        <v>3469</v>
      </c>
      <c r="G1037" s="35" t="s">
        <v>3470</v>
      </c>
      <c r="H1037" s="35" t="s">
        <v>17</v>
      </c>
      <c r="I1037" s="35" t="s">
        <v>3471</v>
      </c>
      <c r="J1037" s="34" t="s">
        <v>1102</v>
      </c>
    </row>
    <row r="1038" s="26" customFormat="true" spans="1:10">
      <c r="A1038" s="33">
        <v>1036</v>
      </c>
      <c r="B1038" s="34" t="s">
        <v>3472</v>
      </c>
      <c r="C1038" s="35" t="s">
        <v>3473</v>
      </c>
      <c r="D1038" s="34" t="s">
        <v>3474</v>
      </c>
      <c r="E1038" s="35" t="s">
        <v>1140</v>
      </c>
      <c r="F1038" s="34" t="s">
        <v>3475</v>
      </c>
      <c r="G1038" s="35" t="s">
        <v>2290</v>
      </c>
      <c r="H1038" s="35" t="s">
        <v>17</v>
      </c>
      <c r="I1038" s="35" t="s">
        <v>3476</v>
      </c>
      <c r="J1038" s="34" t="s">
        <v>27</v>
      </c>
    </row>
    <row r="1039" s="26" customFormat="true" spans="1:10">
      <c r="A1039" s="33">
        <v>1037</v>
      </c>
      <c r="B1039" s="34" t="s">
        <v>3477</v>
      </c>
      <c r="C1039" s="35" t="s">
        <v>3473</v>
      </c>
      <c r="D1039" s="34" t="s">
        <v>3478</v>
      </c>
      <c r="E1039" s="35" t="s">
        <v>1140</v>
      </c>
      <c r="F1039" s="34" t="s">
        <v>3479</v>
      </c>
      <c r="G1039" s="35" t="s">
        <v>1799</v>
      </c>
      <c r="H1039" s="35" t="s">
        <v>17</v>
      </c>
      <c r="I1039" s="35" t="s">
        <v>323</v>
      </c>
      <c r="J1039" s="34" t="s">
        <v>19</v>
      </c>
    </row>
    <row r="1040" s="26" customFormat="true" spans="1:10">
      <c r="A1040" s="33">
        <v>1038</v>
      </c>
      <c r="B1040" s="34" t="s">
        <v>3480</v>
      </c>
      <c r="C1040" s="35" t="s">
        <v>3473</v>
      </c>
      <c r="D1040" s="34" t="s">
        <v>3481</v>
      </c>
      <c r="E1040" s="35" t="s">
        <v>1140</v>
      </c>
      <c r="F1040" s="34" t="s">
        <v>3482</v>
      </c>
      <c r="G1040" s="35" t="s">
        <v>3483</v>
      </c>
      <c r="H1040" s="35" t="s">
        <v>17</v>
      </c>
      <c r="I1040" s="35" t="s">
        <v>168</v>
      </c>
      <c r="J1040" s="34" t="s">
        <v>19</v>
      </c>
    </row>
    <row r="1041" s="26" customFormat="true" spans="1:10">
      <c r="A1041" s="33">
        <v>1039</v>
      </c>
      <c r="B1041" s="34" t="s">
        <v>3484</v>
      </c>
      <c r="C1041" s="35" t="s">
        <v>3473</v>
      </c>
      <c r="D1041" s="34" t="s">
        <v>2116</v>
      </c>
      <c r="E1041" s="35" t="s">
        <v>1140</v>
      </c>
      <c r="F1041" s="34" t="s">
        <v>3485</v>
      </c>
      <c r="G1041" s="35" t="s">
        <v>3486</v>
      </c>
      <c r="H1041" s="35" t="s">
        <v>17</v>
      </c>
      <c r="I1041" s="35" t="s">
        <v>3487</v>
      </c>
      <c r="J1041" s="34" t="s">
        <v>64</v>
      </c>
    </row>
    <row r="1042" s="26" customFormat="true" spans="1:10">
      <c r="A1042" s="33">
        <v>1040</v>
      </c>
      <c r="B1042" s="34" t="s">
        <v>3488</v>
      </c>
      <c r="C1042" s="35" t="s">
        <v>3473</v>
      </c>
      <c r="D1042" s="34" t="s">
        <v>3489</v>
      </c>
      <c r="E1042" s="35" t="s">
        <v>1140</v>
      </c>
      <c r="F1042" s="34" t="s">
        <v>3490</v>
      </c>
      <c r="G1042" s="35" t="s">
        <v>3491</v>
      </c>
      <c r="H1042" s="35" t="s">
        <v>17</v>
      </c>
      <c r="I1042" s="35" t="s">
        <v>3492</v>
      </c>
      <c r="J1042" s="34" t="s">
        <v>64</v>
      </c>
    </row>
    <row r="1043" s="26" customFormat="true" spans="1:10">
      <c r="A1043" s="33">
        <v>1041</v>
      </c>
      <c r="B1043" s="34" t="s">
        <v>3493</v>
      </c>
      <c r="C1043" s="35" t="s">
        <v>3473</v>
      </c>
      <c r="D1043" s="34" t="s">
        <v>3494</v>
      </c>
      <c r="E1043" s="35" t="s">
        <v>1140</v>
      </c>
      <c r="F1043" s="34" t="s">
        <v>3495</v>
      </c>
      <c r="G1043" s="35" t="s">
        <v>1839</v>
      </c>
      <c r="H1043" s="35" t="s">
        <v>17</v>
      </c>
      <c r="I1043" s="35" t="s">
        <v>479</v>
      </c>
      <c r="J1043" s="34" t="s">
        <v>19</v>
      </c>
    </row>
    <row r="1044" s="26" customFormat="true" spans="1:10">
      <c r="A1044" s="33">
        <v>1042</v>
      </c>
      <c r="B1044" s="34" t="s">
        <v>3496</v>
      </c>
      <c r="C1044" s="35" t="s">
        <v>3473</v>
      </c>
      <c r="D1044" s="34" t="s">
        <v>3497</v>
      </c>
      <c r="E1044" s="35" t="s">
        <v>1140</v>
      </c>
      <c r="F1044" s="34" t="s">
        <v>3498</v>
      </c>
      <c r="G1044" s="35" t="s">
        <v>3486</v>
      </c>
      <c r="H1044" s="35" t="s">
        <v>17</v>
      </c>
      <c r="I1044" s="35" t="s">
        <v>3499</v>
      </c>
      <c r="J1044" s="34" t="s">
        <v>3500</v>
      </c>
    </row>
    <row r="1045" s="26" customFormat="true" ht="30" spans="1:10">
      <c r="A1045" s="33">
        <v>1043</v>
      </c>
      <c r="B1045" s="34" t="s">
        <v>3501</v>
      </c>
      <c r="C1045" s="35" t="s">
        <v>3502</v>
      </c>
      <c r="D1045" s="34" t="s">
        <v>3503</v>
      </c>
      <c r="E1045" s="35" t="s">
        <v>222</v>
      </c>
      <c r="F1045" s="34" t="s">
        <v>3504</v>
      </c>
      <c r="G1045" s="35" t="s">
        <v>3505</v>
      </c>
      <c r="H1045" s="35" t="s">
        <v>17</v>
      </c>
      <c r="I1045" s="35" t="s">
        <v>3506</v>
      </c>
      <c r="J1045" s="34" t="s">
        <v>293</v>
      </c>
    </row>
    <row r="1046" s="26" customFormat="true" ht="30" spans="1:10">
      <c r="A1046" s="33">
        <v>1044</v>
      </c>
      <c r="B1046" s="34" t="s">
        <v>3507</v>
      </c>
      <c r="C1046" s="35" t="s">
        <v>3502</v>
      </c>
      <c r="D1046" s="34" t="s">
        <v>3508</v>
      </c>
      <c r="E1046" s="35" t="s">
        <v>222</v>
      </c>
      <c r="F1046" s="34" t="s">
        <v>3509</v>
      </c>
      <c r="G1046" s="35" t="s">
        <v>3510</v>
      </c>
      <c r="H1046" s="35" t="s">
        <v>17</v>
      </c>
      <c r="I1046" s="35" t="s">
        <v>3511</v>
      </c>
      <c r="J1046" s="34" t="s">
        <v>345</v>
      </c>
    </row>
    <row r="1047" s="26" customFormat="true" ht="30" spans="1:10">
      <c r="A1047" s="33">
        <v>1045</v>
      </c>
      <c r="B1047" s="34" t="s">
        <v>3512</v>
      </c>
      <c r="C1047" s="35" t="s">
        <v>3502</v>
      </c>
      <c r="D1047" s="34" t="s">
        <v>3508</v>
      </c>
      <c r="E1047" s="35" t="s">
        <v>222</v>
      </c>
      <c r="F1047" s="34" t="s">
        <v>3513</v>
      </c>
      <c r="G1047" s="35" t="s">
        <v>3510</v>
      </c>
      <c r="H1047" s="35" t="s">
        <v>17</v>
      </c>
      <c r="I1047" s="35" t="s">
        <v>3514</v>
      </c>
      <c r="J1047" s="34" t="s">
        <v>345</v>
      </c>
    </row>
    <row r="1048" s="26" customFormat="true" spans="1:10">
      <c r="A1048" s="33">
        <v>1046</v>
      </c>
      <c r="B1048" s="34" t="s">
        <v>3515</v>
      </c>
      <c r="C1048" s="35" t="s">
        <v>3516</v>
      </c>
      <c r="D1048" s="34" t="s">
        <v>3517</v>
      </c>
      <c r="E1048" s="35" t="s">
        <v>68</v>
      </c>
      <c r="F1048" s="34" t="s">
        <v>3518</v>
      </c>
      <c r="G1048" s="35" t="s">
        <v>3519</v>
      </c>
      <c r="H1048" s="35" t="s">
        <v>17</v>
      </c>
      <c r="I1048" s="35" t="s">
        <v>2707</v>
      </c>
      <c r="J1048" s="34" t="s">
        <v>85</v>
      </c>
    </row>
    <row r="1049" s="26" customFormat="true" ht="42.75" spans="1:10">
      <c r="A1049" s="33">
        <v>1047</v>
      </c>
      <c r="B1049" s="34" t="s">
        <v>3520</v>
      </c>
      <c r="C1049" s="35" t="s">
        <v>3521</v>
      </c>
      <c r="D1049" s="34" t="s">
        <v>3522</v>
      </c>
      <c r="E1049" s="35" t="s">
        <v>14</v>
      </c>
      <c r="F1049" s="34" t="s">
        <v>3523</v>
      </c>
      <c r="G1049" s="35" t="s">
        <v>115</v>
      </c>
      <c r="H1049" s="35" t="s">
        <v>17</v>
      </c>
      <c r="I1049" s="35" t="s">
        <v>585</v>
      </c>
      <c r="J1049" s="34" t="s">
        <v>195</v>
      </c>
    </row>
    <row r="1050" s="26" customFormat="true" spans="1:10">
      <c r="A1050" s="33">
        <v>1048</v>
      </c>
      <c r="B1050" s="34" t="s">
        <v>3524</v>
      </c>
      <c r="C1050" s="35" t="s">
        <v>3521</v>
      </c>
      <c r="D1050" s="34" t="s">
        <v>3525</v>
      </c>
      <c r="E1050" s="35" t="s">
        <v>31</v>
      </c>
      <c r="F1050" s="34" t="s">
        <v>3526</v>
      </c>
      <c r="G1050" s="35" t="s">
        <v>1371</v>
      </c>
      <c r="H1050" s="35" t="s">
        <v>17</v>
      </c>
      <c r="I1050" s="35" t="s">
        <v>3527</v>
      </c>
      <c r="J1050" s="34" t="s">
        <v>393</v>
      </c>
    </row>
    <row r="1051" s="26" customFormat="true" ht="42.75" spans="1:10">
      <c r="A1051" s="33">
        <v>1049</v>
      </c>
      <c r="B1051" s="34" t="s">
        <v>3528</v>
      </c>
      <c r="C1051" s="35" t="s">
        <v>3521</v>
      </c>
      <c r="D1051" s="34" t="s">
        <v>3529</v>
      </c>
      <c r="E1051" s="35" t="s">
        <v>31</v>
      </c>
      <c r="F1051" s="34" t="s">
        <v>3530</v>
      </c>
      <c r="G1051" s="35" t="s">
        <v>2599</v>
      </c>
      <c r="H1051" s="35" t="s">
        <v>17</v>
      </c>
      <c r="I1051" s="35" t="s">
        <v>3531</v>
      </c>
      <c r="J1051" s="34" t="s">
        <v>3532</v>
      </c>
    </row>
    <row r="1052" s="26" customFormat="true" ht="42.75" spans="1:10">
      <c r="A1052" s="33">
        <v>1050</v>
      </c>
      <c r="B1052" s="34" t="s">
        <v>3533</v>
      </c>
      <c r="C1052" s="35" t="s">
        <v>3521</v>
      </c>
      <c r="D1052" s="34" t="s">
        <v>3529</v>
      </c>
      <c r="E1052" s="35" t="s">
        <v>31</v>
      </c>
      <c r="F1052" s="34" t="s">
        <v>3530</v>
      </c>
      <c r="G1052" s="35" t="s">
        <v>3534</v>
      </c>
      <c r="H1052" s="35" t="s">
        <v>17</v>
      </c>
      <c r="I1052" s="35" t="s">
        <v>851</v>
      </c>
      <c r="J1052" s="34" t="s">
        <v>305</v>
      </c>
    </row>
    <row r="1053" s="26" customFormat="true" spans="1:10">
      <c r="A1053" s="33">
        <v>1051</v>
      </c>
      <c r="B1053" s="34" t="s">
        <v>3535</v>
      </c>
      <c r="C1053" s="35" t="s">
        <v>3536</v>
      </c>
      <c r="D1053" s="34" t="s">
        <v>3537</v>
      </c>
      <c r="E1053" s="35" t="s">
        <v>156</v>
      </c>
      <c r="F1053" s="34" t="s">
        <v>3538</v>
      </c>
      <c r="G1053" s="35" t="s">
        <v>3539</v>
      </c>
      <c r="H1053" s="35" t="s">
        <v>17</v>
      </c>
      <c r="I1053" s="35" t="s">
        <v>473</v>
      </c>
      <c r="J1053" s="34" t="s">
        <v>799</v>
      </c>
    </row>
    <row r="1054" s="26" customFormat="true" spans="1:10">
      <c r="A1054" s="33">
        <v>1052</v>
      </c>
      <c r="B1054" s="34" t="s">
        <v>3540</v>
      </c>
      <c r="C1054" s="35" t="s">
        <v>3541</v>
      </c>
      <c r="D1054" s="34" t="s">
        <v>711</v>
      </c>
      <c r="E1054" s="35" t="s">
        <v>234</v>
      </c>
      <c r="F1054" s="34" t="s">
        <v>713</v>
      </c>
      <c r="G1054" s="35" t="s">
        <v>3542</v>
      </c>
      <c r="H1054" s="35" t="s">
        <v>17</v>
      </c>
      <c r="I1054" s="35" t="s">
        <v>3543</v>
      </c>
      <c r="J1054" s="34" t="s">
        <v>27</v>
      </c>
    </row>
    <row r="1055" s="26" customFormat="true" spans="1:10">
      <c r="A1055" s="33">
        <v>1053</v>
      </c>
      <c r="B1055" s="34" t="s">
        <v>3544</v>
      </c>
      <c r="C1055" s="35" t="s">
        <v>3545</v>
      </c>
      <c r="D1055" s="34" t="s">
        <v>3546</v>
      </c>
      <c r="E1055" s="35" t="s">
        <v>1128</v>
      </c>
      <c r="F1055" s="34" t="s">
        <v>3547</v>
      </c>
      <c r="G1055" s="35" t="s">
        <v>3548</v>
      </c>
      <c r="H1055" s="35" t="s">
        <v>17</v>
      </c>
      <c r="I1055" s="35" t="s">
        <v>205</v>
      </c>
      <c r="J1055" s="34" t="s">
        <v>19</v>
      </c>
    </row>
    <row r="1056" s="26" customFormat="true" ht="28.5" spans="1:10">
      <c r="A1056" s="33">
        <v>1054</v>
      </c>
      <c r="B1056" s="34" t="s">
        <v>3549</v>
      </c>
      <c r="C1056" s="35" t="s">
        <v>3550</v>
      </c>
      <c r="D1056" s="34" t="s">
        <v>1850</v>
      </c>
      <c r="E1056" s="35" t="s">
        <v>222</v>
      </c>
      <c r="F1056" s="34" t="s">
        <v>2172</v>
      </c>
      <c r="G1056" s="35" t="s">
        <v>3551</v>
      </c>
      <c r="H1056" s="35" t="s">
        <v>17</v>
      </c>
      <c r="I1056" s="35" t="s">
        <v>3552</v>
      </c>
      <c r="J1056" s="34" t="s">
        <v>140</v>
      </c>
    </row>
    <row r="1057" s="26" customFormat="true" ht="28.5" spans="1:10">
      <c r="A1057" s="33">
        <v>1055</v>
      </c>
      <c r="B1057" s="34" t="s">
        <v>3553</v>
      </c>
      <c r="C1057" s="35" t="s">
        <v>3554</v>
      </c>
      <c r="D1057" s="34" t="s">
        <v>3555</v>
      </c>
      <c r="E1057" s="35" t="s">
        <v>3556</v>
      </c>
      <c r="F1057" s="34" t="s">
        <v>3557</v>
      </c>
      <c r="G1057" s="35" t="s">
        <v>3558</v>
      </c>
      <c r="H1057" s="35" t="s">
        <v>17</v>
      </c>
      <c r="I1057" s="35" t="s">
        <v>3559</v>
      </c>
      <c r="J1057" s="34" t="s">
        <v>19</v>
      </c>
    </row>
    <row r="1058" s="26" customFormat="true" spans="1:10">
      <c r="A1058" s="33">
        <v>1056</v>
      </c>
      <c r="B1058" s="34" t="s">
        <v>3560</v>
      </c>
      <c r="C1058" s="35" t="s">
        <v>3561</v>
      </c>
      <c r="D1058" s="34" t="s">
        <v>13</v>
      </c>
      <c r="E1058" s="35" t="s">
        <v>3562</v>
      </c>
      <c r="F1058" s="34" t="s">
        <v>2535</v>
      </c>
      <c r="G1058" s="35" t="s">
        <v>1211</v>
      </c>
      <c r="H1058" s="35" t="s">
        <v>17</v>
      </c>
      <c r="I1058" s="35" t="s">
        <v>3563</v>
      </c>
      <c r="J1058" s="34" t="s">
        <v>345</v>
      </c>
    </row>
    <row r="1059" s="26" customFormat="true" ht="42.75" spans="1:10">
      <c r="A1059" s="33">
        <v>1057</v>
      </c>
      <c r="B1059" s="34" t="s">
        <v>3564</v>
      </c>
      <c r="C1059" s="35" t="s">
        <v>3565</v>
      </c>
      <c r="D1059" s="34" t="s">
        <v>3566</v>
      </c>
      <c r="E1059" s="35" t="s">
        <v>222</v>
      </c>
      <c r="F1059" s="34" t="s">
        <v>3567</v>
      </c>
      <c r="G1059" s="35" t="s">
        <v>451</v>
      </c>
      <c r="H1059" s="35" t="s">
        <v>17</v>
      </c>
      <c r="I1059" s="35" t="s">
        <v>3568</v>
      </c>
      <c r="J1059" s="34" t="s">
        <v>3569</v>
      </c>
    </row>
    <row r="1060" s="26" customFormat="true" ht="42.75" spans="1:10">
      <c r="A1060" s="33">
        <v>1058</v>
      </c>
      <c r="B1060" s="34" t="s">
        <v>3570</v>
      </c>
      <c r="C1060" s="35" t="s">
        <v>3565</v>
      </c>
      <c r="D1060" s="34" t="s">
        <v>3566</v>
      </c>
      <c r="E1060" s="35" t="s">
        <v>222</v>
      </c>
      <c r="F1060" s="34" t="s">
        <v>3571</v>
      </c>
      <c r="G1060" s="35" t="s">
        <v>451</v>
      </c>
      <c r="H1060" s="35" t="s">
        <v>17</v>
      </c>
      <c r="I1060" s="35" t="s">
        <v>3572</v>
      </c>
      <c r="J1060" s="34" t="s">
        <v>3573</v>
      </c>
    </row>
    <row r="1061" s="26" customFormat="true" ht="28.5" spans="1:10">
      <c r="A1061" s="33">
        <v>1059</v>
      </c>
      <c r="B1061" s="34" t="s">
        <v>3574</v>
      </c>
      <c r="C1061" s="35" t="s">
        <v>3575</v>
      </c>
      <c r="D1061" s="34" t="s">
        <v>3566</v>
      </c>
      <c r="E1061" s="35" t="s">
        <v>23</v>
      </c>
      <c r="F1061" s="34" t="s">
        <v>3576</v>
      </c>
      <c r="G1061" s="35" t="s">
        <v>1820</v>
      </c>
      <c r="H1061" s="35" t="s">
        <v>17</v>
      </c>
      <c r="I1061" s="35" t="s">
        <v>1967</v>
      </c>
      <c r="J1061" s="34" t="s">
        <v>19</v>
      </c>
    </row>
    <row r="1062" s="26" customFormat="true" spans="1:10">
      <c r="A1062" s="33">
        <v>1060</v>
      </c>
      <c r="B1062" s="34" t="s">
        <v>3577</v>
      </c>
      <c r="C1062" s="35" t="s">
        <v>3578</v>
      </c>
      <c r="D1062" s="34" t="s">
        <v>570</v>
      </c>
      <c r="E1062" s="35" t="s">
        <v>23</v>
      </c>
      <c r="F1062" s="34" t="s">
        <v>3579</v>
      </c>
      <c r="G1062" s="35" t="s">
        <v>3580</v>
      </c>
      <c r="H1062" s="35" t="s">
        <v>17</v>
      </c>
      <c r="I1062" s="35" t="s">
        <v>3581</v>
      </c>
      <c r="J1062" s="34" t="s">
        <v>27</v>
      </c>
    </row>
    <row r="1063" s="26" customFormat="true" spans="1:10">
      <c r="A1063" s="33">
        <v>1061</v>
      </c>
      <c r="B1063" s="34" t="s">
        <v>3582</v>
      </c>
      <c r="C1063" s="35" t="s">
        <v>3578</v>
      </c>
      <c r="D1063" s="34" t="s">
        <v>570</v>
      </c>
      <c r="E1063" s="35" t="s">
        <v>23</v>
      </c>
      <c r="F1063" s="34" t="s">
        <v>3579</v>
      </c>
      <c r="G1063" s="35" t="s">
        <v>3583</v>
      </c>
      <c r="H1063" s="35" t="s">
        <v>17</v>
      </c>
      <c r="I1063" s="35" t="s">
        <v>3584</v>
      </c>
      <c r="J1063" s="34" t="s">
        <v>27</v>
      </c>
    </row>
    <row r="1064" s="26" customFormat="true" spans="1:10">
      <c r="A1064" s="33">
        <v>1062</v>
      </c>
      <c r="B1064" s="34" t="s">
        <v>3585</v>
      </c>
      <c r="C1064" s="35" t="s">
        <v>3586</v>
      </c>
      <c r="D1064" s="34" t="s">
        <v>3587</v>
      </c>
      <c r="E1064" s="35" t="s">
        <v>31</v>
      </c>
      <c r="F1064" s="34" t="s">
        <v>3588</v>
      </c>
      <c r="G1064" s="35" t="s">
        <v>358</v>
      </c>
      <c r="H1064" s="35" t="s">
        <v>17</v>
      </c>
      <c r="I1064" s="35" t="s">
        <v>3589</v>
      </c>
      <c r="J1064" s="34" t="s">
        <v>1654</v>
      </c>
    </row>
    <row r="1065" s="26" customFormat="true" spans="1:10">
      <c r="A1065" s="33">
        <v>1063</v>
      </c>
      <c r="B1065" s="34" t="s">
        <v>3590</v>
      </c>
      <c r="C1065" s="35" t="s">
        <v>3591</v>
      </c>
      <c r="D1065" s="34" t="s">
        <v>3592</v>
      </c>
      <c r="E1065" s="35" t="s">
        <v>14</v>
      </c>
      <c r="F1065" s="34" t="s">
        <v>3593</v>
      </c>
      <c r="G1065" s="35" t="s">
        <v>131</v>
      </c>
      <c r="H1065" s="35" t="s">
        <v>17</v>
      </c>
      <c r="I1065" s="35" t="s">
        <v>1008</v>
      </c>
      <c r="J1065" s="34" t="s">
        <v>19</v>
      </c>
    </row>
    <row r="1066" s="26" customFormat="true" spans="1:10">
      <c r="A1066" s="33">
        <v>1064</v>
      </c>
      <c r="B1066" s="34" t="s">
        <v>3594</v>
      </c>
      <c r="C1066" s="35" t="s">
        <v>3595</v>
      </c>
      <c r="D1066" s="34" t="s">
        <v>3596</v>
      </c>
      <c r="E1066" s="35" t="s">
        <v>31</v>
      </c>
      <c r="F1066" s="34" t="s">
        <v>3597</v>
      </c>
      <c r="G1066" s="35" t="s">
        <v>1453</v>
      </c>
      <c r="H1066" s="35" t="s">
        <v>17</v>
      </c>
      <c r="I1066" s="35" t="s">
        <v>3598</v>
      </c>
      <c r="J1066" s="34" t="s">
        <v>19</v>
      </c>
    </row>
    <row r="1067" s="26" customFormat="true" ht="28.5" spans="1:10">
      <c r="A1067" s="33">
        <v>1065</v>
      </c>
      <c r="B1067" s="34" t="s">
        <v>3599</v>
      </c>
      <c r="C1067" s="35" t="s">
        <v>3600</v>
      </c>
      <c r="D1067" s="34" t="s">
        <v>170</v>
      </c>
      <c r="E1067" s="35" t="s">
        <v>442</v>
      </c>
      <c r="F1067" s="34" t="s">
        <v>251</v>
      </c>
      <c r="G1067" s="35" t="s">
        <v>1356</v>
      </c>
      <c r="H1067" s="35" t="s">
        <v>17</v>
      </c>
      <c r="I1067" s="35" t="s">
        <v>3601</v>
      </c>
      <c r="J1067" s="34" t="s">
        <v>3602</v>
      </c>
    </row>
    <row r="1068" s="26" customFormat="true" spans="1:10">
      <c r="A1068" s="33">
        <v>1066</v>
      </c>
      <c r="B1068" s="34" t="s">
        <v>3603</v>
      </c>
      <c r="C1068" s="35" t="s">
        <v>3604</v>
      </c>
      <c r="D1068" s="34" t="s">
        <v>953</v>
      </c>
      <c r="E1068" s="35" t="s">
        <v>959</v>
      </c>
      <c r="F1068" s="34" t="s">
        <v>3605</v>
      </c>
      <c r="G1068" s="35" t="s">
        <v>960</v>
      </c>
      <c r="H1068" s="35" t="s">
        <v>17</v>
      </c>
      <c r="I1068" s="35" t="s">
        <v>743</v>
      </c>
      <c r="J1068" s="34" t="s">
        <v>19</v>
      </c>
    </row>
    <row r="1069" s="26" customFormat="true" spans="1:10">
      <c r="A1069" s="33">
        <v>1067</v>
      </c>
      <c r="B1069" s="34" t="s">
        <v>3606</v>
      </c>
      <c r="C1069" s="35" t="s">
        <v>3607</v>
      </c>
      <c r="D1069" s="34" t="s">
        <v>3608</v>
      </c>
      <c r="E1069" s="35" t="s">
        <v>156</v>
      </c>
      <c r="F1069" s="34" t="s">
        <v>3609</v>
      </c>
      <c r="G1069" s="35" t="s">
        <v>3610</v>
      </c>
      <c r="H1069" s="35" t="s">
        <v>17</v>
      </c>
      <c r="I1069" s="35" t="s">
        <v>1416</v>
      </c>
      <c r="J1069" s="34" t="s">
        <v>27</v>
      </c>
    </row>
    <row r="1070" s="26" customFormat="true" spans="1:10">
      <c r="A1070" s="33">
        <v>1068</v>
      </c>
      <c r="B1070" s="34" t="s">
        <v>3611</v>
      </c>
      <c r="C1070" s="35" t="s">
        <v>3612</v>
      </c>
      <c r="D1070" s="34" t="s">
        <v>3613</v>
      </c>
      <c r="E1070" s="35" t="s">
        <v>136</v>
      </c>
      <c r="F1070" s="34" t="s">
        <v>3614</v>
      </c>
      <c r="G1070" s="35" t="s">
        <v>3615</v>
      </c>
      <c r="H1070" s="35" t="s">
        <v>17</v>
      </c>
      <c r="I1070" s="35" t="s">
        <v>3616</v>
      </c>
      <c r="J1070" s="34" t="s">
        <v>64</v>
      </c>
    </row>
    <row r="1071" s="26" customFormat="true" spans="1:10">
      <c r="A1071" s="33">
        <v>1069</v>
      </c>
      <c r="B1071" s="34" t="s">
        <v>3617</v>
      </c>
      <c r="C1071" s="35" t="s">
        <v>3618</v>
      </c>
      <c r="D1071" s="34" t="s">
        <v>3608</v>
      </c>
      <c r="E1071" s="35" t="s">
        <v>23</v>
      </c>
      <c r="F1071" s="34" t="s">
        <v>3619</v>
      </c>
      <c r="G1071" s="35" t="s">
        <v>3620</v>
      </c>
      <c r="H1071" s="35" t="s">
        <v>17</v>
      </c>
      <c r="I1071" s="35" t="s">
        <v>880</v>
      </c>
      <c r="J1071" s="34" t="s">
        <v>27</v>
      </c>
    </row>
    <row r="1072" s="26" customFormat="true" ht="42.75" spans="1:10">
      <c r="A1072" s="33">
        <v>1070</v>
      </c>
      <c r="B1072" s="34" t="s">
        <v>3621</v>
      </c>
      <c r="C1072" s="35" t="s">
        <v>3622</v>
      </c>
      <c r="D1072" s="34" t="s">
        <v>135</v>
      </c>
      <c r="E1072" s="35" t="s">
        <v>1140</v>
      </c>
      <c r="F1072" s="34" t="s">
        <v>137</v>
      </c>
      <c r="G1072" s="35" t="s">
        <v>3623</v>
      </c>
      <c r="H1072" s="35" t="s">
        <v>17</v>
      </c>
      <c r="I1072" s="35" t="s">
        <v>3624</v>
      </c>
      <c r="J1072" s="34" t="s">
        <v>3625</v>
      </c>
    </row>
    <row r="1073" s="26" customFormat="true" spans="1:10">
      <c r="A1073" s="33">
        <v>1071</v>
      </c>
      <c r="B1073" s="34" t="s">
        <v>3626</v>
      </c>
      <c r="C1073" s="35" t="s">
        <v>3175</v>
      </c>
      <c r="D1073" s="34" t="s">
        <v>122</v>
      </c>
      <c r="E1073" s="35" t="s">
        <v>23</v>
      </c>
      <c r="F1073" s="34" t="s">
        <v>3289</v>
      </c>
      <c r="G1073" s="35" t="s">
        <v>3627</v>
      </c>
      <c r="H1073" s="35" t="s">
        <v>17</v>
      </c>
      <c r="I1073" s="35" t="s">
        <v>3628</v>
      </c>
      <c r="J1073" s="34" t="s">
        <v>27</v>
      </c>
    </row>
    <row r="1074" s="26" customFormat="true" spans="1:10">
      <c r="A1074" s="33">
        <v>1072</v>
      </c>
      <c r="B1074" s="34" t="s">
        <v>3629</v>
      </c>
      <c r="C1074" s="35" t="s">
        <v>3622</v>
      </c>
      <c r="D1074" s="34" t="s">
        <v>3630</v>
      </c>
      <c r="E1074" s="35" t="s">
        <v>1140</v>
      </c>
      <c r="F1074" s="34" t="s">
        <v>3631</v>
      </c>
      <c r="G1074" s="35" t="s">
        <v>3346</v>
      </c>
      <c r="H1074" s="35" t="s">
        <v>17</v>
      </c>
      <c r="I1074" s="35" t="s">
        <v>3632</v>
      </c>
      <c r="J1074" s="34" t="s">
        <v>27</v>
      </c>
    </row>
    <row r="1075" s="26" customFormat="true" spans="1:10">
      <c r="A1075" s="33">
        <v>1073</v>
      </c>
      <c r="B1075" s="34" t="s">
        <v>3633</v>
      </c>
      <c r="C1075" s="35" t="s">
        <v>3622</v>
      </c>
      <c r="D1075" s="34" t="s">
        <v>3630</v>
      </c>
      <c r="E1075" s="35" t="s">
        <v>1140</v>
      </c>
      <c r="F1075" s="34" t="s">
        <v>3634</v>
      </c>
      <c r="G1075" s="35" t="s">
        <v>3346</v>
      </c>
      <c r="H1075" s="35" t="s">
        <v>17</v>
      </c>
      <c r="I1075" s="35" t="s">
        <v>3635</v>
      </c>
      <c r="J1075" s="34" t="s">
        <v>27</v>
      </c>
    </row>
    <row r="1076" s="26" customFormat="true" ht="28.5" spans="1:10">
      <c r="A1076" s="33">
        <v>1074</v>
      </c>
      <c r="B1076" s="34" t="s">
        <v>3636</v>
      </c>
      <c r="C1076" s="35" t="s">
        <v>3637</v>
      </c>
      <c r="D1076" s="34" t="s">
        <v>3638</v>
      </c>
      <c r="E1076" s="35" t="s">
        <v>959</v>
      </c>
      <c r="F1076" s="34" t="s">
        <v>3639</v>
      </c>
      <c r="G1076" s="35" t="s">
        <v>3640</v>
      </c>
      <c r="H1076" s="35" t="s">
        <v>17</v>
      </c>
      <c r="I1076" s="35" t="s">
        <v>3641</v>
      </c>
      <c r="J1076" s="34" t="s">
        <v>27</v>
      </c>
    </row>
    <row r="1077" s="26" customFormat="true" spans="1:10">
      <c r="A1077" s="33">
        <v>1075</v>
      </c>
      <c r="B1077" s="34" t="s">
        <v>3642</v>
      </c>
      <c r="C1077" s="35" t="s">
        <v>3643</v>
      </c>
      <c r="D1077" s="34" t="s">
        <v>3644</v>
      </c>
      <c r="E1077" s="35" t="s">
        <v>156</v>
      </c>
      <c r="F1077" s="34" t="s">
        <v>3645</v>
      </c>
      <c r="G1077" s="35" t="s">
        <v>3646</v>
      </c>
      <c r="H1077" s="35" t="s">
        <v>17</v>
      </c>
      <c r="I1077" s="35" t="s">
        <v>3647</v>
      </c>
      <c r="J1077" s="34" t="s">
        <v>897</v>
      </c>
    </row>
    <row r="1078" s="26" customFormat="true" spans="1:10">
      <c r="A1078" s="33">
        <v>1076</v>
      </c>
      <c r="B1078" s="34" t="s">
        <v>3648</v>
      </c>
      <c r="C1078" s="35" t="s">
        <v>3649</v>
      </c>
      <c r="D1078" s="34" t="s">
        <v>3650</v>
      </c>
      <c r="E1078" s="35" t="s">
        <v>156</v>
      </c>
      <c r="F1078" s="34" t="s">
        <v>3651</v>
      </c>
      <c r="G1078" s="35" t="s">
        <v>3652</v>
      </c>
      <c r="H1078" s="35" t="s">
        <v>17</v>
      </c>
      <c r="I1078" s="35" t="s">
        <v>18</v>
      </c>
      <c r="J1078" s="34" t="s">
        <v>19</v>
      </c>
    </row>
    <row r="1079" s="26" customFormat="true" spans="1:10">
      <c r="A1079" s="33">
        <v>1077</v>
      </c>
      <c r="B1079" s="34" t="s">
        <v>3653</v>
      </c>
      <c r="C1079" s="35" t="s">
        <v>3649</v>
      </c>
      <c r="D1079" s="34" t="s">
        <v>3654</v>
      </c>
      <c r="E1079" s="35" t="s">
        <v>156</v>
      </c>
      <c r="F1079" s="34" t="s">
        <v>3655</v>
      </c>
      <c r="G1079" s="35" t="s">
        <v>3656</v>
      </c>
      <c r="H1079" s="35" t="s">
        <v>17</v>
      </c>
      <c r="I1079" s="35" t="s">
        <v>3657</v>
      </c>
      <c r="J1079" s="34" t="s">
        <v>244</v>
      </c>
    </row>
    <row r="1080" s="26" customFormat="true" spans="1:10">
      <c r="A1080" s="33">
        <v>1078</v>
      </c>
      <c r="B1080" s="34" t="s">
        <v>3658</v>
      </c>
      <c r="C1080" s="35" t="s">
        <v>3659</v>
      </c>
      <c r="D1080" s="34" t="s">
        <v>3660</v>
      </c>
      <c r="E1080" s="35" t="s">
        <v>23</v>
      </c>
      <c r="F1080" s="34" t="s">
        <v>3661</v>
      </c>
      <c r="G1080" s="35" t="s">
        <v>2150</v>
      </c>
      <c r="H1080" s="35" t="s">
        <v>17</v>
      </c>
      <c r="I1080" s="35" t="s">
        <v>1497</v>
      </c>
      <c r="J1080" s="34" t="s">
        <v>459</v>
      </c>
    </row>
    <row r="1081" s="26" customFormat="true" spans="1:10">
      <c r="A1081" s="33">
        <v>1079</v>
      </c>
      <c r="B1081" s="34" t="s">
        <v>3662</v>
      </c>
      <c r="C1081" s="35" t="s">
        <v>3663</v>
      </c>
      <c r="D1081" s="34" t="s">
        <v>3369</v>
      </c>
      <c r="E1081" s="35" t="s">
        <v>938</v>
      </c>
      <c r="F1081" s="34" t="s">
        <v>3664</v>
      </c>
      <c r="G1081" s="35" t="s">
        <v>2564</v>
      </c>
      <c r="H1081" s="35" t="s">
        <v>17</v>
      </c>
      <c r="I1081" s="35" t="s">
        <v>1212</v>
      </c>
      <c r="J1081" s="34" t="s">
        <v>27</v>
      </c>
    </row>
    <row r="1082" s="26" customFormat="true" ht="28.5" spans="1:10">
      <c r="A1082" s="33">
        <v>1080</v>
      </c>
      <c r="B1082" s="34" t="s">
        <v>3665</v>
      </c>
      <c r="C1082" s="35" t="s">
        <v>3666</v>
      </c>
      <c r="D1082" s="34" t="s">
        <v>3667</v>
      </c>
      <c r="E1082" s="35" t="s">
        <v>3668</v>
      </c>
      <c r="F1082" s="34" t="s">
        <v>3669</v>
      </c>
      <c r="G1082" s="35" t="s">
        <v>3670</v>
      </c>
      <c r="H1082" s="35" t="s">
        <v>17</v>
      </c>
      <c r="I1082" s="35" t="s">
        <v>3671</v>
      </c>
      <c r="J1082" s="34" t="s">
        <v>64</v>
      </c>
    </row>
    <row r="1083" s="26" customFormat="true" ht="28.5" spans="1:10">
      <c r="A1083" s="33">
        <v>1081</v>
      </c>
      <c r="B1083" s="34" t="s">
        <v>3672</v>
      </c>
      <c r="C1083" s="35" t="s">
        <v>3666</v>
      </c>
      <c r="D1083" s="34" t="s">
        <v>3673</v>
      </c>
      <c r="E1083" s="35" t="s">
        <v>156</v>
      </c>
      <c r="F1083" s="34" t="s">
        <v>3674</v>
      </c>
      <c r="G1083" s="35" t="s">
        <v>3675</v>
      </c>
      <c r="H1083" s="35" t="s">
        <v>17</v>
      </c>
      <c r="I1083" s="35" t="s">
        <v>3676</v>
      </c>
      <c r="J1083" s="34" t="s">
        <v>212</v>
      </c>
    </row>
    <row r="1084" s="26" customFormat="true" spans="1:10">
      <c r="A1084" s="33">
        <v>1082</v>
      </c>
      <c r="B1084" s="34" t="s">
        <v>3677</v>
      </c>
      <c r="C1084" s="35" t="s">
        <v>3678</v>
      </c>
      <c r="D1084" s="34" t="s">
        <v>13</v>
      </c>
      <c r="E1084" s="35" t="s">
        <v>234</v>
      </c>
      <c r="F1084" s="34" t="s">
        <v>600</v>
      </c>
      <c r="G1084" s="35" t="s">
        <v>3675</v>
      </c>
      <c r="H1084" s="35" t="s">
        <v>17</v>
      </c>
      <c r="I1084" s="35" t="s">
        <v>3679</v>
      </c>
      <c r="J1084" s="34" t="s">
        <v>177</v>
      </c>
    </row>
    <row r="1085" s="26" customFormat="true" spans="1:10">
      <c r="A1085" s="33">
        <v>1083</v>
      </c>
      <c r="B1085" s="34" t="s">
        <v>3680</v>
      </c>
      <c r="C1085" s="35" t="s">
        <v>3681</v>
      </c>
      <c r="D1085" s="34" t="s">
        <v>3682</v>
      </c>
      <c r="E1085" s="35" t="s">
        <v>949</v>
      </c>
      <c r="F1085" s="34" t="s">
        <v>3683</v>
      </c>
      <c r="G1085" s="35" t="s">
        <v>3684</v>
      </c>
      <c r="H1085" s="35" t="s">
        <v>17</v>
      </c>
      <c r="I1085" s="35" t="s">
        <v>1792</v>
      </c>
      <c r="J1085" s="34" t="s">
        <v>305</v>
      </c>
    </row>
    <row r="1086" s="26" customFormat="true" spans="1:10">
      <c r="A1086" s="33">
        <v>1084</v>
      </c>
      <c r="B1086" s="34" t="s">
        <v>3685</v>
      </c>
      <c r="C1086" s="35" t="s">
        <v>3686</v>
      </c>
      <c r="D1086" s="34" t="s">
        <v>3654</v>
      </c>
      <c r="E1086" s="35" t="s">
        <v>156</v>
      </c>
      <c r="F1086" s="34" t="s">
        <v>3687</v>
      </c>
      <c r="G1086" s="35" t="s">
        <v>3688</v>
      </c>
      <c r="H1086" s="35" t="s">
        <v>17</v>
      </c>
      <c r="I1086" s="35" t="s">
        <v>3689</v>
      </c>
      <c r="J1086" s="34" t="s">
        <v>64</v>
      </c>
    </row>
    <row r="1087" s="26" customFormat="true" spans="1:10">
      <c r="A1087" s="33">
        <v>1085</v>
      </c>
      <c r="B1087" s="34" t="s">
        <v>3690</v>
      </c>
      <c r="C1087" s="35" t="s">
        <v>3686</v>
      </c>
      <c r="D1087" s="34" t="s">
        <v>3650</v>
      </c>
      <c r="E1087" s="35" t="s">
        <v>156</v>
      </c>
      <c r="F1087" s="34" t="s">
        <v>3691</v>
      </c>
      <c r="G1087" s="35" t="s">
        <v>2368</v>
      </c>
      <c r="H1087" s="35" t="s">
        <v>17</v>
      </c>
      <c r="I1087" s="35" t="s">
        <v>3692</v>
      </c>
      <c r="J1087" s="34" t="s">
        <v>27</v>
      </c>
    </row>
    <row r="1088" s="26" customFormat="true" spans="1:10">
      <c r="A1088" s="33">
        <v>1086</v>
      </c>
      <c r="B1088" s="34" t="s">
        <v>3693</v>
      </c>
      <c r="C1088" s="35" t="s">
        <v>3686</v>
      </c>
      <c r="D1088" s="34" t="s">
        <v>3694</v>
      </c>
      <c r="E1088" s="35" t="s">
        <v>156</v>
      </c>
      <c r="F1088" s="34" t="s">
        <v>3695</v>
      </c>
      <c r="G1088" s="35" t="s">
        <v>3696</v>
      </c>
      <c r="H1088" s="35" t="s">
        <v>17</v>
      </c>
      <c r="I1088" s="35" t="s">
        <v>3697</v>
      </c>
      <c r="J1088" s="34" t="s">
        <v>27</v>
      </c>
    </row>
    <row r="1089" s="26" customFormat="true" spans="1:10">
      <c r="A1089" s="33">
        <v>1087</v>
      </c>
      <c r="B1089" s="34" t="s">
        <v>3698</v>
      </c>
      <c r="C1089" s="35" t="s">
        <v>3699</v>
      </c>
      <c r="D1089" s="34" t="s">
        <v>711</v>
      </c>
      <c r="E1089" s="35" t="s">
        <v>234</v>
      </c>
      <c r="F1089" s="34" t="s">
        <v>713</v>
      </c>
      <c r="G1089" s="35" t="s">
        <v>2079</v>
      </c>
      <c r="H1089" s="35" t="s">
        <v>17</v>
      </c>
      <c r="I1089" s="35" t="s">
        <v>3700</v>
      </c>
      <c r="J1089" s="34" t="s">
        <v>27</v>
      </c>
    </row>
    <row r="1090" s="26" customFormat="true" spans="1:10">
      <c r="A1090" s="33">
        <v>1088</v>
      </c>
      <c r="B1090" s="34" t="s">
        <v>3701</v>
      </c>
      <c r="C1090" s="35" t="s">
        <v>3699</v>
      </c>
      <c r="D1090" s="34" t="s">
        <v>711</v>
      </c>
      <c r="E1090" s="35" t="s">
        <v>234</v>
      </c>
      <c r="F1090" s="34" t="s">
        <v>713</v>
      </c>
      <c r="G1090" s="35" t="s">
        <v>1047</v>
      </c>
      <c r="H1090" s="35" t="s">
        <v>17</v>
      </c>
      <c r="I1090" s="35" t="s">
        <v>1800</v>
      </c>
      <c r="J1090" s="34" t="s">
        <v>19</v>
      </c>
    </row>
    <row r="1091" s="26" customFormat="true" spans="1:10">
      <c r="A1091" s="33">
        <v>1089</v>
      </c>
      <c r="B1091" s="34" t="s">
        <v>3702</v>
      </c>
      <c r="C1091" s="35" t="s">
        <v>3699</v>
      </c>
      <c r="D1091" s="34" t="s">
        <v>711</v>
      </c>
      <c r="E1091" s="35" t="s">
        <v>234</v>
      </c>
      <c r="F1091" s="34" t="s">
        <v>3406</v>
      </c>
      <c r="G1091" s="35" t="s">
        <v>3703</v>
      </c>
      <c r="H1091" s="35" t="s">
        <v>17</v>
      </c>
      <c r="I1091" s="35" t="s">
        <v>50</v>
      </c>
      <c r="J1091" s="34" t="s">
        <v>27</v>
      </c>
    </row>
    <row r="1092" s="26" customFormat="true" spans="1:10">
      <c r="A1092" s="33">
        <v>1090</v>
      </c>
      <c r="B1092" s="34" t="s">
        <v>3704</v>
      </c>
      <c r="C1092" s="35" t="s">
        <v>3699</v>
      </c>
      <c r="D1092" s="34" t="s">
        <v>711</v>
      </c>
      <c r="E1092" s="35" t="s">
        <v>234</v>
      </c>
      <c r="F1092" s="34" t="s">
        <v>713</v>
      </c>
      <c r="G1092" s="35" t="s">
        <v>3705</v>
      </c>
      <c r="H1092" s="35" t="s">
        <v>17</v>
      </c>
      <c r="I1092" s="35" t="s">
        <v>1333</v>
      </c>
      <c r="J1092" s="34" t="s">
        <v>27</v>
      </c>
    </row>
    <row r="1093" s="26" customFormat="true" spans="1:10">
      <c r="A1093" s="33">
        <v>1091</v>
      </c>
      <c r="B1093" s="34" t="s">
        <v>3706</v>
      </c>
      <c r="C1093" s="35" t="s">
        <v>3699</v>
      </c>
      <c r="D1093" s="34" t="s">
        <v>711</v>
      </c>
      <c r="E1093" s="35" t="s">
        <v>234</v>
      </c>
      <c r="F1093" s="34" t="s">
        <v>713</v>
      </c>
      <c r="G1093" s="35" t="s">
        <v>3707</v>
      </c>
      <c r="H1093" s="35" t="s">
        <v>17</v>
      </c>
      <c r="I1093" s="35" t="s">
        <v>1800</v>
      </c>
      <c r="J1093" s="34" t="s">
        <v>393</v>
      </c>
    </row>
    <row r="1094" s="26" customFormat="true" spans="1:10">
      <c r="A1094" s="33">
        <v>1092</v>
      </c>
      <c r="B1094" s="34" t="s">
        <v>3708</v>
      </c>
      <c r="C1094" s="35" t="s">
        <v>3604</v>
      </c>
      <c r="D1094" s="34" t="s">
        <v>977</v>
      </c>
      <c r="E1094" s="35" t="s">
        <v>978</v>
      </c>
      <c r="F1094" s="34" t="s">
        <v>979</v>
      </c>
      <c r="G1094" s="35" t="s">
        <v>980</v>
      </c>
      <c r="H1094" s="35" t="s">
        <v>17</v>
      </c>
      <c r="I1094" s="35" t="s">
        <v>3709</v>
      </c>
      <c r="J1094" s="34" t="s">
        <v>1102</v>
      </c>
    </row>
    <row r="1095" s="26" customFormat="true" spans="1:10">
      <c r="A1095" s="33">
        <v>1093</v>
      </c>
      <c r="B1095" s="34" t="s">
        <v>3710</v>
      </c>
      <c r="C1095" s="35" t="s">
        <v>3711</v>
      </c>
      <c r="D1095" s="34" t="s">
        <v>3712</v>
      </c>
      <c r="E1095" s="35" t="s">
        <v>3713</v>
      </c>
      <c r="F1095" s="34" t="s">
        <v>3714</v>
      </c>
      <c r="G1095" s="35" t="s">
        <v>2319</v>
      </c>
      <c r="H1095" s="35" t="s">
        <v>17</v>
      </c>
      <c r="I1095" s="35" t="s">
        <v>3715</v>
      </c>
      <c r="J1095" s="34" t="s">
        <v>799</v>
      </c>
    </row>
    <row r="1096" s="26" customFormat="true" ht="28.5" spans="1:10">
      <c r="A1096" s="33">
        <v>1094</v>
      </c>
      <c r="B1096" s="34" t="s">
        <v>3716</v>
      </c>
      <c r="C1096" s="35" t="s">
        <v>3717</v>
      </c>
      <c r="D1096" s="34" t="s">
        <v>3718</v>
      </c>
      <c r="E1096" s="35" t="s">
        <v>23</v>
      </c>
      <c r="F1096" s="34" t="s">
        <v>3719</v>
      </c>
      <c r="G1096" s="35" t="s">
        <v>3720</v>
      </c>
      <c r="H1096" s="35" t="s">
        <v>17</v>
      </c>
      <c r="I1096" s="35" t="s">
        <v>919</v>
      </c>
      <c r="J1096" s="34" t="s">
        <v>19</v>
      </c>
    </row>
    <row r="1097" s="26" customFormat="true" spans="1:10">
      <c r="A1097" s="33">
        <v>1095</v>
      </c>
      <c r="B1097" s="34" t="s">
        <v>3721</v>
      </c>
      <c r="C1097" s="35" t="s">
        <v>3722</v>
      </c>
      <c r="D1097" s="34" t="s">
        <v>3723</v>
      </c>
      <c r="E1097" s="35" t="s">
        <v>23</v>
      </c>
      <c r="F1097" s="34" t="s">
        <v>3724</v>
      </c>
      <c r="G1097" s="35" t="s">
        <v>804</v>
      </c>
      <c r="H1097" s="35" t="s">
        <v>17</v>
      </c>
      <c r="I1097" s="35" t="s">
        <v>3725</v>
      </c>
      <c r="J1097" s="34" t="s">
        <v>27</v>
      </c>
    </row>
    <row r="1098" s="26" customFormat="true" spans="1:10">
      <c r="A1098" s="33">
        <v>1096</v>
      </c>
      <c r="B1098" s="34" t="s">
        <v>3726</v>
      </c>
      <c r="C1098" s="35" t="s">
        <v>3727</v>
      </c>
      <c r="D1098" s="34" t="s">
        <v>3728</v>
      </c>
      <c r="E1098" s="35" t="s">
        <v>156</v>
      </c>
      <c r="F1098" s="34" t="s">
        <v>3729</v>
      </c>
      <c r="G1098" s="35" t="s">
        <v>3730</v>
      </c>
      <c r="H1098" s="35" t="s">
        <v>17</v>
      </c>
      <c r="I1098" s="35" t="s">
        <v>3731</v>
      </c>
      <c r="J1098" s="34" t="s">
        <v>177</v>
      </c>
    </row>
    <row r="1099" s="26" customFormat="true" ht="28.5" spans="1:10">
      <c r="A1099" s="33">
        <v>1097</v>
      </c>
      <c r="B1099" s="34" t="s">
        <v>3732</v>
      </c>
      <c r="C1099" s="35" t="s">
        <v>3733</v>
      </c>
      <c r="D1099" s="34" t="s">
        <v>3734</v>
      </c>
      <c r="E1099" s="35" t="s">
        <v>463</v>
      </c>
      <c r="F1099" s="34" t="s">
        <v>3735</v>
      </c>
      <c r="G1099" s="35" t="s">
        <v>3736</v>
      </c>
      <c r="H1099" s="35" t="s">
        <v>17</v>
      </c>
      <c r="I1099" s="35" t="s">
        <v>2324</v>
      </c>
      <c r="J1099" s="34" t="s">
        <v>19</v>
      </c>
    </row>
    <row r="1100" s="26" customFormat="true" spans="1:10">
      <c r="A1100" s="33">
        <v>1098</v>
      </c>
      <c r="B1100" s="34" t="s">
        <v>3737</v>
      </c>
      <c r="C1100" s="35" t="s">
        <v>3738</v>
      </c>
      <c r="D1100" s="34" t="s">
        <v>3739</v>
      </c>
      <c r="E1100" s="35" t="s">
        <v>156</v>
      </c>
      <c r="F1100" s="34" t="s">
        <v>3740</v>
      </c>
      <c r="G1100" s="35" t="s">
        <v>3741</v>
      </c>
      <c r="H1100" s="35" t="s">
        <v>17</v>
      </c>
      <c r="I1100" s="35" t="s">
        <v>3742</v>
      </c>
      <c r="J1100" s="34" t="s">
        <v>27</v>
      </c>
    </row>
    <row r="1101" s="26" customFormat="true" spans="1:10">
      <c r="A1101" s="33">
        <v>1099</v>
      </c>
      <c r="B1101" s="34" t="s">
        <v>3743</v>
      </c>
      <c r="C1101" s="35" t="s">
        <v>3744</v>
      </c>
      <c r="D1101" s="34" t="s">
        <v>3745</v>
      </c>
      <c r="E1101" s="35" t="s">
        <v>14</v>
      </c>
      <c r="F1101" s="34" t="s">
        <v>3746</v>
      </c>
      <c r="G1101" s="35" t="s">
        <v>115</v>
      </c>
      <c r="H1101" s="35" t="s">
        <v>17</v>
      </c>
      <c r="I1101" s="35" t="s">
        <v>1282</v>
      </c>
      <c r="J1101" s="34" t="s">
        <v>19</v>
      </c>
    </row>
    <row r="1102" s="26" customFormat="true" ht="28.5" spans="1:10">
      <c r="A1102" s="33">
        <v>1100</v>
      </c>
      <c r="B1102" s="34" t="s">
        <v>3747</v>
      </c>
      <c r="C1102" s="35" t="s">
        <v>3744</v>
      </c>
      <c r="D1102" s="34" t="s">
        <v>3748</v>
      </c>
      <c r="E1102" s="35" t="s">
        <v>14</v>
      </c>
      <c r="F1102" s="34" t="s">
        <v>3749</v>
      </c>
      <c r="G1102" s="35" t="s">
        <v>3750</v>
      </c>
      <c r="H1102" s="35" t="s">
        <v>17</v>
      </c>
      <c r="I1102" s="35" t="s">
        <v>541</v>
      </c>
      <c r="J1102" s="34" t="s">
        <v>19</v>
      </c>
    </row>
    <row r="1103" s="26" customFormat="true" spans="1:10">
      <c r="A1103" s="33">
        <v>1101</v>
      </c>
      <c r="B1103" s="34" t="s">
        <v>3751</v>
      </c>
      <c r="C1103" s="35" t="s">
        <v>3752</v>
      </c>
      <c r="D1103" s="34" t="s">
        <v>1245</v>
      </c>
      <c r="E1103" s="35" t="s">
        <v>60</v>
      </c>
      <c r="F1103" s="34" t="s">
        <v>3753</v>
      </c>
      <c r="G1103" s="35" t="s">
        <v>3741</v>
      </c>
      <c r="H1103" s="35" t="s">
        <v>17</v>
      </c>
      <c r="I1103" s="35" t="s">
        <v>3754</v>
      </c>
      <c r="J1103" s="34" t="s">
        <v>1003</v>
      </c>
    </row>
    <row r="1104" s="26" customFormat="true" spans="1:10">
      <c r="A1104" s="33">
        <v>1102</v>
      </c>
      <c r="B1104" s="34" t="s">
        <v>3755</v>
      </c>
      <c r="C1104" s="35" t="s">
        <v>3756</v>
      </c>
      <c r="D1104" s="34" t="s">
        <v>822</v>
      </c>
      <c r="E1104" s="35" t="s">
        <v>31</v>
      </c>
      <c r="F1104" s="34" t="s">
        <v>1278</v>
      </c>
      <c r="G1104" s="35" t="s">
        <v>576</v>
      </c>
      <c r="H1104" s="35" t="s">
        <v>17</v>
      </c>
      <c r="I1104" s="35" t="s">
        <v>359</v>
      </c>
      <c r="J1104" s="34" t="s">
        <v>351</v>
      </c>
    </row>
    <row r="1105" s="26" customFormat="true" spans="1:10">
      <c r="A1105" s="33">
        <v>1103</v>
      </c>
      <c r="B1105" s="34" t="s">
        <v>3757</v>
      </c>
      <c r="C1105" s="35" t="s">
        <v>3756</v>
      </c>
      <c r="D1105" s="34" t="s">
        <v>822</v>
      </c>
      <c r="E1105" s="35" t="s">
        <v>14</v>
      </c>
      <c r="F1105" s="34" t="s">
        <v>3758</v>
      </c>
      <c r="G1105" s="35" t="s">
        <v>3759</v>
      </c>
      <c r="H1105" s="35" t="s">
        <v>17</v>
      </c>
      <c r="I1105" s="35" t="s">
        <v>1680</v>
      </c>
      <c r="J1105" s="34" t="s">
        <v>542</v>
      </c>
    </row>
    <row r="1106" s="26" customFormat="true" spans="1:10">
      <c r="A1106" s="33">
        <v>1104</v>
      </c>
      <c r="B1106" s="34" t="s">
        <v>3760</v>
      </c>
      <c r="C1106" s="35" t="s">
        <v>3756</v>
      </c>
      <c r="D1106" s="34" t="s">
        <v>822</v>
      </c>
      <c r="E1106" s="35" t="s">
        <v>14</v>
      </c>
      <c r="F1106" s="34" t="s">
        <v>1278</v>
      </c>
      <c r="G1106" s="35" t="s">
        <v>3761</v>
      </c>
      <c r="H1106" s="35" t="s">
        <v>17</v>
      </c>
      <c r="I1106" s="35" t="s">
        <v>3762</v>
      </c>
      <c r="J1106" s="34" t="s">
        <v>177</v>
      </c>
    </row>
    <row r="1107" s="26" customFormat="true" spans="1:10">
      <c r="A1107" s="33">
        <v>1105</v>
      </c>
      <c r="B1107" s="34" t="s">
        <v>3763</v>
      </c>
      <c r="C1107" s="35" t="s">
        <v>3756</v>
      </c>
      <c r="D1107" s="34" t="s">
        <v>385</v>
      </c>
      <c r="E1107" s="35" t="s">
        <v>14</v>
      </c>
      <c r="F1107" s="34" t="s">
        <v>386</v>
      </c>
      <c r="G1107" s="35" t="s">
        <v>3764</v>
      </c>
      <c r="H1107" s="35" t="s">
        <v>17</v>
      </c>
      <c r="I1107" s="35" t="s">
        <v>3765</v>
      </c>
      <c r="J1107" s="34" t="s">
        <v>64</v>
      </c>
    </row>
    <row r="1108" s="26" customFormat="true" spans="1:10">
      <c r="A1108" s="33">
        <v>1106</v>
      </c>
      <c r="B1108" s="34" t="s">
        <v>3766</v>
      </c>
      <c r="C1108" s="35" t="s">
        <v>3756</v>
      </c>
      <c r="D1108" s="34" t="s">
        <v>385</v>
      </c>
      <c r="E1108" s="35" t="s">
        <v>31</v>
      </c>
      <c r="F1108" s="34" t="s">
        <v>386</v>
      </c>
      <c r="G1108" s="35" t="s">
        <v>3767</v>
      </c>
      <c r="H1108" s="35" t="s">
        <v>17</v>
      </c>
      <c r="I1108" s="35" t="s">
        <v>3768</v>
      </c>
      <c r="J1108" s="34" t="s">
        <v>393</v>
      </c>
    </row>
    <row r="1109" s="26" customFormat="true" ht="57" spans="1:10">
      <c r="A1109" s="33">
        <v>1107</v>
      </c>
      <c r="B1109" s="34" t="s">
        <v>3769</v>
      </c>
      <c r="C1109" s="35" t="s">
        <v>3756</v>
      </c>
      <c r="D1109" s="34" t="s">
        <v>3770</v>
      </c>
      <c r="E1109" s="35" t="s">
        <v>31</v>
      </c>
      <c r="F1109" s="34" t="s">
        <v>3771</v>
      </c>
      <c r="G1109" s="35" t="s">
        <v>303</v>
      </c>
      <c r="H1109" s="35" t="s">
        <v>17</v>
      </c>
      <c r="I1109" s="35" t="s">
        <v>774</v>
      </c>
      <c r="J1109" s="34" t="s">
        <v>3772</v>
      </c>
    </row>
    <row r="1110" s="26" customFormat="true" spans="1:10">
      <c r="A1110" s="33">
        <v>1108</v>
      </c>
      <c r="B1110" s="34" t="s">
        <v>3773</v>
      </c>
      <c r="C1110" s="35" t="s">
        <v>3756</v>
      </c>
      <c r="D1110" s="34" t="s">
        <v>3770</v>
      </c>
      <c r="E1110" s="35" t="s">
        <v>14</v>
      </c>
      <c r="F1110" s="34" t="s">
        <v>3771</v>
      </c>
      <c r="G1110" s="35" t="s">
        <v>3774</v>
      </c>
      <c r="H1110" s="35" t="s">
        <v>17</v>
      </c>
      <c r="I1110" s="35" t="s">
        <v>3775</v>
      </c>
      <c r="J1110" s="34" t="s">
        <v>195</v>
      </c>
    </row>
    <row r="1111" s="26" customFormat="true" spans="1:10">
      <c r="A1111" s="33">
        <v>1109</v>
      </c>
      <c r="B1111" s="34" t="s">
        <v>3776</v>
      </c>
      <c r="C1111" s="35" t="s">
        <v>3756</v>
      </c>
      <c r="D1111" s="34" t="s">
        <v>3770</v>
      </c>
      <c r="E1111" s="35" t="s">
        <v>31</v>
      </c>
      <c r="F1111" s="34" t="s">
        <v>3771</v>
      </c>
      <c r="G1111" s="35" t="s">
        <v>3767</v>
      </c>
      <c r="H1111" s="35" t="s">
        <v>17</v>
      </c>
      <c r="I1111" s="35" t="s">
        <v>3777</v>
      </c>
      <c r="J1111" s="34" t="s">
        <v>393</v>
      </c>
    </row>
    <row r="1112" s="26" customFormat="true" spans="1:10">
      <c r="A1112" s="33">
        <v>1110</v>
      </c>
      <c r="B1112" s="34" t="s">
        <v>3778</v>
      </c>
      <c r="C1112" s="35" t="s">
        <v>3779</v>
      </c>
      <c r="D1112" s="34" t="s">
        <v>3644</v>
      </c>
      <c r="E1112" s="35" t="s">
        <v>156</v>
      </c>
      <c r="F1112" s="34" t="s">
        <v>3780</v>
      </c>
      <c r="G1112" s="35" t="s">
        <v>2079</v>
      </c>
      <c r="H1112" s="35" t="s">
        <v>17</v>
      </c>
      <c r="I1112" s="35" t="s">
        <v>1480</v>
      </c>
      <c r="J1112" s="34" t="s">
        <v>19</v>
      </c>
    </row>
    <row r="1113" s="26" customFormat="true" spans="1:10">
      <c r="A1113" s="33">
        <v>1111</v>
      </c>
      <c r="B1113" s="34" t="s">
        <v>3781</v>
      </c>
      <c r="C1113" s="35" t="s">
        <v>3782</v>
      </c>
      <c r="D1113" s="34" t="s">
        <v>43</v>
      </c>
      <c r="E1113" s="35" t="s">
        <v>23</v>
      </c>
      <c r="F1113" s="34" t="s">
        <v>3140</v>
      </c>
      <c r="G1113" s="35" t="s">
        <v>3783</v>
      </c>
      <c r="H1113" s="35" t="s">
        <v>17</v>
      </c>
      <c r="I1113" s="35" t="s">
        <v>1137</v>
      </c>
      <c r="J1113" s="34" t="s">
        <v>393</v>
      </c>
    </row>
    <row r="1114" s="26" customFormat="true" ht="28.5" spans="1:10">
      <c r="A1114" s="33">
        <v>1112</v>
      </c>
      <c r="B1114" s="34" t="s">
        <v>3784</v>
      </c>
      <c r="C1114" s="35" t="s">
        <v>3779</v>
      </c>
      <c r="D1114" s="34" t="s">
        <v>3785</v>
      </c>
      <c r="E1114" s="35" t="s">
        <v>156</v>
      </c>
      <c r="F1114" s="34" t="s">
        <v>3786</v>
      </c>
      <c r="G1114" s="35" t="s">
        <v>3787</v>
      </c>
      <c r="H1114" s="35" t="s">
        <v>17</v>
      </c>
      <c r="I1114" s="35" t="s">
        <v>560</v>
      </c>
      <c r="J1114" s="34" t="s">
        <v>1102</v>
      </c>
    </row>
    <row r="1115" s="26" customFormat="true" ht="28.5" spans="1:10">
      <c r="A1115" s="33">
        <v>1113</v>
      </c>
      <c r="B1115" s="34" t="s">
        <v>3788</v>
      </c>
      <c r="C1115" s="35" t="s">
        <v>3789</v>
      </c>
      <c r="D1115" s="34" t="s">
        <v>3790</v>
      </c>
      <c r="E1115" s="35" t="s">
        <v>23</v>
      </c>
      <c r="F1115" s="34" t="s">
        <v>3791</v>
      </c>
      <c r="G1115" s="35" t="s">
        <v>804</v>
      </c>
      <c r="H1115" s="35" t="s">
        <v>17</v>
      </c>
      <c r="I1115" s="35" t="s">
        <v>392</v>
      </c>
      <c r="J1115" s="34" t="s">
        <v>27</v>
      </c>
    </row>
    <row r="1116" s="26" customFormat="true" spans="1:10">
      <c r="A1116" s="33">
        <v>1114</v>
      </c>
      <c r="B1116" s="34" t="s">
        <v>3792</v>
      </c>
      <c r="C1116" s="35" t="s">
        <v>3793</v>
      </c>
      <c r="D1116" s="34" t="s">
        <v>694</v>
      </c>
      <c r="E1116" s="35" t="s">
        <v>222</v>
      </c>
      <c r="F1116" s="34" t="s">
        <v>3794</v>
      </c>
      <c r="G1116" s="35" t="s">
        <v>3795</v>
      </c>
      <c r="H1116" s="35" t="s">
        <v>17</v>
      </c>
      <c r="I1116" s="35" t="s">
        <v>89</v>
      </c>
      <c r="J1116" s="34" t="s">
        <v>19</v>
      </c>
    </row>
    <row r="1117" s="26" customFormat="true" spans="1:10">
      <c r="A1117" s="33">
        <v>1115</v>
      </c>
      <c r="B1117" s="34" t="s">
        <v>3796</v>
      </c>
      <c r="C1117" s="35" t="s">
        <v>3797</v>
      </c>
      <c r="D1117" s="34" t="s">
        <v>3798</v>
      </c>
      <c r="E1117" s="35" t="s">
        <v>60</v>
      </c>
      <c r="F1117" s="34" t="s">
        <v>3799</v>
      </c>
      <c r="G1117" s="35" t="s">
        <v>900</v>
      </c>
      <c r="H1117" s="35" t="s">
        <v>17</v>
      </c>
      <c r="I1117" s="35" t="s">
        <v>3800</v>
      </c>
      <c r="J1117" s="34" t="s">
        <v>345</v>
      </c>
    </row>
    <row r="1118" s="26" customFormat="true" ht="28.5" spans="1:10">
      <c r="A1118" s="33">
        <v>1116</v>
      </c>
      <c r="B1118" s="34" t="s">
        <v>3801</v>
      </c>
      <c r="C1118" s="35" t="s">
        <v>3802</v>
      </c>
      <c r="D1118" s="34" t="s">
        <v>3803</v>
      </c>
      <c r="E1118" s="35" t="s">
        <v>156</v>
      </c>
      <c r="F1118" s="34" t="s">
        <v>3804</v>
      </c>
      <c r="G1118" s="35" t="s">
        <v>3805</v>
      </c>
      <c r="H1118" s="35" t="s">
        <v>17</v>
      </c>
      <c r="I1118" s="35" t="s">
        <v>2185</v>
      </c>
      <c r="J1118" s="34" t="s">
        <v>27</v>
      </c>
    </row>
    <row r="1119" s="26" customFormat="true" ht="28.5" spans="1:10">
      <c r="A1119" s="33">
        <v>1117</v>
      </c>
      <c r="B1119" s="34" t="s">
        <v>3806</v>
      </c>
      <c r="C1119" s="35" t="s">
        <v>3779</v>
      </c>
      <c r="D1119" s="34" t="s">
        <v>3807</v>
      </c>
      <c r="E1119" s="35" t="s">
        <v>156</v>
      </c>
      <c r="F1119" s="34" t="s">
        <v>3808</v>
      </c>
      <c r="G1119" s="35" t="s">
        <v>3759</v>
      </c>
      <c r="H1119" s="35" t="s">
        <v>17</v>
      </c>
      <c r="I1119" s="35" t="s">
        <v>2723</v>
      </c>
      <c r="J1119" s="34" t="s">
        <v>1102</v>
      </c>
    </row>
    <row r="1120" s="26" customFormat="true" spans="1:10">
      <c r="A1120" s="33">
        <v>1118</v>
      </c>
      <c r="B1120" s="34" t="s">
        <v>3809</v>
      </c>
      <c r="C1120" s="35" t="s">
        <v>3810</v>
      </c>
      <c r="D1120" s="34" t="s">
        <v>3811</v>
      </c>
      <c r="E1120" s="35" t="s">
        <v>954</v>
      </c>
      <c r="F1120" s="34" t="s">
        <v>3812</v>
      </c>
      <c r="G1120" s="35" t="s">
        <v>3813</v>
      </c>
      <c r="H1120" s="35" t="s">
        <v>17</v>
      </c>
      <c r="I1120" s="35" t="s">
        <v>3814</v>
      </c>
      <c r="J1120" s="34" t="s">
        <v>27</v>
      </c>
    </row>
    <row r="1121" s="26" customFormat="true" spans="1:10">
      <c r="A1121" s="33">
        <v>1119</v>
      </c>
      <c r="B1121" s="34" t="s">
        <v>3815</v>
      </c>
      <c r="C1121" s="35" t="s">
        <v>3816</v>
      </c>
      <c r="D1121" s="34" t="s">
        <v>1056</v>
      </c>
      <c r="E1121" s="35" t="s">
        <v>1057</v>
      </c>
      <c r="F1121" s="34" t="s">
        <v>3817</v>
      </c>
      <c r="G1121" s="35" t="s">
        <v>1059</v>
      </c>
      <c r="H1121" s="35" t="s">
        <v>17</v>
      </c>
      <c r="I1121" s="35" t="s">
        <v>851</v>
      </c>
      <c r="J1121" s="34" t="s">
        <v>19</v>
      </c>
    </row>
    <row r="1122" s="26" customFormat="true" spans="1:10">
      <c r="A1122" s="33">
        <v>1120</v>
      </c>
      <c r="B1122" s="34" t="s">
        <v>3818</v>
      </c>
      <c r="C1122" s="35" t="s">
        <v>3819</v>
      </c>
      <c r="D1122" s="34" t="s">
        <v>2354</v>
      </c>
      <c r="E1122" s="35" t="s">
        <v>978</v>
      </c>
      <c r="F1122" s="34" t="s">
        <v>3820</v>
      </c>
      <c r="G1122" s="35" t="s">
        <v>3821</v>
      </c>
      <c r="H1122" s="35" t="s">
        <v>17</v>
      </c>
      <c r="I1122" s="35" t="s">
        <v>3822</v>
      </c>
      <c r="J1122" s="34" t="s">
        <v>345</v>
      </c>
    </row>
    <row r="1123" s="26" customFormat="true" spans="1:10">
      <c r="A1123" s="33">
        <v>1121</v>
      </c>
      <c r="B1123" s="34" t="s">
        <v>3823</v>
      </c>
      <c r="C1123" s="35" t="s">
        <v>3824</v>
      </c>
      <c r="D1123" s="34" t="s">
        <v>13</v>
      </c>
      <c r="E1123" s="35" t="s">
        <v>712</v>
      </c>
      <c r="F1123" s="34" t="s">
        <v>3825</v>
      </c>
      <c r="G1123" s="35" t="s">
        <v>3826</v>
      </c>
      <c r="H1123" s="35" t="s">
        <v>17</v>
      </c>
      <c r="I1123" s="35" t="s">
        <v>3827</v>
      </c>
      <c r="J1123" s="34" t="s">
        <v>27</v>
      </c>
    </row>
    <row r="1124" s="26" customFormat="true" spans="1:10">
      <c r="A1124" s="33">
        <v>1122</v>
      </c>
      <c r="B1124" s="34" t="s">
        <v>3828</v>
      </c>
      <c r="C1124" s="35" t="s">
        <v>3829</v>
      </c>
      <c r="D1124" s="34" t="s">
        <v>3830</v>
      </c>
      <c r="E1124" s="35" t="s">
        <v>14</v>
      </c>
      <c r="F1124" s="34" t="s">
        <v>3831</v>
      </c>
      <c r="G1124" s="35" t="s">
        <v>3832</v>
      </c>
      <c r="H1124" s="35" t="s">
        <v>17</v>
      </c>
      <c r="I1124" s="35" t="s">
        <v>3833</v>
      </c>
      <c r="J1124" s="34" t="s">
        <v>305</v>
      </c>
    </row>
    <row r="1125" s="26" customFormat="true" spans="1:10">
      <c r="A1125" s="33">
        <v>1123</v>
      </c>
      <c r="B1125" s="34" t="s">
        <v>3834</v>
      </c>
      <c r="C1125" s="35" t="s">
        <v>3829</v>
      </c>
      <c r="D1125" s="34" t="s">
        <v>3835</v>
      </c>
      <c r="E1125" s="35" t="s">
        <v>14</v>
      </c>
      <c r="F1125" s="34" t="s">
        <v>3836</v>
      </c>
      <c r="G1125" s="35" t="s">
        <v>3832</v>
      </c>
      <c r="H1125" s="35" t="s">
        <v>17</v>
      </c>
      <c r="I1125" s="35" t="s">
        <v>901</v>
      </c>
      <c r="J1125" s="34" t="s">
        <v>195</v>
      </c>
    </row>
    <row r="1126" s="26" customFormat="true" ht="28.5" spans="1:10">
      <c r="A1126" s="33">
        <v>1124</v>
      </c>
      <c r="B1126" s="34" t="s">
        <v>3837</v>
      </c>
      <c r="C1126" s="35" t="s">
        <v>3779</v>
      </c>
      <c r="D1126" s="34" t="s">
        <v>3807</v>
      </c>
      <c r="E1126" s="35" t="s">
        <v>156</v>
      </c>
      <c r="F1126" s="34" t="s">
        <v>3808</v>
      </c>
      <c r="G1126" s="35" t="s">
        <v>3838</v>
      </c>
      <c r="H1126" s="35" t="s">
        <v>17</v>
      </c>
      <c r="I1126" s="35" t="s">
        <v>3839</v>
      </c>
      <c r="J1126" s="34" t="s">
        <v>27</v>
      </c>
    </row>
    <row r="1127" s="26" customFormat="true" spans="1:10">
      <c r="A1127" s="33">
        <v>1125</v>
      </c>
      <c r="B1127" s="34" t="s">
        <v>3840</v>
      </c>
      <c r="C1127" s="35" t="s">
        <v>3829</v>
      </c>
      <c r="D1127" s="34" t="s">
        <v>3841</v>
      </c>
      <c r="E1127" s="35" t="s">
        <v>31</v>
      </c>
      <c r="F1127" s="34" t="s">
        <v>3842</v>
      </c>
      <c r="G1127" s="35" t="s">
        <v>224</v>
      </c>
      <c r="H1127" s="35" t="s">
        <v>17</v>
      </c>
      <c r="I1127" s="35" t="s">
        <v>3843</v>
      </c>
      <c r="J1127" s="34" t="s">
        <v>195</v>
      </c>
    </row>
    <row r="1128" s="26" customFormat="true" spans="1:10">
      <c r="A1128" s="33">
        <v>1126</v>
      </c>
      <c r="B1128" s="34" t="s">
        <v>3844</v>
      </c>
      <c r="C1128" s="35" t="s">
        <v>3829</v>
      </c>
      <c r="D1128" s="34" t="s">
        <v>3845</v>
      </c>
      <c r="E1128" s="35" t="s">
        <v>31</v>
      </c>
      <c r="F1128" s="34" t="s">
        <v>3846</v>
      </c>
      <c r="G1128" s="35" t="s">
        <v>3847</v>
      </c>
      <c r="H1128" s="35" t="s">
        <v>17</v>
      </c>
      <c r="I1128" s="35" t="s">
        <v>125</v>
      </c>
      <c r="J1128" s="34" t="s">
        <v>19</v>
      </c>
    </row>
    <row r="1129" s="26" customFormat="true" spans="1:10">
      <c r="A1129" s="33">
        <v>1127</v>
      </c>
      <c r="B1129" s="34" t="s">
        <v>3848</v>
      </c>
      <c r="C1129" s="35" t="s">
        <v>3829</v>
      </c>
      <c r="D1129" s="34" t="s">
        <v>3849</v>
      </c>
      <c r="E1129" s="35" t="s">
        <v>31</v>
      </c>
      <c r="F1129" s="34" t="s">
        <v>3850</v>
      </c>
      <c r="G1129" s="35" t="s">
        <v>3851</v>
      </c>
      <c r="H1129" s="35" t="s">
        <v>17</v>
      </c>
      <c r="I1129" s="35" t="s">
        <v>3852</v>
      </c>
      <c r="J1129" s="34" t="s">
        <v>360</v>
      </c>
    </row>
    <row r="1130" s="26" customFormat="true" spans="1:10">
      <c r="A1130" s="33">
        <v>1128</v>
      </c>
      <c r="B1130" s="34" t="s">
        <v>3853</v>
      </c>
      <c r="C1130" s="35" t="s">
        <v>3829</v>
      </c>
      <c r="D1130" s="34" t="s">
        <v>3854</v>
      </c>
      <c r="E1130" s="35" t="s">
        <v>3855</v>
      </c>
      <c r="F1130" s="34" t="s">
        <v>3856</v>
      </c>
      <c r="G1130" s="35" t="s">
        <v>3857</v>
      </c>
      <c r="H1130" s="35" t="s">
        <v>17</v>
      </c>
      <c r="I1130" s="35" t="s">
        <v>3858</v>
      </c>
      <c r="J1130" s="34" t="s">
        <v>195</v>
      </c>
    </row>
    <row r="1131" s="26" customFormat="true" spans="1:10">
      <c r="A1131" s="33">
        <v>1129</v>
      </c>
      <c r="B1131" s="34" t="s">
        <v>3859</v>
      </c>
      <c r="C1131" s="35" t="s">
        <v>3829</v>
      </c>
      <c r="D1131" s="34" t="s">
        <v>3860</v>
      </c>
      <c r="E1131" s="35" t="s">
        <v>31</v>
      </c>
      <c r="F1131" s="34" t="s">
        <v>3861</v>
      </c>
      <c r="G1131" s="35" t="s">
        <v>3851</v>
      </c>
      <c r="H1131" s="35" t="s">
        <v>17</v>
      </c>
      <c r="I1131" s="35" t="s">
        <v>3862</v>
      </c>
      <c r="J1131" s="34" t="s">
        <v>212</v>
      </c>
    </row>
    <row r="1132" s="26" customFormat="true" spans="1:10">
      <c r="A1132" s="33">
        <v>1130</v>
      </c>
      <c r="B1132" s="34" t="s">
        <v>3863</v>
      </c>
      <c r="C1132" s="35" t="s">
        <v>3779</v>
      </c>
      <c r="D1132" s="34" t="s">
        <v>1074</v>
      </c>
      <c r="E1132" s="35" t="s">
        <v>156</v>
      </c>
      <c r="F1132" s="34" t="s">
        <v>3864</v>
      </c>
      <c r="G1132" s="35" t="s">
        <v>3865</v>
      </c>
      <c r="H1132" s="35" t="s">
        <v>17</v>
      </c>
      <c r="I1132" s="35" t="s">
        <v>3866</v>
      </c>
      <c r="J1132" s="34" t="s">
        <v>305</v>
      </c>
    </row>
    <row r="1133" s="26" customFormat="true" spans="1:10">
      <c r="A1133" s="33">
        <v>1131</v>
      </c>
      <c r="B1133" s="34" t="s">
        <v>3867</v>
      </c>
      <c r="C1133" s="35" t="s">
        <v>3868</v>
      </c>
      <c r="D1133" s="34" t="s">
        <v>3869</v>
      </c>
      <c r="E1133" s="35" t="s">
        <v>14</v>
      </c>
      <c r="F1133" s="34" t="s">
        <v>3870</v>
      </c>
      <c r="G1133" s="35" t="s">
        <v>3871</v>
      </c>
      <c r="H1133" s="35" t="s">
        <v>17</v>
      </c>
      <c r="I1133" s="35" t="s">
        <v>190</v>
      </c>
      <c r="J1133" s="34" t="s">
        <v>1654</v>
      </c>
    </row>
    <row r="1134" s="26" customFormat="true" ht="28.5" spans="1:10">
      <c r="A1134" s="33">
        <v>1132</v>
      </c>
      <c r="B1134" s="34" t="s">
        <v>3872</v>
      </c>
      <c r="C1134" s="35" t="s">
        <v>3873</v>
      </c>
      <c r="D1134" s="34" t="s">
        <v>3874</v>
      </c>
      <c r="E1134" s="35" t="s">
        <v>222</v>
      </c>
      <c r="F1134" s="34" t="s">
        <v>3875</v>
      </c>
      <c r="G1134" s="35" t="s">
        <v>3610</v>
      </c>
      <c r="H1134" s="35" t="s">
        <v>17</v>
      </c>
      <c r="I1134" s="35" t="s">
        <v>3876</v>
      </c>
      <c r="J1134" s="34" t="s">
        <v>27</v>
      </c>
    </row>
    <row r="1135" s="26" customFormat="true" spans="1:10">
      <c r="A1135" s="33">
        <v>1133</v>
      </c>
      <c r="B1135" s="34" t="s">
        <v>3877</v>
      </c>
      <c r="C1135" s="35" t="s">
        <v>3878</v>
      </c>
      <c r="D1135" s="34" t="s">
        <v>3879</v>
      </c>
      <c r="E1135" s="35" t="s">
        <v>3880</v>
      </c>
      <c r="F1135" s="34" t="s">
        <v>3881</v>
      </c>
      <c r="G1135" s="35" t="s">
        <v>3882</v>
      </c>
      <c r="H1135" s="35" t="s">
        <v>17</v>
      </c>
      <c r="I1135" s="35" t="s">
        <v>3883</v>
      </c>
      <c r="J1135" s="34" t="s">
        <v>35</v>
      </c>
    </row>
    <row r="1136" s="26" customFormat="true" spans="1:10">
      <c r="A1136" s="33">
        <v>1134</v>
      </c>
      <c r="B1136" s="34" t="s">
        <v>3884</v>
      </c>
      <c r="C1136" s="35" t="s">
        <v>3885</v>
      </c>
      <c r="D1136" s="34" t="s">
        <v>3886</v>
      </c>
      <c r="E1136" s="35" t="s">
        <v>14</v>
      </c>
      <c r="F1136" s="34" t="s">
        <v>3887</v>
      </c>
      <c r="G1136" s="35" t="s">
        <v>3888</v>
      </c>
      <c r="H1136" s="35" t="s">
        <v>17</v>
      </c>
      <c r="I1136" s="35" t="s">
        <v>3889</v>
      </c>
      <c r="J1136" s="34" t="s">
        <v>195</v>
      </c>
    </row>
    <row r="1137" s="26" customFormat="true" spans="1:10">
      <c r="A1137" s="33">
        <v>1135</v>
      </c>
      <c r="B1137" s="34" t="s">
        <v>3890</v>
      </c>
      <c r="C1137" s="35" t="s">
        <v>3885</v>
      </c>
      <c r="D1137" s="34" t="s">
        <v>3891</v>
      </c>
      <c r="E1137" s="35" t="s">
        <v>31</v>
      </c>
      <c r="F1137" s="34" t="s">
        <v>3892</v>
      </c>
      <c r="G1137" s="35" t="s">
        <v>3893</v>
      </c>
      <c r="H1137" s="35" t="s">
        <v>17</v>
      </c>
      <c r="I1137" s="35" t="s">
        <v>3894</v>
      </c>
      <c r="J1137" s="34" t="s">
        <v>195</v>
      </c>
    </row>
    <row r="1138" s="26" customFormat="true" spans="1:10">
      <c r="A1138" s="33">
        <v>1136</v>
      </c>
      <c r="B1138" s="34" t="s">
        <v>3895</v>
      </c>
      <c r="C1138" s="35" t="s">
        <v>3885</v>
      </c>
      <c r="D1138" s="34" t="s">
        <v>3896</v>
      </c>
      <c r="E1138" s="35" t="s">
        <v>31</v>
      </c>
      <c r="F1138" s="34" t="s">
        <v>3897</v>
      </c>
      <c r="G1138" s="35" t="s">
        <v>3893</v>
      </c>
      <c r="H1138" s="35" t="s">
        <v>17</v>
      </c>
      <c r="I1138" s="35" t="s">
        <v>3898</v>
      </c>
      <c r="J1138" s="34" t="s">
        <v>195</v>
      </c>
    </row>
    <row r="1139" s="26" customFormat="true" spans="1:10">
      <c r="A1139" s="33">
        <v>1137</v>
      </c>
      <c r="B1139" s="34" t="s">
        <v>3899</v>
      </c>
      <c r="C1139" s="35" t="s">
        <v>3885</v>
      </c>
      <c r="D1139" s="34" t="s">
        <v>3900</v>
      </c>
      <c r="E1139" s="35" t="s">
        <v>31</v>
      </c>
      <c r="F1139" s="34" t="s">
        <v>3901</v>
      </c>
      <c r="G1139" s="35" t="s">
        <v>3902</v>
      </c>
      <c r="H1139" s="35" t="s">
        <v>17</v>
      </c>
      <c r="I1139" s="35" t="s">
        <v>3903</v>
      </c>
      <c r="J1139" s="34" t="s">
        <v>360</v>
      </c>
    </row>
    <row r="1140" s="26" customFormat="true" ht="42.75" spans="1:10">
      <c r="A1140" s="33">
        <v>1138</v>
      </c>
      <c r="B1140" s="34" t="s">
        <v>3904</v>
      </c>
      <c r="C1140" s="35" t="s">
        <v>3885</v>
      </c>
      <c r="D1140" s="34" t="s">
        <v>3905</v>
      </c>
      <c r="E1140" s="35" t="s">
        <v>14</v>
      </c>
      <c r="F1140" s="34" t="s">
        <v>3906</v>
      </c>
      <c r="G1140" s="35" t="s">
        <v>3907</v>
      </c>
      <c r="H1140" s="35" t="s">
        <v>17</v>
      </c>
      <c r="I1140" s="35" t="s">
        <v>3908</v>
      </c>
      <c r="J1140" s="34" t="s">
        <v>897</v>
      </c>
    </row>
    <row r="1141" s="26" customFormat="true" ht="42.75" spans="1:10">
      <c r="A1141" s="33">
        <v>1139</v>
      </c>
      <c r="B1141" s="34" t="s">
        <v>3909</v>
      </c>
      <c r="C1141" s="35" t="s">
        <v>3885</v>
      </c>
      <c r="D1141" s="34" t="s">
        <v>3910</v>
      </c>
      <c r="E1141" s="35" t="s">
        <v>14</v>
      </c>
      <c r="F1141" s="34" t="s">
        <v>3911</v>
      </c>
      <c r="G1141" s="35" t="s">
        <v>3907</v>
      </c>
      <c r="H1141" s="35" t="s">
        <v>17</v>
      </c>
      <c r="I1141" s="35" t="s">
        <v>3912</v>
      </c>
      <c r="J1141" s="34" t="s">
        <v>897</v>
      </c>
    </row>
    <row r="1142" s="26" customFormat="true" spans="1:10">
      <c r="A1142" s="33">
        <v>1140</v>
      </c>
      <c r="B1142" s="34" t="s">
        <v>3913</v>
      </c>
      <c r="C1142" s="35" t="s">
        <v>3885</v>
      </c>
      <c r="D1142" s="34" t="s">
        <v>3914</v>
      </c>
      <c r="E1142" s="35" t="s">
        <v>31</v>
      </c>
      <c r="F1142" s="34" t="s">
        <v>3915</v>
      </c>
      <c r="G1142" s="35" t="s">
        <v>3893</v>
      </c>
      <c r="H1142" s="35" t="s">
        <v>17</v>
      </c>
      <c r="I1142" s="35" t="s">
        <v>3916</v>
      </c>
      <c r="J1142" s="34" t="s">
        <v>195</v>
      </c>
    </row>
    <row r="1143" s="26" customFormat="true" spans="1:10">
      <c r="A1143" s="33">
        <v>1141</v>
      </c>
      <c r="B1143" s="34" t="s">
        <v>3917</v>
      </c>
      <c r="C1143" s="35" t="s">
        <v>3779</v>
      </c>
      <c r="D1143" s="34" t="s">
        <v>3644</v>
      </c>
      <c r="E1143" s="35" t="s">
        <v>156</v>
      </c>
      <c r="F1143" s="34" t="s">
        <v>3918</v>
      </c>
      <c r="G1143" s="35" t="s">
        <v>2079</v>
      </c>
      <c r="H1143" s="35" t="s">
        <v>17</v>
      </c>
      <c r="I1143" s="35" t="s">
        <v>3919</v>
      </c>
      <c r="J1143" s="34" t="s">
        <v>542</v>
      </c>
    </row>
    <row r="1144" s="26" customFormat="true" spans="1:10">
      <c r="A1144" s="33">
        <v>1142</v>
      </c>
      <c r="B1144" s="34" t="s">
        <v>3920</v>
      </c>
      <c r="C1144" s="35" t="s">
        <v>3885</v>
      </c>
      <c r="D1144" s="34" t="s">
        <v>3921</v>
      </c>
      <c r="E1144" s="35" t="s">
        <v>31</v>
      </c>
      <c r="F1144" s="34" t="s">
        <v>3922</v>
      </c>
      <c r="G1144" s="35" t="s">
        <v>3893</v>
      </c>
      <c r="H1144" s="35" t="s">
        <v>17</v>
      </c>
      <c r="I1144" s="35" t="s">
        <v>3923</v>
      </c>
      <c r="J1144" s="34" t="s">
        <v>195</v>
      </c>
    </row>
    <row r="1145" s="26" customFormat="true" spans="1:10">
      <c r="A1145" s="33">
        <v>1143</v>
      </c>
      <c r="B1145" s="34" t="s">
        <v>3924</v>
      </c>
      <c r="C1145" s="35" t="s">
        <v>3885</v>
      </c>
      <c r="D1145" s="34" t="s">
        <v>3925</v>
      </c>
      <c r="E1145" s="35" t="s">
        <v>31</v>
      </c>
      <c r="F1145" s="34" t="s">
        <v>3926</v>
      </c>
      <c r="G1145" s="35" t="s">
        <v>3893</v>
      </c>
      <c r="H1145" s="35" t="s">
        <v>17</v>
      </c>
      <c r="I1145" s="35" t="s">
        <v>3927</v>
      </c>
      <c r="J1145" s="34" t="s">
        <v>195</v>
      </c>
    </row>
    <row r="1146" s="26" customFormat="true" spans="1:10">
      <c r="A1146" s="33">
        <v>1144</v>
      </c>
      <c r="B1146" s="34" t="s">
        <v>3928</v>
      </c>
      <c r="C1146" s="35" t="s">
        <v>3885</v>
      </c>
      <c r="D1146" s="34" t="s">
        <v>3929</v>
      </c>
      <c r="E1146" s="35" t="s">
        <v>31</v>
      </c>
      <c r="F1146" s="34" t="s">
        <v>3930</v>
      </c>
      <c r="G1146" s="35" t="s">
        <v>3902</v>
      </c>
      <c r="H1146" s="35" t="s">
        <v>17</v>
      </c>
      <c r="I1146" s="35" t="s">
        <v>502</v>
      </c>
      <c r="J1146" s="34" t="s">
        <v>19</v>
      </c>
    </row>
    <row r="1147" s="26" customFormat="true" spans="1:10">
      <c r="A1147" s="33">
        <v>1145</v>
      </c>
      <c r="B1147" s="34" t="s">
        <v>3931</v>
      </c>
      <c r="C1147" s="35" t="s">
        <v>3885</v>
      </c>
      <c r="D1147" s="34" t="s">
        <v>3929</v>
      </c>
      <c r="E1147" s="35" t="s">
        <v>31</v>
      </c>
      <c r="F1147" s="34" t="s">
        <v>3932</v>
      </c>
      <c r="G1147" s="35" t="s">
        <v>224</v>
      </c>
      <c r="H1147" s="35" t="s">
        <v>17</v>
      </c>
      <c r="I1147" s="35" t="s">
        <v>3933</v>
      </c>
      <c r="J1147" s="34" t="s">
        <v>35</v>
      </c>
    </row>
    <row r="1148" s="26" customFormat="true" ht="28.5" spans="1:10">
      <c r="A1148" s="33">
        <v>1146</v>
      </c>
      <c r="B1148" s="34" t="s">
        <v>3934</v>
      </c>
      <c r="C1148" s="35" t="s">
        <v>3935</v>
      </c>
      <c r="D1148" s="34" t="s">
        <v>3936</v>
      </c>
      <c r="E1148" s="35" t="s">
        <v>31</v>
      </c>
      <c r="F1148" s="34" t="s">
        <v>3937</v>
      </c>
      <c r="G1148" s="35" t="s">
        <v>3938</v>
      </c>
      <c r="H1148" s="35" t="s">
        <v>17</v>
      </c>
      <c r="I1148" s="35" t="s">
        <v>685</v>
      </c>
      <c r="J1148" s="34" t="s">
        <v>64</v>
      </c>
    </row>
    <row r="1149" s="26" customFormat="true" ht="28.5" spans="1:10">
      <c r="A1149" s="33">
        <v>1147</v>
      </c>
      <c r="B1149" s="34" t="s">
        <v>3939</v>
      </c>
      <c r="C1149" s="35" t="s">
        <v>3940</v>
      </c>
      <c r="D1149" s="34" t="s">
        <v>3941</v>
      </c>
      <c r="E1149" s="35" t="s">
        <v>31</v>
      </c>
      <c r="F1149" s="34" t="s">
        <v>3942</v>
      </c>
      <c r="G1149" s="35" t="s">
        <v>3943</v>
      </c>
      <c r="H1149" s="35" t="s">
        <v>17</v>
      </c>
      <c r="I1149" s="35" t="s">
        <v>3944</v>
      </c>
      <c r="J1149" s="34" t="s">
        <v>542</v>
      </c>
    </row>
    <row r="1150" s="26" customFormat="true" spans="1:10">
      <c r="A1150" s="33">
        <v>1148</v>
      </c>
      <c r="B1150" s="34" t="s">
        <v>3945</v>
      </c>
      <c r="C1150" s="35" t="s">
        <v>3946</v>
      </c>
      <c r="D1150" s="34" t="s">
        <v>240</v>
      </c>
      <c r="E1150" s="35" t="s">
        <v>23</v>
      </c>
      <c r="F1150" s="34" t="s">
        <v>3947</v>
      </c>
      <c r="G1150" s="35" t="s">
        <v>3948</v>
      </c>
      <c r="H1150" s="35" t="s">
        <v>17</v>
      </c>
      <c r="I1150" s="35" t="s">
        <v>3949</v>
      </c>
      <c r="J1150" s="34" t="s">
        <v>27</v>
      </c>
    </row>
    <row r="1151" s="26" customFormat="true" ht="28.5" spans="1:10">
      <c r="A1151" s="33">
        <v>1149</v>
      </c>
      <c r="B1151" s="34" t="s">
        <v>3950</v>
      </c>
      <c r="C1151" s="35" t="s">
        <v>3779</v>
      </c>
      <c r="D1151" s="34" t="s">
        <v>3807</v>
      </c>
      <c r="E1151" s="35" t="s">
        <v>156</v>
      </c>
      <c r="F1151" s="34" t="s">
        <v>3951</v>
      </c>
      <c r="G1151" s="35" t="s">
        <v>3952</v>
      </c>
      <c r="H1151" s="35" t="s">
        <v>17</v>
      </c>
      <c r="I1151" s="35" t="s">
        <v>975</v>
      </c>
      <c r="J1151" s="34" t="s">
        <v>35</v>
      </c>
    </row>
    <row r="1152" s="26" customFormat="true" spans="1:10">
      <c r="A1152" s="33">
        <v>1150</v>
      </c>
      <c r="B1152" s="34" t="s">
        <v>3953</v>
      </c>
      <c r="C1152" s="35" t="s">
        <v>3779</v>
      </c>
      <c r="D1152" s="34" t="s">
        <v>3644</v>
      </c>
      <c r="E1152" s="35" t="s">
        <v>156</v>
      </c>
      <c r="F1152" s="34" t="s">
        <v>3954</v>
      </c>
      <c r="G1152" s="35" t="s">
        <v>3955</v>
      </c>
      <c r="H1152" s="35" t="s">
        <v>17</v>
      </c>
      <c r="I1152" s="35" t="s">
        <v>1180</v>
      </c>
      <c r="J1152" s="34" t="s">
        <v>19</v>
      </c>
    </row>
    <row r="1153" s="26" customFormat="true" ht="28.5" spans="1:10">
      <c r="A1153" s="33">
        <v>1151</v>
      </c>
      <c r="B1153" s="34" t="s">
        <v>3956</v>
      </c>
      <c r="C1153" s="35" t="s">
        <v>3957</v>
      </c>
      <c r="D1153" s="34" t="s">
        <v>3958</v>
      </c>
      <c r="E1153" s="35" t="s">
        <v>136</v>
      </c>
      <c r="F1153" s="34" t="s">
        <v>3959</v>
      </c>
      <c r="G1153" s="35" t="s">
        <v>673</v>
      </c>
      <c r="H1153" s="35" t="s">
        <v>17</v>
      </c>
      <c r="I1153" s="35" t="s">
        <v>940</v>
      </c>
      <c r="J1153" s="34" t="s">
        <v>19</v>
      </c>
    </row>
    <row r="1154" s="26" customFormat="true" spans="1:10">
      <c r="A1154" s="33">
        <v>1152</v>
      </c>
      <c r="B1154" s="34" t="s">
        <v>3960</v>
      </c>
      <c r="C1154" s="35" t="s">
        <v>3957</v>
      </c>
      <c r="D1154" s="34" t="s">
        <v>2917</v>
      </c>
      <c r="E1154" s="35" t="s">
        <v>136</v>
      </c>
      <c r="F1154" s="34" t="s">
        <v>3961</v>
      </c>
      <c r="G1154" s="35" t="s">
        <v>144</v>
      </c>
      <c r="H1154" s="35" t="s">
        <v>17</v>
      </c>
      <c r="I1154" s="35" t="s">
        <v>190</v>
      </c>
      <c r="J1154" s="34" t="s">
        <v>195</v>
      </c>
    </row>
    <row r="1155" s="26" customFormat="true" spans="1:10">
      <c r="A1155" s="33">
        <v>1153</v>
      </c>
      <c r="B1155" s="34" t="s">
        <v>3962</v>
      </c>
      <c r="C1155" s="35" t="s">
        <v>3957</v>
      </c>
      <c r="D1155" s="34" t="s">
        <v>3963</v>
      </c>
      <c r="E1155" s="35" t="s">
        <v>136</v>
      </c>
      <c r="F1155" s="34" t="s">
        <v>3964</v>
      </c>
      <c r="G1155" s="35" t="s">
        <v>204</v>
      </c>
      <c r="H1155" s="35" t="s">
        <v>17</v>
      </c>
      <c r="I1155" s="35" t="s">
        <v>3965</v>
      </c>
      <c r="J1155" s="34" t="s">
        <v>351</v>
      </c>
    </row>
    <row r="1156" s="26" customFormat="true" ht="28.5" spans="1:10">
      <c r="A1156" s="33">
        <v>1154</v>
      </c>
      <c r="B1156" s="34" t="s">
        <v>3966</v>
      </c>
      <c r="C1156" s="35" t="s">
        <v>3779</v>
      </c>
      <c r="D1156" s="34" t="s">
        <v>3785</v>
      </c>
      <c r="E1156" s="35" t="s">
        <v>156</v>
      </c>
      <c r="F1156" s="34" t="s">
        <v>3967</v>
      </c>
      <c r="G1156" s="35" t="s">
        <v>3968</v>
      </c>
      <c r="H1156" s="35" t="s">
        <v>17</v>
      </c>
      <c r="I1156" s="35" t="s">
        <v>3083</v>
      </c>
      <c r="J1156" s="34" t="s">
        <v>1102</v>
      </c>
    </row>
    <row r="1157" s="26" customFormat="true" spans="1:10">
      <c r="A1157" s="33">
        <v>1155</v>
      </c>
      <c r="B1157" s="34" t="s">
        <v>3969</v>
      </c>
      <c r="C1157" s="35" t="s">
        <v>3970</v>
      </c>
      <c r="D1157" s="34" t="s">
        <v>3971</v>
      </c>
      <c r="E1157" s="35" t="s">
        <v>222</v>
      </c>
      <c r="F1157" s="34" t="s">
        <v>3972</v>
      </c>
      <c r="G1157" s="35" t="s">
        <v>3973</v>
      </c>
      <c r="H1157" s="35" t="s">
        <v>17</v>
      </c>
      <c r="I1157" s="35" t="s">
        <v>3376</v>
      </c>
      <c r="J1157" s="34" t="s">
        <v>19</v>
      </c>
    </row>
    <row r="1158" s="26" customFormat="true" spans="1:10">
      <c r="A1158" s="33">
        <v>1156</v>
      </c>
      <c r="B1158" s="34" t="s">
        <v>3974</v>
      </c>
      <c r="C1158" s="35" t="s">
        <v>3975</v>
      </c>
      <c r="D1158" s="34" t="s">
        <v>3976</v>
      </c>
      <c r="E1158" s="35" t="s">
        <v>23</v>
      </c>
      <c r="F1158" s="34" t="s">
        <v>3977</v>
      </c>
      <c r="G1158" s="35" t="s">
        <v>3978</v>
      </c>
      <c r="H1158" s="35" t="s">
        <v>17</v>
      </c>
      <c r="I1158" s="35" t="s">
        <v>3979</v>
      </c>
      <c r="J1158" s="34" t="s">
        <v>27</v>
      </c>
    </row>
    <row r="1159" s="26" customFormat="true" spans="1:10">
      <c r="A1159" s="33">
        <v>1157</v>
      </c>
      <c r="B1159" s="34" t="s">
        <v>3980</v>
      </c>
      <c r="C1159" s="35" t="s">
        <v>3981</v>
      </c>
      <c r="D1159" s="34" t="s">
        <v>862</v>
      </c>
      <c r="E1159" s="35" t="s">
        <v>23</v>
      </c>
      <c r="F1159" s="34" t="s">
        <v>3982</v>
      </c>
      <c r="G1159" s="35" t="s">
        <v>3983</v>
      </c>
      <c r="H1159" s="35" t="s">
        <v>17</v>
      </c>
      <c r="I1159" s="35" t="s">
        <v>896</v>
      </c>
      <c r="J1159" s="34" t="s">
        <v>27</v>
      </c>
    </row>
    <row r="1160" s="26" customFormat="true" spans="1:10">
      <c r="A1160" s="33">
        <v>1158</v>
      </c>
      <c r="B1160" s="34" t="s">
        <v>3984</v>
      </c>
      <c r="C1160" s="35" t="s">
        <v>3985</v>
      </c>
      <c r="D1160" s="34" t="s">
        <v>3986</v>
      </c>
      <c r="E1160" s="35" t="s">
        <v>222</v>
      </c>
      <c r="F1160" s="34" t="s">
        <v>3987</v>
      </c>
      <c r="G1160" s="35" t="s">
        <v>3988</v>
      </c>
      <c r="H1160" s="35" t="s">
        <v>17</v>
      </c>
      <c r="I1160" s="35" t="s">
        <v>743</v>
      </c>
      <c r="J1160" s="34" t="s">
        <v>19</v>
      </c>
    </row>
    <row r="1161" s="26" customFormat="true" ht="28.5" spans="1:10">
      <c r="A1161" s="33">
        <v>1159</v>
      </c>
      <c r="B1161" s="34" t="s">
        <v>3989</v>
      </c>
      <c r="C1161" s="35" t="s">
        <v>3990</v>
      </c>
      <c r="D1161" s="34" t="s">
        <v>2461</v>
      </c>
      <c r="E1161" s="35" t="s">
        <v>3713</v>
      </c>
      <c r="F1161" s="34" t="s">
        <v>2462</v>
      </c>
      <c r="G1161" s="35" t="s">
        <v>714</v>
      </c>
      <c r="H1161" s="35" t="s">
        <v>17</v>
      </c>
      <c r="I1161" s="35" t="s">
        <v>3991</v>
      </c>
      <c r="J1161" s="34" t="s">
        <v>27</v>
      </c>
    </row>
    <row r="1162" s="26" customFormat="true" spans="1:10">
      <c r="A1162" s="33">
        <v>1160</v>
      </c>
      <c r="B1162" s="34" t="s">
        <v>3992</v>
      </c>
      <c r="C1162" s="35" t="s">
        <v>3993</v>
      </c>
      <c r="D1162" s="34" t="s">
        <v>3994</v>
      </c>
      <c r="E1162" s="35" t="s">
        <v>60</v>
      </c>
      <c r="F1162" s="34" t="s">
        <v>3995</v>
      </c>
      <c r="G1162" s="35" t="s">
        <v>3996</v>
      </c>
      <c r="H1162" s="35" t="s">
        <v>17</v>
      </c>
      <c r="I1162" s="35" t="s">
        <v>3997</v>
      </c>
      <c r="J1162" s="34" t="s">
        <v>64</v>
      </c>
    </row>
    <row r="1163" s="26" customFormat="true" spans="1:10">
      <c r="A1163" s="33">
        <v>1161</v>
      </c>
      <c r="B1163" s="34" t="s">
        <v>3998</v>
      </c>
      <c r="C1163" s="35" t="s">
        <v>3999</v>
      </c>
      <c r="D1163" s="34" t="s">
        <v>1987</v>
      </c>
      <c r="E1163" s="35" t="s">
        <v>222</v>
      </c>
      <c r="F1163" s="34" t="s">
        <v>4000</v>
      </c>
      <c r="G1163" s="35" t="s">
        <v>4001</v>
      </c>
      <c r="H1163" s="35" t="s">
        <v>17</v>
      </c>
      <c r="I1163" s="35" t="s">
        <v>125</v>
      </c>
      <c r="J1163" s="34" t="s">
        <v>19</v>
      </c>
    </row>
    <row r="1164" s="26" customFormat="true" ht="28.5" spans="1:10">
      <c r="A1164" s="33">
        <v>1162</v>
      </c>
      <c r="B1164" s="34" t="s">
        <v>4002</v>
      </c>
      <c r="C1164" s="35" t="s">
        <v>4003</v>
      </c>
      <c r="D1164" s="34" t="s">
        <v>4004</v>
      </c>
      <c r="E1164" s="35" t="s">
        <v>68</v>
      </c>
      <c r="F1164" s="34" t="s">
        <v>4005</v>
      </c>
      <c r="G1164" s="35" t="s">
        <v>49</v>
      </c>
      <c r="H1164" s="35" t="s">
        <v>17</v>
      </c>
      <c r="I1164" s="35" t="s">
        <v>497</v>
      </c>
      <c r="J1164" s="34" t="s">
        <v>4006</v>
      </c>
    </row>
    <row r="1165" s="26" customFormat="true" ht="28.5" spans="1:10">
      <c r="A1165" s="33">
        <v>1163</v>
      </c>
      <c r="B1165" s="34" t="s">
        <v>4007</v>
      </c>
      <c r="C1165" s="35" t="s">
        <v>4008</v>
      </c>
      <c r="D1165" s="34" t="s">
        <v>4009</v>
      </c>
      <c r="E1165" s="35" t="s">
        <v>14</v>
      </c>
      <c r="F1165" s="34" t="s">
        <v>4010</v>
      </c>
      <c r="G1165" s="35" t="s">
        <v>115</v>
      </c>
      <c r="H1165" s="35" t="s">
        <v>17</v>
      </c>
      <c r="I1165" s="35" t="s">
        <v>1967</v>
      </c>
      <c r="J1165" s="34" t="s">
        <v>19</v>
      </c>
    </row>
    <row r="1166" s="26" customFormat="true" ht="28.5" spans="1:10">
      <c r="A1166" s="33">
        <v>1164</v>
      </c>
      <c r="B1166" s="34" t="s">
        <v>4011</v>
      </c>
      <c r="C1166" s="35" t="s">
        <v>4008</v>
      </c>
      <c r="D1166" s="34" t="s">
        <v>4012</v>
      </c>
      <c r="E1166" s="35" t="s">
        <v>14</v>
      </c>
      <c r="F1166" s="34" t="s">
        <v>4013</v>
      </c>
      <c r="G1166" s="35" t="s">
        <v>619</v>
      </c>
      <c r="H1166" s="35" t="s">
        <v>17</v>
      </c>
      <c r="I1166" s="35" t="s">
        <v>18</v>
      </c>
      <c r="J1166" s="34" t="s">
        <v>305</v>
      </c>
    </row>
    <row r="1167" s="26" customFormat="true" ht="28.5" spans="1:10">
      <c r="A1167" s="33">
        <v>1165</v>
      </c>
      <c r="B1167" s="34" t="s">
        <v>4014</v>
      </c>
      <c r="C1167" s="35" t="s">
        <v>4008</v>
      </c>
      <c r="D1167" s="34" t="s">
        <v>4012</v>
      </c>
      <c r="E1167" s="35" t="s">
        <v>14</v>
      </c>
      <c r="F1167" s="34" t="s">
        <v>4015</v>
      </c>
      <c r="G1167" s="35" t="s">
        <v>2017</v>
      </c>
      <c r="H1167" s="35" t="s">
        <v>17</v>
      </c>
      <c r="I1167" s="35" t="s">
        <v>4016</v>
      </c>
      <c r="J1167" s="34" t="s">
        <v>177</v>
      </c>
    </row>
    <row r="1168" s="26" customFormat="true" ht="28.5" spans="1:10">
      <c r="A1168" s="33">
        <v>1166</v>
      </c>
      <c r="B1168" s="34" t="s">
        <v>4017</v>
      </c>
      <c r="C1168" s="35" t="s">
        <v>4008</v>
      </c>
      <c r="D1168" s="34" t="s">
        <v>4018</v>
      </c>
      <c r="E1168" s="35" t="s">
        <v>14</v>
      </c>
      <c r="F1168" s="34" t="s">
        <v>4019</v>
      </c>
      <c r="G1168" s="35" t="s">
        <v>1332</v>
      </c>
      <c r="H1168" s="35" t="s">
        <v>17</v>
      </c>
      <c r="I1168" s="35" t="s">
        <v>4020</v>
      </c>
      <c r="J1168" s="34" t="s">
        <v>4021</v>
      </c>
    </row>
    <row r="1169" s="26" customFormat="true" ht="28.5" spans="1:10">
      <c r="A1169" s="33">
        <v>1167</v>
      </c>
      <c r="B1169" s="34" t="s">
        <v>4022</v>
      </c>
      <c r="C1169" s="35" t="s">
        <v>4023</v>
      </c>
      <c r="D1169" s="34" t="s">
        <v>4024</v>
      </c>
      <c r="E1169" s="35" t="s">
        <v>23</v>
      </c>
      <c r="F1169" s="34" t="s">
        <v>4025</v>
      </c>
      <c r="G1169" s="35" t="s">
        <v>4026</v>
      </c>
      <c r="H1169" s="35" t="s">
        <v>17</v>
      </c>
      <c r="I1169" s="35" t="s">
        <v>4027</v>
      </c>
      <c r="J1169" s="34" t="s">
        <v>360</v>
      </c>
    </row>
    <row r="1170" s="26" customFormat="true" spans="1:10">
      <c r="A1170" s="33">
        <v>1168</v>
      </c>
      <c r="B1170" s="34" t="s">
        <v>4028</v>
      </c>
      <c r="C1170" s="35" t="s">
        <v>4029</v>
      </c>
      <c r="D1170" s="34" t="s">
        <v>2008</v>
      </c>
      <c r="E1170" s="35" t="s">
        <v>31</v>
      </c>
      <c r="F1170" s="34" t="s">
        <v>2016</v>
      </c>
      <c r="G1170" s="35" t="s">
        <v>1371</v>
      </c>
      <c r="H1170" s="35" t="s">
        <v>17</v>
      </c>
      <c r="I1170" s="35" t="s">
        <v>1579</v>
      </c>
      <c r="J1170" s="34" t="s">
        <v>35</v>
      </c>
    </row>
    <row r="1171" s="26" customFormat="true" spans="1:10">
      <c r="A1171" s="33">
        <v>1169</v>
      </c>
      <c r="B1171" s="34" t="s">
        <v>4030</v>
      </c>
      <c r="C1171" s="35" t="s">
        <v>4029</v>
      </c>
      <c r="D1171" s="34" t="s">
        <v>2008</v>
      </c>
      <c r="E1171" s="35" t="s">
        <v>14</v>
      </c>
      <c r="F1171" s="34" t="s">
        <v>2009</v>
      </c>
      <c r="G1171" s="35" t="s">
        <v>1387</v>
      </c>
      <c r="H1171" s="35" t="s">
        <v>17</v>
      </c>
      <c r="I1171" s="35" t="s">
        <v>2600</v>
      </c>
      <c r="J1171" s="34" t="s">
        <v>1421</v>
      </c>
    </row>
    <row r="1172" s="26" customFormat="true" spans="1:10">
      <c r="A1172" s="33">
        <v>1170</v>
      </c>
      <c r="B1172" s="34" t="s">
        <v>4031</v>
      </c>
      <c r="C1172" s="35" t="s">
        <v>4029</v>
      </c>
      <c r="D1172" s="34" t="s">
        <v>2008</v>
      </c>
      <c r="E1172" s="35" t="s">
        <v>31</v>
      </c>
      <c r="F1172" s="34" t="s">
        <v>2009</v>
      </c>
      <c r="G1172" s="35" t="s">
        <v>1418</v>
      </c>
      <c r="H1172" s="35" t="s">
        <v>17</v>
      </c>
      <c r="I1172" s="35" t="s">
        <v>2603</v>
      </c>
      <c r="J1172" s="34" t="s">
        <v>35</v>
      </c>
    </row>
    <row r="1173" s="26" customFormat="true" spans="1:10">
      <c r="A1173" s="33">
        <v>1171</v>
      </c>
      <c r="B1173" s="34" t="s">
        <v>4032</v>
      </c>
      <c r="C1173" s="35" t="s">
        <v>4029</v>
      </c>
      <c r="D1173" s="34" t="s">
        <v>2008</v>
      </c>
      <c r="E1173" s="35" t="s">
        <v>31</v>
      </c>
      <c r="F1173" s="34" t="s">
        <v>2009</v>
      </c>
      <c r="G1173" s="35" t="s">
        <v>1418</v>
      </c>
      <c r="H1173" s="35" t="s">
        <v>17</v>
      </c>
      <c r="I1173" s="35" t="s">
        <v>1967</v>
      </c>
      <c r="J1173" s="34" t="s">
        <v>19</v>
      </c>
    </row>
    <row r="1174" s="26" customFormat="true" spans="1:10">
      <c r="A1174" s="33">
        <v>1172</v>
      </c>
      <c r="B1174" s="34" t="s">
        <v>4033</v>
      </c>
      <c r="C1174" s="35" t="s">
        <v>4029</v>
      </c>
      <c r="D1174" s="34" t="s">
        <v>2008</v>
      </c>
      <c r="E1174" s="35" t="s">
        <v>14</v>
      </c>
      <c r="F1174" s="34" t="s">
        <v>2009</v>
      </c>
      <c r="G1174" s="35" t="s">
        <v>1475</v>
      </c>
      <c r="H1174" s="35" t="s">
        <v>17</v>
      </c>
      <c r="I1174" s="35" t="s">
        <v>4034</v>
      </c>
      <c r="J1174" s="34" t="s">
        <v>4035</v>
      </c>
    </row>
    <row r="1175" s="26" customFormat="true" spans="1:10">
      <c r="A1175" s="33">
        <v>1173</v>
      </c>
      <c r="B1175" s="34" t="s">
        <v>4036</v>
      </c>
      <c r="C1175" s="35" t="s">
        <v>4029</v>
      </c>
      <c r="D1175" s="34" t="s">
        <v>2008</v>
      </c>
      <c r="E1175" s="35" t="s">
        <v>31</v>
      </c>
      <c r="F1175" s="34" t="s">
        <v>2009</v>
      </c>
      <c r="G1175" s="35" t="s">
        <v>4037</v>
      </c>
      <c r="H1175" s="35" t="s">
        <v>17</v>
      </c>
      <c r="I1175" s="35" t="s">
        <v>298</v>
      </c>
      <c r="J1175" s="34" t="s">
        <v>305</v>
      </c>
    </row>
    <row r="1176" s="26" customFormat="true" spans="1:10">
      <c r="A1176" s="33">
        <v>1174</v>
      </c>
      <c r="B1176" s="34" t="s">
        <v>4038</v>
      </c>
      <c r="C1176" s="35" t="s">
        <v>4029</v>
      </c>
      <c r="D1176" s="34" t="s">
        <v>2008</v>
      </c>
      <c r="E1176" s="35" t="s">
        <v>31</v>
      </c>
      <c r="F1176" s="34" t="s">
        <v>2016</v>
      </c>
      <c r="G1176" s="35" t="s">
        <v>1462</v>
      </c>
      <c r="H1176" s="35" t="s">
        <v>17</v>
      </c>
      <c r="I1176" s="35" t="s">
        <v>2622</v>
      </c>
      <c r="J1176" s="34" t="s">
        <v>64</v>
      </c>
    </row>
    <row r="1177" s="26" customFormat="true" spans="1:10">
      <c r="A1177" s="33">
        <v>1175</v>
      </c>
      <c r="B1177" s="34" t="s">
        <v>4039</v>
      </c>
      <c r="C1177" s="35" t="s">
        <v>4029</v>
      </c>
      <c r="D1177" s="34" t="s">
        <v>2008</v>
      </c>
      <c r="E1177" s="35" t="s">
        <v>14</v>
      </c>
      <c r="F1177" s="34" t="s">
        <v>2016</v>
      </c>
      <c r="G1177" s="35" t="s">
        <v>4040</v>
      </c>
      <c r="H1177" s="35" t="s">
        <v>17</v>
      </c>
      <c r="I1177" s="35" t="s">
        <v>4041</v>
      </c>
      <c r="J1177" s="34" t="s">
        <v>799</v>
      </c>
    </row>
    <row r="1178" s="26" customFormat="true" spans="1:10">
      <c r="A1178" s="33">
        <v>1176</v>
      </c>
      <c r="B1178" s="34" t="s">
        <v>4042</v>
      </c>
      <c r="C1178" s="35" t="s">
        <v>4029</v>
      </c>
      <c r="D1178" s="34" t="s">
        <v>2008</v>
      </c>
      <c r="E1178" s="35" t="s">
        <v>14</v>
      </c>
      <c r="F1178" s="34" t="s">
        <v>2009</v>
      </c>
      <c r="G1178" s="35" t="s">
        <v>1565</v>
      </c>
      <c r="H1178" s="35" t="s">
        <v>17</v>
      </c>
      <c r="I1178" s="35" t="s">
        <v>4043</v>
      </c>
      <c r="J1178" s="34" t="s">
        <v>345</v>
      </c>
    </row>
    <row r="1179" s="26" customFormat="true" spans="1:10">
      <c r="A1179" s="33">
        <v>1177</v>
      </c>
      <c r="B1179" s="34" t="s">
        <v>4044</v>
      </c>
      <c r="C1179" s="35" t="s">
        <v>4045</v>
      </c>
      <c r="D1179" s="34" t="s">
        <v>37</v>
      </c>
      <c r="E1179" s="35" t="s">
        <v>136</v>
      </c>
      <c r="F1179" s="34" t="s">
        <v>4046</v>
      </c>
      <c r="G1179" s="35" t="s">
        <v>1064</v>
      </c>
      <c r="H1179" s="35" t="s">
        <v>17</v>
      </c>
      <c r="I1179" s="35" t="s">
        <v>4047</v>
      </c>
      <c r="J1179" s="34" t="s">
        <v>27</v>
      </c>
    </row>
    <row r="1180" s="26" customFormat="true" spans="1:10">
      <c r="A1180" s="33">
        <v>1178</v>
      </c>
      <c r="B1180" s="34" t="s">
        <v>4048</v>
      </c>
      <c r="C1180" s="35" t="s">
        <v>4049</v>
      </c>
      <c r="D1180" s="34" t="s">
        <v>4050</v>
      </c>
      <c r="E1180" s="35" t="s">
        <v>1140</v>
      </c>
      <c r="F1180" s="34" t="s">
        <v>4051</v>
      </c>
      <c r="G1180" s="35" t="s">
        <v>4052</v>
      </c>
      <c r="H1180" s="35" t="s">
        <v>17</v>
      </c>
      <c r="I1180" s="35" t="s">
        <v>851</v>
      </c>
      <c r="J1180" s="34" t="s">
        <v>19</v>
      </c>
    </row>
    <row r="1181" s="26" customFormat="true" spans="1:10">
      <c r="A1181" s="33">
        <v>1179</v>
      </c>
      <c r="B1181" s="34" t="s">
        <v>4053</v>
      </c>
      <c r="C1181" s="35" t="s">
        <v>4054</v>
      </c>
      <c r="D1181" s="34" t="s">
        <v>4055</v>
      </c>
      <c r="E1181" s="35" t="s">
        <v>4056</v>
      </c>
      <c r="F1181" s="34" t="s">
        <v>4057</v>
      </c>
      <c r="G1181" s="35" t="s">
        <v>395</v>
      </c>
      <c r="H1181" s="35" t="s">
        <v>17</v>
      </c>
      <c r="I1181" s="35" t="s">
        <v>4058</v>
      </c>
      <c r="J1181" s="34" t="s">
        <v>459</v>
      </c>
    </row>
    <row r="1182" s="26" customFormat="true" ht="28.5" spans="1:10">
      <c r="A1182" s="33">
        <v>1180</v>
      </c>
      <c r="B1182" s="34" t="s">
        <v>4059</v>
      </c>
      <c r="C1182" s="35" t="s">
        <v>4054</v>
      </c>
      <c r="D1182" s="34" t="s">
        <v>4060</v>
      </c>
      <c r="E1182" s="35" t="s">
        <v>4056</v>
      </c>
      <c r="F1182" s="34" t="s">
        <v>4061</v>
      </c>
      <c r="G1182" s="35" t="s">
        <v>4062</v>
      </c>
      <c r="H1182" s="35" t="s">
        <v>17</v>
      </c>
      <c r="I1182" s="35" t="s">
        <v>767</v>
      </c>
      <c r="J1182" s="34" t="s">
        <v>345</v>
      </c>
    </row>
    <row r="1183" s="26" customFormat="true" spans="1:10">
      <c r="A1183" s="33">
        <v>1181</v>
      </c>
      <c r="B1183" s="34" t="s">
        <v>4063</v>
      </c>
      <c r="C1183" s="35" t="s">
        <v>4064</v>
      </c>
      <c r="D1183" s="34" t="s">
        <v>694</v>
      </c>
      <c r="E1183" s="35" t="s">
        <v>103</v>
      </c>
      <c r="F1183" s="34" t="s">
        <v>4065</v>
      </c>
      <c r="G1183" s="35" t="s">
        <v>3627</v>
      </c>
      <c r="H1183" s="35" t="s">
        <v>17</v>
      </c>
      <c r="I1183" s="35" t="s">
        <v>4066</v>
      </c>
      <c r="J1183" s="34" t="s">
        <v>27</v>
      </c>
    </row>
    <row r="1184" s="26" customFormat="true" spans="1:10">
      <c r="A1184" s="33">
        <v>1182</v>
      </c>
      <c r="B1184" s="34" t="s">
        <v>4067</v>
      </c>
      <c r="C1184" s="35" t="s">
        <v>4068</v>
      </c>
      <c r="D1184" s="34" t="s">
        <v>4069</v>
      </c>
      <c r="E1184" s="35" t="s">
        <v>31</v>
      </c>
      <c r="F1184" s="34" t="s">
        <v>4070</v>
      </c>
      <c r="G1184" s="35" t="s">
        <v>1371</v>
      </c>
      <c r="H1184" s="35" t="s">
        <v>17</v>
      </c>
      <c r="I1184" s="35" t="s">
        <v>4071</v>
      </c>
      <c r="J1184" s="34" t="s">
        <v>351</v>
      </c>
    </row>
    <row r="1185" s="26" customFormat="true" spans="1:10">
      <c r="A1185" s="33">
        <v>1183</v>
      </c>
      <c r="B1185" s="34" t="s">
        <v>4072</v>
      </c>
      <c r="C1185" s="35" t="s">
        <v>4068</v>
      </c>
      <c r="D1185" s="34" t="s">
        <v>4069</v>
      </c>
      <c r="E1185" s="35" t="s">
        <v>14</v>
      </c>
      <c r="F1185" s="34" t="s">
        <v>4073</v>
      </c>
      <c r="G1185" s="35" t="s">
        <v>4074</v>
      </c>
      <c r="H1185" s="35" t="s">
        <v>17</v>
      </c>
      <c r="I1185" s="35" t="s">
        <v>1346</v>
      </c>
      <c r="J1185" s="34" t="s">
        <v>19</v>
      </c>
    </row>
    <row r="1186" s="26" customFormat="true" spans="1:10">
      <c r="A1186" s="33">
        <v>1184</v>
      </c>
      <c r="B1186" s="34" t="s">
        <v>4075</v>
      </c>
      <c r="C1186" s="35" t="s">
        <v>4068</v>
      </c>
      <c r="D1186" s="34" t="s">
        <v>4076</v>
      </c>
      <c r="E1186" s="35" t="s">
        <v>14</v>
      </c>
      <c r="F1186" s="34" t="s">
        <v>4077</v>
      </c>
      <c r="G1186" s="35" t="s">
        <v>1329</v>
      </c>
      <c r="H1186" s="35" t="s">
        <v>17</v>
      </c>
      <c r="I1186" s="35" t="s">
        <v>1333</v>
      </c>
      <c r="J1186" s="34" t="s">
        <v>19</v>
      </c>
    </row>
    <row r="1187" s="26" customFormat="true" ht="28.5" spans="1:10">
      <c r="A1187" s="33">
        <v>1185</v>
      </c>
      <c r="B1187" s="34" t="s">
        <v>4078</v>
      </c>
      <c r="C1187" s="35" t="s">
        <v>3779</v>
      </c>
      <c r="D1187" s="34" t="s">
        <v>4079</v>
      </c>
      <c r="E1187" s="35" t="s">
        <v>156</v>
      </c>
      <c r="F1187" s="34" t="s">
        <v>4080</v>
      </c>
      <c r="G1187" s="35" t="s">
        <v>2337</v>
      </c>
      <c r="H1187" s="35" t="s">
        <v>17</v>
      </c>
      <c r="I1187" s="35" t="s">
        <v>4081</v>
      </c>
      <c r="J1187" s="34" t="s">
        <v>4082</v>
      </c>
    </row>
    <row r="1188" s="26" customFormat="true" ht="28.5" spans="1:10">
      <c r="A1188" s="33">
        <v>1186</v>
      </c>
      <c r="B1188" s="34" t="s">
        <v>4083</v>
      </c>
      <c r="C1188" s="35" t="s">
        <v>4068</v>
      </c>
      <c r="D1188" s="34" t="s">
        <v>4084</v>
      </c>
      <c r="E1188" s="35" t="s">
        <v>14</v>
      </c>
      <c r="F1188" s="34" t="s">
        <v>4085</v>
      </c>
      <c r="G1188" s="35" t="s">
        <v>1332</v>
      </c>
      <c r="H1188" s="35" t="s">
        <v>17</v>
      </c>
      <c r="I1188" s="35" t="s">
        <v>560</v>
      </c>
      <c r="J1188" s="34" t="s">
        <v>177</v>
      </c>
    </row>
    <row r="1189" s="26" customFormat="true" ht="28.5" spans="1:10">
      <c r="A1189" s="33">
        <v>1187</v>
      </c>
      <c r="B1189" s="34" t="s">
        <v>4086</v>
      </c>
      <c r="C1189" s="35" t="s">
        <v>4068</v>
      </c>
      <c r="D1189" s="34" t="s">
        <v>4087</v>
      </c>
      <c r="E1189" s="35" t="s">
        <v>14</v>
      </c>
      <c r="F1189" s="34" t="s">
        <v>4088</v>
      </c>
      <c r="G1189" s="35" t="s">
        <v>2017</v>
      </c>
      <c r="H1189" s="35" t="s">
        <v>17</v>
      </c>
      <c r="I1189" s="35" t="s">
        <v>1402</v>
      </c>
      <c r="J1189" s="34" t="s">
        <v>19</v>
      </c>
    </row>
    <row r="1190" s="26" customFormat="true" ht="42.75" spans="1:10">
      <c r="A1190" s="33">
        <v>1188</v>
      </c>
      <c r="B1190" s="34" t="s">
        <v>4089</v>
      </c>
      <c r="C1190" s="35" t="s">
        <v>4068</v>
      </c>
      <c r="D1190" s="34" t="s">
        <v>4090</v>
      </c>
      <c r="E1190" s="35" t="s">
        <v>4091</v>
      </c>
      <c r="F1190" s="34" t="s">
        <v>4092</v>
      </c>
      <c r="G1190" s="35" t="s">
        <v>4093</v>
      </c>
      <c r="H1190" s="35" t="s">
        <v>17</v>
      </c>
      <c r="I1190" s="35" t="s">
        <v>4094</v>
      </c>
      <c r="J1190" s="34" t="s">
        <v>351</v>
      </c>
    </row>
    <row r="1191" s="26" customFormat="true" ht="42.75" spans="1:10">
      <c r="A1191" s="33">
        <v>1189</v>
      </c>
      <c r="B1191" s="34" t="s">
        <v>4095</v>
      </c>
      <c r="C1191" s="35" t="s">
        <v>4068</v>
      </c>
      <c r="D1191" s="34" t="s">
        <v>4096</v>
      </c>
      <c r="E1191" s="35" t="s">
        <v>4091</v>
      </c>
      <c r="F1191" s="34" t="s">
        <v>4097</v>
      </c>
      <c r="G1191" s="35" t="s">
        <v>4093</v>
      </c>
      <c r="H1191" s="35" t="s">
        <v>17</v>
      </c>
      <c r="I1191" s="35" t="s">
        <v>4098</v>
      </c>
      <c r="J1191" s="34" t="s">
        <v>351</v>
      </c>
    </row>
    <row r="1192" s="26" customFormat="true" ht="42.75" spans="1:10">
      <c r="A1192" s="33">
        <v>1190</v>
      </c>
      <c r="B1192" s="34" t="s">
        <v>4099</v>
      </c>
      <c r="C1192" s="35" t="s">
        <v>4068</v>
      </c>
      <c r="D1192" s="34" t="s">
        <v>4100</v>
      </c>
      <c r="E1192" s="35" t="s">
        <v>14</v>
      </c>
      <c r="F1192" s="34" t="s">
        <v>4101</v>
      </c>
      <c r="G1192" s="35" t="s">
        <v>584</v>
      </c>
      <c r="H1192" s="35" t="s">
        <v>17</v>
      </c>
      <c r="I1192" s="35" t="s">
        <v>56</v>
      </c>
      <c r="J1192" s="34" t="s">
        <v>19</v>
      </c>
    </row>
    <row r="1193" s="26" customFormat="true" ht="28.5" spans="1:10">
      <c r="A1193" s="33">
        <v>1191</v>
      </c>
      <c r="B1193" s="34" t="s">
        <v>4102</v>
      </c>
      <c r="C1193" s="35" t="s">
        <v>3779</v>
      </c>
      <c r="D1193" s="34" t="s">
        <v>3644</v>
      </c>
      <c r="E1193" s="35" t="s">
        <v>156</v>
      </c>
      <c r="F1193" s="34" t="s">
        <v>4103</v>
      </c>
      <c r="G1193" s="35" t="s">
        <v>4104</v>
      </c>
      <c r="H1193" s="35" t="s">
        <v>17</v>
      </c>
      <c r="I1193" s="35" t="s">
        <v>4105</v>
      </c>
      <c r="J1193" s="34" t="s">
        <v>4106</v>
      </c>
    </row>
    <row r="1194" s="26" customFormat="true" ht="42.75" spans="1:10">
      <c r="A1194" s="33">
        <v>1192</v>
      </c>
      <c r="B1194" s="34" t="s">
        <v>4107</v>
      </c>
      <c r="C1194" s="35" t="s">
        <v>4068</v>
      </c>
      <c r="D1194" s="34" t="s">
        <v>4108</v>
      </c>
      <c r="E1194" s="35" t="s">
        <v>14</v>
      </c>
      <c r="F1194" s="34" t="s">
        <v>4109</v>
      </c>
      <c r="G1194" s="35" t="s">
        <v>584</v>
      </c>
      <c r="H1194" s="35" t="s">
        <v>17</v>
      </c>
      <c r="I1194" s="35" t="s">
        <v>1361</v>
      </c>
      <c r="J1194" s="34" t="s">
        <v>351</v>
      </c>
    </row>
    <row r="1195" s="26" customFormat="true" ht="42.75" spans="1:10">
      <c r="A1195" s="33">
        <v>1193</v>
      </c>
      <c r="B1195" s="34" t="s">
        <v>4110</v>
      </c>
      <c r="C1195" s="35" t="s">
        <v>4068</v>
      </c>
      <c r="D1195" s="34" t="s">
        <v>4108</v>
      </c>
      <c r="E1195" s="35" t="s">
        <v>14</v>
      </c>
      <c r="F1195" s="34" t="s">
        <v>4111</v>
      </c>
      <c r="G1195" s="35" t="s">
        <v>584</v>
      </c>
      <c r="H1195" s="35" t="s">
        <v>17</v>
      </c>
      <c r="I1195" s="35" t="s">
        <v>4112</v>
      </c>
      <c r="J1195" s="34" t="s">
        <v>351</v>
      </c>
    </row>
    <row r="1196" s="26" customFormat="true" ht="42.75" spans="1:10">
      <c r="A1196" s="33">
        <v>1194</v>
      </c>
      <c r="B1196" s="34" t="s">
        <v>4113</v>
      </c>
      <c r="C1196" s="35" t="s">
        <v>4068</v>
      </c>
      <c r="D1196" s="34" t="s">
        <v>4114</v>
      </c>
      <c r="E1196" s="35" t="s">
        <v>4091</v>
      </c>
      <c r="F1196" s="34" t="s">
        <v>4115</v>
      </c>
      <c r="G1196" s="35" t="s">
        <v>4093</v>
      </c>
      <c r="H1196" s="35" t="s">
        <v>17</v>
      </c>
      <c r="I1196" s="35" t="s">
        <v>4116</v>
      </c>
      <c r="J1196" s="34" t="s">
        <v>351</v>
      </c>
    </row>
    <row r="1197" s="26" customFormat="true" ht="42.75" spans="1:10">
      <c r="A1197" s="33">
        <v>1195</v>
      </c>
      <c r="B1197" s="34" t="s">
        <v>4117</v>
      </c>
      <c r="C1197" s="35" t="s">
        <v>4068</v>
      </c>
      <c r="D1197" s="34" t="s">
        <v>4118</v>
      </c>
      <c r="E1197" s="35" t="s">
        <v>31</v>
      </c>
      <c r="F1197" s="34" t="s">
        <v>4119</v>
      </c>
      <c r="G1197" s="35" t="s">
        <v>4120</v>
      </c>
      <c r="H1197" s="35" t="s">
        <v>17</v>
      </c>
      <c r="I1197" s="35" t="s">
        <v>4121</v>
      </c>
      <c r="J1197" s="34" t="s">
        <v>351</v>
      </c>
    </row>
    <row r="1198" s="26" customFormat="true" ht="28.5" spans="1:10">
      <c r="A1198" s="33">
        <v>1196</v>
      </c>
      <c r="B1198" s="34" t="s">
        <v>4122</v>
      </c>
      <c r="C1198" s="35" t="s">
        <v>4123</v>
      </c>
      <c r="D1198" s="34" t="s">
        <v>4124</v>
      </c>
      <c r="E1198" s="35" t="s">
        <v>60</v>
      </c>
      <c r="F1198" s="34" t="s">
        <v>4125</v>
      </c>
      <c r="G1198" s="35" t="s">
        <v>4126</v>
      </c>
      <c r="H1198" s="35" t="s">
        <v>17</v>
      </c>
      <c r="I1198" s="35" t="s">
        <v>2955</v>
      </c>
      <c r="J1198" s="34" t="s">
        <v>27</v>
      </c>
    </row>
    <row r="1199" s="26" customFormat="true" ht="28.5" spans="1:10">
      <c r="A1199" s="33">
        <v>1197</v>
      </c>
      <c r="B1199" s="34" t="s">
        <v>4127</v>
      </c>
      <c r="C1199" s="35" t="s">
        <v>4128</v>
      </c>
      <c r="D1199" s="34" t="s">
        <v>4129</v>
      </c>
      <c r="E1199" s="35" t="s">
        <v>31</v>
      </c>
      <c r="F1199" s="34" t="s">
        <v>4130</v>
      </c>
      <c r="G1199" s="35" t="s">
        <v>2194</v>
      </c>
      <c r="H1199" s="35" t="s">
        <v>17</v>
      </c>
      <c r="I1199" s="35" t="s">
        <v>541</v>
      </c>
      <c r="J1199" s="34" t="s">
        <v>19</v>
      </c>
    </row>
    <row r="1200" s="26" customFormat="true" spans="1:10">
      <c r="A1200" s="33">
        <v>1198</v>
      </c>
      <c r="B1200" s="34" t="s">
        <v>4131</v>
      </c>
      <c r="C1200" s="35" t="s">
        <v>4132</v>
      </c>
      <c r="D1200" s="34" t="s">
        <v>400</v>
      </c>
      <c r="E1200" s="35" t="s">
        <v>222</v>
      </c>
      <c r="F1200" s="34" t="s">
        <v>4133</v>
      </c>
      <c r="G1200" s="35" t="s">
        <v>4134</v>
      </c>
      <c r="H1200" s="35" t="s">
        <v>17</v>
      </c>
      <c r="I1200" s="35" t="s">
        <v>4135</v>
      </c>
      <c r="J1200" s="34" t="s">
        <v>897</v>
      </c>
    </row>
    <row r="1201" s="26" customFormat="true" ht="28.5" spans="1:10">
      <c r="A1201" s="33">
        <v>1199</v>
      </c>
      <c r="B1201" s="34" t="s">
        <v>4136</v>
      </c>
      <c r="C1201" s="35" t="s">
        <v>4137</v>
      </c>
      <c r="D1201" s="34" t="s">
        <v>4138</v>
      </c>
      <c r="E1201" s="35" t="s">
        <v>23</v>
      </c>
      <c r="F1201" s="34" t="s">
        <v>4139</v>
      </c>
      <c r="G1201" s="35" t="s">
        <v>4140</v>
      </c>
      <c r="H1201" s="35" t="s">
        <v>17</v>
      </c>
      <c r="I1201" s="35" t="s">
        <v>369</v>
      </c>
      <c r="J1201" s="34" t="s">
        <v>27</v>
      </c>
    </row>
    <row r="1202" s="26" customFormat="true" ht="28.5" spans="1:10">
      <c r="A1202" s="33">
        <v>1200</v>
      </c>
      <c r="B1202" s="34" t="s">
        <v>4141</v>
      </c>
      <c r="C1202" s="35" t="s">
        <v>4142</v>
      </c>
      <c r="D1202" s="34" t="s">
        <v>4143</v>
      </c>
      <c r="E1202" s="35" t="s">
        <v>23</v>
      </c>
      <c r="F1202" s="34" t="s">
        <v>4144</v>
      </c>
      <c r="G1202" s="35" t="s">
        <v>1156</v>
      </c>
      <c r="H1202" s="35" t="s">
        <v>17</v>
      </c>
      <c r="I1202" s="35" t="s">
        <v>1408</v>
      </c>
      <c r="J1202" s="34" t="s">
        <v>27</v>
      </c>
    </row>
    <row r="1203" s="26" customFormat="true" ht="28.5" spans="1:10">
      <c r="A1203" s="33">
        <v>1201</v>
      </c>
      <c r="B1203" s="34" t="s">
        <v>4145</v>
      </c>
      <c r="C1203" s="35" t="s">
        <v>3779</v>
      </c>
      <c r="D1203" s="34" t="s">
        <v>3807</v>
      </c>
      <c r="E1203" s="35" t="s">
        <v>156</v>
      </c>
      <c r="F1203" s="34" t="s">
        <v>4146</v>
      </c>
      <c r="G1203" s="35" t="s">
        <v>804</v>
      </c>
      <c r="H1203" s="35" t="s">
        <v>17</v>
      </c>
      <c r="I1203" s="35" t="s">
        <v>4147</v>
      </c>
      <c r="J1203" s="34" t="s">
        <v>19</v>
      </c>
    </row>
    <row r="1204" s="26" customFormat="true" ht="28.5" spans="1:10">
      <c r="A1204" s="33">
        <v>1202</v>
      </c>
      <c r="B1204" s="34" t="s">
        <v>4148</v>
      </c>
      <c r="C1204" s="35" t="s">
        <v>4149</v>
      </c>
      <c r="D1204" s="34" t="s">
        <v>4150</v>
      </c>
      <c r="E1204" s="35" t="s">
        <v>103</v>
      </c>
      <c r="F1204" s="34" t="s">
        <v>4151</v>
      </c>
      <c r="G1204" s="35" t="s">
        <v>4152</v>
      </c>
      <c r="H1204" s="35" t="s">
        <v>17</v>
      </c>
      <c r="I1204" s="35" t="s">
        <v>1911</v>
      </c>
      <c r="J1204" s="34" t="s">
        <v>345</v>
      </c>
    </row>
    <row r="1205" s="26" customFormat="true" spans="1:10">
      <c r="A1205" s="33">
        <v>1203</v>
      </c>
      <c r="B1205" s="34" t="s">
        <v>4153</v>
      </c>
      <c r="C1205" s="35" t="s">
        <v>4154</v>
      </c>
      <c r="D1205" s="34" t="s">
        <v>122</v>
      </c>
      <c r="E1205" s="35" t="s">
        <v>23</v>
      </c>
      <c r="F1205" s="34" t="s">
        <v>3289</v>
      </c>
      <c r="G1205" s="35" t="s">
        <v>1703</v>
      </c>
      <c r="H1205" s="35" t="s">
        <v>17</v>
      </c>
      <c r="I1205" s="35" t="s">
        <v>4155</v>
      </c>
      <c r="J1205" s="34" t="s">
        <v>345</v>
      </c>
    </row>
    <row r="1206" s="26" customFormat="true" ht="42.75" spans="1:10">
      <c r="A1206" s="33">
        <v>1204</v>
      </c>
      <c r="B1206" s="34" t="s">
        <v>4156</v>
      </c>
      <c r="C1206" s="35" t="s">
        <v>4154</v>
      </c>
      <c r="D1206" s="34" t="s">
        <v>4150</v>
      </c>
      <c r="E1206" s="35" t="s">
        <v>60</v>
      </c>
      <c r="F1206" s="34" t="s">
        <v>4157</v>
      </c>
      <c r="G1206" s="35" t="s">
        <v>4158</v>
      </c>
      <c r="H1206" s="35" t="s">
        <v>17</v>
      </c>
      <c r="I1206" s="35" t="s">
        <v>4159</v>
      </c>
      <c r="J1206" s="34" t="s">
        <v>351</v>
      </c>
    </row>
    <row r="1207" s="26" customFormat="true" ht="42.75" spans="1:10">
      <c r="A1207" s="33">
        <v>1205</v>
      </c>
      <c r="B1207" s="34" t="s">
        <v>4160</v>
      </c>
      <c r="C1207" s="35" t="s">
        <v>4154</v>
      </c>
      <c r="D1207" s="34" t="s">
        <v>4150</v>
      </c>
      <c r="E1207" s="35" t="s">
        <v>23</v>
      </c>
      <c r="F1207" s="34" t="s">
        <v>4157</v>
      </c>
      <c r="G1207" s="35" t="s">
        <v>297</v>
      </c>
      <c r="H1207" s="35" t="s">
        <v>17</v>
      </c>
      <c r="I1207" s="35" t="s">
        <v>4161</v>
      </c>
      <c r="J1207" s="34" t="s">
        <v>345</v>
      </c>
    </row>
    <row r="1208" s="26" customFormat="true" ht="42.75" spans="1:10">
      <c r="A1208" s="33">
        <v>1206</v>
      </c>
      <c r="B1208" s="34" t="s">
        <v>4162</v>
      </c>
      <c r="C1208" s="35" t="s">
        <v>4154</v>
      </c>
      <c r="D1208" s="34" t="s">
        <v>4150</v>
      </c>
      <c r="E1208" s="35" t="s">
        <v>23</v>
      </c>
      <c r="F1208" s="34" t="s">
        <v>4163</v>
      </c>
      <c r="G1208" s="35" t="s">
        <v>297</v>
      </c>
      <c r="H1208" s="35" t="s">
        <v>17</v>
      </c>
      <c r="I1208" s="35" t="s">
        <v>4164</v>
      </c>
      <c r="J1208" s="34" t="s">
        <v>345</v>
      </c>
    </row>
    <row r="1209" s="26" customFormat="true" ht="42.75" spans="1:10">
      <c r="A1209" s="33">
        <v>1207</v>
      </c>
      <c r="B1209" s="34" t="s">
        <v>4165</v>
      </c>
      <c r="C1209" s="35" t="s">
        <v>4154</v>
      </c>
      <c r="D1209" s="34" t="s">
        <v>4150</v>
      </c>
      <c r="E1209" s="35" t="s">
        <v>23</v>
      </c>
      <c r="F1209" s="34" t="s">
        <v>4166</v>
      </c>
      <c r="G1209" s="35" t="s">
        <v>297</v>
      </c>
      <c r="H1209" s="35" t="s">
        <v>17</v>
      </c>
      <c r="I1209" s="35" t="s">
        <v>4167</v>
      </c>
      <c r="J1209" s="34" t="s">
        <v>345</v>
      </c>
    </row>
    <row r="1210" s="26" customFormat="true" ht="28.5" spans="1:10">
      <c r="A1210" s="33">
        <v>1208</v>
      </c>
      <c r="B1210" s="34" t="s">
        <v>4168</v>
      </c>
      <c r="C1210" s="35" t="s">
        <v>4154</v>
      </c>
      <c r="D1210" s="34" t="s">
        <v>4150</v>
      </c>
      <c r="E1210" s="35" t="s">
        <v>23</v>
      </c>
      <c r="F1210" s="34" t="s">
        <v>4151</v>
      </c>
      <c r="G1210" s="35" t="s">
        <v>297</v>
      </c>
      <c r="H1210" s="35" t="s">
        <v>17</v>
      </c>
      <c r="I1210" s="35" t="s">
        <v>4155</v>
      </c>
      <c r="J1210" s="34" t="s">
        <v>345</v>
      </c>
    </row>
    <row r="1211" s="26" customFormat="true" ht="42.75" spans="1:10">
      <c r="A1211" s="33">
        <v>1209</v>
      </c>
      <c r="B1211" s="34" t="s">
        <v>4169</v>
      </c>
      <c r="C1211" s="35" t="s">
        <v>4154</v>
      </c>
      <c r="D1211" s="34" t="s">
        <v>4170</v>
      </c>
      <c r="E1211" s="35" t="s">
        <v>23</v>
      </c>
      <c r="F1211" s="34" t="s">
        <v>4171</v>
      </c>
      <c r="G1211" s="35" t="s">
        <v>131</v>
      </c>
      <c r="H1211" s="35" t="s">
        <v>17</v>
      </c>
      <c r="I1211" s="35" t="s">
        <v>4172</v>
      </c>
      <c r="J1211" s="34" t="s">
        <v>345</v>
      </c>
    </row>
    <row r="1212" s="26" customFormat="true" ht="42.75" spans="1:10">
      <c r="A1212" s="33">
        <v>1210</v>
      </c>
      <c r="B1212" s="34" t="s">
        <v>4173</v>
      </c>
      <c r="C1212" s="35" t="s">
        <v>4154</v>
      </c>
      <c r="D1212" s="34" t="s">
        <v>4150</v>
      </c>
      <c r="E1212" s="35" t="s">
        <v>60</v>
      </c>
      <c r="F1212" s="34" t="s">
        <v>4174</v>
      </c>
      <c r="G1212" s="35" t="s">
        <v>4175</v>
      </c>
      <c r="H1212" s="35" t="s">
        <v>17</v>
      </c>
      <c r="I1212" s="35" t="s">
        <v>4176</v>
      </c>
      <c r="J1212" s="34" t="s">
        <v>4177</v>
      </c>
    </row>
    <row r="1213" s="26" customFormat="true" ht="42.75" spans="1:10">
      <c r="A1213" s="33">
        <v>1211</v>
      </c>
      <c r="B1213" s="34" t="s">
        <v>4178</v>
      </c>
      <c r="C1213" s="35" t="s">
        <v>4154</v>
      </c>
      <c r="D1213" s="34" t="s">
        <v>4150</v>
      </c>
      <c r="E1213" s="35" t="s">
        <v>60</v>
      </c>
      <c r="F1213" s="34" t="s">
        <v>4179</v>
      </c>
      <c r="G1213" s="35" t="s">
        <v>4175</v>
      </c>
      <c r="H1213" s="35" t="s">
        <v>17</v>
      </c>
      <c r="I1213" s="35" t="s">
        <v>4180</v>
      </c>
      <c r="J1213" s="34" t="s">
        <v>4181</v>
      </c>
    </row>
    <row r="1214" s="26" customFormat="true" spans="1:10">
      <c r="A1214" s="33">
        <v>1212</v>
      </c>
      <c r="B1214" s="34" t="s">
        <v>4182</v>
      </c>
      <c r="C1214" s="35" t="s">
        <v>4183</v>
      </c>
      <c r="D1214" s="34" t="s">
        <v>4184</v>
      </c>
      <c r="E1214" s="35" t="s">
        <v>222</v>
      </c>
      <c r="F1214" s="34" t="s">
        <v>4185</v>
      </c>
      <c r="G1214" s="35" t="s">
        <v>4186</v>
      </c>
      <c r="H1214" s="35" t="s">
        <v>17</v>
      </c>
      <c r="I1214" s="35" t="s">
        <v>4187</v>
      </c>
      <c r="J1214" s="34" t="s">
        <v>1009</v>
      </c>
    </row>
    <row r="1215" s="26" customFormat="true" spans="1:10">
      <c r="A1215" s="33">
        <v>1213</v>
      </c>
      <c r="B1215" s="34" t="s">
        <v>4188</v>
      </c>
      <c r="C1215" s="35" t="s">
        <v>4189</v>
      </c>
      <c r="D1215" s="34" t="s">
        <v>694</v>
      </c>
      <c r="E1215" s="35" t="s">
        <v>222</v>
      </c>
      <c r="F1215" s="34" t="s">
        <v>4190</v>
      </c>
      <c r="G1215" s="35" t="s">
        <v>1356</v>
      </c>
      <c r="H1215" s="35" t="s">
        <v>17</v>
      </c>
      <c r="I1215" s="35" t="s">
        <v>4191</v>
      </c>
      <c r="J1215" s="34" t="s">
        <v>27</v>
      </c>
    </row>
    <row r="1216" s="26" customFormat="true" ht="85.5" spans="1:10">
      <c r="A1216" s="33">
        <v>1214</v>
      </c>
      <c r="B1216" s="34" t="s">
        <v>4192</v>
      </c>
      <c r="C1216" s="35" t="s">
        <v>4193</v>
      </c>
      <c r="D1216" s="34" t="s">
        <v>4194</v>
      </c>
      <c r="E1216" s="35" t="s">
        <v>81</v>
      </c>
      <c r="F1216" s="34" t="s">
        <v>4195</v>
      </c>
      <c r="G1216" s="35" t="s">
        <v>1193</v>
      </c>
      <c r="H1216" s="35" t="s">
        <v>17</v>
      </c>
      <c r="I1216" s="35" t="s">
        <v>4196</v>
      </c>
      <c r="J1216" s="34" t="s">
        <v>27</v>
      </c>
    </row>
    <row r="1217" s="26" customFormat="true" ht="71.25" spans="1:10">
      <c r="A1217" s="33">
        <v>1215</v>
      </c>
      <c r="B1217" s="34" t="s">
        <v>4197</v>
      </c>
      <c r="C1217" s="35" t="s">
        <v>4198</v>
      </c>
      <c r="D1217" s="34" t="s">
        <v>4199</v>
      </c>
      <c r="E1217" s="35" t="s">
        <v>4200</v>
      </c>
      <c r="F1217" s="34" t="s">
        <v>4201</v>
      </c>
      <c r="G1217" s="35" t="s">
        <v>2484</v>
      </c>
      <c r="H1217" s="35" t="s">
        <v>17</v>
      </c>
      <c r="I1217" s="35" t="s">
        <v>4202</v>
      </c>
      <c r="J1217" s="34" t="s">
        <v>27</v>
      </c>
    </row>
    <row r="1218" s="26" customFormat="true" ht="28.5" spans="1:10">
      <c r="A1218" s="33">
        <v>1216</v>
      </c>
      <c r="B1218" s="34" t="s">
        <v>4203</v>
      </c>
      <c r="C1218" s="35" t="s">
        <v>4204</v>
      </c>
      <c r="D1218" s="34" t="s">
        <v>4205</v>
      </c>
      <c r="E1218" s="35" t="s">
        <v>4206</v>
      </c>
      <c r="F1218" s="34" t="s">
        <v>4207</v>
      </c>
      <c r="G1218" s="35" t="s">
        <v>2250</v>
      </c>
      <c r="H1218" s="35" t="s">
        <v>17</v>
      </c>
      <c r="I1218" s="35" t="s">
        <v>258</v>
      </c>
      <c r="J1218" s="34" t="s">
        <v>27</v>
      </c>
    </row>
    <row r="1219" s="26" customFormat="true" spans="1:10">
      <c r="A1219" s="33">
        <v>1217</v>
      </c>
      <c r="B1219" s="34" t="s">
        <v>4208</v>
      </c>
      <c r="C1219" s="35" t="s">
        <v>4209</v>
      </c>
      <c r="D1219" s="34" t="s">
        <v>1074</v>
      </c>
      <c r="E1219" s="35" t="s">
        <v>149</v>
      </c>
      <c r="F1219" s="34" t="s">
        <v>4210</v>
      </c>
      <c r="G1219" s="35" t="s">
        <v>4211</v>
      </c>
      <c r="H1219" s="35" t="s">
        <v>17</v>
      </c>
      <c r="I1219" s="35" t="s">
        <v>4212</v>
      </c>
      <c r="J1219" s="34" t="s">
        <v>64</v>
      </c>
    </row>
    <row r="1220" s="26" customFormat="true" spans="1:10">
      <c r="A1220" s="33">
        <v>1218</v>
      </c>
      <c r="B1220" s="34" t="s">
        <v>4213</v>
      </c>
      <c r="C1220" s="35" t="s">
        <v>4214</v>
      </c>
      <c r="D1220" s="34" t="s">
        <v>4215</v>
      </c>
      <c r="E1220" s="35" t="s">
        <v>222</v>
      </c>
      <c r="F1220" s="34" t="s">
        <v>4216</v>
      </c>
      <c r="G1220" s="35" t="s">
        <v>4211</v>
      </c>
      <c r="H1220" s="35" t="s">
        <v>17</v>
      </c>
      <c r="I1220" s="35" t="s">
        <v>4217</v>
      </c>
      <c r="J1220" s="34" t="s">
        <v>27</v>
      </c>
    </row>
    <row r="1221" s="26" customFormat="true" spans="1:10">
      <c r="A1221" s="33">
        <v>1219</v>
      </c>
      <c r="B1221" s="34" t="s">
        <v>4218</v>
      </c>
      <c r="C1221" s="35" t="s">
        <v>4219</v>
      </c>
      <c r="D1221" s="34" t="s">
        <v>1041</v>
      </c>
      <c r="E1221" s="35" t="s">
        <v>23</v>
      </c>
      <c r="F1221" s="34" t="s">
        <v>1042</v>
      </c>
      <c r="G1221" s="35" t="s">
        <v>4220</v>
      </c>
      <c r="H1221" s="35" t="s">
        <v>17</v>
      </c>
      <c r="I1221" s="35" t="s">
        <v>4221</v>
      </c>
      <c r="J1221" s="34" t="s">
        <v>19</v>
      </c>
    </row>
    <row r="1222" s="26" customFormat="true" spans="1:10">
      <c r="A1222" s="33">
        <v>1220</v>
      </c>
      <c r="B1222" s="34" t="s">
        <v>4222</v>
      </c>
      <c r="C1222" s="35" t="s">
        <v>4223</v>
      </c>
      <c r="D1222" s="34" t="s">
        <v>4224</v>
      </c>
      <c r="E1222" s="35" t="s">
        <v>14</v>
      </c>
      <c r="F1222" s="34" t="s">
        <v>4225</v>
      </c>
      <c r="G1222" s="35" t="s">
        <v>4226</v>
      </c>
      <c r="H1222" s="35" t="s">
        <v>17</v>
      </c>
      <c r="I1222" s="35" t="s">
        <v>1710</v>
      </c>
      <c r="J1222" s="34" t="s">
        <v>35</v>
      </c>
    </row>
    <row r="1223" s="26" customFormat="true" spans="1:10">
      <c r="A1223" s="33">
        <v>1221</v>
      </c>
      <c r="B1223" s="34" t="s">
        <v>4227</v>
      </c>
      <c r="C1223" s="35" t="s">
        <v>4223</v>
      </c>
      <c r="D1223" s="34" t="s">
        <v>4224</v>
      </c>
      <c r="E1223" s="35" t="s">
        <v>31</v>
      </c>
      <c r="F1223" s="34" t="s">
        <v>4225</v>
      </c>
      <c r="G1223" s="35" t="s">
        <v>4228</v>
      </c>
      <c r="H1223" s="35" t="s">
        <v>17</v>
      </c>
      <c r="I1223" s="35" t="s">
        <v>4229</v>
      </c>
      <c r="J1223" s="34" t="s">
        <v>244</v>
      </c>
    </row>
    <row r="1224" s="26" customFormat="true" ht="28.5" spans="1:10">
      <c r="A1224" s="33">
        <v>1222</v>
      </c>
      <c r="B1224" s="34" t="s">
        <v>4230</v>
      </c>
      <c r="C1224" s="35" t="s">
        <v>3779</v>
      </c>
      <c r="D1224" s="34" t="s">
        <v>3807</v>
      </c>
      <c r="E1224" s="35" t="s">
        <v>156</v>
      </c>
      <c r="F1224" s="34" t="s">
        <v>4231</v>
      </c>
      <c r="G1224" s="35" t="s">
        <v>4232</v>
      </c>
      <c r="H1224" s="35" t="s">
        <v>17</v>
      </c>
      <c r="I1224" s="35" t="s">
        <v>774</v>
      </c>
      <c r="J1224" s="34" t="s">
        <v>393</v>
      </c>
    </row>
    <row r="1225" s="26" customFormat="true" spans="1:10">
      <c r="A1225" s="33">
        <v>1223</v>
      </c>
      <c r="B1225" s="34" t="s">
        <v>4233</v>
      </c>
      <c r="C1225" s="35" t="s">
        <v>4234</v>
      </c>
      <c r="D1225" s="34" t="s">
        <v>4235</v>
      </c>
      <c r="E1225" s="35" t="s">
        <v>156</v>
      </c>
      <c r="F1225" s="34" t="s">
        <v>4236</v>
      </c>
      <c r="G1225" s="35" t="s">
        <v>4237</v>
      </c>
      <c r="H1225" s="35" t="s">
        <v>17</v>
      </c>
      <c r="I1225" s="35" t="s">
        <v>4238</v>
      </c>
      <c r="J1225" s="34" t="s">
        <v>27</v>
      </c>
    </row>
    <row r="1226" s="26" customFormat="true" spans="1:10">
      <c r="A1226" s="33">
        <v>1224</v>
      </c>
      <c r="B1226" s="34" t="s">
        <v>4239</v>
      </c>
      <c r="C1226" s="35" t="s">
        <v>4240</v>
      </c>
      <c r="D1226" s="34" t="s">
        <v>4241</v>
      </c>
      <c r="E1226" s="35" t="s">
        <v>60</v>
      </c>
      <c r="F1226" s="34" t="s">
        <v>4242</v>
      </c>
      <c r="G1226" s="35" t="s">
        <v>912</v>
      </c>
      <c r="H1226" s="35" t="s">
        <v>17</v>
      </c>
      <c r="I1226" s="35" t="s">
        <v>359</v>
      </c>
      <c r="J1226" s="34" t="s">
        <v>27</v>
      </c>
    </row>
    <row r="1227" s="26" customFormat="true" spans="1:10">
      <c r="A1227" s="33">
        <v>1225</v>
      </c>
      <c r="B1227" s="34" t="s">
        <v>4243</v>
      </c>
      <c r="C1227" s="35" t="s">
        <v>4244</v>
      </c>
      <c r="D1227" s="34" t="s">
        <v>1045</v>
      </c>
      <c r="E1227" s="35" t="s">
        <v>1057</v>
      </c>
      <c r="F1227" s="34" t="s">
        <v>1046</v>
      </c>
      <c r="G1227" s="35" t="s">
        <v>1119</v>
      </c>
      <c r="H1227" s="35" t="s">
        <v>17</v>
      </c>
      <c r="I1227" s="35" t="s">
        <v>125</v>
      </c>
      <c r="J1227" s="34" t="s">
        <v>19</v>
      </c>
    </row>
    <row r="1228" s="26" customFormat="true" ht="28.5" spans="1:10">
      <c r="A1228" s="33">
        <v>1226</v>
      </c>
      <c r="B1228" s="34" t="s">
        <v>4245</v>
      </c>
      <c r="C1228" s="35" t="s">
        <v>4246</v>
      </c>
      <c r="D1228" s="34" t="s">
        <v>4247</v>
      </c>
      <c r="E1228" s="35" t="s">
        <v>1900</v>
      </c>
      <c r="F1228" s="34" t="s">
        <v>4248</v>
      </c>
      <c r="G1228" s="35" t="s">
        <v>4249</v>
      </c>
      <c r="H1228" s="35" t="s">
        <v>17</v>
      </c>
      <c r="I1228" s="35" t="s">
        <v>4250</v>
      </c>
      <c r="J1228" s="34" t="s">
        <v>27</v>
      </c>
    </row>
    <row r="1229" s="26" customFormat="true" ht="28.5" spans="1:10">
      <c r="A1229" s="33">
        <v>1227</v>
      </c>
      <c r="B1229" s="34" t="s">
        <v>4251</v>
      </c>
      <c r="C1229" s="35" t="s">
        <v>3779</v>
      </c>
      <c r="D1229" s="34" t="s">
        <v>3807</v>
      </c>
      <c r="E1229" s="35" t="s">
        <v>156</v>
      </c>
      <c r="F1229" s="34" t="s">
        <v>4252</v>
      </c>
      <c r="G1229" s="35" t="s">
        <v>1745</v>
      </c>
      <c r="H1229" s="35" t="s">
        <v>17</v>
      </c>
      <c r="I1229" s="35" t="s">
        <v>4250</v>
      </c>
      <c r="J1229" s="34" t="s">
        <v>542</v>
      </c>
    </row>
    <row r="1230" s="26" customFormat="true" spans="1:10">
      <c r="A1230" s="33">
        <v>1228</v>
      </c>
      <c r="B1230" s="34" t="s">
        <v>4253</v>
      </c>
      <c r="C1230" s="35" t="s">
        <v>4254</v>
      </c>
      <c r="D1230" s="34" t="s">
        <v>4255</v>
      </c>
      <c r="E1230" s="35" t="s">
        <v>68</v>
      </c>
      <c r="F1230" s="34" t="s">
        <v>4256</v>
      </c>
      <c r="G1230" s="35" t="s">
        <v>4257</v>
      </c>
      <c r="H1230" s="35" t="s">
        <v>17</v>
      </c>
      <c r="I1230" s="35" t="s">
        <v>767</v>
      </c>
      <c r="J1230" s="34" t="s">
        <v>293</v>
      </c>
    </row>
    <row r="1231" s="26" customFormat="true" spans="1:10">
      <c r="A1231" s="33">
        <v>1229</v>
      </c>
      <c r="B1231" s="34" t="s">
        <v>4258</v>
      </c>
      <c r="C1231" s="35" t="s">
        <v>4254</v>
      </c>
      <c r="D1231" s="34" t="s">
        <v>4259</v>
      </c>
      <c r="E1231" s="35" t="s">
        <v>68</v>
      </c>
      <c r="F1231" s="34" t="s">
        <v>4260</v>
      </c>
      <c r="G1231" s="35" t="s">
        <v>1791</v>
      </c>
      <c r="H1231" s="35" t="s">
        <v>17</v>
      </c>
      <c r="I1231" s="35" t="s">
        <v>3148</v>
      </c>
      <c r="J1231" s="34" t="s">
        <v>27</v>
      </c>
    </row>
    <row r="1232" s="26" customFormat="true" ht="28.5" spans="1:10">
      <c r="A1232" s="33">
        <v>1230</v>
      </c>
      <c r="B1232" s="34" t="s">
        <v>4261</v>
      </c>
      <c r="C1232" s="35" t="s">
        <v>3779</v>
      </c>
      <c r="D1232" s="34" t="s">
        <v>3644</v>
      </c>
      <c r="E1232" s="35" t="s">
        <v>156</v>
      </c>
      <c r="F1232" s="34" t="s">
        <v>4103</v>
      </c>
      <c r="G1232" s="35" t="s">
        <v>4262</v>
      </c>
      <c r="H1232" s="35" t="s">
        <v>17</v>
      </c>
      <c r="I1232" s="35" t="s">
        <v>4263</v>
      </c>
      <c r="J1232" s="34" t="s">
        <v>4264</v>
      </c>
    </row>
    <row r="1233" s="26" customFormat="true" spans="1:10">
      <c r="A1233" s="33">
        <v>1231</v>
      </c>
      <c r="B1233" s="34" t="s">
        <v>4265</v>
      </c>
      <c r="C1233" s="35" t="s">
        <v>4266</v>
      </c>
      <c r="D1233" s="34" t="s">
        <v>3537</v>
      </c>
      <c r="E1233" s="35" t="s">
        <v>149</v>
      </c>
      <c r="F1233" s="34" t="s">
        <v>4267</v>
      </c>
      <c r="G1233" s="35" t="s">
        <v>4186</v>
      </c>
      <c r="H1233" s="35" t="s">
        <v>17</v>
      </c>
      <c r="I1233" s="35" t="s">
        <v>168</v>
      </c>
      <c r="J1233" s="34" t="s">
        <v>19</v>
      </c>
    </row>
    <row r="1234" s="26" customFormat="true" ht="28.5" spans="1:10">
      <c r="A1234" s="33">
        <v>1232</v>
      </c>
      <c r="B1234" s="34" t="s">
        <v>4268</v>
      </c>
      <c r="C1234" s="35" t="s">
        <v>4269</v>
      </c>
      <c r="D1234" s="34" t="s">
        <v>1850</v>
      </c>
      <c r="E1234" s="35" t="s">
        <v>222</v>
      </c>
      <c r="F1234" s="34" t="s">
        <v>2172</v>
      </c>
      <c r="G1234" s="35" t="s">
        <v>4270</v>
      </c>
      <c r="H1234" s="35" t="s">
        <v>17</v>
      </c>
      <c r="I1234" s="35" t="s">
        <v>674</v>
      </c>
      <c r="J1234" s="34" t="s">
        <v>2109</v>
      </c>
    </row>
    <row r="1235" s="26" customFormat="true" ht="28.5" spans="1:10">
      <c r="A1235" s="33">
        <v>1233</v>
      </c>
      <c r="B1235" s="34" t="s">
        <v>4271</v>
      </c>
      <c r="C1235" s="35" t="s">
        <v>4272</v>
      </c>
      <c r="D1235" s="34" t="s">
        <v>4273</v>
      </c>
      <c r="E1235" s="35" t="s">
        <v>2444</v>
      </c>
      <c r="F1235" s="34" t="s">
        <v>4274</v>
      </c>
      <c r="G1235" s="35" t="s">
        <v>4275</v>
      </c>
      <c r="H1235" s="35" t="s">
        <v>17</v>
      </c>
      <c r="I1235" s="35" t="s">
        <v>4276</v>
      </c>
      <c r="J1235" s="34" t="s">
        <v>27</v>
      </c>
    </row>
    <row r="1236" s="26" customFormat="true" spans="1:10">
      <c r="A1236" s="33">
        <v>1234</v>
      </c>
      <c r="B1236" s="34" t="s">
        <v>4277</v>
      </c>
      <c r="C1236" s="35" t="s">
        <v>4278</v>
      </c>
      <c r="D1236" s="34" t="s">
        <v>400</v>
      </c>
      <c r="E1236" s="35" t="s">
        <v>23</v>
      </c>
      <c r="F1236" s="34" t="s">
        <v>4279</v>
      </c>
      <c r="G1236" s="35" t="s">
        <v>4280</v>
      </c>
      <c r="H1236" s="35" t="s">
        <v>17</v>
      </c>
      <c r="I1236" s="35" t="s">
        <v>1624</v>
      </c>
      <c r="J1236" s="34" t="s">
        <v>195</v>
      </c>
    </row>
    <row r="1237" s="26" customFormat="true" spans="1:10">
      <c r="A1237" s="33">
        <v>1235</v>
      </c>
      <c r="B1237" s="34" t="s">
        <v>4281</v>
      </c>
      <c r="C1237" s="35" t="s">
        <v>4282</v>
      </c>
      <c r="D1237" s="34" t="s">
        <v>1856</v>
      </c>
      <c r="E1237" s="35" t="s">
        <v>222</v>
      </c>
      <c r="F1237" s="34" t="s">
        <v>4283</v>
      </c>
      <c r="G1237" s="35" t="s">
        <v>4284</v>
      </c>
      <c r="H1237" s="35" t="s">
        <v>17</v>
      </c>
      <c r="I1237" s="35" t="s">
        <v>4285</v>
      </c>
      <c r="J1237" s="34" t="s">
        <v>177</v>
      </c>
    </row>
    <row r="1238" s="26" customFormat="true" spans="1:10">
      <c r="A1238" s="33">
        <v>1236</v>
      </c>
      <c r="B1238" s="34" t="s">
        <v>4286</v>
      </c>
      <c r="C1238" s="35" t="s">
        <v>4287</v>
      </c>
      <c r="D1238" s="34" t="s">
        <v>3374</v>
      </c>
      <c r="E1238" s="35" t="s">
        <v>156</v>
      </c>
      <c r="F1238" s="34" t="s">
        <v>3375</v>
      </c>
      <c r="G1238" s="35" t="s">
        <v>4288</v>
      </c>
      <c r="H1238" s="35" t="s">
        <v>17</v>
      </c>
      <c r="I1238" s="35" t="s">
        <v>2785</v>
      </c>
      <c r="J1238" s="34" t="s">
        <v>27</v>
      </c>
    </row>
    <row r="1239" s="26" customFormat="true" spans="1:10">
      <c r="A1239" s="33">
        <v>1237</v>
      </c>
      <c r="B1239" s="34" t="s">
        <v>4289</v>
      </c>
      <c r="C1239" s="35" t="s">
        <v>3779</v>
      </c>
      <c r="D1239" s="34" t="s">
        <v>1074</v>
      </c>
      <c r="E1239" s="35" t="s">
        <v>156</v>
      </c>
      <c r="F1239" s="34" t="s">
        <v>3864</v>
      </c>
      <c r="G1239" s="35" t="s">
        <v>3652</v>
      </c>
      <c r="H1239" s="35" t="s">
        <v>17</v>
      </c>
      <c r="I1239" s="35" t="s">
        <v>987</v>
      </c>
      <c r="J1239" s="34" t="s">
        <v>177</v>
      </c>
    </row>
    <row r="1240" s="26" customFormat="true" spans="1:10">
      <c r="A1240" s="33">
        <v>1238</v>
      </c>
      <c r="B1240" s="34" t="s">
        <v>4290</v>
      </c>
      <c r="C1240" s="35" t="s">
        <v>4291</v>
      </c>
      <c r="D1240" s="34" t="s">
        <v>3369</v>
      </c>
      <c r="E1240" s="35" t="s">
        <v>93</v>
      </c>
      <c r="F1240" s="34" t="s">
        <v>4292</v>
      </c>
      <c r="G1240" s="35" t="s">
        <v>1274</v>
      </c>
      <c r="H1240" s="35" t="s">
        <v>17</v>
      </c>
      <c r="I1240" s="35" t="s">
        <v>1480</v>
      </c>
      <c r="J1240" s="34" t="s">
        <v>19</v>
      </c>
    </row>
    <row r="1241" s="26" customFormat="true" ht="28.5" spans="1:10">
      <c r="A1241" s="33">
        <v>1239</v>
      </c>
      <c r="B1241" s="34" t="s">
        <v>4293</v>
      </c>
      <c r="C1241" s="35" t="s">
        <v>4294</v>
      </c>
      <c r="D1241" s="34" t="s">
        <v>4295</v>
      </c>
      <c r="E1241" s="35" t="s">
        <v>60</v>
      </c>
      <c r="F1241" s="34" t="s">
        <v>4296</v>
      </c>
      <c r="G1241" s="35" t="s">
        <v>204</v>
      </c>
      <c r="H1241" s="35" t="s">
        <v>17</v>
      </c>
      <c r="I1241" s="35" t="s">
        <v>4297</v>
      </c>
      <c r="J1241" s="34" t="s">
        <v>4298</v>
      </c>
    </row>
    <row r="1242" s="26" customFormat="true" spans="1:10">
      <c r="A1242" s="33">
        <v>1240</v>
      </c>
      <c r="B1242" s="34" t="s">
        <v>4299</v>
      </c>
      <c r="C1242" s="35" t="s">
        <v>4300</v>
      </c>
      <c r="D1242" s="34" t="s">
        <v>4301</v>
      </c>
      <c r="E1242" s="35" t="s">
        <v>4302</v>
      </c>
      <c r="F1242" s="34" t="s">
        <v>4303</v>
      </c>
      <c r="G1242" s="35" t="s">
        <v>4304</v>
      </c>
      <c r="H1242" s="35" t="s">
        <v>17</v>
      </c>
      <c r="I1242" s="35" t="s">
        <v>4305</v>
      </c>
      <c r="J1242" s="34" t="s">
        <v>19</v>
      </c>
    </row>
    <row r="1243" s="26" customFormat="true" spans="1:10">
      <c r="A1243" s="33">
        <v>1241</v>
      </c>
      <c r="B1243" s="34" t="s">
        <v>4306</v>
      </c>
      <c r="C1243" s="35" t="s">
        <v>4307</v>
      </c>
      <c r="D1243" s="34" t="s">
        <v>4301</v>
      </c>
      <c r="E1243" s="35" t="s">
        <v>4302</v>
      </c>
      <c r="F1243" s="34" t="s">
        <v>4303</v>
      </c>
      <c r="G1243" s="35" t="s">
        <v>4304</v>
      </c>
      <c r="H1243" s="35" t="s">
        <v>17</v>
      </c>
      <c r="I1243" s="35" t="s">
        <v>4308</v>
      </c>
      <c r="J1243" s="34" t="s">
        <v>416</v>
      </c>
    </row>
    <row r="1244" s="26" customFormat="true" spans="1:10">
      <c r="A1244" s="33">
        <v>1242</v>
      </c>
      <c r="B1244" s="34" t="s">
        <v>4309</v>
      </c>
      <c r="C1244" s="35" t="s">
        <v>4310</v>
      </c>
      <c r="D1244" s="34" t="s">
        <v>538</v>
      </c>
      <c r="E1244" s="35" t="s">
        <v>972</v>
      </c>
      <c r="F1244" s="34" t="s">
        <v>973</v>
      </c>
      <c r="G1244" s="35" t="s">
        <v>4311</v>
      </c>
      <c r="H1244" s="35" t="s">
        <v>17</v>
      </c>
      <c r="I1244" s="35" t="s">
        <v>2280</v>
      </c>
      <c r="J1244" s="34" t="s">
        <v>19</v>
      </c>
    </row>
    <row r="1245" s="26" customFormat="true" spans="1:10">
      <c r="A1245" s="33">
        <v>1243</v>
      </c>
      <c r="B1245" s="34" t="s">
        <v>4312</v>
      </c>
      <c r="C1245" s="35" t="s">
        <v>4310</v>
      </c>
      <c r="D1245" s="34" t="s">
        <v>4313</v>
      </c>
      <c r="E1245" s="35" t="s">
        <v>978</v>
      </c>
      <c r="F1245" s="34" t="s">
        <v>4314</v>
      </c>
      <c r="G1245" s="35" t="s">
        <v>4315</v>
      </c>
      <c r="H1245" s="35" t="s">
        <v>17</v>
      </c>
      <c r="I1245" s="35" t="s">
        <v>18</v>
      </c>
      <c r="J1245" s="34" t="s">
        <v>19</v>
      </c>
    </row>
    <row r="1246" s="26" customFormat="true" ht="28.5" spans="1:10">
      <c r="A1246" s="33">
        <v>1244</v>
      </c>
      <c r="B1246" s="34" t="s">
        <v>4316</v>
      </c>
      <c r="C1246" s="35" t="s">
        <v>4317</v>
      </c>
      <c r="D1246" s="34" t="s">
        <v>4313</v>
      </c>
      <c r="E1246" s="35" t="s">
        <v>978</v>
      </c>
      <c r="F1246" s="34" t="s">
        <v>4314</v>
      </c>
      <c r="G1246" s="35" t="s">
        <v>3640</v>
      </c>
      <c r="H1246" s="35" t="s">
        <v>17</v>
      </c>
      <c r="I1246" s="35" t="s">
        <v>4318</v>
      </c>
      <c r="J1246" s="34" t="s">
        <v>4319</v>
      </c>
    </row>
    <row r="1247" s="26" customFormat="true" spans="1:10">
      <c r="A1247" s="33">
        <v>1245</v>
      </c>
      <c r="B1247" s="34" t="s">
        <v>4320</v>
      </c>
      <c r="C1247" s="35" t="s">
        <v>4321</v>
      </c>
      <c r="D1247" s="34" t="s">
        <v>1292</v>
      </c>
      <c r="E1247" s="35" t="s">
        <v>149</v>
      </c>
      <c r="F1247" s="34" t="s">
        <v>4322</v>
      </c>
      <c r="G1247" s="35" t="s">
        <v>4323</v>
      </c>
      <c r="H1247" s="35" t="s">
        <v>17</v>
      </c>
      <c r="I1247" s="35" t="s">
        <v>4324</v>
      </c>
      <c r="J1247" s="34" t="s">
        <v>27</v>
      </c>
    </row>
    <row r="1248" s="26" customFormat="true" spans="1:10">
      <c r="A1248" s="33">
        <v>1246</v>
      </c>
      <c r="B1248" s="34" t="s">
        <v>4325</v>
      </c>
      <c r="C1248" s="35" t="s">
        <v>4326</v>
      </c>
      <c r="D1248" s="34" t="s">
        <v>4327</v>
      </c>
      <c r="E1248" s="35" t="s">
        <v>1140</v>
      </c>
      <c r="F1248" s="34" t="s">
        <v>4328</v>
      </c>
      <c r="G1248" s="35" t="s">
        <v>4323</v>
      </c>
      <c r="H1248" s="35" t="s">
        <v>17</v>
      </c>
      <c r="I1248" s="35" t="s">
        <v>4329</v>
      </c>
      <c r="J1248" s="34" t="s">
        <v>305</v>
      </c>
    </row>
    <row r="1249" s="26" customFormat="true" spans="1:10">
      <c r="A1249" s="33">
        <v>1247</v>
      </c>
      <c r="B1249" s="34" t="s">
        <v>4330</v>
      </c>
      <c r="C1249" s="35" t="s">
        <v>4326</v>
      </c>
      <c r="D1249" s="34" t="s">
        <v>13</v>
      </c>
      <c r="E1249" s="35" t="s">
        <v>1140</v>
      </c>
      <c r="F1249" s="34" t="s">
        <v>235</v>
      </c>
      <c r="G1249" s="35" t="s">
        <v>3968</v>
      </c>
      <c r="H1249" s="35" t="s">
        <v>17</v>
      </c>
      <c r="I1249" s="35" t="s">
        <v>4331</v>
      </c>
      <c r="J1249" s="34" t="s">
        <v>459</v>
      </c>
    </row>
    <row r="1250" s="26" customFormat="true" spans="1:10">
      <c r="A1250" s="33">
        <v>1248</v>
      </c>
      <c r="B1250" s="34" t="s">
        <v>4332</v>
      </c>
      <c r="C1250" s="35" t="s">
        <v>4326</v>
      </c>
      <c r="D1250" s="34" t="s">
        <v>711</v>
      </c>
      <c r="E1250" s="35" t="s">
        <v>1140</v>
      </c>
      <c r="F1250" s="34" t="s">
        <v>3406</v>
      </c>
      <c r="G1250" s="35" t="s">
        <v>4333</v>
      </c>
      <c r="H1250" s="35" t="s">
        <v>17</v>
      </c>
      <c r="I1250" s="35" t="s">
        <v>4334</v>
      </c>
      <c r="J1250" s="34" t="s">
        <v>1003</v>
      </c>
    </row>
    <row r="1251" s="26" customFormat="true" spans="1:10">
      <c r="A1251" s="33">
        <v>1249</v>
      </c>
      <c r="B1251" s="34" t="s">
        <v>4335</v>
      </c>
      <c r="C1251" s="35" t="s">
        <v>4326</v>
      </c>
      <c r="D1251" s="34" t="s">
        <v>4336</v>
      </c>
      <c r="E1251" s="35" t="s">
        <v>1140</v>
      </c>
      <c r="F1251" s="34" t="s">
        <v>4337</v>
      </c>
      <c r="G1251" s="35" t="s">
        <v>4338</v>
      </c>
      <c r="H1251" s="35" t="s">
        <v>17</v>
      </c>
      <c r="I1251" s="35" t="s">
        <v>992</v>
      </c>
      <c r="J1251" s="34" t="s">
        <v>27</v>
      </c>
    </row>
    <row r="1252" s="26" customFormat="true" spans="1:10">
      <c r="A1252" s="33">
        <v>1250</v>
      </c>
      <c r="B1252" s="34" t="s">
        <v>4339</v>
      </c>
      <c r="C1252" s="35" t="s">
        <v>4326</v>
      </c>
      <c r="D1252" s="34" t="s">
        <v>13</v>
      </c>
      <c r="E1252" s="35" t="s">
        <v>1140</v>
      </c>
      <c r="F1252" s="34" t="s">
        <v>600</v>
      </c>
      <c r="G1252" s="35" t="s">
        <v>4340</v>
      </c>
      <c r="H1252" s="35" t="s">
        <v>17</v>
      </c>
      <c r="I1252" s="35" t="s">
        <v>2822</v>
      </c>
      <c r="J1252" s="34" t="s">
        <v>305</v>
      </c>
    </row>
    <row r="1253" s="26" customFormat="true" spans="1:10">
      <c r="A1253" s="33">
        <v>1251</v>
      </c>
      <c r="B1253" s="34" t="s">
        <v>4341</v>
      </c>
      <c r="C1253" s="35" t="s">
        <v>4326</v>
      </c>
      <c r="D1253" s="34" t="s">
        <v>711</v>
      </c>
      <c r="E1253" s="35" t="s">
        <v>1140</v>
      </c>
      <c r="F1253" s="34" t="s">
        <v>3406</v>
      </c>
      <c r="G1253" s="35" t="s">
        <v>2290</v>
      </c>
      <c r="H1253" s="35" t="s">
        <v>17</v>
      </c>
      <c r="I1253" s="35" t="s">
        <v>4066</v>
      </c>
      <c r="J1253" s="34" t="s">
        <v>1017</v>
      </c>
    </row>
    <row r="1254" s="26" customFormat="true" spans="1:10">
      <c r="A1254" s="33">
        <v>1252</v>
      </c>
      <c r="B1254" s="34" t="s">
        <v>4342</v>
      </c>
      <c r="C1254" s="35" t="s">
        <v>4326</v>
      </c>
      <c r="D1254" s="34" t="s">
        <v>711</v>
      </c>
      <c r="E1254" s="35" t="s">
        <v>1140</v>
      </c>
      <c r="F1254" s="34" t="s">
        <v>3406</v>
      </c>
      <c r="G1254" s="35" t="s">
        <v>3346</v>
      </c>
      <c r="H1254" s="35" t="s">
        <v>17</v>
      </c>
      <c r="I1254" s="35" t="s">
        <v>1200</v>
      </c>
      <c r="J1254" s="34" t="s">
        <v>459</v>
      </c>
    </row>
    <row r="1255" s="26" customFormat="true" spans="1:10">
      <c r="A1255" s="33">
        <v>1253</v>
      </c>
      <c r="B1255" s="34" t="s">
        <v>4343</v>
      </c>
      <c r="C1255" s="35" t="s">
        <v>3779</v>
      </c>
      <c r="D1255" s="34" t="s">
        <v>3728</v>
      </c>
      <c r="E1255" s="35" t="s">
        <v>156</v>
      </c>
      <c r="F1255" s="34" t="s">
        <v>4344</v>
      </c>
      <c r="G1255" s="35" t="s">
        <v>3955</v>
      </c>
      <c r="H1255" s="35" t="s">
        <v>17</v>
      </c>
      <c r="I1255" s="35" t="s">
        <v>1480</v>
      </c>
      <c r="J1255" s="34" t="s">
        <v>19</v>
      </c>
    </row>
    <row r="1256" s="26" customFormat="true" spans="1:10">
      <c r="A1256" s="33">
        <v>1254</v>
      </c>
      <c r="B1256" s="34" t="s">
        <v>4345</v>
      </c>
      <c r="C1256" s="35" t="s">
        <v>4346</v>
      </c>
      <c r="D1256" s="34" t="s">
        <v>4347</v>
      </c>
      <c r="E1256" s="35" t="s">
        <v>4348</v>
      </c>
      <c r="F1256" s="34" t="s">
        <v>4349</v>
      </c>
      <c r="G1256" s="35" t="s">
        <v>3371</v>
      </c>
      <c r="H1256" s="35" t="s">
        <v>17</v>
      </c>
      <c r="I1256" s="35" t="s">
        <v>4350</v>
      </c>
      <c r="J1256" s="34" t="s">
        <v>27</v>
      </c>
    </row>
    <row r="1257" s="26" customFormat="true" ht="28.5" spans="1:10">
      <c r="A1257" s="33">
        <v>1255</v>
      </c>
      <c r="B1257" s="34" t="s">
        <v>4351</v>
      </c>
      <c r="C1257" s="35" t="s">
        <v>4352</v>
      </c>
      <c r="D1257" s="34" t="s">
        <v>4353</v>
      </c>
      <c r="E1257" s="35" t="s">
        <v>1134</v>
      </c>
      <c r="F1257" s="34" t="s">
        <v>4354</v>
      </c>
      <c r="G1257" s="35" t="s">
        <v>4355</v>
      </c>
      <c r="H1257" s="35" t="s">
        <v>17</v>
      </c>
      <c r="I1257" s="35" t="s">
        <v>4356</v>
      </c>
      <c r="J1257" s="34" t="s">
        <v>4357</v>
      </c>
    </row>
    <row r="1258" s="26" customFormat="true" ht="57" spans="1:10">
      <c r="A1258" s="33">
        <v>1256</v>
      </c>
      <c r="B1258" s="34" t="s">
        <v>4358</v>
      </c>
      <c r="C1258" s="35" t="s">
        <v>4359</v>
      </c>
      <c r="D1258" s="34" t="s">
        <v>4360</v>
      </c>
      <c r="E1258" s="35" t="s">
        <v>315</v>
      </c>
      <c r="F1258" s="34" t="s">
        <v>4361</v>
      </c>
      <c r="G1258" s="35" t="s">
        <v>1051</v>
      </c>
      <c r="H1258" s="35" t="s">
        <v>17</v>
      </c>
      <c r="I1258" s="35" t="s">
        <v>4362</v>
      </c>
      <c r="J1258" s="34" t="s">
        <v>64</v>
      </c>
    </row>
    <row r="1259" s="26" customFormat="true" ht="28.5" spans="1:10">
      <c r="A1259" s="33">
        <v>1257</v>
      </c>
      <c r="B1259" s="34" t="s">
        <v>4363</v>
      </c>
      <c r="C1259" s="35" t="s">
        <v>4364</v>
      </c>
      <c r="D1259" s="34" t="s">
        <v>4365</v>
      </c>
      <c r="E1259" s="35" t="s">
        <v>4366</v>
      </c>
      <c r="F1259" s="34" t="s">
        <v>4367</v>
      </c>
      <c r="G1259" s="35" t="s">
        <v>4368</v>
      </c>
      <c r="H1259" s="35" t="s">
        <v>17</v>
      </c>
      <c r="I1259" s="35" t="s">
        <v>4369</v>
      </c>
      <c r="J1259" s="34" t="s">
        <v>177</v>
      </c>
    </row>
    <row r="1260" s="26" customFormat="true" spans="1:10">
      <c r="A1260" s="33">
        <v>1258</v>
      </c>
      <c r="B1260" s="34" t="s">
        <v>4370</v>
      </c>
      <c r="C1260" s="35" t="s">
        <v>4371</v>
      </c>
      <c r="D1260" s="34" t="s">
        <v>4301</v>
      </c>
      <c r="E1260" s="35" t="s">
        <v>4302</v>
      </c>
      <c r="F1260" s="34" t="s">
        <v>4303</v>
      </c>
      <c r="G1260" s="35" t="s">
        <v>4304</v>
      </c>
      <c r="H1260" s="35" t="s">
        <v>17</v>
      </c>
      <c r="I1260" s="35" t="s">
        <v>4372</v>
      </c>
      <c r="J1260" s="34" t="s">
        <v>27</v>
      </c>
    </row>
    <row r="1261" s="26" customFormat="true" spans="1:10">
      <c r="A1261" s="33">
        <v>1259</v>
      </c>
      <c r="B1261" s="34" t="s">
        <v>4373</v>
      </c>
      <c r="C1261" s="35" t="s">
        <v>4371</v>
      </c>
      <c r="D1261" s="34" t="s">
        <v>4347</v>
      </c>
      <c r="E1261" s="35" t="s">
        <v>4374</v>
      </c>
      <c r="F1261" s="34" t="s">
        <v>4375</v>
      </c>
      <c r="G1261" s="35" t="s">
        <v>1688</v>
      </c>
      <c r="H1261" s="35" t="s">
        <v>17</v>
      </c>
      <c r="I1261" s="35" t="s">
        <v>4250</v>
      </c>
      <c r="J1261" s="34" t="s">
        <v>244</v>
      </c>
    </row>
    <row r="1262" s="26" customFormat="true" spans="1:10">
      <c r="A1262" s="33">
        <v>1260</v>
      </c>
      <c r="B1262" s="34" t="s">
        <v>4376</v>
      </c>
      <c r="C1262" s="35" t="s">
        <v>4377</v>
      </c>
      <c r="D1262" s="34" t="s">
        <v>4378</v>
      </c>
      <c r="E1262" s="35" t="s">
        <v>4374</v>
      </c>
      <c r="F1262" s="34" t="s">
        <v>4379</v>
      </c>
      <c r="G1262" s="35" t="s">
        <v>4380</v>
      </c>
      <c r="H1262" s="35" t="s">
        <v>17</v>
      </c>
      <c r="I1262" s="35" t="s">
        <v>4381</v>
      </c>
      <c r="J1262" s="34" t="s">
        <v>305</v>
      </c>
    </row>
    <row r="1263" s="26" customFormat="true" ht="28.5" spans="1:10">
      <c r="A1263" s="33">
        <v>1261</v>
      </c>
      <c r="B1263" s="34" t="s">
        <v>4382</v>
      </c>
      <c r="C1263" s="35" t="s">
        <v>4377</v>
      </c>
      <c r="D1263" s="34" t="s">
        <v>4383</v>
      </c>
      <c r="E1263" s="35" t="s">
        <v>4374</v>
      </c>
      <c r="F1263" s="34" t="s">
        <v>4384</v>
      </c>
      <c r="G1263" s="35" t="s">
        <v>4385</v>
      </c>
      <c r="H1263" s="35" t="s">
        <v>17</v>
      </c>
      <c r="I1263" s="35" t="s">
        <v>3404</v>
      </c>
      <c r="J1263" s="34" t="s">
        <v>4386</v>
      </c>
    </row>
    <row r="1264" s="26" customFormat="true" spans="1:10">
      <c r="A1264" s="33">
        <v>1262</v>
      </c>
      <c r="B1264" s="34" t="s">
        <v>4387</v>
      </c>
      <c r="C1264" s="35" t="s">
        <v>4388</v>
      </c>
      <c r="D1264" s="34" t="s">
        <v>4389</v>
      </c>
      <c r="E1264" s="35" t="s">
        <v>4348</v>
      </c>
      <c r="F1264" s="34" t="s">
        <v>4390</v>
      </c>
      <c r="G1264" s="35" t="s">
        <v>3371</v>
      </c>
      <c r="H1264" s="35" t="s">
        <v>17</v>
      </c>
      <c r="I1264" s="35" t="s">
        <v>1282</v>
      </c>
      <c r="J1264" s="34" t="s">
        <v>27</v>
      </c>
    </row>
    <row r="1265" s="26" customFormat="true" spans="1:10">
      <c r="A1265" s="33">
        <v>1263</v>
      </c>
      <c r="B1265" s="34" t="s">
        <v>4391</v>
      </c>
      <c r="C1265" s="35" t="s">
        <v>4388</v>
      </c>
      <c r="D1265" s="34" t="s">
        <v>4389</v>
      </c>
      <c r="E1265" s="35" t="s">
        <v>4348</v>
      </c>
      <c r="F1265" s="34" t="s">
        <v>4392</v>
      </c>
      <c r="G1265" s="35" t="s">
        <v>3371</v>
      </c>
      <c r="H1265" s="35" t="s">
        <v>17</v>
      </c>
      <c r="I1265" s="35" t="s">
        <v>4393</v>
      </c>
      <c r="J1265" s="34" t="s">
        <v>177</v>
      </c>
    </row>
    <row r="1266" s="26" customFormat="true" ht="28.5" spans="1:10">
      <c r="A1266" s="33">
        <v>1264</v>
      </c>
      <c r="B1266" s="34" t="s">
        <v>4394</v>
      </c>
      <c r="C1266" s="35" t="s">
        <v>4395</v>
      </c>
      <c r="D1266" s="34" t="s">
        <v>4396</v>
      </c>
      <c r="E1266" s="35" t="s">
        <v>4374</v>
      </c>
      <c r="F1266" s="34" t="s">
        <v>4397</v>
      </c>
      <c r="G1266" s="35" t="s">
        <v>4385</v>
      </c>
      <c r="H1266" s="35" t="s">
        <v>17</v>
      </c>
      <c r="I1266" s="35" t="s">
        <v>2537</v>
      </c>
      <c r="J1266" s="34" t="s">
        <v>19</v>
      </c>
    </row>
    <row r="1267" s="26" customFormat="true" ht="28.5" spans="1:10">
      <c r="A1267" s="33">
        <v>1265</v>
      </c>
      <c r="B1267" s="34" t="s">
        <v>4398</v>
      </c>
      <c r="C1267" s="35" t="s">
        <v>4395</v>
      </c>
      <c r="D1267" s="34" t="s">
        <v>4399</v>
      </c>
      <c r="E1267" s="35" t="s">
        <v>4374</v>
      </c>
      <c r="F1267" s="34" t="s">
        <v>4400</v>
      </c>
      <c r="G1267" s="35" t="s">
        <v>4401</v>
      </c>
      <c r="H1267" s="35" t="s">
        <v>17</v>
      </c>
      <c r="I1267" s="35" t="s">
        <v>4402</v>
      </c>
      <c r="J1267" s="34" t="s">
        <v>27</v>
      </c>
    </row>
    <row r="1268" s="26" customFormat="true" ht="28.5" spans="1:10">
      <c r="A1268" s="33">
        <v>1266</v>
      </c>
      <c r="B1268" s="34" t="s">
        <v>4403</v>
      </c>
      <c r="C1268" s="35" t="s">
        <v>4395</v>
      </c>
      <c r="D1268" s="34" t="s">
        <v>4404</v>
      </c>
      <c r="E1268" s="35" t="s">
        <v>4374</v>
      </c>
      <c r="F1268" s="34" t="s">
        <v>4405</v>
      </c>
      <c r="G1268" s="35" t="s">
        <v>4401</v>
      </c>
      <c r="H1268" s="35" t="s">
        <v>17</v>
      </c>
      <c r="I1268" s="35" t="s">
        <v>940</v>
      </c>
      <c r="J1268" s="34" t="s">
        <v>19</v>
      </c>
    </row>
    <row r="1269" s="26" customFormat="true" ht="28.5" spans="1:10">
      <c r="A1269" s="33">
        <v>1267</v>
      </c>
      <c r="B1269" s="34" t="s">
        <v>4406</v>
      </c>
      <c r="C1269" s="35" t="s">
        <v>4407</v>
      </c>
      <c r="D1269" s="34" t="s">
        <v>4408</v>
      </c>
      <c r="E1269" s="35" t="s">
        <v>1057</v>
      </c>
      <c r="F1269" s="34" t="s">
        <v>4409</v>
      </c>
      <c r="G1269" s="35" t="s">
        <v>4410</v>
      </c>
      <c r="H1269" s="35" t="s">
        <v>17</v>
      </c>
      <c r="I1269" s="35" t="s">
        <v>4411</v>
      </c>
      <c r="J1269" s="34" t="s">
        <v>27</v>
      </c>
    </row>
    <row r="1270" s="26" customFormat="true" spans="1:10">
      <c r="A1270" s="33">
        <v>1268</v>
      </c>
      <c r="B1270" s="34" t="s">
        <v>4412</v>
      </c>
      <c r="C1270" s="35" t="s">
        <v>4413</v>
      </c>
      <c r="D1270" s="34" t="s">
        <v>3986</v>
      </c>
      <c r="E1270" s="35" t="s">
        <v>23</v>
      </c>
      <c r="F1270" s="34" t="s">
        <v>4414</v>
      </c>
      <c r="G1270" s="35" t="s">
        <v>4415</v>
      </c>
      <c r="H1270" s="35" t="s">
        <v>17</v>
      </c>
      <c r="I1270" s="35" t="s">
        <v>502</v>
      </c>
      <c r="J1270" s="34" t="s">
        <v>3500</v>
      </c>
    </row>
    <row r="1271" s="26" customFormat="true" ht="28.5" spans="1:10">
      <c r="A1271" s="33">
        <v>1269</v>
      </c>
      <c r="B1271" s="34" t="s">
        <v>4416</v>
      </c>
      <c r="C1271" s="35" t="s">
        <v>4417</v>
      </c>
      <c r="D1271" s="34" t="s">
        <v>4418</v>
      </c>
      <c r="E1271" s="35" t="s">
        <v>3713</v>
      </c>
      <c r="F1271" s="34" t="s">
        <v>4419</v>
      </c>
      <c r="G1271" s="35" t="s">
        <v>4420</v>
      </c>
      <c r="H1271" s="35" t="s">
        <v>17</v>
      </c>
      <c r="I1271" s="35" t="s">
        <v>851</v>
      </c>
      <c r="J1271" s="34" t="s">
        <v>19</v>
      </c>
    </row>
    <row r="1272" s="26" customFormat="true" ht="28.5" spans="1:10">
      <c r="A1272" s="33">
        <v>1270</v>
      </c>
      <c r="B1272" s="34" t="s">
        <v>4421</v>
      </c>
      <c r="C1272" s="35" t="s">
        <v>4422</v>
      </c>
      <c r="D1272" s="34" t="s">
        <v>4423</v>
      </c>
      <c r="E1272" s="35" t="s">
        <v>23</v>
      </c>
      <c r="F1272" s="34" t="s">
        <v>4424</v>
      </c>
      <c r="G1272" s="35" t="s">
        <v>4425</v>
      </c>
      <c r="H1272" s="35" t="s">
        <v>17</v>
      </c>
      <c r="I1272" s="35" t="s">
        <v>4426</v>
      </c>
      <c r="J1272" s="34" t="s">
        <v>4427</v>
      </c>
    </row>
    <row r="1273" s="26" customFormat="true" spans="1:10">
      <c r="A1273" s="33">
        <v>1271</v>
      </c>
      <c r="B1273" s="34" t="s">
        <v>4428</v>
      </c>
      <c r="C1273" s="35" t="s">
        <v>4429</v>
      </c>
      <c r="D1273" s="34" t="s">
        <v>2354</v>
      </c>
      <c r="E1273" s="35" t="s">
        <v>149</v>
      </c>
      <c r="F1273" s="34" t="s">
        <v>4430</v>
      </c>
      <c r="G1273" s="35" t="s">
        <v>4052</v>
      </c>
      <c r="H1273" s="35" t="s">
        <v>17</v>
      </c>
      <c r="I1273" s="35" t="s">
        <v>1200</v>
      </c>
      <c r="J1273" s="34" t="s">
        <v>27</v>
      </c>
    </row>
    <row r="1274" s="26" customFormat="true" spans="1:10">
      <c r="A1274" s="33">
        <v>1272</v>
      </c>
      <c r="B1274" s="34" t="s">
        <v>4431</v>
      </c>
      <c r="C1274" s="35" t="s">
        <v>4432</v>
      </c>
      <c r="D1274" s="34" t="s">
        <v>4184</v>
      </c>
      <c r="E1274" s="35" t="s">
        <v>222</v>
      </c>
      <c r="F1274" s="34" t="s">
        <v>4433</v>
      </c>
      <c r="G1274" s="35" t="s">
        <v>4434</v>
      </c>
      <c r="H1274" s="35" t="s">
        <v>17</v>
      </c>
      <c r="I1274" s="35" t="s">
        <v>4435</v>
      </c>
      <c r="J1274" s="34" t="s">
        <v>799</v>
      </c>
    </row>
    <row r="1275" s="26" customFormat="true" spans="1:10">
      <c r="A1275" s="33">
        <v>1273</v>
      </c>
      <c r="B1275" s="34" t="s">
        <v>4436</v>
      </c>
      <c r="C1275" s="35" t="s">
        <v>4437</v>
      </c>
      <c r="D1275" s="34" t="s">
        <v>3374</v>
      </c>
      <c r="E1275" s="35" t="s">
        <v>156</v>
      </c>
      <c r="F1275" s="34" t="s">
        <v>3375</v>
      </c>
      <c r="G1275" s="35" t="s">
        <v>4438</v>
      </c>
      <c r="H1275" s="35" t="s">
        <v>17</v>
      </c>
      <c r="I1275" s="35" t="s">
        <v>152</v>
      </c>
      <c r="J1275" s="34" t="s">
        <v>64</v>
      </c>
    </row>
    <row r="1276" s="26" customFormat="true" spans="1:10">
      <c r="A1276" s="33">
        <v>1274</v>
      </c>
      <c r="B1276" s="34" t="s">
        <v>4439</v>
      </c>
      <c r="C1276" s="35" t="s">
        <v>4437</v>
      </c>
      <c r="D1276" s="34" t="s">
        <v>4440</v>
      </c>
      <c r="E1276" s="35" t="s">
        <v>156</v>
      </c>
      <c r="F1276" s="34" t="s">
        <v>4441</v>
      </c>
      <c r="G1276" s="35" t="s">
        <v>3652</v>
      </c>
      <c r="H1276" s="35" t="s">
        <v>17</v>
      </c>
      <c r="I1276" s="35" t="s">
        <v>1696</v>
      </c>
      <c r="J1276" s="34" t="s">
        <v>19</v>
      </c>
    </row>
    <row r="1277" s="26" customFormat="true" spans="1:10">
      <c r="A1277" s="33">
        <v>1275</v>
      </c>
      <c r="B1277" s="34" t="s">
        <v>4442</v>
      </c>
      <c r="C1277" s="35" t="s">
        <v>4437</v>
      </c>
      <c r="D1277" s="34" t="s">
        <v>4440</v>
      </c>
      <c r="E1277" s="35" t="s">
        <v>156</v>
      </c>
      <c r="F1277" s="34" t="s">
        <v>4441</v>
      </c>
      <c r="G1277" s="35" t="s">
        <v>3705</v>
      </c>
      <c r="H1277" s="35" t="s">
        <v>17</v>
      </c>
      <c r="I1277" s="35" t="s">
        <v>4443</v>
      </c>
      <c r="J1277" s="34" t="s">
        <v>4444</v>
      </c>
    </row>
    <row r="1278" s="26" customFormat="true" spans="1:10">
      <c r="A1278" s="33">
        <v>1276</v>
      </c>
      <c r="B1278" s="34" t="s">
        <v>4445</v>
      </c>
      <c r="C1278" s="35" t="s">
        <v>4446</v>
      </c>
      <c r="D1278" s="34" t="s">
        <v>4447</v>
      </c>
      <c r="E1278" s="35" t="s">
        <v>23</v>
      </c>
      <c r="F1278" s="34" t="s">
        <v>4448</v>
      </c>
      <c r="G1278" s="35" t="s">
        <v>4449</v>
      </c>
      <c r="H1278" s="35" t="s">
        <v>17</v>
      </c>
      <c r="I1278" s="35" t="s">
        <v>4450</v>
      </c>
      <c r="J1278" s="34" t="s">
        <v>177</v>
      </c>
    </row>
    <row r="1279" s="26" customFormat="true" spans="1:10">
      <c r="A1279" s="33">
        <v>1277</v>
      </c>
      <c r="B1279" s="34" t="s">
        <v>4451</v>
      </c>
      <c r="C1279" s="35" t="s">
        <v>4452</v>
      </c>
      <c r="D1279" s="34" t="s">
        <v>4453</v>
      </c>
      <c r="E1279" s="35" t="s">
        <v>60</v>
      </c>
      <c r="F1279" s="34" t="s">
        <v>4454</v>
      </c>
      <c r="G1279" s="35" t="s">
        <v>2337</v>
      </c>
      <c r="H1279" s="35" t="s">
        <v>17</v>
      </c>
      <c r="I1279" s="35" t="s">
        <v>4455</v>
      </c>
      <c r="J1279" s="34" t="s">
        <v>27</v>
      </c>
    </row>
    <row r="1280" s="26" customFormat="true" ht="28.5" spans="1:10">
      <c r="A1280" s="33">
        <v>1278</v>
      </c>
      <c r="B1280" s="34" t="s">
        <v>4456</v>
      </c>
      <c r="C1280" s="35" t="s">
        <v>3779</v>
      </c>
      <c r="D1280" s="34" t="s">
        <v>4457</v>
      </c>
      <c r="E1280" s="35" t="s">
        <v>156</v>
      </c>
      <c r="F1280" s="34" t="s">
        <v>4458</v>
      </c>
      <c r="G1280" s="35" t="s">
        <v>4459</v>
      </c>
      <c r="H1280" s="35" t="s">
        <v>17</v>
      </c>
      <c r="I1280" s="35" t="s">
        <v>1269</v>
      </c>
      <c r="J1280" s="34" t="s">
        <v>1421</v>
      </c>
    </row>
    <row r="1281" s="26" customFormat="true" spans="1:10">
      <c r="A1281" s="33">
        <v>1279</v>
      </c>
      <c r="B1281" s="34" t="s">
        <v>4460</v>
      </c>
      <c r="C1281" s="35" t="s">
        <v>4461</v>
      </c>
      <c r="D1281" s="34" t="s">
        <v>4462</v>
      </c>
      <c r="E1281" s="35" t="s">
        <v>954</v>
      </c>
      <c r="F1281" s="34" t="s">
        <v>4463</v>
      </c>
      <c r="G1281" s="35" t="s">
        <v>4464</v>
      </c>
      <c r="H1281" s="35" t="s">
        <v>17</v>
      </c>
      <c r="I1281" s="35" t="s">
        <v>1052</v>
      </c>
      <c r="J1281" s="34" t="s">
        <v>64</v>
      </c>
    </row>
    <row r="1282" s="26" customFormat="true" spans="1:10">
      <c r="A1282" s="33">
        <v>1280</v>
      </c>
      <c r="B1282" s="34" t="s">
        <v>4465</v>
      </c>
      <c r="C1282" s="35" t="s">
        <v>4466</v>
      </c>
      <c r="D1282" s="34" t="s">
        <v>1325</v>
      </c>
      <c r="E1282" s="35" t="s">
        <v>2558</v>
      </c>
      <c r="F1282" s="34" t="s">
        <v>1326</v>
      </c>
      <c r="G1282" s="35" t="s">
        <v>619</v>
      </c>
      <c r="H1282" s="35" t="s">
        <v>17</v>
      </c>
      <c r="I1282" s="35" t="s">
        <v>4467</v>
      </c>
      <c r="J1282" s="34" t="s">
        <v>212</v>
      </c>
    </row>
    <row r="1283" s="26" customFormat="true" spans="1:10">
      <c r="A1283" s="33">
        <v>1281</v>
      </c>
      <c r="B1283" s="34" t="s">
        <v>4468</v>
      </c>
      <c r="C1283" s="35" t="s">
        <v>4466</v>
      </c>
      <c r="D1283" s="34" t="s">
        <v>1484</v>
      </c>
      <c r="E1283" s="35" t="s">
        <v>2558</v>
      </c>
      <c r="F1283" s="34" t="s">
        <v>1485</v>
      </c>
      <c r="G1283" s="35" t="s">
        <v>115</v>
      </c>
      <c r="H1283" s="35" t="s">
        <v>17</v>
      </c>
      <c r="I1283" s="35" t="s">
        <v>4305</v>
      </c>
      <c r="J1283" s="34" t="s">
        <v>19</v>
      </c>
    </row>
    <row r="1284" s="26" customFormat="true" ht="28.5" spans="1:10">
      <c r="A1284" s="33">
        <v>1282</v>
      </c>
      <c r="B1284" s="34" t="s">
        <v>4469</v>
      </c>
      <c r="C1284" s="35" t="s">
        <v>4466</v>
      </c>
      <c r="D1284" s="34" t="s">
        <v>4470</v>
      </c>
      <c r="E1284" s="35" t="s">
        <v>2558</v>
      </c>
      <c r="F1284" s="34" t="s">
        <v>4471</v>
      </c>
      <c r="G1284" s="35" t="s">
        <v>1462</v>
      </c>
      <c r="H1284" s="35" t="s">
        <v>17</v>
      </c>
      <c r="I1284" s="35" t="s">
        <v>4217</v>
      </c>
      <c r="J1284" s="34" t="s">
        <v>64</v>
      </c>
    </row>
    <row r="1285" s="26" customFormat="true" ht="28.5" spans="1:10">
      <c r="A1285" s="33">
        <v>1283</v>
      </c>
      <c r="B1285" s="34" t="s">
        <v>4472</v>
      </c>
      <c r="C1285" s="35" t="s">
        <v>3779</v>
      </c>
      <c r="D1285" s="34" t="s">
        <v>4473</v>
      </c>
      <c r="E1285" s="35" t="s">
        <v>3713</v>
      </c>
      <c r="F1285" s="34" t="s">
        <v>4474</v>
      </c>
      <c r="G1285" s="35" t="s">
        <v>4475</v>
      </c>
      <c r="H1285" s="35" t="s">
        <v>17</v>
      </c>
      <c r="I1285" s="35" t="s">
        <v>1339</v>
      </c>
      <c r="J1285" s="34" t="s">
        <v>27</v>
      </c>
    </row>
    <row r="1286" s="26" customFormat="true" spans="1:10">
      <c r="A1286" s="33">
        <v>1284</v>
      </c>
      <c r="B1286" s="34" t="s">
        <v>4476</v>
      </c>
      <c r="C1286" s="35" t="s">
        <v>4466</v>
      </c>
      <c r="D1286" s="34" t="s">
        <v>1568</v>
      </c>
      <c r="E1286" s="35" t="s">
        <v>2558</v>
      </c>
      <c r="F1286" s="34" t="s">
        <v>1569</v>
      </c>
      <c r="G1286" s="35" t="s">
        <v>1382</v>
      </c>
      <c r="H1286" s="35" t="s">
        <v>17</v>
      </c>
      <c r="I1286" s="35" t="s">
        <v>4477</v>
      </c>
      <c r="J1286" s="34" t="s">
        <v>27</v>
      </c>
    </row>
    <row r="1287" s="26" customFormat="true" ht="28.5" spans="1:10">
      <c r="A1287" s="33">
        <v>1285</v>
      </c>
      <c r="B1287" s="34" t="s">
        <v>4478</v>
      </c>
      <c r="C1287" s="35" t="s">
        <v>4466</v>
      </c>
      <c r="D1287" s="34" t="s">
        <v>4479</v>
      </c>
      <c r="E1287" s="35" t="s">
        <v>2558</v>
      </c>
      <c r="F1287" s="34" t="s">
        <v>4480</v>
      </c>
      <c r="G1287" s="35" t="s">
        <v>4074</v>
      </c>
      <c r="H1287" s="35" t="s">
        <v>17</v>
      </c>
      <c r="I1287" s="35" t="s">
        <v>4481</v>
      </c>
      <c r="J1287" s="34" t="s">
        <v>27</v>
      </c>
    </row>
    <row r="1288" s="26" customFormat="true" spans="1:10">
      <c r="A1288" s="33">
        <v>1286</v>
      </c>
      <c r="B1288" s="34" t="s">
        <v>4482</v>
      </c>
      <c r="C1288" s="35" t="s">
        <v>4466</v>
      </c>
      <c r="D1288" s="34" t="s">
        <v>1563</v>
      </c>
      <c r="E1288" s="35" t="s">
        <v>2558</v>
      </c>
      <c r="F1288" s="34" t="s">
        <v>1564</v>
      </c>
      <c r="G1288" s="35" t="s">
        <v>1565</v>
      </c>
      <c r="H1288" s="35" t="s">
        <v>17</v>
      </c>
      <c r="I1288" s="35" t="s">
        <v>4483</v>
      </c>
      <c r="J1288" s="34" t="s">
        <v>1017</v>
      </c>
    </row>
    <row r="1289" s="26" customFormat="true" ht="28.5" spans="1:10">
      <c r="A1289" s="33">
        <v>1287</v>
      </c>
      <c r="B1289" s="34" t="s">
        <v>4484</v>
      </c>
      <c r="C1289" s="35" t="s">
        <v>4466</v>
      </c>
      <c r="D1289" s="34" t="s">
        <v>4485</v>
      </c>
      <c r="E1289" s="35" t="s">
        <v>2558</v>
      </c>
      <c r="F1289" s="34" t="s">
        <v>4486</v>
      </c>
      <c r="G1289" s="35" t="s">
        <v>1407</v>
      </c>
      <c r="H1289" s="35" t="s">
        <v>17</v>
      </c>
      <c r="I1289" s="35" t="s">
        <v>1346</v>
      </c>
      <c r="J1289" s="34" t="s">
        <v>19</v>
      </c>
    </row>
    <row r="1290" s="26" customFormat="true" ht="28.5" spans="1:10">
      <c r="A1290" s="33">
        <v>1288</v>
      </c>
      <c r="B1290" s="34" t="s">
        <v>4487</v>
      </c>
      <c r="C1290" s="35" t="s">
        <v>4466</v>
      </c>
      <c r="D1290" s="34" t="s">
        <v>1574</v>
      </c>
      <c r="E1290" s="35" t="s">
        <v>2558</v>
      </c>
      <c r="F1290" s="34" t="s">
        <v>1603</v>
      </c>
      <c r="G1290" s="35" t="s">
        <v>1475</v>
      </c>
      <c r="H1290" s="35" t="s">
        <v>17</v>
      </c>
      <c r="I1290" s="35" t="s">
        <v>1346</v>
      </c>
      <c r="J1290" s="34" t="s">
        <v>19</v>
      </c>
    </row>
    <row r="1291" s="26" customFormat="true" ht="28.5" spans="1:10">
      <c r="A1291" s="33">
        <v>1289</v>
      </c>
      <c r="B1291" s="34" t="s">
        <v>4488</v>
      </c>
      <c r="C1291" s="35" t="s">
        <v>4466</v>
      </c>
      <c r="D1291" s="34" t="s">
        <v>1574</v>
      </c>
      <c r="E1291" s="35" t="s">
        <v>2558</v>
      </c>
      <c r="F1291" s="34" t="s">
        <v>1603</v>
      </c>
      <c r="G1291" s="35" t="s">
        <v>4074</v>
      </c>
      <c r="H1291" s="35" t="s">
        <v>17</v>
      </c>
      <c r="I1291" s="35" t="s">
        <v>3166</v>
      </c>
      <c r="J1291" s="34" t="s">
        <v>305</v>
      </c>
    </row>
    <row r="1292" s="26" customFormat="true" spans="1:10">
      <c r="A1292" s="33">
        <v>1290</v>
      </c>
      <c r="B1292" s="34" t="s">
        <v>4489</v>
      </c>
      <c r="C1292" s="35" t="s">
        <v>4490</v>
      </c>
      <c r="D1292" s="34" t="s">
        <v>4184</v>
      </c>
      <c r="E1292" s="35" t="s">
        <v>784</v>
      </c>
      <c r="F1292" s="34" t="s">
        <v>4491</v>
      </c>
      <c r="G1292" s="35" t="s">
        <v>689</v>
      </c>
      <c r="H1292" s="35" t="s">
        <v>17</v>
      </c>
      <c r="I1292" s="35" t="s">
        <v>4492</v>
      </c>
      <c r="J1292" s="34" t="s">
        <v>27</v>
      </c>
    </row>
    <row r="1293" s="26" customFormat="true" spans="1:10">
      <c r="A1293" s="33">
        <v>1291</v>
      </c>
      <c r="B1293" s="34" t="s">
        <v>4493</v>
      </c>
      <c r="C1293" s="35" t="s">
        <v>4494</v>
      </c>
      <c r="D1293" s="34" t="s">
        <v>3413</v>
      </c>
      <c r="E1293" s="35" t="s">
        <v>234</v>
      </c>
      <c r="F1293" s="34" t="s">
        <v>3414</v>
      </c>
      <c r="G1293" s="35" t="s">
        <v>3415</v>
      </c>
      <c r="H1293" s="35" t="s">
        <v>17</v>
      </c>
      <c r="I1293" s="35" t="s">
        <v>4016</v>
      </c>
      <c r="J1293" s="34" t="s">
        <v>1421</v>
      </c>
    </row>
    <row r="1294" s="26" customFormat="true" ht="28.5" spans="1:10">
      <c r="A1294" s="33">
        <v>1292</v>
      </c>
      <c r="B1294" s="34" t="s">
        <v>4495</v>
      </c>
      <c r="C1294" s="35" t="s">
        <v>3779</v>
      </c>
      <c r="D1294" s="34" t="s">
        <v>4473</v>
      </c>
      <c r="E1294" s="35" t="s">
        <v>3713</v>
      </c>
      <c r="F1294" s="34" t="s">
        <v>4496</v>
      </c>
      <c r="G1294" s="35" t="s">
        <v>4497</v>
      </c>
      <c r="H1294" s="35" t="s">
        <v>17</v>
      </c>
      <c r="I1294" s="35" t="s">
        <v>4498</v>
      </c>
      <c r="J1294" s="34" t="s">
        <v>27</v>
      </c>
    </row>
    <row r="1295" s="26" customFormat="true" spans="1:10">
      <c r="A1295" s="33">
        <v>1293</v>
      </c>
      <c r="B1295" s="34" t="s">
        <v>4499</v>
      </c>
      <c r="C1295" s="35" t="s">
        <v>4494</v>
      </c>
      <c r="D1295" s="34" t="s">
        <v>711</v>
      </c>
      <c r="E1295" s="35" t="s">
        <v>712</v>
      </c>
      <c r="F1295" s="34" t="s">
        <v>713</v>
      </c>
      <c r="G1295" s="35" t="s">
        <v>4500</v>
      </c>
      <c r="H1295" s="35" t="s">
        <v>17</v>
      </c>
      <c r="I1295" s="35" t="s">
        <v>780</v>
      </c>
      <c r="J1295" s="34" t="s">
        <v>212</v>
      </c>
    </row>
    <row r="1296" s="26" customFormat="true" spans="1:10">
      <c r="A1296" s="33">
        <v>1294</v>
      </c>
      <c r="B1296" s="34" t="s">
        <v>4501</v>
      </c>
      <c r="C1296" s="35" t="s">
        <v>4494</v>
      </c>
      <c r="D1296" s="34" t="s">
        <v>711</v>
      </c>
      <c r="E1296" s="35" t="s">
        <v>234</v>
      </c>
      <c r="F1296" s="34" t="s">
        <v>4502</v>
      </c>
      <c r="G1296" s="35" t="s">
        <v>869</v>
      </c>
      <c r="H1296" s="35" t="s">
        <v>17</v>
      </c>
      <c r="I1296" s="35" t="s">
        <v>4503</v>
      </c>
      <c r="J1296" s="34" t="s">
        <v>345</v>
      </c>
    </row>
    <row r="1297" s="26" customFormat="true" spans="1:10">
      <c r="A1297" s="33">
        <v>1295</v>
      </c>
      <c r="B1297" s="34" t="s">
        <v>4504</v>
      </c>
      <c r="C1297" s="35" t="s">
        <v>4494</v>
      </c>
      <c r="D1297" s="34" t="s">
        <v>13</v>
      </c>
      <c r="E1297" s="35" t="s">
        <v>234</v>
      </c>
      <c r="F1297" s="34" t="s">
        <v>3825</v>
      </c>
      <c r="G1297" s="35" t="s">
        <v>2087</v>
      </c>
      <c r="H1297" s="35" t="s">
        <v>17</v>
      </c>
      <c r="I1297" s="35" t="s">
        <v>4505</v>
      </c>
      <c r="J1297" s="34" t="s">
        <v>195</v>
      </c>
    </row>
    <row r="1298" s="26" customFormat="true" spans="1:10">
      <c r="A1298" s="33">
        <v>1296</v>
      </c>
      <c r="B1298" s="34" t="s">
        <v>4506</v>
      </c>
      <c r="C1298" s="35" t="s">
        <v>4494</v>
      </c>
      <c r="D1298" s="34" t="s">
        <v>13</v>
      </c>
      <c r="E1298" s="35" t="s">
        <v>234</v>
      </c>
      <c r="F1298" s="34" t="s">
        <v>4507</v>
      </c>
      <c r="G1298" s="35" t="s">
        <v>2087</v>
      </c>
      <c r="H1298" s="35" t="s">
        <v>17</v>
      </c>
      <c r="I1298" s="35" t="s">
        <v>4508</v>
      </c>
      <c r="J1298" s="34" t="s">
        <v>195</v>
      </c>
    </row>
    <row r="1299" s="26" customFormat="true" spans="1:10">
      <c r="A1299" s="33">
        <v>1297</v>
      </c>
      <c r="B1299" s="34" t="s">
        <v>4509</v>
      </c>
      <c r="C1299" s="35" t="s">
        <v>4494</v>
      </c>
      <c r="D1299" s="34" t="s">
        <v>13</v>
      </c>
      <c r="E1299" s="35" t="s">
        <v>234</v>
      </c>
      <c r="F1299" s="34" t="s">
        <v>600</v>
      </c>
      <c r="G1299" s="35" t="s">
        <v>2087</v>
      </c>
      <c r="H1299" s="35" t="s">
        <v>17</v>
      </c>
      <c r="I1299" s="35" t="s">
        <v>4510</v>
      </c>
      <c r="J1299" s="34" t="s">
        <v>393</v>
      </c>
    </row>
    <row r="1300" s="26" customFormat="true" spans="1:10">
      <c r="A1300" s="33">
        <v>1298</v>
      </c>
      <c r="B1300" s="34" t="s">
        <v>4511</v>
      </c>
      <c r="C1300" s="35" t="s">
        <v>4494</v>
      </c>
      <c r="D1300" s="34" t="s">
        <v>13</v>
      </c>
      <c r="E1300" s="35" t="s">
        <v>234</v>
      </c>
      <c r="F1300" s="34" t="s">
        <v>600</v>
      </c>
      <c r="G1300" s="35" t="s">
        <v>4512</v>
      </c>
      <c r="H1300" s="35" t="s">
        <v>17</v>
      </c>
      <c r="I1300" s="35" t="s">
        <v>2822</v>
      </c>
      <c r="J1300" s="34" t="s">
        <v>345</v>
      </c>
    </row>
    <row r="1301" s="26" customFormat="true" spans="1:10">
      <c r="A1301" s="33">
        <v>1299</v>
      </c>
      <c r="B1301" s="34" t="s">
        <v>4513</v>
      </c>
      <c r="C1301" s="35" t="s">
        <v>4494</v>
      </c>
      <c r="D1301" s="34" t="s">
        <v>711</v>
      </c>
      <c r="E1301" s="35" t="s">
        <v>234</v>
      </c>
      <c r="F1301" s="34" t="s">
        <v>713</v>
      </c>
      <c r="G1301" s="35" t="s">
        <v>689</v>
      </c>
      <c r="H1301" s="35" t="s">
        <v>17</v>
      </c>
      <c r="I1301" s="35" t="s">
        <v>4514</v>
      </c>
      <c r="J1301" s="34" t="s">
        <v>177</v>
      </c>
    </row>
    <row r="1302" s="26" customFormat="true" spans="1:10">
      <c r="A1302" s="33">
        <v>1300</v>
      </c>
      <c r="B1302" s="34" t="s">
        <v>4515</v>
      </c>
      <c r="C1302" s="35" t="s">
        <v>4494</v>
      </c>
      <c r="D1302" s="34" t="s">
        <v>711</v>
      </c>
      <c r="E1302" s="35" t="s">
        <v>234</v>
      </c>
      <c r="F1302" s="34" t="s">
        <v>3406</v>
      </c>
      <c r="G1302" s="35" t="s">
        <v>4516</v>
      </c>
      <c r="H1302" s="35" t="s">
        <v>17</v>
      </c>
      <c r="I1302" s="35" t="s">
        <v>4517</v>
      </c>
      <c r="J1302" s="34" t="s">
        <v>393</v>
      </c>
    </row>
    <row r="1303" s="26" customFormat="true" spans="1:10">
      <c r="A1303" s="33">
        <v>1301</v>
      </c>
      <c r="B1303" s="34" t="s">
        <v>4518</v>
      </c>
      <c r="C1303" s="35" t="s">
        <v>4519</v>
      </c>
      <c r="D1303" s="34" t="s">
        <v>142</v>
      </c>
      <c r="E1303" s="35" t="s">
        <v>234</v>
      </c>
      <c r="F1303" s="34" t="s">
        <v>4520</v>
      </c>
      <c r="G1303" s="35" t="s">
        <v>4521</v>
      </c>
      <c r="H1303" s="35" t="s">
        <v>17</v>
      </c>
      <c r="I1303" s="35" t="s">
        <v>4522</v>
      </c>
      <c r="J1303" s="34" t="s">
        <v>345</v>
      </c>
    </row>
    <row r="1304" s="26" customFormat="true" spans="1:10">
      <c r="A1304" s="33">
        <v>1302</v>
      </c>
      <c r="B1304" s="34" t="s">
        <v>4523</v>
      </c>
      <c r="C1304" s="35" t="s">
        <v>4524</v>
      </c>
      <c r="D1304" s="34" t="s">
        <v>13</v>
      </c>
      <c r="E1304" s="35" t="s">
        <v>234</v>
      </c>
      <c r="F1304" s="34" t="s">
        <v>600</v>
      </c>
      <c r="G1304" s="35" t="s">
        <v>2046</v>
      </c>
      <c r="H1304" s="35" t="s">
        <v>17</v>
      </c>
      <c r="I1304" s="35" t="s">
        <v>4525</v>
      </c>
      <c r="J1304" s="34" t="s">
        <v>35</v>
      </c>
    </row>
    <row r="1305" s="26" customFormat="true" spans="1:10">
      <c r="A1305" s="33">
        <v>1303</v>
      </c>
      <c r="B1305" s="34" t="s">
        <v>4526</v>
      </c>
      <c r="C1305" s="35" t="s">
        <v>4527</v>
      </c>
      <c r="D1305" s="34" t="s">
        <v>4528</v>
      </c>
      <c r="E1305" s="35" t="s">
        <v>31</v>
      </c>
      <c r="F1305" s="34" t="s">
        <v>4529</v>
      </c>
      <c r="G1305" s="35" t="s">
        <v>4530</v>
      </c>
      <c r="H1305" s="35" t="s">
        <v>17</v>
      </c>
      <c r="I1305" s="35" t="s">
        <v>4531</v>
      </c>
      <c r="J1305" s="34" t="s">
        <v>1009</v>
      </c>
    </row>
    <row r="1306" s="26" customFormat="true" spans="1:10">
      <c r="A1306" s="33">
        <v>1304</v>
      </c>
      <c r="B1306" s="34" t="s">
        <v>4532</v>
      </c>
      <c r="C1306" s="35" t="s">
        <v>4533</v>
      </c>
      <c r="D1306" s="34" t="s">
        <v>4534</v>
      </c>
      <c r="E1306" s="35" t="s">
        <v>719</v>
      </c>
      <c r="F1306" s="34" t="s">
        <v>4535</v>
      </c>
      <c r="G1306" s="35" t="s">
        <v>2847</v>
      </c>
      <c r="H1306" s="35" t="s">
        <v>17</v>
      </c>
      <c r="I1306" s="35" t="s">
        <v>4536</v>
      </c>
      <c r="J1306" s="34" t="s">
        <v>1421</v>
      </c>
    </row>
    <row r="1307" s="26" customFormat="true" spans="1:10">
      <c r="A1307" s="33">
        <v>1305</v>
      </c>
      <c r="B1307" s="34" t="s">
        <v>4537</v>
      </c>
      <c r="C1307" s="35" t="s">
        <v>4538</v>
      </c>
      <c r="D1307" s="34" t="s">
        <v>240</v>
      </c>
      <c r="E1307" s="35" t="s">
        <v>2056</v>
      </c>
      <c r="F1307" s="34" t="s">
        <v>4539</v>
      </c>
      <c r="G1307" s="35" t="s">
        <v>2058</v>
      </c>
      <c r="H1307" s="35" t="s">
        <v>17</v>
      </c>
      <c r="I1307" s="35" t="s">
        <v>4540</v>
      </c>
      <c r="J1307" s="34" t="s">
        <v>459</v>
      </c>
    </row>
    <row r="1308" s="26" customFormat="true" spans="1:10">
      <c r="A1308" s="33">
        <v>1306</v>
      </c>
      <c r="B1308" s="34" t="s">
        <v>4541</v>
      </c>
      <c r="C1308" s="35" t="s">
        <v>4542</v>
      </c>
      <c r="D1308" s="34" t="s">
        <v>13</v>
      </c>
      <c r="E1308" s="35" t="s">
        <v>234</v>
      </c>
      <c r="F1308" s="34" t="s">
        <v>4543</v>
      </c>
      <c r="G1308" s="35" t="s">
        <v>2409</v>
      </c>
      <c r="H1308" s="35" t="s">
        <v>17</v>
      </c>
      <c r="I1308" s="35" t="s">
        <v>4544</v>
      </c>
      <c r="J1308" s="34" t="s">
        <v>27</v>
      </c>
    </row>
    <row r="1309" s="26" customFormat="true" spans="1:10">
      <c r="A1309" s="33">
        <v>1307</v>
      </c>
      <c r="B1309" s="34" t="s">
        <v>4545</v>
      </c>
      <c r="C1309" s="35" t="s">
        <v>4546</v>
      </c>
      <c r="D1309" s="34" t="s">
        <v>4547</v>
      </c>
      <c r="E1309" s="35" t="s">
        <v>4548</v>
      </c>
      <c r="F1309" s="34" t="s">
        <v>4549</v>
      </c>
      <c r="G1309" s="35" t="s">
        <v>4093</v>
      </c>
      <c r="H1309" s="35" t="s">
        <v>17</v>
      </c>
      <c r="I1309" s="35" t="s">
        <v>4550</v>
      </c>
      <c r="J1309" s="34" t="s">
        <v>27</v>
      </c>
    </row>
    <row r="1310" s="26" customFormat="true" spans="1:10">
      <c r="A1310" s="33">
        <v>1308</v>
      </c>
      <c r="B1310" s="34" t="s">
        <v>4551</v>
      </c>
      <c r="C1310" s="35" t="s">
        <v>4552</v>
      </c>
      <c r="D1310" s="34" t="s">
        <v>389</v>
      </c>
      <c r="E1310" s="35" t="s">
        <v>14</v>
      </c>
      <c r="F1310" s="34" t="s">
        <v>4553</v>
      </c>
      <c r="G1310" s="35" t="s">
        <v>4554</v>
      </c>
      <c r="H1310" s="35" t="s">
        <v>17</v>
      </c>
      <c r="I1310" s="35" t="s">
        <v>4555</v>
      </c>
      <c r="J1310" s="34" t="s">
        <v>27</v>
      </c>
    </row>
    <row r="1311" s="26" customFormat="true" spans="1:10">
      <c r="A1311" s="33">
        <v>1309</v>
      </c>
      <c r="B1311" s="34" t="s">
        <v>4556</v>
      </c>
      <c r="C1311" s="35" t="s">
        <v>4557</v>
      </c>
      <c r="D1311" s="34" t="s">
        <v>1045</v>
      </c>
      <c r="E1311" s="35" t="s">
        <v>984</v>
      </c>
      <c r="F1311" s="34" t="s">
        <v>4558</v>
      </c>
      <c r="G1311" s="35" t="s">
        <v>4559</v>
      </c>
      <c r="H1311" s="35" t="s">
        <v>17</v>
      </c>
      <c r="I1311" s="35" t="s">
        <v>4560</v>
      </c>
      <c r="J1311" s="34" t="s">
        <v>1654</v>
      </c>
    </row>
    <row r="1312" s="26" customFormat="true" spans="1:10">
      <c r="A1312" s="33">
        <v>1310</v>
      </c>
      <c r="B1312" s="34" t="s">
        <v>4561</v>
      </c>
      <c r="C1312" s="35" t="s">
        <v>4557</v>
      </c>
      <c r="D1312" s="34" t="s">
        <v>1045</v>
      </c>
      <c r="E1312" s="35" t="s">
        <v>984</v>
      </c>
      <c r="F1312" s="34" t="s">
        <v>1046</v>
      </c>
      <c r="G1312" s="35" t="s">
        <v>4559</v>
      </c>
      <c r="H1312" s="35" t="s">
        <v>17</v>
      </c>
      <c r="I1312" s="35" t="s">
        <v>4562</v>
      </c>
      <c r="J1312" s="34" t="s">
        <v>1654</v>
      </c>
    </row>
    <row r="1313" s="26" customFormat="true" spans="1:10">
      <c r="A1313" s="33">
        <v>1311</v>
      </c>
      <c r="B1313" s="34" t="s">
        <v>4563</v>
      </c>
      <c r="C1313" s="35" t="s">
        <v>4564</v>
      </c>
      <c r="D1313" s="34" t="s">
        <v>4565</v>
      </c>
      <c r="E1313" s="35" t="s">
        <v>949</v>
      </c>
      <c r="F1313" s="34" t="s">
        <v>4566</v>
      </c>
      <c r="G1313" s="35" t="s">
        <v>2087</v>
      </c>
      <c r="H1313" s="35" t="s">
        <v>17</v>
      </c>
      <c r="I1313" s="35" t="s">
        <v>4567</v>
      </c>
      <c r="J1313" s="34" t="s">
        <v>27</v>
      </c>
    </row>
    <row r="1314" s="26" customFormat="true" spans="1:10">
      <c r="A1314" s="33">
        <v>1312</v>
      </c>
      <c r="B1314" s="34" t="s">
        <v>4568</v>
      </c>
      <c r="C1314" s="35" t="s">
        <v>4569</v>
      </c>
      <c r="D1314" s="34" t="s">
        <v>4570</v>
      </c>
      <c r="E1314" s="35" t="s">
        <v>156</v>
      </c>
      <c r="F1314" s="34" t="s">
        <v>4571</v>
      </c>
      <c r="G1314" s="35" t="s">
        <v>4572</v>
      </c>
      <c r="H1314" s="35" t="s">
        <v>17</v>
      </c>
      <c r="I1314" s="35" t="s">
        <v>298</v>
      </c>
      <c r="J1314" s="34" t="s">
        <v>19</v>
      </c>
    </row>
    <row r="1315" s="26" customFormat="true" spans="1:10">
      <c r="A1315" s="33">
        <v>1313</v>
      </c>
      <c r="B1315" s="34" t="s">
        <v>4573</v>
      </c>
      <c r="C1315" s="35" t="s">
        <v>4574</v>
      </c>
      <c r="D1315" s="34" t="s">
        <v>1292</v>
      </c>
      <c r="E1315" s="35" t="s">
        <v>4575</v>
      </c>
      <c r="F1315" s="34" t="s">
        <v>4576</v>
      </c>
      <c r="G1315" s="35" t="s">
        <v>4577</v>
      </c>
      <c r="H1315" s="35" t="s">
        <v>17</v>
      </c>
      <c r="I1315" s="35" t="s">
        <v>205</v>
      </c>
      <c r="J1315" s="34" t="s">
        <v>19</v>
      </c>
    </row>
    <row r="1316" s="26" customFormat="true" spans="1:10">
      <c r="A1316" s="33">
        <v>1314</v>
      </c>
      <c r="B1316" s="34" t="s">
        <v>4578</v>
      </c>
      <c r="C1316" s="35" t="s">
        <v>4579</v>
      </c>
      <c r="D1316" s="34" t="s">
        <v>4580</v>
      </c>
      <c r="E1316" s="35" t="s">
        <v>202</v>
      </c>
      <c r="F1316" s="34" t="s">
        <v>4581</v>
      </c>
      <c r="G1316" s="35" t="s">
        <v>4582</v>
      </c>
      <c r="H1316" s="35" t="s">
        <v>17</v>
      </c>
      <c r="I1316" s="35" t="s">
        <v>4583</v>
      </c>
      <c r="J1316" s="34" t="s">
        <v>393</v>
      </c>
    </row>
    <row r="1317" s="26" customFormat="true" ht="28.5" spans="1:10">
      <c r="A1317" s="33">
        <v>1315</v>
      </c>
      <c r="B1317" s="34" t="s">
        <v>4584</v>
      </c>
      <c r="C1317" s="35" t="s">
        <v>4585</v>
      </c>
      <c r="D1317" s="34" t="s">
        <v>43</v>
      </c>
      <c r="E1317" s="35" t="s">
        <v>23</v>
      </c>
      <c r="F1317" s="34" t="s">
        <v>4586</v>
      </c>
      <c r="G1317" s="35" t="s">
        <v>1169</v>
      </c>
      <c r="H1317" s="35" t="s">
        <v>17</v>
      </c>
      <c r="I1317" s="35" t="s">
        <v>4587</v>
      </c>
      <c r="J1317" s="34" t="s">
        <v>4588</v>
      </c>
    </row>
    <row r="1318" s="26" customFormat="true" spans="1:10">
      <c r="A1318" s="33">
        <v>1316</v>
      </c>
      <c r="B1318" s="34" t="s">
        <v>4589</v>
      </c>
      <c r="C1318" s="35" t="s">
        <v>4590</v>
      </c>
      <c r="D1318" s="34" t="s">
        <v>1727</v>
      </c>
      <c r="E1318" s="35" t="s">
        <v>4591</v>
      </c>
      <c r="F1318" s="34" t="s">
        <v>4592</v>
      </c>
      <c r="G1318" s="35" t="s">
        <v>4593</v>
      </c>
      <c r="H1318" s="35" t="s">
        <v>17</v>
      </c>
      <c r="I1318" s="35" t="s">
        <v>1120</v>
      </c>
      <c r="J1318" s="34" t="s">
        <v>19</v>
      </c>
    </row>
    <row r="1319" s="26" customFormat="true" spans="1:10">
      <c r="A1319" s="33">
        <v>1317</v>
      </c>
      <c r="B1319" s="34" t="s">
        <v>4594</v>
      </c>
      <c r="C1319" s="35" t="s">
        <v>4595</v>
      </c>
      <c r="D1319" s="34" t="s">
        <v>3682</v>
      </c>
      <c r="E1319" s="35" t="s">
        <v>949</v>
      </c>
      <c r="F1319" s="34" t="s">
        <v>3683</v>
      </c>
      <c r="G1319" s="35" t="s">
        <v>3684</v>
      </c>
      <c r="H1319" s="35" t="s">
        <v>17</v>
      </c>
      <c r="I1319" s="35" t="s">
        <v>1060</v>
      </c>
      <c r="J1319" s="34" t="s">
        <v>4596</v>
      </c>
    </row>
    <row r="1320" s="26" customFormat="true" spans="1:10">
      <c r="A1320" s="33">
        <v>1318</v>
      </c>
      <c r="B1320" s="34" t="s">
        <v>4597</v>
      </c>
      <c r="C1320" s="35" t="s">
        <v>4595</v>
      </c>
      <c r="D1320" s="34" t="s">
        <v>1045</v>
      </c>
      <c r="E1320" s="35" t="s">
        <v>202</v>
      </c>
      <c r="F1320" s="34" t="s">
        <v>1046</v>
      </c>
      <c r="G1320" s="35" t="s">
        <v>986</v>
      </c>
      <c r="H1320" s="35" t="s">
        <v>17</v>
      </c>
      <c r="I1320" s="35" t="s">
        <v>1746</v>
      </c>
      <c r="J1320" s="34" t="s">
        <v>838</v>
      </c>
    </row>
    <row r="1321" s="26" customFormat="true" spans="1:10">
      <c r="A1321" s="33">
        <v>1319</v>
      </c>
      <c r="B1321" s="34" t="s">
        <v>4598</v>
      </c>
      <c r="C1321" s="35" t="s">
        <v>4599</v>
      </c>
      <c r="D1321" s="34" t="s">
        <v>135</v>
      </c>
      <c r="E1321" s="35" t="s">
        <v>1140</v>
      </c>
      <c r="F1321" s="34" t="s">
        <v>4600</v>
      </c>
      <c r="G1321" s="35" t="s">
        <v>4601</v>
      </c>
      <c r="H1321" s="35" t="s">
        <v>17</v>
      </c>
      <c r="I1321" s="35" t="s">
        <v>1746</v>
      </c>
      <c r="J1321" s="34" t="s">
        <v>64</v>
      </c>
    </row>
    <row r="1322" s="26" customFormat="true" spans="1:10">
      <c r="A1322" s="33">
        <v>1320</v>
      </c>
      <c r="B1322" s="34" t="s">
        <v>4602</v>
      </c>
      <c r="C1322" s="35" t="s">
        <v>4599</v>
      </c>
      <c r="D1322" s="34" t="s">
        <v>4353</v>
      </c>
      <c r="E1322" s="35" t="s">
        <v>1140</v>
      </c>
      <c r="F1322" s="34" t="s">
        <v>4354</v>
      </c>
      <c r="G1322" s="35" t="s">
        <v>4355</v>
      </c>
      <c r="H1322" s="35" t="s">
        <v>17</v>
      </c>
      <c r="I1322" s="35" t="s">
        <v>1696</v>
      </c>
      <c r="J1322" s="34" t="s">
        <v>19</v>
      </c>
    </row>
    <row r="1323" s="26" customFormat="true" ht="28.5" spans="1:10">
      <c r="A1323" s="33">
        <v>1321</v>
      </c>
      <c r="B1323" s="34" t="s">
        <v>4603</v>
      </c>
      <c r="C1323" s="35" t="s">
        <v>4604</v>
      </c>
      <c r="D1323" s="34" t="s">
        <v>1045</v>
      </c>
      <c r="E1323" s="35" t="s">
        <v>972</v>
      </c>
      <c r="F1323" s="34" t="s">
        <v>1050</v>
      </c>
      <c r="G1323" s="35" t="s">
        <v>4464</v>
      </c>
      <c r="H1323" s="35" t="s">
        <v>17</v>
      </c>
      <c r="I1323" s="35" t="s">
        <v>4402</v>
      </c>
      <c r="J1323" s="34" t="s">
        <v>4605</v>
      </c>
    </row>
    <row r="1324" s="26" customFormat="true" spans="1:10">
      <c r="A1324" s="33">
        <v>1322</v>
      </c>
      <c r="B1324" s="34" t="s">
        <v>4606</v>
      </c>
      <c r="C1324" s="35" t="s">
        <v>4604</v>
      </c>
      <c r="D1324" s="34" t="s">
        <v>1045</v>
      </c>
      <c r="E1324" s="35" t="s">
        <v>972</v>
      </c>
      <c r="F1324" s="34" t="s">
        <v>4607</v>
      </c>
      <c r="G1324" s="35" t="s">
        <v>2362</v>
      </c>
      <c r="H1324" s="35" t="s">
        <v>17</v>
      </c>
      <c r="I1324" s="35" t="s">
        <v>2363</v>
      </c>
      <c r="J1324" s="34" t="s">
        <v>27</v>
      </c>
    </row>
    <row r="1325" s="26" customFormat="true" spans="1:10">
      <c r="A1325" s="33">
        <v>1323</v>
      </c>
      <c r="B1325" s="34" t="s">
        <v>4608</v>
      </c>
      <c r="C1325" s="35" t="s">
        <v>4609</v>
      </c>
      <c r="D1325" s="34" t="s">
        <v>538</v>
      </c>
      <c r="E1325" s="35" t="s">
        <v>972</v>
      </c>
      <c r="F1325" s="34" t="s">
        <v>973</v>
      </c>
      <c r="G1325" s="35" t="s">
        <v>2960</v>
      </c>
      <c r="H1325" s="35" t="s">
        <v>17</v>
      </c>
      <c r="I1325" s="35" t="s">
        <v>4610</v>
      </c>
      <c r="J1325" s="34" t="s">
        <v>838</v>
      </c>
    </row>
    <row r="1326" s="26" customFormat="true" spans="1:10">
      <c r="A1326" s="33">
        <v>1324</v>
      </c>
      <c r="B1326" s="34" t="s">
        <v>4611</v>
      </c>
      <c r="C1326" s="35" t="s">
        <v>4612</v>
      </c>
      <c r="D1326" s="34" t="s">
        <v>1987</v>
      </c>
      <c r="E1326" s="35" t="s">
        <v>222</v>
      </c>
      <c r="F1326" s="34" t="s">
        <v>1991</v>
      </c>
      <c r="G1326" s="35" t="s">
        <v>4613</v>
      </c>
      <c r="H1326" s="35" t="s">
        <v>17</v>
      </c>
      <c r="I1326" s="35" t="s">
        <v>2998</v>
      </c>
      <c r="J1326" s="34" t="s">
        <v>27</v>
      </c>
    </row>
    <row r="1327" s="26" customFormat="true" spans="1:10">
      <c r="A1327" s="33">
        <v>1325</v>
      </c>
      <c r="B1327" s="34" t="s">
        <v>4614</v>
      </c>
      <c r="C1327" s="35" t="s">
        <v>4615</v>
      </c>
      <c r="D1327" s="34" t="s">
        <v>4616</v>
      </c>
      <c r="E1327" s="35" t="s">
        <v>222</v>
      </c>
      <c r="F1327" s="34" t="s">
        <v>4617</v>
      </c>
      <c r="G1327" s="35" t="s">
        <v>4618</v>
      </c>
      <c r="H1327" s="35" t="s">
        <v>17</v>
      </c>
      <c r="I1327" s="35" t="s">
        <v>4619</v>
      </c>
      <c r="J1327" s="34" t="s">
        <v>542</v>
      </c>
    </row>
    <row r="1328" s="26" customFormat="true" spans="1:10">
      <c r="A1328" s="33">
        <v>1326</v>
      </c>
      <c r="B1328" s="34" t="s">
        <v>4620</v>
      </c>
      <c r="C1328" s="35" t="s">
        <v>4621</v>
      </c>
      <c r="D1328" s="34" t="s">
        <v>4622</v>
      </c>
      <c r="E1328" s="35" t="s">
        <v>222</v>
      </c>
      <c r="F1328" s="34" t="s">
        <v>4623</v>
      </c>
      <c r="G1328" s="35" t="s">
        <v>2042</v>
      </c>
      <c r="H1328" s="35" t="s">
        <v>17</v>
      </c>
      <c r="I1328" s="35" t="s">
        <v>4624</v>
      </c>
      <c r="J1328" s="34" t="s">
        <v>27</v>
      </c>
    </row>
    <row r="1329" s="26" customFormat="true" spans="1:10">
      <c r="A1329" s="33">
        <v>1327</v>
      </c>
      <c r="B1329" s="34" t="s">
        <v>4625</v>
      </c>
      <c r="C1329" s="35" t="s">
        <v>4626</v>
      </c>
      <c r="D1329" s="34" t="s">
        <v>2003</v>
      </c>
      <c r="E1329" s="35" t="s">
        <v>14</v>
      </c>
      <c r="F1329" s="34" t="s">
        <v>2004</v>
      </c>
      <c r="G1329" s="35" t="s">
        <v>349</v>
      </c>
      <c r="H1329" s="35" t="s">
        <v>17</v>
      </c>
      <c r="I1329" s="35" t="s">
        <v>1402</v>
      </c>
      <c r="J1329" s="34" t="s">
        <v>19</v>
      </c>
    </row>
    <row r="1330" s="26" customFormat="true" spans="1:10">
      <c r="A1330" s="33">
        <v>1328</v>
      </c>
      <c r="B1330" s="34" t="s">
        <v>4627</v>
      </c>
      <c r="C1330" s="35" t="s">
        <v>4628</v>
      </c>
      <c r="D1330" s="34" t="s">
        <v>4629</v>
      </c>
      <c r="E1330" s="35" t="s">
        <v>660</v>
      </c>
      <c r="F1330" s="34" t="s">
        <v>4630</v>
      </c>
      <c r="G1330" s="35" t="s">
        <v>2826</v>
      </c>
      <c r="H1330" s="35" t="s">
        <v>17</v>
      </c>
      <c r="I1330" s="35" t="s">
        <v>1023</v>
      </c>
      <c r="J1330" s="34" t="s">
        <v>19</v>
      </c>
    </row>
    <row r="1331" s="26" customFormat="true" spans="1:10">
      <c r="A1331" s="33">
        <v>1329</v>
      </c>
      <c r="B1331" s="34" t="s">
        <v>4631</v>
      </c>
      <c r="C1331" s="35" t="s">
        <v>4632</v>
      </c>
      <c r="D1331" s="34" t="s">
        <v>3369</v>
      </c>
      <c r="E1331" s="35" t="s">
        <v>23</v>
      </c>
      <c r="F1331" s="34" t="s">
        <v>4633</v>
      </c>
      <c r="G1331" s="35" t="s">
        <v>4634</v>
      </c>
      <c r="H1331" s="35" t="s">
        <v>17</v>
      </c>
      <c r="I1331" s="35" t="s">
        <v>1967</v>
      </c>
      <c r="J1331" s="34" t="s">
        <v>19</v>
      </c>
    </row>
    <row r="1332" s="26" customFormat="true" spans="1:10">
      <c r="A1332" s="33">
        <v>1330</v>
      </c>
      <c r="B1332" s="34" t="s">
        <v>4635</v>
      </c>
      <c r="C1332" s="35" t="s">
        <v>4632</v>
      </c>
      <c r="D1332" s="34" t="s">
        <v>862</v>
      </c>
      <c r="E1332" s="35" t="s">
        <v>23</v>
      </c>
      <c r="F1332" s="34" t="s">
        <v>4636</v>
      </c>
      <c r="G1332" s="35" t="s">
        <v>3865</v>
      </c>
      <c r="H1332" s="35" t="s">
        <v>17</v>
      </c>
      <c r="I1332" s="35" t="s">
        <v>4637</v>
      </c>
      <c r="J1332" s="34" t="s">
        <v>305</v>
      </c>
    </row>
    <row r="1333" s="26" customFormat="true" spans="1:10">
      <c r="A1333" s="33">
        <v>1331</v>
      </c>
      <c r="B1333" s="34" t="s">
        <v>4638</v>
      </c>
      <c r="C1333" s="35" t="s">
        <v>4632</v>
      </c>
      <c r="D1333" s="34" t="s">
        <v>4639</v>
      </c>
      <c r="E1333" s="35" t="s">
        <v>23</v>
      </c>
      <c r="F1333" s="34" t="s">
        <v>4640</v>
      </c>
      <c r="G1333" s="35" t="s">
        <v>4641</v>
      </c>
      <c r="H1333" s="35" t="s">
        <v>17</v>
      </c>
      <c r="I1333" s="35" t="s">
        <v>4642</v>
      </c>
      <c r="J1333" s="34" t="s">
        <v>293</v>
      </c>
    </row>
    <row r="1334" s="26" customFormat="true" spans="1:10">
      <c r="A1334" s="33">
        <v>1332</v>
      </c>
      <c r="B1334" s="34" t="s">
        <v>4643</v>
      </c>
      <c r="C1334" s="35" t="s">
        <v>4632</v>
      </c>
      <c r="D1334" s="34" t="s">
        <v>862</v>
      </c>
      <c r="E1334" s="35" t="s">
        <v>23</v>
      </c>
      <c r="F1334" s="34" t="s">
        <v>4644</v>
      </c>
      <c r="G1334" s="35" t="s">
        <v>963</v>
      </c>
      <c r="H1334" s="35" t="s">
        <v>17</v>
      </c>
      <c r="I1334" s="35" t="s">
        <v>4645</v>
      </c>
      <c r="J1334" s="34" t="s">
        <v>27</v>
      </c>
    </row>
    <row r="1335" s="26" customFormat="true" spans="1:10">
      <c r="A1335" s="33">
        <v>1333</v>
      </c>
      <c r="B1335" s="34" t="s">
        <v>4646</v>
      </c>
      <c r="C1335" s="35" t="s">
        <v>4647</v>
      </c>
      <c r="D1335" s="34" t="s">
        <v>4648</v>
      </c>
      <c r="E1335" s="35" t="s">
        <v>156</v>
      </c>
      <c r="F1335" s="34" t="s">
        <v>4649</v>
      </c>
      <c r="G1335" s="35" t="s">
        <v>4650</v>
      </c>
      <c r="H1335" s="35" t="s">
        <v>17</v>
      </c>
      <c r="I1335" s="35" t="s">
        <v>125</v>
      </c>
      <c r="J1335" s="34" t="s">
        <v>305</v>
      </c>
    </row>
    <row r="1336" s="26" customFormat="true" ht="28.5" spans="1:10">
      <c r="A1336" s="33">
        <v>1334</v>
      </c>
      <c r="B1336" s="34" t="s">
        <v>4651</v>
      </c>
      <c r="C1336" s="35" t="s">
        <v>4632</v>
      </c>
      <c r="D1336" s="34" t="s">
        <v>4652</v>
      </c>
      <c r="E1336" s="35" t="s">
        <v>23</v>
      </c>
      <c r="F1336" s="34" t="s">
        <v>4653</v>
      </c>
      <c r="G1336" s="35" t="s">
        <v>4654</v>
      </c>
      <c r="H1336" s="35" t="s">
        <v>17</v>
      </c>
      <c r="I1336" s="35" t="s">
        <v>4655</v>
      </c>
      <c r="J1336" s="34" t="s">
        <v>27</v>
      </c>
    </row>
    <row r="1337" s="26" customFormat="true" spans="1:10">
      <c r="A1337" s="33">
        <v>1335</v>
      </c>
      <c r="B1337" s="34" t="s">
        <v>4656</v>
      </c>
      <c r="C1337" s="35" t="s">
        <v>4632</v>
      </c>
      <c r="D1337" s="34" t="s">
        <v>862</v>
      </c>
      <c r="E1337" s="35" t="s">
        <v>23</v>
      </c>
      <c r="F1337" s="34" t="s">
        <v>4657</v>
      </c>
      <c r="G1337" s="35" t="s">
        <v>4658</v>
      </c>
      <c r="H1337" s="35" t="s">
        <v>17</v>
      </c>
      <c r="I1337" s="35" t="s">
        <v>1607</v>
      </c>
      <c r="J1337" s="34" t="s">
        <v>27</v>
      </c>
    </row>
    <row r="1338" s="26" customFormat="true" spans="1:10">
      <c r="A1338" s="33">
        <v>1336</v>
      </c>
      <c r="B1338" s="34" t="s">
        <v>4659</v>
      </c>
      <c r="C1338" s="35" t="s">
        <v>4632</v>
      </c>
      <c r="D1338" s="34" t="s">
        <v>862</v>
      </c>
      <c r="E1338" s="35" t="s">
        <v>23</v>
      </c>
      <c r="F1338" s="34" t="s">
        <v>2837</v>
      </c>
      <c r="G1338" s="35" t="s">
        <v>4660</v>
      </c>
      <c r="H1338" s="35" t="s">
        <v>17</v>
      </c>
      <c r="I1338" s="35" t="s">
        <v>4661</v>
      </c>
      <c r="J1338" s="34" t="s">
        <v>27</v>
      </c>
    </row>
    <row r="1339" s="26" customFormat="true" spans="1:10">
      <c r="A1339" s="33">
        <v>1337</v>
      </c>
      <c r="B1339" s="34" t="s">
        <v>4662</v>
      </c>
      <c r="C1339" s="35" t="s">
        <v>4632</v>
      </c>
      <c r="D1339" s="34" t="s">
        <v>3369</v>
      </c>
      <c r="E1339" s="35" t="s">
        <v>23</v>
      </c>
      <c r="F1339" s="34" t="s">
        <v>4292</v>
      </c>
      <c r="G1339" s="35" t="s">
        <v>3684</v>
      </c>
      <c r="H1339" s="35" t="s">
        <v>17</v>
      </c>
      <c r="I1339" s="35" t="s">
        <v>4663</v>
      </c>
      <c r="J1339" s="34" t="s">
        <v>305</v>
      </c>
    </row>
    <row r="1340" s="26" customFormat="true" spans="1:10">
      <c r="A1340" s="33">
        <v>1338</v>
      </c>
      <c r="B1340" s="34" t="s">
        <v>4664</v>
      </c>
      <c r="C1340" s="35" t="s">
        <v>4632</v>
      </c>
      <c r="D1340" s="34" t="s">
        <v>862</v>
      </c>
      <c r="E1340" s="35" t="s">
        <v>23</v>
      </c>
      <c r="F1340" s="34" t="s">
        <v>4636</v>
      </c>
      <c r="G1340" s="35" t="s">
        <v>4660</v>
      </c>
      <c r="H1340" s="35" t="s">
        <v>17</v>
      </c>
      <c r="I1340" s="35" t="s">
        <v>4665</v>
      </c>
      <c r="J1340" s="34" t="s">
        <v>27</v>
      </c>
    </row>
    <row r="1341" s="26" customFormat="true" spans="1:10">
      <c r="A1341" s="33">
        <v>1339</v>
      </c>
      <c r="B1341" s="34" t="s">
        <v>4666</v>
      </c>
      <c r="C1341" s="35" t="s">
        <v>4632</v>
      </c>
      <c r="D1341" s="34" t="s">
        <v>862</v>
      </c>
      <c r="E1341" s="35" t="s">
        <v>23</v>
      </c>
      <c r="F1341" s="34" t="s">
        <v>4636</v>
      </c>
      <c r="G1341" s="35" t="s">
        <v>4667</v>
      </c>
      <c r="H1341" s="35" t="s">
        <v>17</v>
      </c>
      <c r="I1341" s="35" t="s">
        <v>1282</v>
      </c>
      <c r="J1341" s="34" t="s">
        <v>64</v>
      </c>
    </row>
    <row r="1342" s="26" customFormat="true" spans="1:10">
      <c r="A1342" s="33">
        <v>1340</v>
      </c>
      <c r="B1342" s="34" t="s">
        <v>4668</v>
      </c>
      <c r="C1342" s="35" t="s">
        <v>4632</v>
      </c>
      <c r="D1342" s="34" t="s">
        <v>862</v>
      </c>
      <c r="E1342" s="35" t="s">
        <v>23</v>
      </c>
      <c r="F1342" s="34" t="s">
        <v>4669</v>
      </c>
      <c r="G1342" s="35" t="s">
        <v>2087</v>
      </c>
      <c r="H1342" s="35" t="s">
        <v>17</v>
      </c>
      <c r="I1342" s="35" t="s">
        <v>4670</v>
      </c>
      <c r="J1342" s="34" t="s">
        <v>244</v>
      </c>
    </row>
    <row r="1343" s="26" customFormat="true" spans="1:10">
      <c r="A1343" s="33">
        <v>1341</v>
      </c>
      <c r="B1343" s="34" t="s">
        <v>4671</v>
      </c>
      <c r="C1343" s="35" t="s">
        <v>4672</v>
      </c>
      <c r="D1343" s="34" t="s">
        <v>1045</v>
      </c>
      <c r="E1343" s="35" t="s">
        <v>972</v>
      </c>
      <c r="F1343" s="34" t="s">
        <v>1050</v>
      </c>
      <c r="G1343" s="35" t="s">
        <v>4673</v>
      </c>
      <c r="H1343" s="35" t="s">
        <v>17</v>
      </c>
      <c r="I1343" s="35" t="s">
        <v>4674</v>
      </c>
      <c r="J1343" s="34" t="s">
        <v>177</v>
      </c>
    </row>
    <row r="1344" s="26" customFormat="true" ht="28.5" spans="1:10">
      <c r="A1344" s="33">
        <v>1342</v>
      </c>
      <c r="B1344" s="34" t="s">
        <v>4675</v>
      </c>
      <c r="C1344" s="35" t="s">
        <v>4676</v>
      </c>
      <c r="D1344" s="34" t="s">
        <v>4677</v>
      </c>
      <c r="E1344" s="35" t="s">
        <v>1128</v>
      </c>
      <c r="F1344" s="34" t="s">
        <v>4678</v>
      </c>
      <c r="G1344" s="35" t="s">
        <v>4679</v>
      </c>
      <c r="H1344" s="35" t="s">
        <v>17</v>
      </c>
      <c r="I1344" s="35" t="s">
        <v>4680</v>
      </c>
      <c r="J1344" s="34" t="s">
        <v>140</v>
      </c>
    </row>
    <row r="1345" s="26" customFormat="true" spans="1:10">
      <c r="A1345" s="33">
        <v>1343</v>
      </c>
      <c r="B1345" s="34" t="s">
        <v>4681</v>
      </c>
      <c r="C1345" s="35" t="s">
        <v>4682</v>
      </c>
      <c r="D1345" s="34" t="s">
        <v>4683</v>
      </c>
      <c r="E1345" s="35" t="s">
        <v>1140</v>
      </c>
      <c r="F1345" s="34" t="s">
        <v>4684</v>
      </c>
      <c r="G1345" s="35" t="s">
        <v>3381</v>
      </c>
      <c r="H1345" s="35" t="s">
        <v>17</v>
      </c>
      <c r="I1345" s="35" t="s">
        <v>4685</v>
      </c>
      <c r="J1345" s="34" t="s">
        <v>244</v>
      </c>
    </row>
    <row r="1346" s="26" customFormat="true" spans="1:10">
      <c r="A1346" s="33">
        <v>1344</v>
      </c>
      <c r="B1346" s="34" t="s">
        <v>4686</v>
      </c>
      <c r="C1346" s="35" t="s">
        <v>4687</v>
      </c>
      <c r="D1346" s="34" t="s">
        <v>1068</v>
      </c>
      <c r="E1346" s="35" t="s">
        <v>222</v>
      </c>
      <c r="F1346" s="34" t="s">
        <v>4688</v>
      </c>
      <c r="G1346" s="35" t="s">
        <v>4689</v>
      </c>
      <c r="H1346" s="35" t="s">
        <v>17</v>
      </c>
      <c r="I1346" s="35" t="s">
        <v>1436</v>
      </c>
      <c r="J1346" s="34" t="s">
        <v>27</v>
      </c>
    </row>
    <row r="1347" s="26" customFormat="true" spans="1:10">
      <c r="A1347" s="33">
        <v>1345</v>
      </c>
      <c r="B1347" s="34" t="s">
        <v>4690</v>
      </c>
      <c r="C1347" s="35" t="s">
        <v>4691</v>
      </c>
      <c r="D1347" s="34" t="s">
        <v>4692</v>
      </c>
      <c r="E1347" s="35" t="s">
        <v>1094</v>
      </c>
      <c r="F1347" s="34" t="s">
        <v>4693</v>
      </c>
      <c r="G1347" s="35" t="s">
        <v>368</v>
      </c>
      <c r="H1347" s="35" t="s">
        <v>17</v>
      </c>
      <c r="I1347" s="35" t="s">
        <v>1300</v>
      </c>
      <c r="J1347" s="34" t="s">
        <v>212</v>
      </c>
    </row>
    <row r="1348" s="26" customFormat="true" spans="1:10">
      <c r="A1348" s="33">
        <v>1346</v>
      </c>
      <c r="B1348" s="34" t="s">
        <v>4694</v>
      </c>
      <c r="C1348" s="35" t="s">
        <v>4695</v>
      </c>
      <c r="D1348" s="34" t="s">
        <v>4696</v>
      </c>
      <c r="E1348" s="35" t="s">
        <v>978</v>
      </c>
      <c r="F1348" s="34" t="s">
        <v>4697</v>
      </c>
      <c r="G1348" s="35" t="s">
        <v>906</v>
      </c>
      <c r="H1348" s="35" t="s">
        <v>17</v>
      </c>
      <c r="I1348" s="35" t="s">
        <v>4698</v>
      </c>
      <c r="J1348" s="34" t="s">
        <v>27</v>
      </c>
    </row>
    <row r="1349" s="26" customFormat="true" spans="1:10">
      <c r="A1349" s="33">
        <v>1347</v>
      </c>
      <c r="B1349" s="34" t="s">
        <v>4699</v>
      </c>
      <c r="C1349" s="35" t="s">
        <v>4700</v>
      </c>
      <c r="D1349" s="34" t="s">
        <v>3728</v>
      </c>
      <c r="E1349" s="35" t="s">
        <v>156</v>
      </c>
      <c r="F1349" s="34" t="s">
        <v>4701</v>
      </c>
      <c r="G1349" s="35" t="s">
        <v>1015</v>
      </c>
      <c r="H1349" s="35" t="s">
        <v>17</v>
      </c>
      <c r="I1349" s="35" t="s">
        <v>4702</v>
      </c>
      <c r="J1349" s="34" t="s">
        <v>27</v>
      </c>
    </row>
    <row r="1350" s="26" customFormat="true" ht="28.5" spans="1:10">
      <c r="A1350" s="33">
        <v>1348</v>
      </c>
      <c r="B1350" s="34" t="s">
        <v>4703</v>
      </c>
      <c r="C1350" s="35" t="s">
        <v>4704</v>
      </c>
      <c r="D1350" s="34" t="s">
        <v>4705</v>
      </c>
      <c r="E1350" s="35" t="s">
        <v>222</v>
      </c>
      <c r="F1350" s="34" t="s">
        <v>4706</v>
      </c>
      <c r="G1350" s="35" t="s">
        <v>4707</v>
      </c>
      <c r="H1350" s="35" t="s">
        <v>17</v>
      </c>
      <c r="I1350" s="35" t="s">
        <v>4708</v>
      </c>
      <c r="J1350" s="34" t="s">
        <v>27</v>
      </c>
    </row>
    <row r="1351" s="26" customFormat="true" spans="1:10">
      <c r="A1351" s="33">
        <v>1349</v>
      </c>
      <c r="B1351" s="34" t="s">
        <v>4709</v>
      </c>
      <c r="C1351" s="35" t="s">
        <v>4710</v>
      </c>
      <c r="D1351" s="34" t="s">
        <v>862</v>
      </c>
      <c r="E1351" s="35" t="s">
        <v>222</v>
      </c>
      <c r="F1351" s="34" t="s">
        <v>1026</v>
      </c>
      <c r="G1351" s="35" t="s">
        <v>4711</v>
      </c>
      <c r="H1351" s="35" t="s">
        <v>17</v>
      </c>
      <c r="I1351" s="35" t="s">
        <v>1180</v>
      </c>
      <c r="J1351" s="34" t="s">
        <v>27</v>
      </c>
    </row>
    <row r="1352" s="26" customFormat="true" ht="28.5" spans="1:10">
      <c r="A1352" s="33">
        <v>1350</v>
      </c>
      <c r="B1352" s="34" t="s">
        <v>4712</v>
      </c>
      <c r="C1352" s="35" t="s">
        <v>4713</v>
      </c>
      <c r="D1352" s="34" t="s">
        <v>4714</v>
      </c>
      <c r="E1352" s="35" t="s">
        <v>23</v>
      </c>
      <c r="F1352" s="34" t="s">
        <v>4715</v>
      </c>
      <c r="G1352" s="35" t="s">
        <v>4716</v>
      </c>
      <c r="H1352" s="35" t="s">
        <v>17</v>
      </c>
      <c r="I1352" s="35" t="s">
        <v>4717</v>
      </c>
      <c r="J1352" s="34" t="s">
        <v>19</v>
      </c>
    </row>
    <row r="1353" s="26" customFormat="true" ht="28.5" spans="1:10">
      <c r="A1353" s="33">
        <v>1351</v>
      </c>
      <c r="B1353" s="34" t="s">
        <v>4718</v>
      </c>
      <c r="C1353" s="35" t="s">
        <v>4719</v>
      </c>
      <c r="D1353" s="34" t="s">
        <v>4720</v>
      </c>
      <c r="E1353" s="35" t="s">
        <v>4721</v>
      </c>
      <c r="F1353" s="34" t="s">
        <v>4722</v>
      </c>
      <c r="G1353" s="35" t="s">
        <v>4723</v>
      </c>
      <c r="H1353" s="35" t="s">
        <v>17</v>
      </c>
      <c r="I1353" s="35" t="s">
        <v>4724</v>
      </c>
      <c r="J1353" s="34" t="s">
        <v>35</v>
      </c>
    </row>
    <row r="1354" s="26" customFormat="true" ht="28.5" spans="1:10">
      <c r="A1354" s="33">
        <v>1352</v>
      </c>
      <c r="B1354" s="34" t="s">
        <v>4725</v>
      </c>
      <c r="C1354" s="35" t="s">
        <v>4726</v>
      </c>
      <c r="D1354" s="34" t="s">
        <v>4727</v>
      </c>
      <c r="E1354" s="35" t="s">
        <v>234</v>
      </c>
      <c r="F1354" s="34" t="s">
        <v>4728</v>
      </c>
      <c r="G1354" s="35" t="s">
        <v>4729</v>
      </c>
      <c r="H1354" s="35" t="s">
        <v>17</v>
      </c>
      <c r="I1354" s="35" t="s">
        <v>4730</v>
      </c>
      <c r="J1354" s="34" t="s">
        <v>35</v>
      </c>
    </row>
    <row r="1355" s="26" customFormat="true" spans="1:10">
      <c r="A1355" s="33">
        <v>1353</v>
      </c>
      <c r="B1355" s="34" t="s">
        <v>4731</v>
      </c>
      <c r="C1355" s="35" t="s">
        <v>4726</v>
      </c>
      <c r="D1355" s="34" t="s">
        <v>13</v>
      </c>
      <c r="E1355" s="35" t="s">
        <v>712</v>
      </c>
      <c r="F1355" s="34" t="s">
        <v>4732</v>
      </c>
      <c r="G1355" s="35" t="s">
        <v>2290</v>
      </c>
      <c r="H1355" s="35" t="s">
        <v>17</v>
      </c>
      <c r="I1355" s="35" t="s">
        <v>4733</v>
      </c>
      <c r="J1355" s="34" t="s">
        <v>3457</v>
      </c>
    </row>
    <row r="1356" s="26" customFormat="true" spans="1:10">
      <c r="A1356" s="33">
        <v>1354</v>
      </c>
      <c r="B1356" s="34" t="s">
        <v>4734</v>
      </c>
      <c r="C1356" s="35" t="s">
        <v>4726</v>
      </c>
      <c r="D1356" s="34" t="s">
        <v>1920</v>
      </c>
      <c r="E1356" s="35" t="s">
        <v>234</v>
      </c>
      <c r="F1356" s="34" t="s">
        <v>4735</v>
      </c>
      <c r="G1356" s="35" t="s">
        <v>4736</v>
      </c>
      <c r="H1356" s="35" t="s">
        <v>17</v>
      </c>
      <c r="I1356" s="35" t="s">
        <v>4737</v>
      </c>
      <c r="J1356" s="34" t="s">
        <v>35</v>
      </c>
    </row>
    <row r="1357" s="26" customFormat="true" ht="28.5" spans="1:10">
      <c r="A1357" s="33">
        <v>1355</v>
      </c>
      <c r="B1357" s="34" t="s">
        <v>4738</v>
      </c>
      <c r="C1357" s="35" t="s">
        <v>4726</v>
      </c>
      <c r="D1357" s="34" t="s">
        <v>4739</v>
      </c>
      <c r="E1357" s="35" t="s">
        <v>234</v>
      </c>
      <c r="F1357" s="34" t="s">
        <v>4740</v>
      </c>
      <c r="G1357" s="35" t="s">
        <v>4729</v>
      </c>
      <c r="H1357" s="35" t="s">
        <v>17</v>
      </c>
      <c r="I1357" s="35" t="s">
        <v>4587</v>
      </c>
      <c r="J1357" s="34" t="s">
        <v>3457</v>
      </c>
    </row>
    <row r="1358" s="26" customFormat="true" spans="1:10">
      <c r="A1358" s="33">
        <v>1356</v>
      </c>
      <c r="B1358" s="34" t="s">
        <v>4741</v>
      </c>
      <c r="C1358" s="35" t="s">
        <v>4726</v>
      </c>
      <c r="D1358" s="34" t="s">
        <v>4528</v>
      </c>
      <c r="E1358" s="35" t="s">
        <v>712</v>
      </c>
      <c r="F1358" s="34" t="s">
        <v>4742</v>
      </c>
      <c r="G1358" s="35" t="s">
        <v>2290</v>
      </c>
      <c r="H1358" s="35" t="s">
        <v>17</v>
      </c>
      <c r="I1358" s="35" t="s">
        <v>3286</v>
      </c>
      <c r="J1358" s="34" t="s">
        <v>27</v>
      </c>
    </row>
    <row r="1359" s="26" customFormat="true" spans="1:10">
      <c r="A1359" s="33">
        <v>1357</v>
      </c>
      <c r="B1359" s="34" t="s">
        <v>4743</v>
      </c>
      <c r="C1359" s="35" t="s">
        <v>4744</v>
      </c>
      <c r="D1359" s="34" t="s">
        <v>13</v>
      </c>
      <c r="E1359" s="35" t="s">
        <v>234</v>
      </c>
      <c r="F1359" s="34" t="s">
        <v>4732</v>
      </c>
      <c r="G1359" s="35" t="s">
        <v>4745</v>
      </c>
      <c r="H1359" s="35" t="s">
        <v>17</v>
      </c>
      <c r="I1359" s="35" t="s">
        <v>4746</v>
      </c>
      <c r="J1359" s="34" t="s">
        <v>27</v>
      </c>
    </row>
    <row r="1360" s="26" customFormat="true" spans="1:10">
      <c r="A1360" s="33">
        <v>1358</v>
      </c>
      <c r="B1360" s="34" t="s">
        <v>4747</v>
      </c>
      <c r="C1360" s="35" t="s">
        <v>4748</v>
      </c>
      <c r="D1360" s="34" t="s">
        <v>2415</v>
      </c>
      <c r="E1360" s="35" t="s">
        <v>222</v>
      </c>
      <c r="F1360" s="34" t="s">
        <v>3469</v>
      </c>
      <c r="G1360" s="35" t="s">
        <v>4262</v>
      </c>
      <c r="H1360" s="35" t="s">
        <v>17</v>
      </c>
      <c r="I1360" s="35" t="s">
        <v>774</v>
      </c>
      <c r="J1360" s="34" t="s">
        <v>1654</v>
      </c>
    </row>
    <row r="1361" s="26" customFormat="true" spans="1:10">
      <c r="A1361" s="33">
        <v>1359</v>
      </c>
      <c r="B1361" s="34" t="s">
        <v>4749</v>
      </c>
      <c r="C1361" s="35" t="s">
        <v>4750</v>
      </c>
      <c r="D1361" s="34" t="s">
        <v>570</v>
      </c>
      <c r="E1361" s="35" t="s">
        <v>23</v>
      </c>
      <c r="F1361" s="34" t="s">
        <v>4751</v>
      </c>
      <c r="G1361" s="35" t="s">
        <v>4752</v>
      </c>
      <c r="H1361" s="35" t="s">
        <v>17</v>
      </c>
      <c r="I1361" s="35" t="s">
        <v>18</v>
      </c>
      <c r="J1361" s="34" t="s">
        <v>19</v>
      </c>
    </row>
    <row r="1362" s="26" customFormat="true" spans="1:10">
      <c r="A1362" s="33">
        <v>1360</v>
      </c>
      <c r="B1362" s="34" t="s">
        <v>4753</v>
      </c>
      <c r="C1362" s="35" t="s">
        <v>4754</v>
      </c>
      <c r="D1362" s="34" t="s">
        <v>4755</v>
      </c>
      <c r="E1362" s="35" t="s">
        <v>1900</v>
      </c>
      <c r="F1362" s="34" t="s">
        <v>4756</v>
      </c>
      <c r="G1362" s="35" t="s">
        <v>4757</v>
      </c>
      <c r="H1362" s="35" t="s">
        <v>17</v>
      </c>
      <c r="I1362" s="35" t="s">
        <v>4758</v>
      </c>
      <c r="J1362" s="34" t="s">
        <v>799</v>
      </c>
    </row>
    <row r="1363" s="26" customFormat="true" spans="1:10">
      <c r="A1363" s="33">
        <v>1361</v>
      </c>
      <c r="B1363" s="34" t="s">
        <v>4759</v>
      </c>
      <c r="C1363" s="35" t="s">
        <v>4760</v>
      </c>
      <c r="D1363" s="34" t="s">
        <v>570</v>
      </c>
      <c r="E1363" s="35" t="s">
        <v>4761</v>
      </c>
      <c r="F1363" s="34" t="s">
        <v>4762</v>
      </c>
      <c r="G1363" s="35" t="s">
        <v>2332</v>
      </c>
      <c r="H1363" s="35" t="s">
        <v>17</v>
      </c>
      <c r="I1363" s="35" t="s">
        <v>4763</v>
      </c>
      <c r="J1363" s="34" t="s">
        <v>64</v>
      </c>
    </row>
    <row r="1364" s="26" customFormat="true" spans="1:10">
      <c r="A1364" s="33">
        <v>1362</v>
      </c>
      <c r="B1364" s="34" t="s">
        <v>4764</v>
      </c>
      <c r="C1364" s="35" t="s">
        <v>4760</v>
      </c>
      <c r="D1364" s="34" t="s">
        <v>570</v>
      </c>
      <c r="E1364" s="35" t="s">
        <v>187</v>
      </c>
      <c r="F1364" s="34" t="s">
        <v>3579</v>
      </c>
      <c r="G1364" s="35" t="s">
        <v>4765</v>
      </c>
      <c r="H1364" s="35" t="s">
        <v>17</v>
      </c>
      <c r="I1364" s="35" t="s">
        <v>1967</v>
      </c>
      <c r="J1364" s="34" t="s">
        <v>897</v>
      </c>
    </row>
    <row r="1365" s="26" customFormat="true" ht="28.5" spans="1:10">
      <c r="A1365" s="33">
        <v>1363</v>
      </c>
      <c r="B1365" s="34" t="s">
        <v>4766</v>
      </c>
      <c r="C1365" s="35" t="s">
        <v>4767</v>
      </c>
      <c r="D1365" s="34" t="s">
        <v>4768</v>
      </c>
      <c r="E1365" s="35" t="s">
        <v>68</v>
      </c>
      <c r="F1365" s="34" t="s">
        <v>4769</v>
      </c>
      <c r="G1365" s="35" t="s">
        <v>3519</v>
      </c>
      <c r="H1365" s="35" t="s">
        <v>17</v>
      </c>
      <c r="I1365" s="35" t="s">
        <v>4770</v>
      </c>
      <c r="J1365" s="34" t="s">
        <v>838</v>
      </c>
    </row>
    <row r="1366" s="26" customFormat="true" spans="1:10">
      <c r="A1366" s="33">
        <v>1364</v>
      </c>
      <c r="B1366" s="34" t="s">
        <v>4771</v>
      </c>
      <c r="C1366" s="35" t="s">
        <v>4767</v>
      </c>
      <c r="D1366" s="34" t="s">
        <v>4772</v>
      </c>
      <c r="E1366" s="35" t="s">
        <v>68</v>
      </c>
      <c r="F1366" s="34" t="s">
        <v>4773</v>
      </c>
      <c r="G1366" s="35" t="s">
        <v>4257</v>
      </c>
      <c r="H1366" s="35" t="s">
        <v>17</v>
      </c>
      <c r="I1366" s="35" t="s">
        <v>1402</v>
      </c>
      <c r="J1366" s="34" t="s">
        <v>19</v>
      </c>
    </row>
    <row r="1367" s="26" customFormat="true" spans="1:10">
      <c r="A1367" s="33">
        <v>1365</v>
      </c>
      <c r="B1367" s="34" t="s">
        <v>4774</v>
      </c>
      <c r="C1367" s="35" t="s">
        <v>4767</v>
      </c>
      <c r="D1367" s="34" t="s">
        <v>4775</v>
      </c>
      <c r="E1367" s="35" t="s">
        <v>68</v>
      </c>
      <c r="F1367" s="34" t="s">
        <v>4776</v>
      </c>
      <c r="G1367" s="35" t="s">
        <v>824</v>
      </c>
      <c r="H1367" s="35" t="s">
        <v>17</v>
      </c>
      <c r="I1367" s="35" t="s">
        <v>2883</v>
      </c>
      <c r="J1367" s="34" t="s">
        <v>212</v>
      </c>
    </row>
    <row r="1368" s="26" customFormat="true" spans="1:10">
      <c r="A1368" s="33">
        <v>1366</v>
      </c>
      <c r="B1368" s="34" t="s">
        <v>4777</v>
      </c>
      <c r="C1368" s="35" t="s">
        <v>4767</v>
      </c>
      <c r="D1368" s="34" t="s">
        <v>4775</v>
      </c>
      <c r="E1368" s="35" t="s">
        <v>68</v>
      </c>
      <c r="F1368" s="34" t="s">
        <v>4776</v>
      </c>
      <c r="G1368" s="35" t="s">
        <v>49</v>
      </c>
      <c r="H1368" s="35" t="s">
        <v>17</v>
      </c>
      <c r="I1368" s="35" t="s">
        <v>4778</v>
      </c>
      <c r="J1368" s="34" t="s">
        <v>212</v>
      </c>
    </row>
    <row r="1369" s="26" customFormat="true" spans="1:10">
      <c r="A1369" s="33">
        <v>1367</v>
      </c>
      <c r="B1369" s="34" t="s">
        <v>4779</v>
      </c>
      <c r="C1369" s="35" t="s">
        <v>4780</v>
      </c>
      <c r="D1369" s="34" t="s">
        <v>470</v>
      </c>
      <c r="E1369" s="35" t="s">
        <v>1106</v>
      </c>
      <c r="F1369" s="34" t="s">
        <v>4781</v>
      </c>
      <c r="G1369" s="35" t="s">
        <v>252</v>
      </c>
      <c r="H1369" s="35" t="s">
        <v>17</v>
      </c>
      <c r="I1369" s="35" t="s">
        <v>1333</v>
      </c>
      <c r="J1369" s="34" t="s">
        <v>19</v>
      </c>
    </row>
    <row r="1370" s="26" customFormat="true" ht="28.5" spans="1:10">
      <c r="A1370" s="33">
        <v>1368</v>
      </c>
      <c r="B1370" s="34" t="s">
        <v>4782</v>
      </c>
      <c r="C1370" s="35" t="s">
        <v>4783</v>
      </c>
      <c r="D1370" s="34" t="s">
        <v>4784</v>
      </c>
      <c r="E1370" s="35" t="s">
        <v>14</v>
      </c>
      <c r="F1370" s="34" t="s">
        <v>4785</v>
      </c>
      <c r="G1370" s="35" t="s">
        <v>343</v>
      </c>
      <c r="H1370" s="35" t="s">
        <v>17</v>
      </c>
      <c r="I1370" s="35" t="s">
        <v>4786</v>
      </c>
      <c r="J1370" s="34" t="s">
        <v>195</v>
      </c>
    </row>
    <row r="1371" s="26" customFormat="true" spans="1:10">
      <c r="A1371" s="33">
        <v>1369</v>
      </c>
      <c r="B1371" s="34" t="s">
        <v>4787</v>
      </c>
      <c r="C1371" s="35" t="s">
        <v>4788</v>
      </c>
      <c r="D1371" s="34" t="s">
        <v>4789</v>
      </c>
      <c r="E1371" s="35" t="s">
        <v>110</v>
      </c>
      <c r="F1371" s="34" t="s">
        <v>4790</v>
      </c>
      <c r="G1371" s="35" t="s">
        <v>2265</v>
      </c>
      <c r="H1371" s="35" t="s">
        <v>17</v>
      </c>
      <c r="I1371" s="35" t="s">
        <v>2093</v>
      </c>
      <c r="J1371" s="34" t="s">
        <v>19</v>
      </c>
    </row>
    <row r="1372" s="26" customFormat="true" spans="1:10">
      <c r="A1372" s="33">
        <v>1370</v>
      </c>
      <c r="B1372" s="34" t="s">
        <v>4791</v>
      </c>
      <c r="C1372" s="35" t="s">
        <v>4792</v>
      </c>
      <c r="D1372" s="34" t="s">
        <v>4755</v>
      </c>
      <c r="E1372" s="35" t="s">
        <v>1900</v>
      </c>
      <c r="F1372" s="34" t="s">
        <v>4756</v>
      </c>
      <c r="G1372" s="35" t="s">
        <v>559</v>
      </c>
      <c r="H1372" s="35" t="s">
        <v>17</v>
      </c>
      <c r="I1372" s="35" t="s">
        <v>168</v>
      </c>
      <c r="J1372" s="34" t="s">
        <v>19</v>
      </c>
    </row>
    <row r="1373" s="26" customFormat="true" spans="1:10">
      <c r="A1373" s="33">
        <v>1371</v>
      </c>
      <c r="B1373" s="34" t="s">
        <v>4793</v>
      </c>
      <c r="C1373" s="35" t="s">
        <v>4794</v>
      </c>
      <c r="D1373" s="34" t="s">
        <v>4795</v>
      </c>
      <c r="E1373" s="35" t="s">
        <v>31</v>
      </c>
      <c r="F1373" s="34" t="s">
        <v>4796</v>
      </c>
      <c r="G1373" s="35" t="s">
        <v>4797</v>
      </c>
      <c r="H1373" s="35" t="s">
        <v>17</v>
      </c>
      <c r="I1373" s="35" t="s">
        <v>767</v>
      </c>
      <c r="J1373" s="34" t="s">
        <v>195</v>
      </c>
    </row>
    <row r="1374" s="26" customFormat="true" ht="28.5" spans="1:10">
      <c r="A1374" s="33">
        <v>1372</v>
      </c>
      <c r="B1374" s="34" t="s">
        <v>4798</v>
      </c>
      <c r="C1374" s="35" t="s">
        <v>4783</v>
      </c>
      <c r="D1374" s="34" t="s">
        <v>4799</v>
      </c>
      <c r="E1374" s="35" t="s">
        <v>31</v>
      </c>
      <c r="F1374" s="34" t="s">
        <v>4800</v>
      </c>
      <c r="G1374" s="35" t="s">
        <v>3178</v>
      </c>
      <c r="H1374" s="35" t="s">
        <v>17</v>
      </c>
      <c r="I1374" s="35" t="s">
        <v>541</v>
      </c>
      <c r="J1374" s="34" t="s">
        <v>19</v>
      </c>
    </row>
    <row r="1375" s="26" customFormat="true" spans="1:10">
      <c r="A1375" s="33">
        <v>1373</v>
      </c>
      <c r="B1375" s="34" t="s">
        <v>4801</v>
      </c>
      <c r="C1375" s="35" t="s">
        <v>4802</v>
      </c>
      <c r="D1375" s="34" t="s">
        <v>4353</v>
      </c>
      <c r="E1375" s="35" t="s">
        <v>234</v>
      </c>
      <c r="F1375" s="34" t="s">
        <v>4803</v>
      </c>
      <c r="G1375" s="35" t="s">
        <v>4804</v>
      </c>
      <c r="H1375" s="35" t="s">
        <v>17</v>
      </c>
      <c r="I1375" s="35" t="s">
        <v>919</v>
      </c>
      <c r="J1375" s="34" t="s">
        <v>293</v>
      </c>
    </row>
    <row r="1376" s="26" customFormat="true" spans="1:10">
      <c r="A1376" s="33">
        <v>1374</v>
      </c>
      <c r="B1376" s="34" t="s">
        <v>4805</v>
      </c>
      <c r="C1376" s="35" t="s">
        <v>4806</v>
      </c>
      <c r="D1376" s="34" t="s">
        <v>711</v>
      </c>
      <c r="E1376" s="35" t="s">
        <v>234</v>
      </c>
      <c r="F1376" s="34" t="s">
        <v>4502</v>
      </c>
      <c r="G1376" s="35" t="s">
        <v>4807</v>
      </c>
      <c r="H1376" s="35" t="s">
        <v>17</v>
      </c>
      <c r="I1376" s="35" t="s">
        <v>4808</v>
      </c>
      <c r="J1376" s="34" t="s">
        <v>27</v>
      </c>
    </row>
    <row r="1377" s="26" customFormat="true" ht="28.5" spans="1:10">
      <c r="A1377" s="33">
        <v>1375</v>
      </c>
      <c r="B1377" s="34" t="s">
        <v>4809</v>
      </c>
      <c r="C1377" s="35" t="s">
        <v>4810</v>
      </c>
      <c r="D1377" s="34" t="s">
        <v>4811</v>
      </c>
      <c r="E1377" s="35" t="s">
        <v>156</v>
      </c>
      <c r="F1377" s="34" t="s">
        <v>4812</v>
      </c>
      <c r="G1377" s="35" t="s">
        <v>3787</v>
      </c>
      <c r="H1377" s="35" t="s">
        <v>17</v>
      </c>
      <c r="I1377" s="35" t="s">
        <v>1012</v>
      </c>
      <c r="J1377" s="34" t="s">
        <v>410</v>
      </c>
    </row>
    <row r="1378" s="26" customFormat="true" ht="42.75" spans="1:10">
      <c r="A1378" s="33">
        <v>1376</v>
      </c>
      <c r="B1378" s="34" t="s">
        <v>4813</v>
      </c>
      <c r="C1378" s="35" t="s">
        <v>4814</v>
      </c>
      <c r="D1378" s="34" t="s">
        <v>4815</v>
      </c>
      <c r="E1378" s="35" t="s">
        <v>4816</v>
      </c>
      <c r="F1378" s="34" t="s">
        <v>4817</v>
      </c>
      <c r="G1378" s="35" t="s">
        <v>3510</v>
      </c>
      <c r="H1378" s="35" t="s">
        <v>17</v>
      </c>
      <c r="I1378" s="35" t="s">
        <v>1800</v>
      </c>
      <c r="J1378" s="34" t="s">
        <v>19</v>
      </c>
    </row>
    <row r="1379" s="26" customFormat="true" spans="1:10">
      <c r="A1379" s="33">
        <v>1377</v>
      </c>
      <c r="B1379" s="34" t="s">
        <v>4818</v>
      </c>
      <c r="C1379" s="35" t="s">
        <v>4819</v>
      </c>
      <c r="D1379" s="34" t="s">
        <v>494</v>
      </c>
      <c r="E1379" s="35" t="s">
        <v>4820</v>
      </c>
      <c r="F1379" s="34" t="s">
        <v>4821</v>
      </c>
      <c r="G1379" s="35" t="s">
        <v>4822</v>
      </c>
      <c r="H1379" s="35" t="s">
        <v>17</v>
      </c>
      <c r="I1379" s="35" t="s">
        <v>4823</v>
      </c>
      <c r="J1379" s="34" t="s">
        <v>19</v>
      </c>
    </row>
    <row r="1380" s="26" customFormat="true" spans="1:10">
      <c r="A1380" s="33">
        <v>1378</v>
      </c>
      <c r="B1380" s="34" t="s">
        <v>4824</v>
      </c>
      <c r="C1380" s="35" t="s">
        <v>4825</v>
      </c>
      <c r="D1380" s="34" t="s">
        <v>4826</v>
      </c>
      <c r="E1380" s="35" t="s">
        <v>753</v>
      </c>
      <c r="F1380" s="34" t="s">
        <v>4827</v>
      </c>
      <c r="G1380" s="35" t="s">
        <v>1096</v>
      </c>
      <c r="H1380" s="35" t="s">
        <v>17</v>
      </c>
      <c r="I1380" s="35" t="s">
        <v>176</v>
      </c>
      <c r="J1380" s="34" t="s">
        <v>4828</v>
      </c>
    </row>
    <row r="1381" s="26" customFormat="true" spans="1:10">
      <c r="A1381" s="33">
        <v>1379</v>
      </c>
      <c r="B1381" s="34" t="s">
        <v>4829</v>
      </c>
      <c r="C1381" s="35" t="s">
        <v>4825</v>
      </c>
      <c r="D1381" s="34" t="s">
        <v>4830</v>
      </c>
      <c r="E1381" s="35" t="s">
        <v>753</v>
      </c>
      <c r="F1381" s="34" t="s">
        <v>4831</v>
      </c>
      <c r="G1381" s="35" t="s">
        <v>1096</v>
      </c>
      <c r="H1381" s="35" t="s">
        <v>17</v>
      </c>
      <c r="I1381" s="35" t="s">
        <v>4832</v>
      </c>
      <c r="J1381" s="34" t="s">
        <v>345</v>
      </c>
    </row>
    <row r="1382" s="26" customFormat="true" spans="1:10">
      <c r="A1382" s="33">
        <v>1380</v>
      </c>
      <c r="B1382" s="34" t="s">
        <v>4833</v>
      </c>
      <c r="C1382" s="35" t="s">
        <v>4834</v>
      </c>
      <c r="D1382" s="34" t="s">
        <v>470</v>
      </c>
      <c r="E1382" s="35" t="s">
        <v>442</v>
      </c>
      <c r="F1382" s="34" t="s">
        <v>4835</v>
      </c>
      <c r="G1382" s="35" t="s">
        <v>4836</v>
      </c>
      <c r="H1382" s="35" t="s">
        <v>17</v>
      </c>
      <c r="I1382" s="35" t="s">
        <v>4837</v>
      </c>
      <c r="J1382" s="34" t="s">
        <v>27</v>
      </c>
    </row>
    <row r="1383" s="26" customFormat="true" spans="1:10">
      <c r="A1383" s="33">
        <v>1381</v>
      </c>
      <c r="B1383" s="34" t="s">
        <v>4838</v>
      </c>
      <c r="C1383" s="35" t="s">
        <v>4839</v>
      </c>
      <c r="D1383" s="34" t="s">
        <v>2549</v>
      </c>
      <c r="E1383" s="35" t="s">
        <v>23</v>
      </c>
      <c r="F1383" s="34" t="s">
        <v>4840</v>
      </c>
      <c r="G1383" s="35" t="s">
        <v>697</v>
      </c>
      <c r="H1383" s="35" t="s">
        <v>17</v>
      </c>
      <c r="I1383" s="35" t="s">
        <v>3376</v>
      </c>
      <c r="J1383" s="34" t="s">
        <v>19</v>
      </c>
    </row>
    <row r="1384" s="26" customFormat="true" spans="1:10">
      <c r="A1384" s="33">
        <v>1382</v>
      </c>
      <c r="B1384" s="34" t="s">
        <v>4841</v>
      </c>
      <c r="C1384" s="35" t="s">
        <v>4842</v>
      </c>
      <c r="D1384" s="34" t="s">
        <v>916</v>
      </c>
      <c r="E1384" s="35" t="s">
        <v>222</v>
      </c>
      <c r="F1384" s="34" t="s">
        <v>4843</v>
      </c>
      <c r="G1384" s="35" t="s">
        <v>4844</v>
      </c>
      <c r="H1384" s="35" t="s">
        <v>17</v>
      </c>
      <c r="I1384" s="35" t="s">
        <v>857</v>
      </c>
      <c r="J1384" s="34" t="s">
        <v>1654</v>
      </c>
    </row>
    <row r="1385" s="26" customFormat="true" spans="1:10">
      <c r="A1385" s="33">
        <v>1383</v>
      </c>
      <c r="B1385" s="34" t="s">
        <v>4845</v>
      </c>
      <c r="C1385" s="35" t="s">
        <v>4846</v>
      </c>
      <c r="D1385" s="34" t="s">
        <v>240</v>
      </c>
      <c r="E1385" s="35" t="s">
        <v>23</v>
      </c>
      <c r="F1385" s="34" t="s">
        <v>879</v>
      </c>
      <c r="G1385" s="35" t="s">
        <v>1772</v>
      </c>
      <c r="H1385" s="35" t="s">
        <v>17</v>
      </c>
      <c r="I1385" s="35" t="s">
        <v>4847</v>
      </c>
      <c r="J1385" s="34" t="s">
        <v>19</v>
      </c>
    </row>
    <row r="1386" s="26" customFormat="true" spans="1:10">
      <c r="A1386" s="33">
        <v>1384</v>
      </c>
      <c r="B1386" s="34" t="s">
        <v>4848</v>
      </c>
      <c r="C1386" s="35" t="s">
        <v>4849</v>
      </c>
      <c r="D1386" s="34" t="s">
        <v>694</v>
      </c>
      <c r="E1386" s="35" t="s">
        <v>23</v>
      </c>
      <c r="F1386" s="34" t="s">
        <v>4850</v>
      </c>
      <c r="G1386" s="35" t="s">
        <v>4851</v>
      </c>
      <c r="H1386" s="35" t="s">
        <v>17</v>
      </c>
      <c r="I1386" s="35" t="s">
        <v>4852</v>
      </c>
      <c r="J1386" s="34" t="s">
        <v>345</v>
      </c>
    </row>
    <row r="1387" s="26" customFormat="true" spans="1:10">
      <c r="A1387" s="33">
        <v>1385</v>
      </c>
      <c r="B1387" s="34" t="s">
        <v>4853</v>
      </c>
      <c r="C1387" s="35" t="s">
        <v>4854</v>
      </c>
      <c r="D1387" s="34" t="s">
        <v>1074</v>
      </c>
      <c r="E1387" s="35" t="s">
        <v>156</v>
      </c>
      <c r="F1387" s="34" t="s">
        <v>4855</v>
      </c>
      <c r="G1387" s="35" t="s">
        <v>4856</v>
      </c>
      <c r="H1387" s="35" t="s">
        <v>17</v>
      </c>
      <c r="I1387" s="35" t="s">
        <v>547</v>
      </c>
      <c r="J1387" s="34" t="s">
        <v>177</v>
      </c>
    </row>
    <row r="1388" s="26" customFormat="true" spans="1:10">
      <c r="A1388" s="33">
        <v>1386</v>
      </c>
      <c r="B1388" s="34" t="s">
        <v>4857</v>
      </c>
      <c r="C1388" s="35" t="s">
        <v>4858</v>
      </c>
      <c r="D1388" s="34" t="s">
        <v>4859</v>
      </c>
      <c r="E1388" s="35" t="s">
        <v>23</v>
      </c>
      <c r="F1388" s="34" t="s">
        <v>4860</v>
      </c>
      <c r="G1388" s="35" t="s">
        <v>4861</v>
      </c>
      <c r="H1388" s="35" t="s">
        <v>17</v>
      </c>
      <c r="I1388" s="35" t="s">
        <v>2374</v>
      </c>
      <c r="J1388" s="34" t="s">
        <v>897</v>
      </c>
    </row>
    <row r="1389" s="26" customFormat="true" spans="1:10">
      <c r="A1389" s="33">
        <v>1387</v>
      </c>
      <c r="B1389" s="34" t="s">
        <v>4862</v>
      </c>
      <c r="C1389" s="35" t="s">
        <v>4863</v>
      </c>
      <c r="D1389" s="34" t="s">
        <v>3682</v>
      </c>
      <c r="E1389" s="35" t="s">
        <v>202</v>
      </c>
      <c r="F1389" s="34" t="s">
        <v>3683</v>
      </c>
      <c r="G1389" s="35" t="s">
        <v>1015</v>
      </c>
      <c r="H1389" s="35" t="s">
        <v>17</v>
      </c>
      <c r="I1389" s="35" t="s">
        <v>1008</v>
      </c>
      <c r="J1389" s="34" t="s">
        <v>19</v>
      </c>
    </row>
    <row r="1390" s="26" customFormat="true" spans="1:10">
      <c r="A1390" s="33">
        <v>1388</v>
      </c>
      <c r="B1390" s="34" t="s">
        <v>4864</v>
      </c>
      <c r="C1390" s="35" t="s">
        <v>4865</v>
      </c>
      <c r="D1390" s="34" t="s">
        <v>135</v>
      </c>
      <c r="E1390" s="35" t="s">
        <v>1140</v>
      </c>
      <c r="F1390" s="34" t="s">
        <v>4600</v>
      </c>
      <c r="G1390" s="35" t="s">
        <v>4618</v>
      </c>
      <c r="H1390" s="35" t="s">
        <v>17</v>
      </c>
      <c r="I1390" s="35" t="s">
        <v>2324</v>
      </c>
      <c r="J1390" s="34" t="s">
        <v>19</v>
      </c>
    </row>
    <row r="1391" s="26" customFormat="true" ht="42.75" spans="1:10">
      <c r="A1391" s="33">
        <v>1389</v>
      </c>
      <c r="B1391" s="34" t="s">
        <v>4866</v>
      </c>
      <c r="C1391" s="35" t="s">
        <v>4867</v>
      </c>
      <c r="D1391" s="34" t="s">
        <v>4868</v>
      </c>
      <c r="E1391" s="35" t="s">
        <v>719</v>
      </c>
      <c r="F1391" s="34" t="s">
        <v>4869</v>
      </c>
      <c r="G1391" s="35" t="s">
        <v>4870</v>
      </c>
      <c r="H1391" s="35" t="s">
        <v>17</v>
      </c>
      <c r="I1391" s="35" t="s">
        <v>4155</v>
      </c>
      <c r="J1391" s="34" t="s">
        <v>4871</v>
      </c>
    </row>
    <row r="1392" s="26" customFormat="true" ht="28.5" spans="1:10">
      <c r="A1392" s="33">
        <v>1390</v>
      </c>
      <c r="B1392" s="34" t="s">
        <v>4872</v>
      </c>
      <c r="C1392" s="35" t="s">
        <v>4873</v>
      </c>
      <c r="D1392" s="34" t="s">
        <v>4874</v>
      </c>
      <c r="E1392" s="35" t="s">
        <v>14</v>
      </c>
      <c r="F1392" s="34" t="s">
        <v>4875</v>
      </c>
      <c r="G1392" s="35" t="s">
        <v>1216</v>
      </c>
      <c r="H1392" s="35" t="s">
        <v>17</v>
      </c>
      <c r="I1392" s="35" t="s">
        <v>152</v>
      </c>
      <c r="J1392" s="34" t="s">
        <v>799</v>
      </c>
    </row>
    <row r="1393" s="26" customFormat="true" ht="28.5" spans="1:10">
      <c r="A1393" s="33">
        <v>1391</v>
      </c>
      <c r="B1393" s="34" t="s">
        <v>4876</v>
      </c>
      <c r="C1393" s="35" t="s">
        <v>4877</v>
      </c>
      <c r="D1393" s="34" t="s">
        <v>4878</v>
      </c>
      <c r="E1393" s="35" t="s">
        <v>136</v>
      </c>
      <c r="F1393" s="34" t="s">
        <v>4879</v>
      </c>
      <c r="G1393" s="35" t="s">
        <v>4880</v>
      </c>
      <c r="H1393" s="35" t="s">
        <v>17</v>
      </c>
      <c r="I1393" s="35" t="s">
        <v>1480</v>
      </c>
      <c r="J1393" s="34" t="s">
        <v>19</v>
      </c>
    </row>
    <row r="1394" s="26" customFormat="true" spans="1:10">
      <c r="A1394" s="33">
        <v>1392</v>
      </c>
      <c r="B1394" s="34" t="s">
        <v>4881</v>
      </c>
      <c r="C1394" s="35" t="s">
        <v>4882</v>
      </c>
      <c r="D1394" s="34" t="s">
        <v>4883</v>
      </c>
      <c r="E1394" s="35" t="s">
        <v>81</v>
      </c>
      <c r="F1394" s="34" t="s">
        <v>4884</v>
      </c>
      <c r="G1394" s="35" t="s">
        <v>4885</v>
      </c>
      <c r="H1394" s="35" t="s">
        <v>17</v>
      </c>
      <c r="I1394" s="35" t="s">
        <v>4886</v>
      </c>
      <c r="J1394" s="34" t="s">
        <v>4887</v>
      </c>
    </row>
    <row r="1395" s="26" customFormat="true" spans="1:10">
      <c r="A1395" s="33">
        <v>1393</v>
      </c>
      <c r="B1395" s="34" t="s">
        <v>4888</v>
      </c>
      <c r="C1395" s="35" t="s">
        <v>4873</v>
      </c>
      <c r="D1395" s="34" t="s">
        <v>4889</v>
      </c>
      <c r="E1395" s="35" t="s">
        <v>14</v>
      </c>
      <c r="F1395" s="34" t="s">
        <v>4890</v>
      </c>
      <c r="G1395" s="35" t="s">
        <v>478</v>
      </c>
      <c r="H1395" s="35" t="s">
        <v>17</v>
      </c>
      <c r="I1395" s="35" t="s">
        <v>4891</v>
      </c>
      <c r="J1395" s="34" t="s">
        <v>305</v>
      </c>
    </row>
    <row r="1396" s="26" customFormat="true" ht="28.5" spans="1:10">
      <c r="A1396" s="33">
        <v>1394</v>
      </c>
      <c r="B1396" s="34" t="s">
        <v>4892</v>
      </c>
      <c r="C1396" s="35" t="s">
        <v>4893</v>
      </c>
      <c r="D1396" s="34" t="s">
        <v>1284</v>
      </c>
      <c r="E1396" s="35" t="s">
        <v>4894</v>
      </c>
      <c r="F1396" s="34" t="s">
        <v>4895</v>
      </c>
      <c r="G1396" s="35" t="s">
        <v>4896</v>
      </c>
      <c r="H1396" s="35" t="s">
        <v>17</v>
      </c>
      <c r="I1396" s="35" t="s">
        <v>1800</v>
      </c>
      <c r="J1396" s="34" t="s">
        <v>4897</v>
      </c>
    </row>
    <row r="1397" s="26" customFormat="true" ht="28.5" spans="1:10">
      <c r="A1397" s="33">
        <v>1395</v>
      </c>
      <c r="B1397" s="34" t="s">
        <v>4898</v>
      </c>
      <c r="C1397" s="35" t="s">
        <v>4893</v>
      </c>
      <c r="D1397" s="34" t="s">
        <v>4899</v>
      </c>
      <c r="E1397" s="35" t="s">
        <v>136</v>
      </c>
      <c r="F1397" s="34" t="s">
        <v>4900</v>
      </c>
      <c r="G1397" s="35" t="s">
        <v>4896</v>
      </c>
      <c r="H1397" s="35" t="s">
        <v>17</v>
      </c>
      <c r="I1397" s="35" t="s">
        <v>4901</v>
      </c>
      <c r="J1397" s="34" t="s">
        <v>195</v>
      </c>
    </row>
    <row r="1398" s="26" customFormat="true" spans="1:10">
      <c r="A1398" s="33">
        <v>1396</v>
      </c>
      <c r="B1398" s="34" t="s">
        <v>4902</v>
      </c>
      <c r="C1398" s="35" t="s">
        <v>4903</v>
      </c>
      <c r="D1398" s="34" t="s">
        <v>240</v>
      </c>
      <c r="E1398" s="35" t="s">
        <v>23</v>
      </c>
      <c r="F1398" s="34" t="s">
        <v>4904</v>
      </c>
      <c r="G1398" s="35" t="s">
        <v>4905</v>
      </c>
      <c r="H1398" s="35" t="s">
        <v>17</v>
      </c>
      <c r="I1398" s="35" t="s">
        <v>4906</v>
      </c>
      <c r="J1398" s="34" t="s">
        <v>416</v>
      </c>
    </row>
    <row r="1399" s="26" customFormat="true" ht="28.5" spans="1:10">
      <c r="A1399" s="33">
        <v>1397</v>
      </c>
      <c r="B1399" s="34" t="s">
        <v>4907</v>
      </c>
      <c r="C1399" s="35" t="s">
        <v>4908</v>
      </c>
      <c r="D1399" s="34" t="s">
        <v>4909</v>
      </c>
      <c r="E1399" s="35" t="s">
        <v>202</v>
      </c>
      <c r="F1399" s="34" t="s">
        <v>4910</v>
      </c>
      <c r="G1399" s="35" t="s">
        <v>4911</v>
      </c>
      <c r="H1399" s="35" t="s">
        <v>17</v>
      </c>
      <c r="I1399" s="35" t="s">
        <v>4912</v>
      </c>
      <c r="J1399" s="34" t="s">
        <v>27</v>
      </c>
    </row>
    <row r="1400" s="26" customFormat="true" ht="28.5" spans="1:10">
      <c r="A1400" s="33">
        <v>1398</v>
      </c>
      <c r="B1400" s="34" t="s">
        <v>4913</v>
      </c>
      <c r="C1400" s="35" t="s">
        <v>4908</v>
      </c>
      <c r="D1400" s="34" t="s">
        <v>4914</v>
      </c>
      <c r="E1400" s="35" t="s">
        <v>202</v>
      </c>
      <c r="F1400" s="34" t="s">
        <v>4915</v>
      </c>
      <c r="G1400" s="35" t="s">
        <v>4916</v>
      </c>
      <c r="H1400" s="35" t="s">
        <v>17</v>
      </c>
      <c r="I1400" s="35" t="s">
        <v>168</v>
      </c>
      <c r="J1400" s="34" t="s">
        <v>27</v>
      </c>
    </row>
    <row r="1401" s="26" customFormat="true" ht="28.5" spans="1:10">
      <c r="A1401" s="33">
        <v>1399</v>
      </c>
      <c r="B1401" s="34" t="s">
        <v>4917</v>
      </c>
      <c r="C1401" s="35" t="s">
        <v>4908</v>
      </c>
      <c r="D1401" s="34" t="s">
        <v>4918</v>
      </c>
      <c r="E1401" s="35" t="s">
        <v>202</v>
      </c>
      <c r="F1401" s="34" t="s">
        <v>4919</v>
      </c>
      <c r="G1401" s="35" t="s">
        <v>4920</v>
      </c>
      <c r="H1401" s="35" t="s">
        <v>17</v>
      </c>
      <c r="I1401" s="35" t="s">
        <v>4698</v>
      </c>
      <c r="J1401" s="34" t="s">
        <v>305</v>
      </c>
    </row>
    <row r="1402" s="26" customFormat="true" spans="1:10">
      <c r="A1402" s="33">
        <v>1400</v>
      </c>
      <c r="B1402" s="34" t="s">
        <v>4921</v>
      </c>
      <c r="C1402" s="35" t="s">
        <v>4922</v>
      </c>
      <c r="D1402" s="34" t="s">
        <v>937</v>
      </c>
      <c r="E1402" s="35" t="s">
        <v>222</v>
      </c>
      <c r="F1402" s="34" t="s">
        <v>4923</v>
      </c>
      <c r="G1402" s="35" t="s">
        <v>4870</v>
      </c>
      <c r="H1402" s="35" t="s">
        <v>17</v>
      </c>
      <c r="I1402" s="35" t="s">
        <v>129</v>
      </c>
      <c r="J1402" s="34" t="s">
        <v>27</v>
      </c>
    </row>
    <row r="1403" s="26" customFormat="true" spans="1:10">
      <c r="A1403" s="33">
        <v>1401</v>
      </c>
      <c r="B1403" s="34" t="s">
        <v>4924</v>
      </c>
      <c r="C1403" s="35" t="s">
        <v>4925</v>
      </c>
      <c r="D1403" s="34" t="s">
        <v>170</v>
      </c>
      <c r="E1403" s="35" t="s">
        <v>23</v>
      </c>
      <c r="F1403" s="34" t="s">
        <v>4926</v>
      </c>
      <c r="G1403" s="35" t="s">
        <v>1193</v>
      </c>
      <c r="H1403" s="35" t="s">
        <v>17</v>
      </c>
      <c r="I1403" s="35" t="s">
        <v>4927</v>
      </c>
      <c r="J1403" s="34" t="s">
        <v>19</v>
      </c>
    </row>
    <row r="1404" s="26" customFormat="true" spans="1:10">
      <c r="A1404" s="33">
        <v>1402</v>
      </c>
      <c r="B1404" s="34" t="s">
        <v>4928</v>
      </c>
      <c r="C1404" s="35" t="s">
        <v>4929</v>
      </c>
      <c r="D1404" s="34" t="s">
        <v>4930</v>
      </c>
      <c r="E1404" s="35" t="s">
        <v>753</v>
      </c>
      <c r="F1404" s="34" t="s">
        <v>4931</v>
      </c>
      <c r="G1404" s="35" t="s">
        <v>4932</v>
      </c>
      <c r="H1404" s="35" t="s">
        <v>17</v>
      </c>
      <c r="I1404" s="35" t="s">
        <v>4933</v>
      </c>
      <c r="J1404" s="34" t="s">
        <v>542</v>
      </c>
    </row>
    <row r="1405" s="26" customFormat="true" ht="42.75" spans="1:10">
      <c r="A1405" s="33">
        <v>1403</v>
      </c>
      <c r="B1405" s="34" t="s">
        <v>4934</v>
      </c>
      <c r="C1405" s="35" t="s">
        <v>4935</v>
      </c>
      <c r="D1405" s="34" t="s">
        <v>4936</v>
      </c>
      <c r="E1405" s="35" t="s">
        <v>23</v>
      </c>
      <c r="F1405" s="34" t="s">
        <v>4937</v>
      </c>
      <c r="G1405" s="35" t="s">
        <v>4938</v>
      </c>
      <c r="H1405" s="35" t="s">
        <v>17</v>
      </c>
      <c r="I1405" s="35" t="s">
        <v>1402</v>
      </c>
      <c r="J1405" s="34" t="s">
        <v>27</v>
      </c>
    </row>
    <row r="1406" s="26" customFormat="true" ht="57" spans="1:10">
      <c r="A1406" s="33">
        <v>1404</v>
      </c>
      <c r="B1406" s="34" t="s">
        <v>4939</v>
      </c>
      <c r="C1406" s="35" t="s">
        <v>4940</v>
      </c>
      <c r="D1406" s="34" t="s">
        <v>4941</v>
      </c>
      <c r="E1406" s="35" t="s">
        <v>878</v>
      </c>
      <c r="F1406" s="34" t="s">
        <v>4942</v>
      </c>
      <c r="G1406" s="35" t="s">
        <v>4943</v>
      </c>
      <c r="H1406" s="35" t="s">
        <v>17</v>
      </c>
      <c r="I1406" s="35" t="s">
        <v>4944</v>
      </c>
      <c r="J1406" s="34" t="s">
        <v>27</v>
      </c>
    </row>
    <row r="1407" s="26" customFormat="true" ht="57" spans="1:10">
      <c r="A1407" s="33">
        <v>1405</v>
      </c>
      <c r="B1407" s="34" t="s">
        <v>4945</v>
      </c>
      <c r="C1407" s="35" t="s">
        <v>4946</v>
      </c>
      <c r="D1407" s="34" t="s">
        <v>4947</v>
      </c>
      <c r="E1407" s="35" t="s">
        <v>156</v>
      </c>
      <c r="F1407" s="34" t="s">
        <v>4948</v>
      </c>
      <c r="G1407" s="35" t="s">
        <v>4949</v>
      </c>
      <c r="H1407" s="35" t="s">
        <v>17</v>
      </c>
      <c r="I1407" s="35" t="s">
        <v>4950</v>
      </c>
      <c r="J1407" s="34" t="s">
        <v>177</v>
      </c>
    </row>
    <row r="1408" s="26" customFormat="true" ht="42.75" spans="1:10">
      <c r="A1408" s="33">
        <v>1406</v>
      </c>
      <c r="B1408" s="34" t="s">
        <v>4951</v>
      </c>
      <c r="C1408" s="35" t="s">
        <v>4952</v>
      </c>
      <c r="D1408" s="34" t="s">
        <v>4953</v>
      </c>
      <c r="E1408" s="35" t="s">
        <v>156</v>
      </c>
      <c r="F1408" s="34" t="s">
        <v>4954</v>
      </c>
      <c r="G1408" s="35" t="s">
        <v>4955</v>
      </c>
      <c r="H1408" s="35" t="s">
        <v>17</v>
      </c>
      <c r="I1408" s="35" t="s">
        <v>4956</v>
      </c>
      <c r="J1408" s="34" t="s">
        <v>799</v>
      </c>
    </row>
    <row r="1409" s="26" customFormat="true" ht="57" spans="1:10">
      <c r="A1409" s="33">
        <v>1407</v>
      </c>
      <c r="B1409" s="34" t="s">
        <v>4957</v>
      </c>
      <c r="C1409" s="35" t="s">
        <v>4958</v>
      </c>
      <c r="D1409" s="34" t="s">
        <v>4947</v>
      </c>
      <c r="E1409" s="35" t="s">
        <v>156</v>
      </c>
      <c r="F1409" s="34" t="s">
        <v>4959</v>
      </c>
      <c r="G1409" s="35" t="s">
        <v>4949</v>
      </c>
      <c r="H1409" s="35" t="s">
        <v>17</v>
      </c>
      <c r="I1409" s="35" t="s">
        <v>4960</v>
      </c>
      <c r="J1409" s="34" t="s">
        <v>360</v>
      </c>
    </row>
    <row r="1410" s="26" customFormat="true" ht="57" spans="1:10">
      <c r="A1410" s="33">
        <v>1408</v>
      </c>
      <c r="B1410" s="34" t="s">
        <v>4961</v>
      </c>
      <c r="C1410" s="35" t="s">
        <v>4958</v>
      </c>
      <c r="D1410" s="34" t="s">
        <v>4947</v>
      </c>
      <c r="E1410" s="35" t="s">
        <v>156</v>
      </c>
      <c r="F1410" s="34" t="s">
        <v>4962</v>
      </c>
      <c r="G1410" s="35" t="s">
        <v>4949</v>
      </c>
      <c r="H1410" s="35" t="s">
        <v>17</v>
      </c>
      <c r="I1410" s="35" t="s">
        <v>4963</v>
      </c>
      <c r="J1410" s="34" t="s">
        <v>360</v>
      </c>
    </row>
    <row r="1411" s="26" customFormat="true" ht="28.5" spans="1:10">
      <c r="A1411" s="33">
        <v>1409</v>
      </c>
      <c r="B1411" s="34" t="s">
        <v>4964</v>
      </c>
      <c r="C1411" s="35" t="s">
        <v>4965</v>
      </c>
      <c r="D1411" s="34" t="s">
        <v>4966</v>
      </c>
      <c r="E1411" s="35" t="s">
        <v>156</v>
      </c>
      <c r="F1411" s="34" t="s">
        <v>4967</v>
      </c>
      <c r="G1411" s="35" t="s">
        <v>4949</v>
      </c>
      <c r="H1411" s="35" t="s">
        <v>17</v>
      </c>
      <c r="I1411" s="35" t="s">
        <v>4968</v>
      </c>
      <c r="J1411" s="34" t="s">
        <v>1654</v>
      </c>
    </row>
    <row r="1412" s="26" customFormat="true" ht="28.5" spans="1:10">
      <c r="A1412" s="33">
        <v>1410</v>
      </c>
      <c r="B1412" s="34" t="s">
        <v>4969</v>
      </c>
      <c r="C1412" s="35" t="s">
        <v>4965</v>
      </c>
      <c r="D1412" s="34" t="s">
        <v>4966</v>
      </c>
      <c r="E1412" s="35" t="s">
        <v>156</v>
      </c>
      <c r="F1412" s="34" t="s">
        <v>4970</v>
      </c>
      <c r="G1412" s="35" t="s">
        <v>4949</v>
      </c>
      <c r="H1412" s="35" t="s">
        <v>17</v>
      </c>
      <c r="I1412" s="35" t="s">
        <v>4971</v>
      </c>
      <c r="J1412" s="34" t="s">
        <v>1654</v>
      </c>
    </row>
    <row r="1413" s="26" customFormat="true" ht="28.5" spans="1:10">
      <c r="A1413" s="33">
        <v>1411</v>
      </c>
      <c r="B1413" s="34" t="s">
        <v>4972</v>
      </c>
      <c r="C1413" s="35" t="s">
        <v>4965</v>
      </c>
      <c r="D1413" s="34" t="s">
        <v>4966</v>
      </c>
      <c r="E1413" s="35" t="s">
        <v>156</v>
      </c>
      <c r="F1413" s="34" t="s">
        <v>4973</v>
      </c>
      <c r="G1413" s="35" t="s">
        <v>4949</v>
      </c>
      <c r="H1413" s="35" t="s">
        <v>17</v>
      </c>
      <c r="I1413" s="35" t="s">
        <v>4974</v>
      </c>
      <c r="J1413" s="34" t="s">
        <v>1654</v>
      </c>
    </row>
    <row r="1414" s="26" customFormat="true" ht="42.75" spans="1:10">
      <c r="A1414" s="33">
        <v>1412</v>
      </c>
      <c r="B1414" s="34" t="s">
        <v>4975</v>
      </c>
      <c r="C1414" s="35" t="s">
        <v>4976</v>
      </c>
      <c r="D1414" s="34" t="s">
        <v>4977</v>
      </c>
      <c r="E1414" s="35" t="s">
        <v>23</v>
      </c>
      <c r="F1414" s="34" t="s">
        <v>4978</v>
      </c>
      <c r="G1414" s="35" t="s">
        <v>4979</v>
      </c>
      <c r="H1414" s="35" t="s">
        <v>17</v>
      </c>
      <c r="I1414" s="35" t="s">
        <v>4980</v>
      </c>
      <c r="J1414" s="34" t="s">
        <v>4981</v>
      </c>
    </row>
    <row r="1415" s="26" customFormat="true" spans="1:10">
      <c r="A1415" s="33">
        <v>1413</v>
      </c>
      <c r="B1415" s="34" t="s">
        <v>4982</v>
      </c>
      <c r="C1415" s="35" t="s">
        <v>4976</v>
      </c>
      <c r="D1415" s="34" t="s">
        <v>4983</v>
      </c>
      <c r="E1415" s="35" t="s">
        <v>23</v>
      </c>
      <c r="F1415" s="34" t="s">
        <v>4984</v>
      </c>
      <c r="G1415" s="35" t="s">
        <v>1995</v>
      </c>
      <c r="H1415" s="35" t="s">
        <v>17</v>
      </c>
      <c r="I1415" s="35" t="s">
        <v>4985</v>
      </c>
      <c r="J1415" s="34" t="s">
        <v>393</v>
      </c>
    </row>
    <row r="1416" s="26" customFormat="true" ht="28.5" spans="1:10">
      <c r="A1416" s="33">
        <v>1414</v>
      </c>
      <c r="B1416" s="34" t="s">
        <v>4986</v>
      </c>
      <c r="C1416" s="35" t="s">
        <v>4987</v>
      </c>
      <c r="D1416" s="34" t="s">
        <v>4988</v>
      </c>
      <c r="E1416" s="35" t="s">
        <v>31</v>
      </c>
      <c r="F1416" s="34" t="s">
        <v>4989</v>
      </c>
      <c r="G1416" s="35" t="s">
        <v>337</v>
      </c>
      <c r="H1416" s="35" t="s">
        <v>17</v>
      </c>
      <c r="I1416" s="35" t="s">
        <v>473</v>
      </c>
      <c r="J1416" s="34" t="s">
        <v>305</v>
      </c>
    </row>
    <row r="1417" s="26" customFormat="true" spans="1:10">
      <c r="A1417" s="33">
        <v>1415</v>
      </c>
      <c r="B1417" s="34" t="s">
        <v>4990</v>
      </c>
      <c r="C1417" s="35" t="s">
        <v>4991</v>
      </c>
      <c r="D1417" s="34" t="s">
        <v>400</v>
      </c>
      <c r="E1417" s="35" t="s">
        <v>23</v>
      </c>
      <c r="F1417" s="34" t="s">
        <v>2816</v>
      </c>
      <c r="G1417" s="35" t="s">
        <v>4992</v>
      </c>
      <c r="H1417" s="35" t="s">
        <v>17</v>
      </c>
      <c r="I1417" s="35" t="s">
        <v>4993</v>
      </c>
      <c r="J1417" s="34" t="s">
        <v>1654</v>
      </c>
    </row>
    <row r="1418" s="26" customFormat="true" spans="1:10">
      <c r="A1418" s="33">
        <v>1416</v>
      </c>
      <c r="B1418" s="34" t="s">
        <v>4994</v>
      </c>
      <c r="C1418" s="35" t="s">
        <v>4995</v>
      </c>
      <c r="D1418" s="34" t="s">
        <v>389</v>
      </c>
      <c r="E1418" s="35" t="s">
        <v>14</v>
      </c>
      <c r="F1418" s="34" t="s">
        <v>4553</v>
      </c>
      <c r="G1418" s="35" t="s">
        <v>3764</v>
      </c>
      <c r="H1418" s="35" t="s">
        <v>17</v>
      </c>
      <c r="I1418" s="35" t="s">
        <v>1402</v>
      </c>
      <c r="J1418" s="34" t="s">
        <v>19</v>
      </c>
    </row>
    <row r="1419" s="26" customFormat="true" spans="1:10">
      <c r="A1419" s="33">
        <v>1417</v>
      </c>
      <c r="B1419" s="34" t="s">
        <v>4996</v>
      </c>
      <c r="C1419" s="35" t="s">
        <v>4997</v>
      </c>
      <c r="D1419" s="34" t="s">
        <v>4998</v>
      </c>
      <c r="E1419" s="35" t="s">
        <v>23</v>
      </c>
      <c r="F1419" s="34" t="s">
        <v>4999</v>
      </c>
      <c r="G1419" s="35" t="s">
        <v>797</v>
      </c>
      <c r="H1419" s="35" t="s">
        <v>17</v>
      </c>
      <c r="I1419" s="35" t="s">
        <v>5000</v>
      </c>
      <c r="J1419" s="34" t="s">
        <v>27</v>
      </c>
    </row>
    <row r="1420" s="26" customFormat="true" spans="1:10">
      <c r="A1420" s="33">
        <v>1418</v>
      </c>
      <c r="B1420" s="34" t="s">
        <v>5001</v>
      </c>
      <c r="C1420" s="35" t="s">
        <v>5002</v>
      </c>
      <c r="D1420" s="34" t="s">
        <v>862</v>
      </c>
      <c r="E1420" s="35" t="s">
        <v>222</v>
      </c>
      <c r="F1420" s="34" t="s">
        <v>2188</v>
      </c>
      <c r="G1420" s="35" t="s">
        <v>924</v>
      </c>
      <c r="H1420" s="35" t="s">
        <v>17</v>
      </c>
      <c r="I1420" s="35" t="s">
        <v>1375</v>
      </c>
      <c r="J1420" s="34" t="s">
        <v>27</v>
      </c>
    </row>
    <row r="1421" s="26" customFormat="true" ht="28.5" spans="1:10">
      <c r="A1421" s="33">
        <v>1419</v>
      </c>
      <c r="B1421" s="34" t="s">
        <v>5003</v>
      </c>
      <c r="C1421" s="35" t="s">
        <v>5004</v>
      </c>
      <c r="D1421" s="34" t="s">
        <v>5005</v>
      </c>
      <c r="E1421" s="35" t="s">
        <v>222</v>
      </c>
      <c r="F1421" s="34" t="s">
        <v>5006</v>
      </c>
      <c r="G1421" s="35" t="s">
        <v>4641</v>
      </c>
      <c r="H1421" s="35" t="s">
        <v>17</v>
      </c>
      <c r="I1421" s="35" t="s">
        <v>5007</v>
      </c>
      <c r="J1421" s="34" t="s">
        <v>305</v>
      </c>
    </row>
    <row r="1422" s="26" customFormat="true" spans="1:10">
      <c r="A1422" s="33">
        <v>1420</v>
      </c>
      <c r="B1422" s="34" t="s">
        <v>5008</v>
      </c>
      <c r="C1422" s="35" t="s">
        <v>5009</v>
      </c>
      <c r="D1422" s="34" t="s">
        <v>5010</v>
      </c>
      <c r="E1422" s="35" t="s">
        <v>23</v>
      </c>
      <c r="F1422" s="34" t="s">
        <v>5011</v>
      </c>
      <c r="G1422" s="35" t="s">
        <v>5012</v>
      </c>
      <c r="H1422" s="35" t="s">
        <v>17</v>
      </c>
      <c r="I1422" s="35" t="s">
        <v>5013</v>
      </c>
      <c r="J1422" s="34" t="s">
        <v>27</v>
      </c>
    </row>
    <row r="1423" s="26" customFormat="true" spans="1:10">
      <c r="A1423" s="33">
        <v>1421</v>
      </c>
      <c r="B1423" s="34" t="s">
        <v>5014</v>
      </c>
      <c r="C1423" s="35" t="s">
        <v>5015</v>
      </c>
      <c r="D1423" s="34" t="s">
        <v>5016</v>
      </c>
      <c r="E1423" s="35" t="s">
        <v>978</v>
      </c>
      <c r="F1423" s="34" t="s">
        <v>5017</v>
      </c>
      <c r="G1423" s="35" t="s">
        <v>2181</v>
      </c>
      <c r="H1423" s="35" t="s">
        <v>17</v>
      </c>
      <c r="I1423" s="35" t="s">
        <v>18</v>
      </c>
      <c r="J1423" s="34" t="s">
        <v>27</v>
      </c>
    </row>
    <row r="1424" s="26" customFormat="true" spans="1:10">
      <c r="A1424" s="33">
        <v>1422</v>
      </c>
      <c r="B1424" s="34" t="s">
        <v>5018</v>
      </c>
      <c r="C1424" s="35" t="s">
        <v>5019</v>
      </c>
      <c r="D1424" s="34" t="s">
        <v>5020</v>
      </c>
      <c r="E1424" s="35" t="s">
        <v>23</v>
      </c>
      <c r="F1424" s="34" t="s">
        <v>5021</v>
      </c>
      <c r="G1424" s="35" t="s">
        <v>5022</v>
      </c>
      <c r="H1424" s="35" t="s">
        <v>17</v>
      </c>
      <c r="I1424" s="35" t="s">
        <v>5023</v>
      </c>
      <c r="J1424" s="34" t="s">
        <v>19</v>
      </c>
    </row>
    <row r="1425" s="26" customFormat="true" spans="1:10">
      <c r="A1425" s="33">
        <v>1423</v>
      </c>
      <c r="B1425" s="34" t="s">
        <v>5024</v>
      </c>
      <c r="C1425" s="35" t="s">
        <v>5025</v>
      </c>
      <c r="D1425" s="34" t="s">
        <v>170</v>
      </c>
      <c r="E1425" s="35" t="s">
        <v>442</v>
      </c>
      <c r="F1425" s="34" t="s">
        <v>5026</v>
      </c>
      <c r="G1425" s="35" t="s">
        <v>5027</v>
      </c>
      <c r="H1425" s="35" t="s">
        <v>17</v>
      </c>
      <c r="I1425" s="35" t="s">
        <v>5028</v>
      </c>
      <c r="J1425" s="34" t="s">
        <v>19</v>
      </c>
    </row>
    <row r="1426" s="26" customFormat="true" ht="42.75" spans="1:10">
      <c r="A1426" s="33">
        <v>1424</v>
      </c>
      <c r="B1426" s="34" t="s">
        <v>5029</v>
      </c>
      <c r="C1426" s="35" t="s">
        <v>5025</v>
      </c>
      <c r="D1426" s="34" t="s">
        <v>5030</v>
      </c>
      <c r="E1426" s="35" t="s">
        <v>222</v>
      </c>
      <c r="F1426" s="34" t="s">
        <v>5031</v>
      </c>
      <c r="G1426" s="35" t="s">
        <v>3795</v>
      </c>
      <c r="H1426" s="35" t="s">
        <v>17</v>
      </c>
      <c r="I1426" s="35" t="s">
        <v>5032</v>
      </c>
      <c r="J1426" s="34" t="s">
        <v>19</v>
      </c>
    </row>
    <row r="1427" s="26" customFormat="true" ht="42.75" spans="1:10">
      <c r="A1427" s="33">
        <v>1425</v>
      </c>
      <c r="B1427" s="34" t="s">
        <v>5033</v>
      </c>
      <c r="C1427" s="35" t="s">
        <v>5025</v>
      </c>
      <c r="D1427" s="34" t="s">
        <v>5034</v>
      </c>
      <c r="E1427" s="35" t="s">
        <v>222</v>
      </c>
      <c r="F1427" s="34" t="s">
        <v>5035</v>
      </c>
      <c r="G1427" s="35" t="s">
        <v>3795</v>
      </c>
      <c r="H1427" s="35" t="s">
        <v>17</v>
      </c>
      <c r="I1427" s="35" t="s">
        <v>5036</v>
      </c>
      <c r="J1427" s="34" t="s">
        <v>19</v>
      </c>
    </row>
    <row r="1428" s="26" customFormat="true" spans="1:10">
      <c r="A1428" s="33">
        <v>1426</v>
      </c>
      <c r="B1428" s="34" t="s">
        <v>5037</v>
      </c>
      <c r="C1428" s="35" t="s">
        <v>5038</v>
      </c>
      <c r="D1428" s="34" t="s">
        <v>5039</v>
      </c>
      <c r="E1428" s="35" t="s">
        <v>31</v>
      </c>
      <c r="F1428" s="34" t="s">
        <v>5040</v>
      </c>
      <c r="G1428" s="35" t="s">
        <v>83</v>
      </c>
      <c r="H1428" s="35" t="s">
        <v>17</v>
      </c>
      <c r="I1428" s="35" t="s">
        <v>4305</v>
      </c>
      <c r="J1428" s="34" t="s">
        <v>19</v>
      </c>
    </row>
    <row r="1429" s="26" customFormat="true" spans="1:10">
      <c r="A1429" s="33">
        <v>1427</v>
      </c>
      <c r="B1429" s="34" t="s">
        <v>5041</v>
      </c>
      <c r="C1429" s="35" t="s">
        <v>5042</v>
      </c>
      <c r="D1429" s="34" t="s">
        <v>4547</v>
      </c>
      <c r="E1429" s="35" t="s">
        <v>442</v>
      </c>
      <c r="F1429" s="34" t="s">
        <v>5043</v>
      </c>
      <c r="G1429" s="35" t="s">
        <v>842</v>
      </c>
      <c r="H1429" s="35" t="s">
        <v>17</v>
      </c>
      <c r="I1429" s="35" t="s">
        <v>1157</v>
      </c>
      <c r="J1429" s="34" t="s">
        <v>19</v>
      </c>
    </row>
    <row r="1430" s="26" customFormat="true" spans="1:10">
      <c r="A1430" s="33">
        <v>1428</v>
      </c>
      <c r="B1430" s="34" t="s">
        <v>5044</v>
      </c>
      <c r="C1430" s="35" t="s">
        <v>5042</v>
      </c>
      <c r="D1430" s="34" t="s">
        <v>4547</v>
      </c>
      <c r="E1430" s="35" t="s">
        <v>442</v>
      </c>
      <c r="F1430" s="34" t="s">
        <v>5043</v>
      </c>
      <c r="G1430" s="35" t="s">
        <v>1356</v>
      </c>
      <c r="H1430" s="35" t="s">
        <v>17</v>
      </c>
      <c r="I1430" s="35" t="s">
        <v>5045</v>
      </c>
      <c r="J1430" s="34" t="s">
        <v>177</v>
      </c>
    </row>
    <row r="1431" s="26" customFormat="true" spans="1:10">
      <c r="A1431" s="33">
        <v>1429</v>
      </c>
      <c r="B1431" s="34" t="s">
        <v>5046</v>
      </c>
      <c r="C1431" s="35" t="s">
        <v>5047</v>
      </c>
      <c r="D1431" s="34" t="s">
        <v>170</v>
      </c>
      <c r="E1431" s="35" t="s">
        <v>23</v>
      </c>
      <c r="F1431" s="34" t="s">
        <v>5048</v>
      </c>
      <c r="G1431" s="35" t="s">
        <v>5049</v>
      </c>
      <c r="H1431" s="35" t="s">
        <v>17</v>
      </c>
      <c r="I1431" s="35" t="s">
        <v>5050</v>
      </c>
      <c r="J1431" s="34" t="s">
        <v>64</v>
      </c>
    </row>
    <row r="1432" s="26" customFormat="true" spans="1:10">
      <c r="A1432" s="33">
        <v>1430</v>
      </c>
      <c r="B1432" s="34" t="s">
        <v>5051</v>
      </c>
      <c r="C1432" s="35" t="s">
        <v>5047</v>
      </c>
      <c r="D1432" s="34" t="s">
        <v>4547</v>
      </c>
      <c r="E1432" s="35" t="s">
        <v>23</v>
      </c>
      <c r="F1432" s="34" t="s">
        <v>5052</v>
      </c>
      <c r="G1432" s="35" t="s">
        <v>3888</v>
      </c>
      <c r="H1432" s="35" t="s">
        <v>17</v>
      </c>
      <c r="I1432" s="35" t="s">
        <v>5053</v>
      </c>
      <c r="J1432" s="34" t="s">
        <v>5054</v>
      </c>
    </row>
    <row r="1433" s="26" customFormat="true" spans="1:10">
      <c r="A1433" s="33">
        <v>1431</v>
      </c>
      <c r="B1433" s="34" t="s">
        <v>5055</v>
      </c>
      <c r="C1433" s="35" t="s">
        <v>5047</v>
      </c>
      <c r="D1433" s="34" t="s">
        <v>4547</v>
      </c>
      <c r="E1433" s="35" t="s">
        <v>23</v>
      </c>
      <c r="F1433" s="34" t="s">
        <v>5056</v>
      </c>
      <c r="G1433" s="35" t="s">
        <v>512</v>
      </c>
      <c r="H1433" s="35" t="s">
        <v>17</v>
      </c>
      <c r="I1433" s="35" t="s">
        <v>5057</v>
      </c>
      <c r="J1433" s="34" t="s">
        <v>177</v>
      </c>
    </row>
    <row r="1434" s="26" customFormat="true" spans="1:10">
      <c r="A1434" s="33">
        <v>1432</v>
      </c>
      <c r="B1434" s="34" t="s">
        <v>5058</v>
      </c>
      <c r="C1434" s="35" t="s">
        <v>5047</v>
      </c>
      <c r="D1434" s="34" t="s">
        <v>4547</v>
      </c>
      <c r="E1434" s="35" t="s">
        <v>23</v>
      </c>
      <c r="F1434" s="34" t="s">
        <v>5056</v>
      </c>
      <c r="G1434" s="35" t="s">
        <v>4152</v>
      </c>
      <c r="H1434" s="35" t="s">
        <v>17</v>
      </c>
      <c r="I1434" s="35" t="s">
        <v>5059</v>
      </c>
      <c r="J1434" s="34" t="s">
        <v>5060</v>
      </c>
    </row>
    <row r="1435" s="26" customFormat="true" spans="1:10">
      <c r="A1435" s="33">
        <v>1433</v>
      </c>
      <c r="B1435" s="34" t="s">
        <v>5061</v>
      </c>
      <c r="C1435" s="35" t="s">
        <v>5047</v>
      </c>
      <c r="D1435" s="34" t="s">
        <v>5062</v>
      </c>
      <c r="E1435" s="35" t="s">
        <v>23</v>
      </c>
      <c r="F1435" s="34" t="s">
        <v>5063</v>
      </c>
      <c r="G1435" s="35" t="s">
        <v>5064</v>
      </c>
      <c r="H1435" s="35" t="s">
        <v>17</v>
      </c>
      <c r="I1435" s="35" t="s">
        <v>5065</v>
      </c>
      <c r="J1435" s="34" t="s">
        <v>897</v>
      </c>
    </row>
    <row r="1436" s="26" customFormat="true" ht="28.5" spans="1:10">
      <c r="A1436" s="33">
        <v>1434</v>
      </c>
      <c r="B1436" s="34" t="s">
        <v>5066</v>
      </c>
      <c r="C1436" s="35" t="s">
        <v>5067</v>
      </c>
      <c r="D1436" s="34" t="s">
        <v>5068</v>
      </c>
      <c r="E1436" s="35" t="s">
        <v>31</v>
      </c>
      <c r="F1436" s="34" t="s">
        <v>5069</v>
      </c>
      <c r="G1436" s="35" t="s">
        <v>2194</v>
      </c>
      <c r="H1436" s="35" t="s">
        <v>17</v>
      </c>
      <c r="I1436" s="35" t="s">
        <v>1557</v>
      </c>
      <c r="J1436" s="34" t="s">
        <v>35</v>
      </c>
    </row>
    <row r="1437" s="26" customFormat="true" spans="1:10">
      <c r="A1437" s="33">
        <v>1435</v>
      </c>
      <c r="B1437" s="34" t="s">
        <v>5070</v>
      </c>
      <c r="C1437" s="35" t="s">
        <v>5067</v>
      </c>
      <c r="D1437" s="34" t="s">
        <v>3745</v>
      </c>
      <c r="E1437" s="35" t="s">
        <v>14</v>
      </c>
      <c r="F1437" s="34" t="s">
        <v>3746</v>
      </c>
      <c r="G1437" s="35" t="s">
        <v>1356</v>
      </c>
      <c r="H1437" s="35" t="s">
        <v>17</v>
      </c>
      <c r="I1437" s="35" t="s">
        <v>1318</v>
      </c>
      <c r="J1437" s="34" t="s">
        <v>305</v>
      </c>
    </row>
    <row r="1438" s="26" customFormat="true" ht="28.5" spans="1:10">
      <c r="A1438" s="33">
        <v>1436</v>
      </c>
      <c r="B1438" s="34" t="s">
        <v>5071</v>
      </c>
      <c r="C1438" s="35" t="s">
        <v>5067</v>
      </c>
      <c r="D1438" s="34" t="s">
        <v>5068</v>
      </c>
      <c r="E1438" s="35" t="s">
        <v>31</v>
      </c>
      <c r="F1438" s="34" t="s">
        <v>5072</v>
      </c>
      <c r="G1438" s="35" t="s">
        <v>5073</v>
      </c>
      <c r="H1438" s="35" t="s">
        <v>17</v>
      </c>
      <c r="I1438" s="35" t="s">
        <v>1432</v>
      </c>
      <c r="J1438" s="34" t="s">
        <v>345</v>
      </c>
    </row>
    <row r="1439" s="26" customFormat="true" ht="28.5" spans="1:10">
      <c r="A1439" s="33">
        <v>1437</v>
      </c>
      <c r="B1439" s="34" t="s">
        <v>5074</v>
      </c>
      <c r="C1439" s="35" t="s">
        <v>5067</v>
      </c>
      <c r="D1439" s="34" t="s">
        <v>5068</v>
      </c>
      <c r="E1439" s="35" t="s">
        <v>1285</v>
      </c>
      <c r="F1439" s="34" t="s">
        <v>5069</v>
      </c>
      <c r="G1439" s="35" t="s">
        <v>1418</v>
      </c>
      <c r="H1439" s="35" t="s">
        <v>17</v>
      </c>
      <c r="I1439" s="35" t="s">
        <v>5075</v>
      </c>
      <c r="J1439" s="34" t="s">
        <v>35</v>
      </c>
    </row>
    <row r="1440" s="26" customFormat="true" spans="1:10">
      <c r="A1440" s="33">
        <v>1438</v>
      </c>
      <c r="B1440" s="34" t="s">
        <v>5076</v>
      </c>
      <c r="C1440" s="35" t="s">
        <v>5067</v>
      </c>
      <c r="D1440" s="34" t="s">
        <v>5077</v>
      </c>
      <c r="E1440" s="35" t="s">
        <v>14</v>
      </c>
      <c r="F1440" s="34" t="s">
        <v>5078</v>
      </c>
      <c r="G1440" s="35" t="s">
        <v>115</v>
      </c>
      <c r="H1440" s="35" t="s">
        <v>17</v>
      </c>
      <c r="I1440" s="35" t="s">
        <v>5079</v>
      </c>
      <c r="J1440" s="34" t="s">
        <v>35</v>
      </c>
    </row>
    <row r="1441" s="26" customFormat="true" spans="1:10">
      <c r="A1441" s="33">
        <v>1439</v>
      </c>
      <c r="B1441" s="34" t="s">
        <v>5080</v>
      </c>
      <c r="C1441" s="35" t="s">
        <v>5067</v>
      </c>
      <c r="D1441" s="34" t="s">
        <v>5077</v>
      </c>
      <c r="E1441" s="35" t="s">
        <v>14</v>
      </c>
      <c r="F1441" s="34" t="s">
        <v>5078</v>
      </c>
      <c r="G1441" s="35" t="s">
        <v>115</v>
      </c>
      <c r="H1441" s="35" t="s">
        <v>17</v>
      </c>
      <c r="I1441" s="35" t="s">
        <v>18</v>
      </c>
      <c r="J1441" s="34" t="s">
        <v>19</v>
      </c>
    </row>
    <row r="1442" s="26" customFormat="true" ht="28.5" spans="1:10">
      <c r="A1442" s="33">
        <v>1440</v>
      </c>
      <c r="B1442" s="34" t="s">
        <v>5081</v>
      </c>
      <c r="C1442" s="35" t="s">
        <v>5067</v>
      </c>
      <c r="D1442" s="34" t="s">
        <v>5082</v>
      </c>
      <c r="E1442" s="35" t="s">
        <v>14</v>
      </c>
      <c r="F1442" s="34" t="s">
        <v>5083</v>
      </c>
      <c r="G1442" s="35" t="s">
        <v>584</v>
      </c>
      <c r="H1442" s="35" t="s">
        <v>17</v>
      </c>
      <c r="I1442" s="35" t="s">
        <v>5084</v>
      </c>
      <c r="J1442" s="34" t="s">
        <v>35</v>
      </c>
    </row>
    <row r="1443" s="26" customFormat="true" ht="28.5" spans="1:10">
      <c r="A1443" s="33">
        <v>1441</v>
      </c>
      <c r="B1443" s="34" t="s">
        <v>5085</v>
      </c>
      <c r="C1443" s="35" t="s">
        <v>5086</v>
      </c>
      <c r="D1443" s="34" t="s">
        <v>5087</v>
      </c>
      <c r="E1443" s="35" t="s">
        <v>14</v>
      </c>
      <c r="F1443" s="34" t="s">
        <v>5088</v>
      </c>
      <c r="G1443" s="35" t="s">
        <v>5089</v>
      </c>
      <c r="H1443" s="35" t="s">
        <v>17</v>
      </c>
      <c r="I1443" s="35" t="s">
        <v>5084</v>
      </c>
      <c r="J1443" s="34" t="s">
        <v>5090</v>
      </c>
    </row>
    <row r="1444" s="26" customFormat="true" ht="28.5" spans="1:10">
      <c r="A1444" s="33">
        <v>1442</v>
      </c>
      <c r="B1444" s="34" t="s">
        <v>5091</v>
      </c>
      <c r="C1444" s="35" t="s">
        <v>5086</v>
      </c>
      <c r="D1444" s="34" t="s">
        <v>5092</v>
      </c>
      <c r="E1444" s="35" t="s">
        <v>14</v>
      </c>
      <c r="F1444" s="34" t="s">
        <v>5093</v>
      </c>
      <c r="G1444" s="35" t="s">
        <v>1332</v>
      </c>
      <c r="H1444" s="35" t="s">
        <v>17</v>
      </c>
      <c r="I1444" s="35" t="s">
        <v>851</v>
      </c>
      <c r="J1444" s="34" t="s">
        <v>5094</v>
      </c>
    </row>
    <row r="1445" s="26" customFormat="true" spans="1:10">
      <c r="A1445" s="33">
        <v>1443</v>
      </c>
      <c r="B1445" s="34" t="s">
        <v>5095</v>
      </c>
      <c r="C1445" s="35" t="s">
        <v>5096</v>
      </c>
      <c r="D1445" s="34" t="s">
        <v>3644</v>
      </c>
      <c r="E1445" s="35" t="s">
        <v>156</v>
      </c>
      <c r="F1445" s="34" t="s">
        <v>3645</v>
      </c>
      <c r="G1445" s="35" t="s">
        <v>5097</v>
      </c>
      <c r="H1445" s="35" t="s">
        <v>17</v>
      </c>
      <c r="I1445" s="35" t="s">
        <v>3424</v>
      </c>
      <c r="J1445" s="34" t="s">
        <v>27</v>
      </c>
    </row>
    <row r="1446" s="26" customFormat="true" spans="1:10">
      <c r="A1446" s="33">
        <v>1444</v>
      </c>
      <c r="B1446" s="34" t="s">
        <v>5098</v>
      </c>
      <c r="C1446" s="35" t="s">
        <v>5099</v>
      </c>
      <c r="D1446" s="34" t="s">
        <v>570</v>
      </c>
      <c r="E1446" s="35" t="s">
        <v>938</v>
      </c>
      <c r="F1446" s="34" t="s">
        <v>5100</v>
      </c>
      <c r="G1446" s="35" t="s">
        <v>1661</v>
      </c>
      <c r="H1446" s="35" t="s">
        <v>17</v>
      </c>
      <c r="I1446" s="35" t="s">
        <v>541</v>
      </c>
      <c r="J1446" s="34" t="s">
        <v>64</v>
      </c>
    </row>
    <row r="1447" s="26" customFormat="true" spans="1:10">
      <c r="A1447" s="33">
        <v>1445</v>
      </c>
      <c r="B1447" s="34" t="s">
        <v>5101</v>
      </c>
      <c r="C1447" s="35" t="s">
        <v>5102</v>
      </c>
      <c r="D1447" s="34" t="s">
        <v>347</v>
      </c>
      <c r="E1447" s="35" t="s">
        <v>14</v>
      </c>
      <c r="F1447" s="34" t="s">
        <v>348</v>
      </c>
      <c r="G1447" s="35" t="s">
        <v>679</v>
      </c>
      <c r="H1447" s="35" t="s">
        <v>17</v>
      </c>
      <c r="I1447" s="35" t="s">
        <v>1346</v>
      </c>
      <c r="J1447" s="34" t="s">
        <v>19</v>
      </c>
    </row>
    <row r="1448" s="26" customFormat="true" spans="1:10">
      <c r="A1448" s="33">
        <v>1446</v>
      </c>
      <c r="B1448" s="34" t="s">
        <v>5103</v>
      </c>
      <c r="C1448" s="35" t="s">
        <v>5102</v>
      </c>
      <c r="D1448" s="34" t="s">
        <v>347</v>
      </c>
      <c r="E1448" s="35" t="s">
        <v>14</v>
      </c>
      <c r="F1448" s="34" t="s">
        <v>371</v>
      </c>
      <c r="G1448" s="35" t="s">
        <v>5104</v>
      </c>
      <c r="H1448" s="35" t="s">
        <v>17</v>
      </c>
      <c r="I1448" s="35" t="s">
        <v>5105</v>
      </c>
      <c r="J1448" s="34" t="s">
        <v>3532</v>
      </c>
    </row>
    <row r="1449" s="26" customFormat="true" spans="1:10">
      <c r="A1449" s="33">
        <v>1447</v>
      </c>
      <c r="B1449" s="34" t="s">
        <v>5106</v>
      </c>
      <c r="C1449" s="35" t="s">
        <v>5102</v>
      </c>
      <c r="D1449" s="34" t="s">
        <v>347</v>
      </c>
      <c r="E1449" s="35" t="s">
        <v>14</v>
      </c>
      <c r="F1449" s="34" t="s">
        <v>348</v>
      </c>
      <c r="G1449" s="35" t="s">
        <v>5107</v>
      </c>
      <c r="H1449" s="35" t="s">
        <v>17</v>
      </c>
      <c r="I1449" s="35" t="s">
        <v>5108</v>
      </c>
      <c r="J1449" s="34" t="s">
        <v>35</v>
      </c>
    </row>
    <row r="1450" s="26" customFormat="true" spans="1:10">
      <c r="A1450" s="33">
        <v>1448</v>
      </c>
      <c r="B1450" s="34" t="s">
        <v>5109</v>
      </c>
      <c r="C1450" s="35" t="s">
        <v>5102</v>
      </c>
      <c r="D1450" s="34" t="s">
        <v>5110</v>
      </c>
      <c r="E1450" s="35" t="s">
        <v>14</v>
      </c>
      <c r="F1450" s="34" t="s">
        <v>5111</v>
      </c>
      <c r="G1450" s="35" t="s">
        <v>5112</v>
      </c>
      <c r="H1450" s="35" t="s">
        <v>17</v>
      </c>
      <c r="I1450" s="35" t="s">
        <v>1084</v>
      </c>
      <c r="J1450" s="34" t="s">
        <v>35</v>
      </c>
    </row>
    <row r="1451" s="26" customFormat="true" ht="28.5" spans="1:10">
      <c r="A1451" s="33">
        <v>1449</v>
      </c>
      <c r="B1451" s="34" t="s">
        <v>5113</v>
      </c>
      <c r="C1451" s="35" t="s">
        <v>5102</v>
      </c>
      <c r="D1451" s="34" t="s">
        <v>5110</v>
      </c>
      <c r="E1451" s="35" t="s">
        <v>14</v>
      </c>
      <c r="F1451" s="34" t="s">
        <v>5111</v>
      </c>
      <c r="G1451" s="35" t="s">
        <v>291</v>
      </c>
      <c r="H1451" s="35" t="s">
        <v>17</v>
      </c>
      <c r="I1451" s="35" t="s">
        <v>5114</v>
      </c>
      <c r="J1451" s="34" t="s">
        <v>5115</v>
      </c>
    </row>
    <row r="1452" s="26" customFormat="true" spans="1:10">
      <c r="A1452" s="33">
        <v>1450</v>
      </c>
      <c r="B1452" s="34" t="s">
        <v>5116</v>
      </c>
      <c r="C1452" s="35" t="s">
        <v>5102</v>
      </c>
      <c r="D1452" s="34" t="s">
        <v>5110</v>
      </c>
      <c r="E1452" s="35" t="s">
        <v>14</v>
      </c>
      <c r="F1452" s="34" t="s">
        <v>5111</v>
      </c>
      <c r="G1452" s="35" t="s">
        <v>5117</v>
      </c>
      <c r="H1452" s="35" t="s">
        <v>17</v>
      </c>
      <c r="I1452" s="35" t="s">
        <v>1633</v>
      </c>
      <c r="J1452" s="34" t="s">
        <v>838</v>
      </c>
    </row>
    <row r="1453" s="26" customFormat="true" spans="1:10">
      <c r="A1453" s="33">
        <v>1451</v>
      </c>
      <c r="B1453" s="34" t="s">
        <v>5118</v>
      </c>
      <c r="C1453" s="35" t="s">
        <v>5102</v>
      </c>
      <c r="D1453" s="34" t="s">
        <v>5110</v>
      </c>
      <c r="E1453" s="35" t="s">
        <v>14</v>
      </c>
      <c r="F1453" s="34" t="s">
        <v>5111</v>
      </c>
      <c r="G1453" s="35" t="s">
        <v>33</v>
      </c>
      <c r="H1453" s="35" t="s">
        <v>17</v>
      </c>
      <c r="I1453" s="35" t="s">
        <v>5119</v>
      </c>
      <c r="J1453" s="34" t="s">
        <v>195</v>
      </c>
    </row>
    <row r="1454" s="26" customFormat="true" spans="1:10">
      <c r="A1454" s="33">
        <v>1452</v>
      </c>
      <c r="B1454" s="34" t="s">
        <v>5120</v>
      </c>
      <c r="C1454" s="35" t="s">
        <v>5102</v>
      </c>
      <c r="D1454" s="34" t="s">
        <v>5110</v>
      </c>
      <c r="E1454" s="35" t="s">
        <v>14</v>
      </c>
      <c r="F1454" s="34" t="s">
        <v>5111</v>
      </c>
      <c r="G1454" s="35" t="s">
        <v>679</v>
      </c>
      <c r="H1454" s="35" t="s">
        <v>17</v>
      </c>
      <c r="I1454" s="35" t="s">
        <v>3123</v>
      </c>
      <c r="J1454" s="34" t="s">
        <v>3532</v>
      </c>
    </row>
    <row r="1455" s="26" customFormat="true" spans="1:10">
      <c r="A1455" s="33">
        <v>1453</v>
      </c>
      <c r="B1455" s="34" t="s">
        <v>5121</v>
      </c>
      <c r="C1455" s="35" t="s">
        <v>5102</v>
      </c>
      <c r="D1455" s="34" t="s">
        <v>5122</v>
      </c>
      <c r="E1455" s="35" t="s">
        <v>14</v>
      </c>
      <c r="F1455" s="34" t="s">
        <v>5123</v>
      </c>
      <c r="G1455" s="35" t="s">
        <v>322</v>
      </c>
      <c r="H1455" s="35" t="s">
        <v>17</v>
      </c>
      <c r="I1455" s="35" t="s">
        <v>5124</v>
      </c>
      <c r="J1455" s="34" t="s">
        <v>35</v>
      </c>
    </row>
    <row r="1456" s="26" customFormat="true" spans="1:10">
      <c r="A1456" s="33">
        <v>1454</v>
      </c>
      <c r="B1456" s="34" t="s">
        <v>5125</v>
      </c>
      <c r="C1456" s="35" t="s">
        <v>5126</v>
      </c>
      <c r="D1456" s="34" t="s">
        <v>948</v>
      </c>
      <c r="E1456" s="35" t="s">
        <v>949</v>
      </c>
      <c r="F1456" s="34" t="s">
        <v>950</v>
      </c>
      <c r="G1456" s="35" t="s">
        <v>951</v>
      </c>
      <c r="H1456" s="35" t="s">
        <v>17</v>
      </c>
      <c r="I1456" s="35" t="s">
        <v>4305</v>
      </c>
      <c r="J1456" s="34" t="s">
        <v>19</v>
      </c>
    </row>
    <row r="1457" s="26" customFormat="true" ht="28.5" spans="1:10">
      <c r="A1457" s="33">
        <v>1455</v>
      </c>
      <c r="B1457" s="34" t="s">
        <v>5127</v>
      </c>
      <c r="C1457" s="35" t="s">
        <v>5126</v>
      </c>
      <c r="D1457" s="34" t="s">
        <v>5128</v>
      </c>
      <c r="E1457" s="35" t="s">
        <v>954</v>
      </c>
      <c r="F1457" s="34" t="s">
        <v>5129</v>
      </c>
      <c r="G1457" s="35" t="s">
        <v>4355</v>
      </c>
      <c r="H1457" s="35" t="s">
        <v>17</v>
      </c>
      <c r="I1457" s="35" t="s">
        <v>5130</v>
      </c>
      <c r="J1457" s="34" t="s">
        <v>5131</v>
      </c>
    </row>
    <row r="1458" s="26" customFormat="true" spans="1:10">
      <c r="A1458" s="33">
        <v>1456</v>
      </c>
      <c r="B1458" s="34" t="s">
        <v>5132</v>
      </c>
      <c r="C1458" s="35" t="s">
        <v>5133</v>
      </c>
      <c r="D1458" s="34" t="s">
        <v>948</v>
      </c>
      <c r="E1458" s="35" t="s">
        <v>954</v>
      </c>
      <c r="F1458" s="34" t="s">
        <v>5134</v>
      </c>
      <c r="G1458" s="35" t="s">
        <v>5135</v>
      </c>
      <c r="H1458" s="35" t="s">
        <v>17</v>
      </c>
      <c r="I1458" s="35" t="s">
        <v>1282</v>
      </c>
      <c r="J1458" s="34" t="s">
        <v>19</v>
      </c>
    </row>
    <row r="1459" s="26" customFormat="true" spans="1:10">
      <c r="A1459" s="33">
        <v>1457</v>
      </c>
      <c r="B1459" s="34" t="s">
        <v>5136</v>
      </c>
      <c r="C1459" s="35" t="s">
        <v>5133</v>
      </c>
      <c r="D1459" s="34" t="s">
        <v>1045</v>
      </c>
      <c r="E1459" s="35" t="s">
        <v>949</v>
      </c>
      <c r="F1459" s="34" t="s">
        <v>2030</v>
      </c>
      <c r="G1459" s="35" t="s">
        <v>951</v>
      </c>
      <c r="H1459" s="35" t="s">
        <v>17</v>
      </c>
      <c r="I1459" s="35" t="s">
        <v>940</v>
      </c>
      <c r="J1459" s="34" t="s">
        <v>19</v>
      </c>
    </row>
    <row r="1460" s="26" customFormat="true" spans="1:10">
      <c r="A1460" s="33">
        <v>1458</v>
      </c>
      <c r="B1460" s="34" t="s">
        <v>5137</v>
      </c>
      <c r="C1460" s="35" t="s">
        <v>5133</v>
      </c>
      <c r="D1460" s="34" t="s">
        <v>1045</v>
      </c>
      <c r="E1460" s="35" t="s">
        <v>959</v>
      </c>
      <c r="F1460" s="34" t="s">
        <v>4558</v>
      </c>
      <c r="G1460" s="35" t="s">
        <v>5138</v>
      </c>
      <c r="H1460" s="35" t="s">
        <v>17</v>
      </c>
      <c r="I1460" s="35" t="s">
        <v>5139</v>
      </c>
      <c r="J1460" s="34" t="s">
        <v>27</v>
      </c>
    </row>
    <row r="1461" s="26" customFormat="true" spans="1:10">
      <c r="A1461" s="33">
        <v>1459</v>
      </c>
      <c r="B1461" s="34" t="s">
        <v>5140</v>
      </c>
      <c r="C1461" s="35" t="s">
        <v>5133</v>
      </c>
      <c r="D1461" s="34" t="s">
        <v>538</v>
      </c>
      <c r="E1461" s="35" t="s">
        <v>972</v>
      </c>
      <c r="F1461" s="34" t="s">
        <v>973</v>
      </c>
      <c r="G1461" s="35" t="s">
        <v>974</v>
      </c>
      <c r="H1461" s="35" t="s">
        <v>17</v>
      </c>
      <c r="I1461" s="35" t="s">
        <v>605</v>
      </c>
      <c r="J1461" s="34" t="s">
        <v>64</v>
      </c>
    </row>
    <row r="1462" s="26" customFormat="true" spans="1:10">
      <c r="A1462" s="33">
        <v>1460</v>
      </c>
      <c r="B1462" s="34" t="s">
        <v>5141</v>
      </c>
      <c r="C1462" s="35" t="s">
        <v>5133</v>
      </c>
      <c r="D1462" s="34" t="s">
        <v>5142</v>
      </c>
      <c r="E1462" s="35" t="s">
        <v>1057</v>
      </c>
      <c r="F1462" s="34" t="s">
        <v>5143</v>
      </c>
      <c r="G1462" s="35" t="s">
        <v>1059</v>
      </c>
      <c r="H1462" s="35" t="s">
        <v>17</v>
      </c>
      <c r="I1462" s="35" t="s">
        <v>5144</v>
      </c>
      <c r="J1462" s="34" t="s">
        <v>305</v>
      </c>
    </row>
    <row r="1463" s="26" customFormat="true" spans="1:10">
      <c r="A1463" s="33">
        <v>1461</v>
      </c>
      <c r="B1463" s="34" t="s">
        <v>5145</v>
      </c>
      <c r="C1463" s="35" t="s">
        <v>5146</v>
      </c>
      <c r="D1463" s="34" t="s">
        <v>2958</v>
      </c>
      <c r="E1463" s="35" t="s">
        <v>949</v>
      </c>
      <c r="F1463" s="34" t="s">
        <v>2959</v>
      </c>
      <c r="G1463" s="35" t="s">
        <v>2960</v>
      </c>
      <c r="H1463" s="35" t="s">
        <v>17</v>
      </c>
      <c r="I1463" s="35" t="s">
        <v>774</v>
      </c>
      <c r="J1463" s="34" t="s">
        <v>393</v>
      </c>
    </row>
    <row r="1464" s="26" customFormat="true" spans="1:10">
      <c r="A1464" s="33">
        <v>1462</v>
      </c>
      <c r="B1464" s="34" t="s">
        <v>5147</v>
      </c>
      <c r="C1464" s="35" t="s">
        <v>5148</v>
      </c>
      <c r="D1464" s="34" t="s">
        <v>5149</v>
      </c>
      <c r="E1464" s="35" t="s">
        <v>31</v>
      </c>
      <c r="F1464" s="34" t="s">
        <v>5150</v>
      </c>
      <c r="G1464" s="35" t="s">
        <v>5151</v>
      </c>
      <c r="H1464" s="35" t="s">
        <v>17</v>
      </c>
      <c r="I1464" s="35" t="s">
        <v>5152</v>
      </c>
      <c r="J1464" s="34" t="s">
        <v>64</v>
      </c>
    </row>
    <row r="1465" s="26" customFormat="true" spans="1:10">
      <c r="A1465" s="33">
        <v>1463</v>
      </c>
      <c r="B1465" s="34" t="s">
        <v>5153</v>
      </c>
      <c r="C1465" s="35" t="s">
        <v>5154</v>
      </c>
      <c r="D1465" s="34" t="s">
        <v>3644</v>
      </c>
      <c r="E1465" s="35" t="s">
        <v>156</v>
      </c>
      <c r="F1465" s="34" t="s">
        <v>3780</v>
      </c>
      <c r="G1465" s="35" t="s">
        <v>5155</v>
      </c>
      <c r="H1465" s="35" t="s">
        <v>17</v>
      </c>
      <c r="I1465" s="35" t="s">
        <v>1200</v>
      </c>
      <c r="J1465" s="34" t="s">
        <v>19</v>
      </c>
    </row>
    <row r="1466" s="26" customFormat="true" spans="1:10">
      <c r="A1466" s="33">
        <v>1464</v>
      </c>
      <c r="B1466" s="34" t="s">
        <v>5156</v>
      </c>
      <c r="C1466" s="35" t="s">
        <v>5154</v>
      </c>
      <c r="D1466" s="34" t="s">
        <v>1074</v>
      </c>
      <c r="E1466" s="35" t="s">
        <v>156</v>
      </c>
      <c r="F1466" s="34" t="s">
        <v>5157</v>
      </c>
      <c r="G1466" s="35" t="s">
        <v>804</v>
      </c>
      <c r="H1466" s="35" t="s">
        <v>17</v>
      </c>
      <c r="I1466" s="35" t="s">
        <v>387</v>
      </c>
      <c r="J1466" s="34" t="s">
        <v>27</v>
      </c>
    </row>
    <row r="1467" s="26" customFormat="true" spans="1:10">
      <c r="A1467" s="33">
        <v>1465</v>
      </c>
      <c r="B1467" s="34" t="s">
        <v>5158</v>
      </c>
      <c r="C1467" s="35" t="s">
        <v>5159</v>
      </c>
      <c r="D1467" s="34" t="s">
        <v>3644</v>
      </c>
      <c r="E1467" s="35" t="s">
        <v>156</v>
      </c>
      <c r="F1467" s="34" t="s">
        <v>3780</v>
      </c>
      <c r="G1467" s="35" t="s">
        <v>5160</v>
      </c>
      <c r="H1467" s="35" t="s">
        <v>17</v>
      </c>
      <c r="I1467" s="35" t="s">
        <v>5161</v>
      </c>
      <c r="J1467" s="34" t="s">
        <v>459</v>
      </c>
    </row>
    <row r="1468" s="26" customFormat="true" spans="1:10">
      <c r="A1468" s="33">
        <v>1466</v>
      </c>
      <c r="B1468" s="34" t="s">
        <v>5162</v>
      </c>
      <c r="C1468" s="35" t="s">
        <v>5163</v>
      </c>
      <c r="D1468" s="34" t="s">
        <v>1850</v>
      </c>
      <c r="E1468" s="35" t="s">
        <v>222</v>
      </c>
      <c r="F1468" s="34" t="s">
        <v>2825</v>
      </c>
      <c r="G1468" s="35" t="s">
        <v>2362</v>
      </c>
      <c r="H1468" s="35" t="s">
        <v>17</v>
      </c>
      <c r="I1468" s="35" t="s">
        <v>5164</v>
      </c>
      <c r="J1468" s="34" t="s">
        <v>27</v>
      </c>
    </row>
    <row r="1469" s="26" customFormat="true" spans="1:10">
      <c r="A1469" s="33">
        <v>1467</v>
      </c>
      <c r="B1469" s="34" t="s">
        <v>5165</v>
      </c>
      <c r="C1469" s="35" t="s">
        <v>5166</v>
      </c>
      <c r="D1469" s="34" t="s">
        <v>3279</v>
      </c>
      <c r="E1469" s="35" t="s">
        <v>222</v>
      </c>
      <c r="F1469" s="34" t="s">
        <v>5167</v>
      </c>
      <c r="G1469" s="35" t="s">
        <v>5168</v>
      </c>
      <c r="H1469" s="35" t="s">
        <v>17</v>
      </c>
      <c r="I1469" s="35" t="s">
        <v>1967</v>
      </c>
      <c r="J1469" s="34" t="s">
        <v>35</v>
      </c>
    </row>
    <row r="1470" s="26" customFormat="true" spans="1:10">
      <c r="A1470" s="33">
        <v>1468</v>
      </c>
      <c r="B1470" s="34" t="s">
        <v>5169</v>
      </c>
      <c r="C1470" s="35" t="s">
        <v>5166</v>
      </c>
      <c r="D1470" s="34" t="s">
        <v>240</v>
      </c>
      <c r="E1470" s="35" t="s">
        <v>222</v>
      </c>
      <c r="F1470" s="34" t="s">
        <v>5170</v>
      </c>
      <c r="G1470" s="35" t="s">
        <v>2199</v>
      </c>
      <c r="H1470" s="35" t="s">
        <v>17</v>
      </c>
      <c r="I1470" s="35" t="s">
        <v>1480</v>
      </c>
      <c r="J1470" s="34" t="s">
        <v>19</v>
      </c>
    </row>
    <row r="1471" s="26" customFormat="true" spans="1:10">
      <c r="A1471" s="33">
        <v>1469</v>
      </c>
      <c r="B1471" s="34" t="s">
        <v>5171</v>
      </c>
      <c r="C1471" s="35" t="s">
        <v>5172</v>
      </c>
      <c r="D1471" s="34" t="s">
        <v>711</v>
      </c>
      <c r="E1471" s="35" t="s">
        <v>234</v>
      </c>
      <c r="F1471" s="34" t="s">
        <v>4502</v>
      </c>
      <c r="G1471" s="35" t="s">
        <v>5173</v>
      </c>
      <c r="H1471" s="35" t="s">
        <v>17</v>
      </c>
      <c r="I1471" s="35" t="s">
        <v>5174</v>
      </c>
      <c r="J1471" s="34" t="s">
        <v>19</v>
      </c>
    </row>
    <row r="1472" s="26" customFormat="true" ht="28.5" spans="1:10">
      <c r="A1472" s="33">
        <v>1470</v>
      </c>
      <c r="B1472" s="34" t="s">
        <v>5175</v>
      </c>
      <c r="C1472" s="35" t="s">
        <v>5172</v>
      </c>
      <c r="D1472" s="34" t="s">
        <v>5176</v>
      </c>
      <c r="E1472" s="35" t="s">
        <v>234</v>
      </c>
      <c r="F1472" s="34" t="s">
        <v>5177</v>
      </c>
      <c r="G1472" s="35" t="s">
        <v>2536</v>
      </c>
      <c r="H1472" s="35" t="s">
        <v>17</v>
      </c>
      <c r="I1472" s="35" t="s">
        <v>5178</v>
      </c>
      <c r="J1472" s="34" t="s">
        <v>27</v>
      </c>
    </row>
    <row r="1473" s="26" customFormat="true" ht="28.5" spans="1:10">
      <c r="A1473" s="33">
        <v>1471</v>
      </c>
      <c r="B1473" s="34" t="s">
        <v>5179</v>
      </c>
      <c r="C1473" s="35" t="s">
        <v>5180</v>
      </c>
      <c r="D1473" s="34" t="s">
        <v>5181</v>
      </c>
      <c r="E1473" s="35" t="s">
        <v>60</v>
      </c>
      <c r="F1473" s="34" t="s">
        <v>5182</v>
      </c>
      <c r="G1473" s="35" t="s">
        <v>5183</v>
      </c>
      <c r="H1473" s="35" t="s">
        <v>17</v>
      </c>
      <c r="I1473" s="35" t="s">
        <v>3876</v>
      </c>
      <c r="J1473" s="34" t="s">
        <v>27</v>
      </c>
    </row>
    <row r="1474" s="26" customFormat="true" ht="28.5" spans="1:10">
      <c r="A1474" s="33">
        <v>1472</v>
      </c>
      <c r="B1474" s="34" t="s">
        <v>5184</v>
      </c>
      <c r="C1474" s="35" t="s">
        <v>5185</v>
      </c>
      <c r="D1474" s="34" t="s">
        <v>3712</v>
      </c>
      <c r="E1474" s="35" t="s">
        <v>156</v>
      </c>
      <c r="F1474" s="34" t="s">
        <v>5186</v>
      </c>
      <c r="G1474" s="35" t="s">
        <v>986</v>
      </c>
      <c r="H1474" s="35" t="s">
        <v>17</v>
      </c>
      <c r="I1474" s="35" t="s">
        <v>5187</v>
      </c>
      <c r="J1474" s="34" t="s">
        <v>2109</v>
      </c>
    </row>
    <row r="1475" s="26" customFormat="true" spans="1:10">
      <c r="A1475" s="33">
        <v>1473</v>
      </c>
      <c r="B1475" s="34" t="s">
        <v>5188</v>
      </c>
      <c r="C1475" s="35" t="s">
        <v>5180</v>
      </c>
      <c r="D1475" s="34" t="s">
        <v>3369</v>
      </c>
      <c r="E1475" s="35" t="s">
        <v>23</v>
      </c>
      <c r="F1475" s="34" t="s">
        <v>5189</v>
      </c>
      <c r="G1475" s="35" t="s">
        <v>5173</v>
      </c>
      <c r="H1475" s="35" t="s">
        <v>17</v>
      </c>
      <c r="I1475" s="35" t="s">
        <v>5190</v>
      </c>
      <c r="J1475" s="34" t="s">
        <v>345</v>
      </c>
    </row>
    <row r="1476" s="26" customFormat="true" ht="28.5" spans="1:10">
      <c r="A1476" s="33">
        <v>1474</v>
      </c>
      <c r="B1476" s="34" t="s">
        <v>5191</v>
      </c>
      <c r="C1476" s="35" t="s">
        <v>5180</v>
      </c>
      <c r="D1476" s="34" t="s">
        <v>5192</v>
      </c>
      <c r="E1476" s="35" t="s">
        <v>23</v>
      </c>
      <c r="F1476" s="34" t="s">
        <v>5193</v>
      </c>
      <c r="G1476" s="35" t="s">
        <v>5194</v>
      </c>
      <c r="H1476" s="35" t="s">
        <v>17</v>
      </c>
      <c r="I1476" s="35" t="s">
        <v>5195</v>
      </c>
      <c r="J1476" s="34" t="s">
        <v>1654</v>
      </c>
    </row>
    <row r="1477" s="26" customFormat="true" spans="1:10">
      <c r="A1477" s="33">
        <v>1475</v>
      </c>
      <c r="B1477" s="34" t="s">
        <v>5196</v>
      </c>
      <c r="C1477" s="35" t="s">
        <v>5197</v>
      </c>
      <c r="D1477" s="34" t="s">
        <v>1920</v>
      </c>
      <c r="E1477" s="35" t="s">
        <v>1140</v>
      </c>
      <c r="F1477" s="34" t="s">
        <v>5198</v>
      </c>
      <c r="G1477" s="35" t="s">
        <v>3703</v>
      </c>
      <c r="H1477" s="35" t="s">
        <v>17</v>
      </c>
      <c r="I1477" s="35" t="s">
        <v>5199</v>
      </c>
      <c r="J1477" s="34" t="s">
        <v>19</v>
      </c>
    </row>
    <row r="1478" s="26" customFormat="true" ht="28.5" spans="1:10">
      <c r="A1478" s="33">
        <v>1476</v>
      </c>
      <c r="B1478" s="34" t="s">
        <v>5200</v>
      </c>
      <c r="C1478" s="35" t="s">
        <v>5201</v>
      </c>
      <c r="D1478" s="34" t="s">
        <v>5202</v>
      </c>
      <c r="E1478" s="35" t="s">
        <v>222</v>
      </c>
      <c r="F1478" s="34" t="s">
        <v>5203</v>
      </c>
      <c r="G1478" s="35" t="s">
        <v>5204</v>
      </c>
      <c r="H1478" s="35" t="s">
        <v>17</v>
      </c>
      <c r="I1478" s="35" t="s">
        <v>5205</v>
      </c>
      <c r="J1478" s="34" t="s">
        <v>19</v>
      </c>
    </row>
    <row r="1479" s="26" customFormat="true" spans="1:10">
      <c r="A1479" s="33">
        <v>1477</v>
      </c>
      <c r="B1479" s="34" t="s">
        <v>5206</v>
      </c>
      <c r="C1479" s="35" t="s">
        <v>5207</v>
      </c>
      <c r="D1479" s="34" t="s">
        <v>4301</v>
      </c>
      <c r="E1479" s="35" t="s">
        <v>4348</v>
      </c>
      <c r="F1479" s="34" t="s">
        <v>5208</v>
      </c>
      <c r="G1479" s="35" t="s">
        <v>5209</v>
      </c>
      <c r="H1479" s="35" t="s">
        <v>17</v>
      </c>
      <c r="I1479" s="35" t="s">
        <v>2280</v>
      </c>
      <c r="J1479" s="34" t="s">
        <v>19</v>
      </c>
    </row>
    <row r="1480" s="26" customFormat="true" spans="1:10">
      <c r="A1480" s="33">
        <v>1478</v>
      </c>
      <c r="B1480" s="34" t="s">
        <v>5210</v>
      </c>
      <c r="C1480" s="35" t="s">
        <v>5211</v>
      </c>
      <c r="D1480" s="34" t="s">
        <v>5212</v>
      </c>
      <c r="E1480" s="35" t="s">
        <v>156</v>
      </c>
      <c r="F1480" s="34" t="s">
        <v>5213</v>
      </c>
      <c r="G1480" s="35" t="s">
        <v>5104</v>
      </c>
      <c r="H1480" s="35" t="s">
        <v>17</v>
      </c>
      <c r="I1480" s="35" t="s">
        <v>5214</v>
      </c>
      <c r="J1480" s="34" t="s">
        <v>27</v>
      </c>
    </row>
    <row r="1481" s="26" customFormat="true" spans="1:10">
      <c r="A1481" s="33">
        <v>1479</v>
      </c>
      <c r="B1481" s="34" t="s">
        <v>5215</v>
      </c>
      <c r="C1481" s="35" t="s">
        <v>5216</v>
      </c>
      <c r="D1481" s="34" t="s">
        <v>1074</v>
      </c>
      <c r="E1481" s="35" t="s">
        <v>156</v>
      </c>
      <c r="F1481" s="34" t="s">
        <v>5157</v>
      </c>
      <c r="G1481" s="35" t="s">
        <v>3688</v>
      </c>
      <c r="H1481" s="35" t="s">
        <v>17</v>
      </c>
      <c r="I1481" s="35" t="s">
        <v>18</v>
      </c>
      <c r="J1481" s="34" t="s">
        <v>416</v>
      </c>
    </row>
    <row r="1482" s="26" customFormat="true" spans="1:10">
      <c r="A1482" s="33">
        <v>1480</v>
      </c>
      <c r="B1482" s="34" t="s">
        <v>5217</v>
      </c>
      <c r="C1482" s="35" t="s">
        <v>5216</v>
      </c>
      <c r="D1482" s="34" t="s">
        <v>1074</v>
      </c>
      <c r="E1482" s="35" t="s">
        <v>156</v>
      </c>
      <c r="F1482" s="34" t="s">
        <v>5157</v>
      </c>
      <c r="G1482" s="35" t="s">
        <v>662</v>
      </c>
      <c r="H1482" s="35" t="s">
        <v>17</v>
      </c>
      <c r="I1482" s="35" t="s">
        <v>5218</v>
      </c>
      <c r="J1482" s="34" t="s">
        <v>177</v>
      </c>
    </row>
    <row r="1483" s="26" customFormat="true" spans="1:10">
      <c r="A1483" s="33">
        <v>1481</v>
      </c>
      <c r="B1483" s="34" t="s">
        <v>5219</v>
      </c>
      <c r="C1483" s="35" t="s">
        <v>5216</v>
      </c>
      <c r="D1483" s="34" t="s">
        <v>1074</v>
      </c>
      <c r="E1483" s="35" t="s">
        <v>156</v>
      </c>
      <c r="F1483" s="34" t="s">
        <v>5220</v>
      </c>
      <c r="G1483" s="35" t="s">
        <v>5221</v>
      </c>
      <c r="H1483" s="35" t="s">
        <v>17</v>
      </c>
      <c r="I1483" s="35" t="s">
        <v>674</v>
      </c>
      <c r="J1483" s="34" t="s">
        <v>1421</v>
      </c>
    </row>
    <row r="1484" s="26" customFormat="true" spans="1:10">
      <c r="A1484" s="33">
        <v>1482</v>
      </c>
      <c r="B1484" s="34" t="s">
        <v>5222</v>
      </c>
      <c r="C1484" s="35" t="s">
        <v>5223</v>
      </c>
      <c r="D1484" s="34" t="s">
        <v>4327</v>
      </c>
      <c r="E1484" s="35" t="s">
        <v>234</v>
      </c>
      <c r="F1484" s="34" t="s">
        <v>5224</v>
      </c>
      <c r="G1484" s="35" t="s">
        <v>5225</v>
      </c>
      <c r="H1484" s="35" t="s">
        <v>17</v>
      </c>
      <c r="I1484" s="35" t="s">
        <v>774</v>
      </c>
      <c r="J1484" s="34" t="s">
        <v>19</v>
      </c>
    </row>
    <row r="1485" s="26" customFormat="true" spans="1:10">
      <c r="A1485" s="33">
        <v>1483</v>
      </c>
      <c r="B1485" s="34" t="s">
        <v>5226</v>
      </c>
      <c r="C1485" s="35" t="s">
        <v>5227</v>
      </c>
      <c r="D1485" s="34" t="s">
        <v>2415</v>
      </c>
      <c r="E1485" s="35" t="s">
        <v>222</v>
      </c>
      <c r="F1485" s="34" t="s">
        <v>5228</v>
      </c>
      <c r="G1485" s="35" t="s">
        <v>2211</v>
      </c>
      <c r="H1485" s="35" t="s">
        <v>17</v>
      </c>
      <c r="I1485" s="35" t="s">
        <v>1939</v>
      </c>
      <c r="J1485" s="34" t="s">
        <v>27</v>
      </c>
    </row>
    <row r="1486" s="26" customFormat="true" spans="1:10">
      <c r="A1486" s="33">
        <v>1484</v>
      </c>
      <c r="B1486" s="34" t="s">
        <v>5229</v>
      </c>
      <c r="C1486" s="35" t="s">
        <v>5230</v>
      </c>
      <c r="D1486" s="34" t="s">
        <v>5231</v>
      </c>
      <c r="E1486" s="35" t="s">
        <v>23</v>
      </c>
      <c r="F1486" s="34" t="s">
        <v>5232</v>
      </c>
      <c r="G1486" s="35" t="s">
        <v>4126</v>
      </c>
      <c r="H1486" s="35" t="s">
        <v>17</v>
      </c>
      <c r="I1486" s="35" t="s">
        <v>2694</v>
      </c>
      <c r="J1486" s="34" t="s">
        <v>27</v>
      </c>
    </row>
    <row r="1487" s="26" customFormat="true" spans="1:10">
      <c r="A1487" s="33">
        <v>1485</v>
      </c>
      <c r="B1487" s="34" t="s">
        <v>5233</v>
      </c>
      <c r="C1487" s="35" t="s">
        <v>5230</v>
      </c>
      <c r="D1487" s="34" t="s">
        <v>5234</v>
      </c>
      <c r="E1487" s="35" t="s">
        <v>23</v>
      </c>
      <c r="F1487" s="34" t="s">
        <v>5235</v>
      </c>
      <c r="G1487" s="35" t="s">
        <v>4104</v>
      </c>
      <c r="H1487" s="35" t="s">
        <v>17</v>
      </c>
      <c r="I1487" s="35" t="s">
        <v>5236</v>
      </c>
      <c r="J1487" s="34" t="s">
        <v>19</v>
      </c>
    </row>
    <row r="1488" s="26" customFormat="true" ht="28.5" spans="1:10">
      <c r="A1488" s="33">
        <v>1486</v>
      </c>
      <c r="B1488" s="34" t="s">
        <v>5237</v>
      </c>
      <c r="C1488" s="35" t="s">
        <v>5238</v>
      </c>
      <c r="D1488" s="34" t="s">
        <v>5239</v>
      </c>
      <c r="E1488" s="35" t="s">
        <v>156</v>
      </c>
      <c r="F1488" s="34" t="s">
        <v>5240</v>
      </c>
      <c r="G1488" s="35" t="s">
        <v>5241</v>
      </c>
      <c r="H1488" s="35" t="s">
        <v>17</v>
      </c>
      <c r="I1488" s="35" t="s">
        <v>5242</v>
      </c>
      <c r="J1488" s="34" t="s">
        <v>27</v>
      </c>
    </row>
    <row r="1489" s="26" customFormat="true" ht="28.5" spans="1:10">
      <c r="A1489" s="33">
        <v>1487</v>
      </c>
      <c r="B1489" s="34" t="s">
        <v>5243</v>
      </c>
      <c r="C1489" s="35" t="s">
        <v>5244</v>
      </c>
      <c r="D1489" s="34" t="s">
        <v>5245</v>
      </c>
      <c r="E1489" s="35" t="s">
        <v>234</v>
      </c>
      <c r="F1489" s="34" t="s">
        <v>5246</v>
      </c>
      <c r="G1489" s="35" t="s">
        <v>5247</v>
      </c>
      <c r="H1489" s="35" t="s">
        <v>17</v>
      </c>
      <c r="I1489" s="35" t="s">
        <v>1023</v>
      </c>
      <c r="J1489" s="34" t="s">
        <v>345</v>
      </c>
    </row>
    <row r="1490" s="26" customFormat="true" spans="1:10">
      <c r="A1490" s="33">
        <v>1488</v>
      </c>
      <c r="B1490" s="34" t="s">
        <v>5248</v>
      </c>
      <c r="C1490" s="35" t="s">
        <v>5249</v>
      </c>
      <c r="D1490" s="34" t="s">
        <v>5250</v>
      </c>
      <c r="E1490" s="35" t="s">
        <v>3713</v>
      </c>
      <c r="F1490" s="34" t="s">
        <v>5251</v>
      </c>
      <c r="G1490" s="35" t="s">
        <v>1130</v>
      </c>
      <c r="H1490" s="35" t="s">
        <v>17</v>
      </c>
      <c r="I1490" s="35" t="s">
        <v>5252</v>
      </c>
      <c r="J1490" s="34" t="s">
        <v>27</v>
      </c>
    </row>
    <row r="1491" s="26" customFormat="true" spans="1:10">
      <c r="A1491" s="33">
        <v>1489</v>
      </c>
      <c r="B1491" s="34" t="s">
        <v>5253</v>
      </c>
      <c r="C1491" s="35" t="s">
        <v>5254</v>
      </c>
      <c r="D1491" s="34" t="s">
        <v>862</v>
      </c>
      <c r="E1491" s="35" t="s">
        <v>60</v>
      </c>
      <c r="F1491" s="34" t="s">
        <v>2837</v>
      </c>
      <c r="G1491" s="35" t="s">
        <v>242</v>
      </c>
      <c r="H1491" s="35" t="s">
        <v>17</v>
      </c>
      <c r="I1491" s="35" t="s">
        <v>5255</v>
      </c>
      <c r="J1491" s="34" t="s">
        <v>351</v>
      </c>
    </row>
    <row r="1492" s="26" customFormat="true" ht="28.5" spans="1:10">
      <c r="A1492" s="33">
        <v>1490</v>
      </c>
      <c r="B1492" s="34" t="s">
        <v>5256</v>
      </c>
      <c r="C1492" s="35" t="s">
        <v>5257</v>
      </c>
      <c r="D1492" s="34" t="s">
        <v>1045</v>
      </c>
      <c r="E1492" s="35" t="s">
        <v>972</v>
      </c>
      <c r="F1492" s="34" t="s">
        <v>1050</v>
      </c>
      <c r="G1492" s="35" t="s">
        <v>4464</v>
      </c>
      <c r="H1492" s="35" t="s">
        <v>17</v>
      </c>
      <c r="I1492" s="35" t="s">
        <v>2723</v>
      </c>
      <c r="J1492" s="34" t="s">
        <v>5258</v>
      </c>
    </row>
    <row r="1493" s="26" customFormat="true" spans="1:10">
      <c r="A1493" s="33">
        <v>1491</v>
      </c>
      <c r="B1493" s="34" t="s">
        <v>5259</v>
      </c>
      <c r="C1493" s="35" t="s">
        <v>5257</v>
      </c>
      <c r="D1493" s="34" t="s">
        <v>5260</v>
      </c>
      <c r="E1493" s="35" t="s">
        <v>954</v>
      </c>
      <c r="F1493" s="34" t="s">
        <v>5261</v>
      </c>
      <c r="G1493" s="35" t="s">
        <v>5262</v>
      </c>
      <c r="H1493" s="35" t="s">
        <v>17</v>
      </c>
      <c r="I1493" s="35" t="s">
        <v>5263</v>
      </c>
      <c r="J1493" s="34" t="s">
        <v>27</v>
      </c>
    </row>
    <row r="1494" s="26" customFormat="true" spans="1:10">
      <c r="A1494" s="33">
        <v>1492</v>
      </c>
      <c r="B1494" s="34" t="s">
        <v>5264</v>
      </c>
      <c r="C1494" s="35" t="s">
        <v>5265</v>
      </c>
      <c r="D1494" s="34" t="s">
        <v>5266</v>
      </c>
      <c r="E1494" s="35" t="s">
        <v>938</v>
      </c>
      <c r="F1494" s="34" t="s">
        <v>5267</v>
      </c>
      <c r="G1494" s="35" t="s">
        <v>572</v>
      </c>
      <c r="H1494" s="35" t="s">
        <v>17</v>
      </c>
      <c r="I1494" s="35" t="s">
        <v>685</v>
      </c>
      <c r="J1494" s="34" t="s">
        <v>19</v>
      </c>
    </row>
    <row r="1495" s="26" customFormat="true" spans="1:10">
      <c r="A1495" s="33">
        <v>1493</v>
      </c>
      <c r="B1495" s="34" t="s">
        <v>5268</v>
      </c>
      <c r="C1495" s="35" t="s">
        <v>5269</v>
      </c>
      <c r="D1495" s="34" t="s">
        <v>5270</v>
      </c>
      <c r="E1495" s="35" t="s">
        <v>31</v>
      </c>
      <c r="F1495" s="34" t="s">
        <v>5271</v>
      </c>
      <c r="G1495" s="35" t="s">
        <v>5272</v>
      </c>
      <c r="H1495" s="35" t="s">
        <v>17</v>
      </c>
      <c r="I1495" s="35" t="s">
        <v>5273</v>
      </c>
      <c r="J1495" s="34" t="s">
        <v>64</v>
      </c>
    </row>
    <row r="1496" s="26" customFormat="true" spans="1:10">
      <c r="A1496" s="33">
        <v>1494</v>
      </c>
      <c r="B1496" s="34" t="s">
        <v>5274</v>
      </c>
      <c r="C1496" s="35" t="s">
        <v>5269</v>
      </c>
      <c r="D1496" s="34" t="s">
        <v>5270</v>
      </c>
      <c r="E1496" s="35" t="s">
        <v>31</v>
      </c>
      <c r="F1496" s="34" t="s">
        <v>5271</v>
      </c>
      <c r="G1496" s="35" t="s">
        <v>356</v>
      </c>
      <c r="H1496" s="35" t="s">
        <v>17</v>
      </c>
      <c r="I1496" s="35" t="s">
        <v>5275</v>
      </c>
      <c r="J1496" s="34" t="s">
        <v>64</v>
      </c>
    </row>
    <row r="1497" s="26" customFormat="true" spans="1:10">
      <c r="A1497" s="33">
        <v>1495</v>
      </c>
      <c r="B1497" s="34" t="s">
        <v>5276</v>
      </c>
      <c r="C1497" s="35" t="s">
        <v>5277</v>
      </c>
      <c r="D1497" s="34" t="s">
        <v>5278</v>
      </c>
      <c r="E1497" s="35" t="s">
        <v>463</v>
      </c>
      <c r="F1497" s="34" t="s">
        <v>5279</v>
      </c>
      <c r="G1497" s="35" t="s">
        <v>5280</v>
      </c>
      <c r="H1497" s="35" t="s">
        <v>17</v>
      </c>
      <c r="I1497" s="35" t="s">
        <v>5281</v>
      </c>
      <c r="J1497" s="34" t="s">
        <v>305</v>
      </c>
    </row>
    <row r="1498" s="26" customFormat="true" ht="28.5" spans="1:10">
      <c r="A1498" s="33">
        <v>1496</v>
      </c>
      <c r="B1498" s="34" t="s">
        <v>5282</v>
      </c>
      <c r="C1498" s="35" t="s">
        <v>5283</v>
      </c>
      <c r="D1498" s="34" t="s">
        <v>5284</v>
      </c>
      <c r="E1498" s="35" t="s">
        <v>1191</v>
      </c>
      <c r="F1498" s="34" t="s">
        <v>5285</v>
      </c>
      <c r="G1498" s="35" t="s">
        <v>5286</v>
      </c>
      <c r="H1498" s="35" t="s">
        <v>17</v>
      </c>
      <c r="I1498" s="35" t="s">
        <v>5287</v>
      </c>
      <c r="J1498" s="34" t="s">
        <v>27</v>
      </c>
    </row>
    <row r="1499" s="26" customFormat="true" spans="1:10">
      <c r="A1499" s="33">
        <v>1497</v>
      </c>
      <c r="B1499" s="34" t="s">
        <v>5288</v>
      </c>
      <c r="C1499" s="35" t="s">
        <v>5289</v>
      </c>
      <c r="D1499" s="34" t="s">
        <v>5290</v>
      </c>
      <c r="E1499" s="35" t="s">
        <v>93</v>
      </c>
      <c r="F1499" s="34" t="s">
        <v>5291</v>
      </c>
      <c r="G1499" s="35" t="s">
        <v>25</v>
      </c>
      <c r="H1499" s="35" t="s">
        <v>17</v>
      </c>
      <c r="I1499" s="35" t="s">
        <v>2637</v>
      </c>
      <c r="J1499" s="34" t="s">
        <v>27</v>
      </c>
    </row>
    <row r="1500" s="26" customFormat="true" spans="1:10">
      <c r="A1500" s="33">
        <v>1498</v>
      </c>
      <c r="B1500" s="34" t="s">
        <v>5292</v>
      </c>
      <c r="C1500" s="35" t="s">
        <v>5289</v>
      </c>
      <c r="D1500" s="34" t="s">
        <v>4241</v>
      </c>
      <c r="E1500" s="35" t="s">
        <v>1128</v>
      </c>
      <c r="F1500" s="34" t="s">
        <v>5293</v>
      </c>
      <c r="G1500" s="35" t="s">
        <v>3398</v>
      </c>
      <c r="H1500" s="35" t="s">
        <v>17</v>
      </c>
      <c r="I1500" s="35" t="s">
        <v>439</v>
      </c>
      <c r="J1500" s="34" t="s">
        <v>27</v>
      </c>
    </row>
    <row r="1501" s="26" customFormat="true" spans="1:10">
      <c r="A1501" s="33">
        <v>1499</v>
      </c>
      <c r="B1501" s="34" t="s">
        <v>5294</v>
      </c>
      <c r="C1501" s="35" t="s">
        <v>5295</v>
      </c>
      <c r="D1501" s="34" t="s">
        <v>5296</v>
      </c>
      <c r="E1501" s="35" t="s">
        <v>156</v>
      </c>
      <c r="F1501" s="34" t="s">
        <v>5297</v>
      </c>
      <c r="G1501" s="35" t="s">
        <v>5298</v>
      </c>
      <c r="H1501" s="35" t="s">
        <v>17</v>
      </c>
      <c r="I1501" s="35" t="s">
        <v>5299</v>
      </c>
      <c r="J1501" s="34" t="s">
        <v>27</v>
      </c>
    </row>
    <row r="1502" s="26" customFormat="true" spans="1:10">
      <c r="A1502" s="33">
        <v>1500</v>
      </c>
      <c r="B1502" s="34" t="s">
        <v>5300</v>
      </c>
      <c r="C1502" s="35" t="s">
        <v>5301</v>
      </c>
      <c r="D1502" s="34" t="s">
        <v>5302</v>
      </c>
      <c r="E1502" s="35" t="s">
        <v>442</v>
      </c>
      <c r="F1502" s="34" t="s">
        <v>5303</v>
      </c>
      <c r="G1502" s="35" t="s">
        <v>5304</v>
      </c>
      <c r="H1502" s="35" t="s">
        <v>17</v>
      </c>
      <c r="I1502" s="35" t="s">
        <v>5305</v>
      </c>
      <c r="J1502" s="34" t="s">
        <v>1209</v>
      </c>
    </row>
    <row r="1503" s="26" customFormat="true" spans="1:10">
      <c r="A1503" s="33">
        <v>1501</v>
      </c>
      <c r="B1503" s="34" t="s">
        <v>5306</v>
      </c>
      <c r="C1503" s="35" t="s">
        <v>5301</v>
      </c>
      <c r="D1503" s="34" t="s">
        <v>5302</v>
      </c>
      <c r="E1503" s="35" t="s">
        <v>442</v>
      </c>
      <c r="F1503" s="34" t="s">
        <v>5303</v>
      </c>
      <c r="G1503" s="35" t="s">
        <v>5307</v>
      </c>
      <c r="H1503" s="35" t="s">
        <v>17</v>
      </c>
      <c r="I1503" s="35" t="s">
        <v>880</v>
      </c>
      <c r="J1503" s="34" t="s">
        <v>305</v>
      </c>
    </row>
    <row r="1504" s="26" customFormat="true" ht="28.5" spans="1:10">
      <c r="A1504" s="33">
        <v>1502</v>
      </c>
      <c r="B1504" s="34" t="s">
        <v>5308</v>
      </c>
      <c r="C1504" s="35" t="s">
        <v>5301</v>
      </c>
      <c r="D1504" s="34" t="s">
        <v>5309</v>
      </c>
      <c r="E1504" s="35" t="s">
        <v>442</v>
      </c>
      <c r="F1504" s="34" t="s">
        <v>5310</v>
      </c>
      <c r="G1504" s="35" t="s">
        <v>478</v>
      </c>
      <c r="H1504" s="35" t="s">
        <v>17</v>
      </c>
      <c r="I1504" s="35" t="s">
        <v>3700</v>
      </c>
      <c r="J1504" s="34" t="s">
        <v>5311</v>
      </c>
    </row>
    <row r="1505" s="26" customFormat="true" spans="1:10">
      <c r="A1505" s="33">
        <v>1503</v>
      </c>
      <c r="B1505" s="34" t="s">
        <v>5312</v>
      </c>
      <c r="C1505" s="35" t="s">
        <v>5313</v>
      </c>
      <c r="D1505" s="34" t="s">
        <v>5302</v>
      </c>
      <c r="E1505" s="35" t="s">
        <v>156</v>
      </c>
      <c r="F1505" s="34" t="s">
        <v>5314</v>
      </c>
      <c r="G1505" s="35" t="s">
        <v>5307</v>
      </c>
      <c r="H1505" s="35" t="s">
        <v>17</v>
      </c>
      <c r="I1505" s="35" t="s">
        <v>5315</v>
      </c>
      <c r="J1505" s="34" t="s">
        <v>177</v>
      </c>
    </row>
    <row r="1506" s="26" customFormat="true" spans="1:10">
      <c r="A1506" s="33">
        <v>1504</v>
      </c>
      <c r="B1506" s="34" t="s">
        <v>5316</v>
      </c>
      <c r="C1506" s="35" t="s">
        <v>5313</v>
      </c>
      <c r="D1506" s="34" t="s">
        <v>5302</v>
      </c>
      <c r="E1506" s="35" t="s">
        <v>156</v>
      </c>
      <c r="F1506" s="34" t="s">
        <v>5317</v>
      </c>
      <c r="G1506" s="35" t="s">
        <v>5318</v>
      </c>
      <c r="H1506" s="35" t="s">
        <v>17</v>
      </c>
      <c r="I1506" s="35" t="s">
        <v>2637</v>
      </c>
      <c r="J1506" s="34" t="s">
        <v>64</v>
      </c>
    </row>
    <row r="1507" s="26" customFormat="true" ht="28.5" spans="1:10">
      <c r="A1507" s="33">
        <v>1505</v>
      </c>
      <c r="B1507" s="34" t="s">
        <v>5319</v>
      </c>
      <c r="C1507" s="35" t="s">
        <v>5313</v>
      </c>
      <c r="D1507" s="34" t="s">
        <v>5320</v>
      </c>
      <c r="E1507" s="35" t="s">
        <v>156</v>
      </c>
      <c r="F1507" s="34" t="s">
        <v>5321</v>
      </c>
      <c r="G1507" s="35" t="s">
        <v>5322</v>
      </c>
      <c r="H1507" s="35" t="s">
        <v>17</v>
      </c>
      <c r="I1507" s="35" t="s">
        <v>373</v>
      </c>
      <c r="J1507" s="34" t="s">
        <v>195</v>
      </c>
    </row>
    <row r="1508" s="26" customFormat="true" spans="1:10">
      <c r="A1508" s="33">
        <v>1506</v>
      </c>
      <c r="B1508" s="34" t="s">
        <v>5323</v>
      </c>
      <c r="C1508" s="35" t="s">
        <v>5324</v>
      </c>
      <c r="D1508" s="34" t="s">
        <v>470</v>
      </c>
      <c r="E1508" s="35" t="s">
        <v>23</v>
      </c>
      <c r="F1508" s="34" t="s">
        <v>5325</v>
      </c>
      <c r="G1508" s="35" t="s">
        <v>5326</v>
      </c>
      <c r="H1508" s="35" t="s">
        <v>17</v>
      </c>
      <c r="I1508" s="35" t="s">
        <v>5327</v>
      </c>
      <c r="J1508" s="34" t="s">
        <v>27</v>
      </c>
    </row>
    <row r="1509" s="26" customFormat="true" ht="28.5" spans="1:10">
      <c r="A1509" s="33">
        <v>1507</v>
      </c>
      <c r="B1509" s="34" t="s">
        <v>5328</v>
      </c>
      <c r="C1509" s="35" t="s">
        <v>5329</v>
      </c>
      <c r="D1509" s="34" t="s">
        <v>5330</v>
      </c>
      <c r="E1509" s="35" t="s">
        <v>103</v>
      </c>
      <c r="F1509" s="34" t="s">
        <v>5331</v>
      </c>
      <c r="G1509" s="35" t="s">
        <v>5332</v>
      </c>
      <c r="H1509" s="35" t="s">
        <v>17</v>
      </c>
      <c r="I1509" s="35" t="s">
        <v>1696</v>
      </c>
      <c r="J1509" s="34" t="s">
        <v>19</v>
      </c>
    </row>
    <row r="1510" s="26" customFormat="true" spans="1:10">
      <c r="A1510" s="33">
        <v>1508</v>
      </c>
      <c r="B1510" s="34" t="s">
        <v>5333</v>
      </c>
      <c r="C1510" s="35" t="s">
        <v>5329</v>
      </c>
      <c r="D1510" s="34" t="s">
        <v>240</v>
      </c>
      <c r="E1510" s="35" t="s">
        <v>103</v>
      </c>
      <c r="F1510" s="34" t="s">
        <v>5334</v>
      </c>
      <c r="G1510" s="35" t="s">
        <v>5335</v>
      </c>
      <c r="H1510" s="35" t="s">
        <v>17</v>
      </c>
      <c r="I1510" s="35" t="s">
        <v>1120</v>
      </c>
      <c r="J1510" s="34" t="s">
        <v>19</v>
      </c>
    </row>
    <row r="1511" s="26" customFormat="true" spans="1:10">
      <c r="A1511" s="33">
        <v>1509</v>
      </c>
      <c r="B1511" s="34" t="s">
        <v>5336</v>
      </c>
      <c r="C1511" s="35" t="s">
        <v>5337</v>
      </c>
      <c r="D1511" s="34" t="s">
        <v>5302</v>
      </c>
      <c r="E1511" s="35" t="s">
        <v>609</v>
      </c>
      <c r="F1511" s="34" t="s">
        <v>5338</v>
      </c>
      <c r="G1511" s="35" t="s">
        <v>5339</v>
      </c>
      <c r="H1511" s="35" t="s">
        <v>17</v>
      </c>
      <c r="I1511" s="35" t="s">
        <v>5340</v>
      </c>
      <c r="J1511" s="34" t="s">
        <v>410</v>
      </c>
    </row>
    <row r="1512" s="26" customFormat="true" spans="1:10">
      <c r="A1512" s="33">
        <v>1510</v>
      </c>
      <c r="B1512" s="34" t="s">
        <v>5341</v>
      </c>
      <c r="C1512" s="35" t="s">
        <v>5342</v>
      </c>
      <c r="D1512" s="34" t="s">
        <v>3365</v>
      </c>
      <c r="E1512" s="35" t="s">
        <v>202</v>
      </c>
      <c r="F1512" s="34" t="s">
        <v>5343</v>
      </c>
      <c r="G1512" s="35" t="s">
        <v>1059</v>
      </c>
      <c r="H1512" s="35" t="s">
        <v>17</v>
      </c>
      <c r="I1512" s="35" t="s">
        <v>5344</v>
      </c>
      <c r="J1512" s="34" t="s">
        <v>305</v>
      </c>
    </row>
    <row r="1513" s="26" customFormat="true" ht="28.5" spans="1:10">
      <c r="A1513" s="33">
        <v>1511</v>
      </c>
      <c r="B1513" s="34" t="s">
        <v>5345</v>
      </c>
      <c r="C1513" s="35" t="s">
        <v>5346</v>
      </c>
      <c r="D1513" s="34" t="s">
        <v>5302</v>
      </c>
      <c r="E1513" s="35" t="s">
        <v>442</v>
      </c>
      <c r="F1513" s="34" t="s">
        <v>5347</v>
      </c>
      <c r="G1513" s="35" t="s">
        <v>5348</v>
      </c>
      <c r="H1513" s="35" t="s">
        <v>17</v>
      </c>
      <c r="I1513" s="35" t="s">
        <v>2661</v>
      </c>
      <c r="J1513" s="34" t="s">
        <v>3602</v>
      </c>
    </row>
    <row r="1514" s="26" customFormat="true" spans="1:10">
      <c r="A1514" s="33">
        <v>1512</v>
      </c>
      <c r="B1514" s="34" t="s">
        <v>5349</v>
      </c>
      <c r="C1514" s="35" t="s">
        <v>5346</v>
      </c>
      <c r="D1514" s="34" t="s">
        <v>5302</v>
      </c>
      <c r="E1514" s="35" t="s">
        <v>442</v>
      </c>
      <c r="F1514" s="34" t="s">
        <v>5347</v>
      </c>
      <c r="G1514" s="35" t="s">
        <v>5350</v>
      </c>
      <c r="H1514" s="35" t="s">
        <v>17</v>
      </c>
      <c r="I1514" s="35" t="s">
        <v>5351</v>
      </c>
      <c r="J1514" s="34" t="s">
        <v>345</v>
      </c>
    </row>
    <row r="1515" s="26" customFormat="true" spans="1:10">
      <c r="A1515" s="33">
        <v>1513</v>
      </c>
      <c r="B1515" s="34" t="s">
        <v>5352</v>
      </c>
      <c r="C1515" s="35" t="s">
        <v>5346</v>
      </c>
      <c r="D1515" s="34" t="s">
        <v>240</v>
      </c>
      <c r="E1515" s="35" t="s">
        <v>442</v>
      </c>
      <c r="F1515" s="34" t="s">
        <v>2129</v>
      </c>
      <c r="G1515" s="35" t="s">
        <v>5350</v>
      </c>
      <c r="H1515" s="35" t="s">
        <v>17</v>
      </c>
      <c r="I1515" s="35" t="s">
        <v>5353</v>
      </c>
      <c r="J1515" s="34" t="s">
        <v>345</v>
      </c>
    </row>
    <row r="1516" s="26" customFormat="true" ht="28.5" spans="1:10">
      <c r="A1516" s="33">
        <v>1514</v>
      </c>
      <c r="B1516" s="34" t="s">
        <v>5354</v>
      </c>
      <c r="C1516" s="35" t="s">
        <v>5355</v>
      </c>
      <c r="D1516" s="34" t="s">
        <v>5356</v>
      </c>
      <c r="E1516" s="35" t="s">
        <v>156</v>
      </c>
      <c r="F1516" s="34" t="s">
        <v>5357</v>
      </c>
      <c r="G1516" s="35" t="s">
        <v>619</v>
      </c>
      <c r="H1516" s="35" t="s">
        <v>17</v>
      </c>
      <c r="I1516" s="35" t="s">
        <v>168</v>
      </c>
      <c r="J1516" s="34" t="s">
        <v>19</v>
      </c>
    </row>
    <row r="1517" s="26" customFormat="true" ht="28.5" spans="1:10">
      <c r="A1517" s="33">
        <v>1515</v>
      </c>
      <c r="B1517" s="34" t="s">
        <v>5358</v>
      </c>
      <c r="C1517" s="35" t="s">
        <v>5355</v>
      </c>
      <c r="D1517" s="34" t="s">
        <v>5356</v>
      </c>
      <c r="E1517" s="35" t="s">
        <v>156</v>
      </c>
      <c r="F1517" s="34" t="s">
        <v>5359</v>
      </c>
      <c r="G1517" s="35" t="s">
        <v>619</v>
      </c>
      <c r="H1517" s="35" t="s">
        <v>17</v>
      </c>
      <c r="I1517" s="35" t="s">
        <v>940</v>
      </c>
      <c r="J1517" s="34" t="s">
        <v>19</v>
      </c>
    </row>
    <row r="1518" s="26" customFormat="true" ht="28.5" spans="1:10">
      <c r="A1518" s="33">
        <v>1516</v>
      </c>
      <c r="B1518" s="34" t="s">
        <v>5360</v>
      </c>
      <c r="C1518" s="35" t="s">
        <v>5342</v>
      </c>
      <c r="D1518" s="34" t="s">
        <v>3365</v>
      </c>
      <c r="E1518" s="35" t="s">
        <v>719</v>
      </c>
      <c r="F1518" s="34" t="s">
        <v>5343</v>
      </c>
      <c r="G1518" s="35" t="s">
        <v>980</v>
      </c>
      <c r="H1518" s="35" t="s">
        <v>17</v>
      </c>
      <c r="I1518" s="35" t="s">
        <v>2359</v>
      </c>
      <c r="J1518" s="34" t="s">
        <v>5361</v>
      </c>
    </row>
    <row r="1519" s="26" customFormat="true" ht="28.5" spans="1:10">
      <c r="A1519" s="33">
        <v>1517</v>
      </c>
      <c r="B1519" s="34" t="s">
        <v>5362</v>
      </c>
      <c r="C1519" s="35" t="s">
        <v>5363</v>
      </c>
      <c r="D1519" s="34" t="s">
        <v>5364</v>
      </c>
      <c r="E1519" s="35" t="s">
        <v>23</v>
      </c>
      <c r="F1519" s="34" t="s">
        <v>5365</v>
      </c>
      <c r="G1519" s="35" t="s">
        <v>167</v>
      </c>
      <c r="H1519" s="35" t="s">
        <v>17</v>
      </c>
      <c r="I1519" s="35" t="s">
        <v>5366</v>
      </c>
      <c r="J1519" s="34" t="s">
        <v>393</v>
      </c>
    </row>
    <row r="1520" s="26" customFormat="true" ht="28.5" spans="1:10">
      <c r="A1520" s="33">
        <v>1518</v>
      </c>
      <c r="B1520" s="34" t="s">
        <v>5367</v>
      </c>
      <c r="C1520" s="35" t="s">
        <v>5363</v>
      </c>
      <c r="D1520" s="34" t="s">
        <v>240</v>
      </c>
      <c r="E1520" s="35" t="s">
        <v>60</v>
      </c>
      <c r="F1520" s="34" t="s">
        <v>5334</v>
      </c>
      <c r="G1520" s="35" t="s">
        <v>5348</v>
      </c>
      <c r="H1520" s="35" t="s">
        <v>17</v>
      </c>
      <c r="I1520" s="35" t="s">
        <v>4467</v>
      </c>
      <c r="J1520" s="34" t="s">
        <v>3602</v>
      </c>
    </row>
    <row r="1521" s="26" customFormat="true" spans="1:10">
      <c r="A1521" s="33">
        <v>1519</v>
      </c>
      <c r="B1521" s="34" t="s">
        <v>5368</v>
      </c>
      <c r="C1521" s="35" t="s">
        <v>5363</v>
      </c>
      <c r="D1521" s="34" t="s">
        <v>240</v>
      </c>
      <c r="E1521" s="35" t="s">
        <v>60</v>
      </c>
      <c r="F1521" s="34" t="s">
        <v>5334</v>
      </c>
      <c r="G1521" s="35" t="s">
        <v>368</v>
      </c>
      <c r="H1521" s="35" t="s">
        <v>17</v>
      </c>
      <c r="I1521" s="35" t="s">
        <v>5369</v>
      </c>
      <c r="J1521" s="34" t="s">
        <v>293</v>
      </c>
    </row>
    <row r="1522" s="26" customFormat="true" spans="1:10">
      <c r="A1522" s="33">
        <v>1520</v>
      </c>
      <c r="B1522" s="34" t="s">
        <v>5370</v>
      </c>
      <c r="C1522" s="35" t="s">
        <v>5371</v>
      </c>
      <c r="D1522" s="34" t="s">
        <v>5302</v>
      </c>
      <c r="E1522" s="35" t="s">
        <v>103</v>
      </c>
      <c r="F1522" s="34" t="s">
        <v>5372</v>
      </c>
      <c r="G1522" s="35" t="s">
        <v>1147</v>
      </c>
      <c r="H1522" s="35" t="s">
        <v>17</v>
      </c>
      <c r="I1522" s="35" t="s">
        <v>2324</v>
      </c>
      <c r="J1522" s="34" t="s">
        <v>3500</v>
      </c>
    </row>
    <row r="1523" s="26" customFormat="true" spans="1:10">
      <c r="A1523" s="33">
        <v>1521</v>
      </c>
      <c r="B1523" s="34" t="s">
        <v>5373</v>
      </c>
      <c r="C1523" s="35" t="s">
        <v>5374</v>
      </c>
      <c r="D1523" s="34" t="s">
        <v>240</v>
      </c>
      <c r="E1523" s="35" t="s">
        <v>442</v>
      </c>
      <c r="F1523" s="34" t="s">
        <v>5375</v>
      </c>
      <c r="G1523" s="35" t="s">
        <v>451</v>
      </c>
      <c r="H1523" s="35" t="s">
        <v>17</v>
      </c>
      <c r="I1523" s="35" t="s">
        <v>5376</v>
      </c>
      <c r="J1523" s="34" t="s">
        <v>177</v>
      </c>
    </row>
    <row r="1524" s="26" customFormat="true" spans="1:10">
      <c r="A1524" s="33">
        <v>1522</v>
      </c>
      <c r="B1524" s="34" t="s">
        <v>5377</v>
      </c>
      <c r="C1524" s="35" t="s">
        <v>5374</v>
      </c>
      <c r="D1524" s="34" t="s">
        <v>240</v>
      </c>
      <c r="E1524" s="35" t="s">
        <v>442</v>
      </c>
      <c r="F1524" s="34" t="s">
        <v>2129</v>
      </c>
      <c r="G1524" s="35" t="s">
        <v>451</v>
      </c>
      <c r="H1524" s="35" t="s">
        <v>17</v>
      </c>
      <c r="I1524" s="35" t="s">
        <v>4217</v>
      </c>
      <c r="J1524" s="34" t="s">
        <v>177</v>
      </c>
    </row>
    <row r="1525" s="26" customFormat="true" ht="28.5" spans="1:10">
      <c r="A1525" s="33">
        <v>1523</v>
      </c>
      <c r="B1525" s="34" t="s">
        <v>5378</v>
      </c>
      <c r="C1525" s="35" t="s">
        <v>5379</v>
      </c>
      <c r="D1525" s="34" t="s">
        <v>5380</v>
      </c>
      <c r="E1525" s="35" t="s">
        <v>156</v>
      </c>
      <c r="F1525" s="34" t="s">
        <v>5381</v>
      </c>
      <c r="G1525" s="35" t="s">
        <v>5335</v>
      </c>
      <c r="H1525" s="35" t="s">
        <v>17</v>
      </c>
      <c r="I1525" s="35" t="s">
        <v>5382</v>
      </c>
      <c r="J1525" s="34" t="s">
        <v>5383</v>
      </c>
    </row>
    <row r="1526" s="26" customFormat="true" spans="1:10">
      <c r="A1526" s="33">
        <v>1524</v>
      </c>
      <c r="B1526" s="34" t="s">
        <v>5384</v>
      </c>
      <c r="C1526" s="35" t="s">
        <v>5342</v>
      </c>
      <c r="D1526" s="34" t="s">
        <v>1045</v>
      </c>
      <c r="E1526" s="35" t="s">
        <v>202</v>
      </c>
      <c r="F1526" s="34" t="s">
        <v>5385</v>
      </c>
      <c r="G1526" s="35" t="s">
        <v>974</v>
      </c>
      <c r="H1526" s="35" t="s">
        <v>17</v>
      </c>
      <c r="I1526" s="35" t="s">
        <v>2759</v>
      </c>
      <c r="J1526" s="34" t="s">
        <v>64</v>
      </c>
    </row>
    <row r="1527" s="26" customFormat="true" ht="28.5" spans="1:10">
      <c r="A1527" s="33">
        <v>1525</v>
      </c>
      <c r="B1527" s="34" t="s">
        <v>5386</v>
      </c>
      <c r="C1527" s="35" t="s">
        <v>5379</v>
      </c>
      <c r="D1527" s="34" t="s">
        <v>5387</v>
      </c>
      <c r="E1527" s="35" t="s">
        <v>156</v>
      </c>
      <c r="F1527" s="34" t="s">
        <v>5388</v>
      </c>
      <c r="G1527" s="35" t="s">
        <v>5389</v>
      </c>
      <c r="H1527" s="35" t="s">
        <v>17</v>
      </c>
      <c r="I1527" s="35" t="s">
        <v>5390</v>
      </c>
      <c r="J1527" s="34" t="s">
        <v>195</v>
      </c>
    </row>
    <row r="1528" s="26" customFormat="true" spans="1:10">
      <c r="A1528" s="33">
        <v>1526</v>
      </c>
      <c r="B1528" s="34" t="s">
        <v>5391</v>
      </c>
      <c r="C1528" s="35" t="s">
        <v>5379</v>
      </c>
      <c r="D1528" s="34" t="s">
        <v>43</v>
      </c>
      <c r="E1528" s="35" t="s">
        <v>156</v>
      </c>
      <c r="F1528" s="34" t="s">
        <v>5392</v>
      </c>
      <c r="G1528" s="35" t="s">
        <v>5393</v>
      </c>
      <c r="H1528" s="35" t="s">
        <v>17</v>
      </c>
      <c r="I1528" s="35" t="s">
        <v>1200</v>
      </c>
      <c r="J1528" s="34" t="s">
        <v>19</v>
      </c>
    </row>
    <row r="1529" s="26" customFormat="true" ht="42.75" spans="1:10">
      <c r="A1529" s="33">
        <v>1527</v>
      </c>
      <c r="B1529" s="34" t="s">
        <v>5394</v>
      </c>
      <c r="C1529" s="35" t="s">
        <v>5395</v>
      </c>
      <c r="D1529" s="34" t="s">
        <v>5396</v>
      </c>
      <c r="E1529" s="35" t="s">
        <v>60</v>
      </c>
      <c r="F1529" s="34" t="s">
        <v>5397</v>
      </c>
      <c r="G1529" s="35" t="s">
        <v>5326</v>
      </c>
      <c r="H1529" s="35" t="s">
        <v>17</v>
      </c>
      <c r="I1529" s="35" t="s">
        <v>1248</v>
      </c>
      <c r="J1529" s="34" t="s">
        <v>27</v>
      </c>
    </row>
    <row r="1530" s="26" customFormat="true" spans="1:10">
      <c r="A1530" s="33">
        <v>1528</v>
      </c>
      <c r="B1530" s="34" t="s">
        <v>5398</v>
      </c>
      <c r="C1530" s="35" t="s">
        <v>5399</v>
      </c>
      <c r="D1530" s="34" t="s">
        <v>43</v>
      </c>
      <c r="E1530" s="35" t="s">
        <v>103</v>
      </c>
      <c r="F1530" s="34" t="s">
        <v>5400</v>
      </c>
      <c r="G1530" s="35" t="s">
        <v>657</v>
      </c>
      <c r="H1530" s="35" t="s">
        <v>17</v>
      </c>
      <c r="I1530" s="35" t="s">
        <v>5401</v>
      </c>
      <c r="J1530" s="34" t="s">
        <v>5402</v>
      </c>
    </row>
    <row r="1531" s="26" customFormat="true" ht="28.5" spans="1:10">
      <c r="A1531" s="33">
        <v>1529</v>
      </c>
      <c r="B1531" s="34" t="s">
        <v>5403</v>
      </c>
      <c r="C1531" s="35" t="s">
        <v>5399</v>
      </c>
      <c r="D1531" s="34" t="s">
        <v>5404</v>
      </c>
      <c r="E1531" s="35" t="s">
        <v>103</v>
      </c>
      <c r="F1531" s="34" t="s">
        <v>5405</v>
      </c>
      <c r="G1531" s="35" t="s">
        <v>5406</v>
      </c>
      <c r="H1531" s="35" t="s">
        <v>17</v>
      </c>
      <c r="I1531" s="35" t="s">
        <v>5407</v>
      </c>
      <c r="J1531" s="34" t="s">
        <v>27</v>
      </c>
    </row>
    <row r="1532" s="26" customFormat="true" ht="28.5" spans="1:10">
      <c r="A1532" s="33">
        <v>1530</v>
      </c>
      <c r="B1532" s="34" t="s">
        <v>5408</v>
      </c>
      <c r="C1532" s="35" t="s">
        <v>5399</v>
      </c>
      <c r="D1532" s="34" t="s">
        <v>5409</v>
      </c>
      <c r="E1532" s="35" t="s">
        <v>103</v>
      </c>
      <c r="F1532" s="34" t="s">
        <v>5410</v>
      </c>
      <c r="G1532" s="35" t="s">
        <v>4120</v>
      </c>
      <c r="H1532" s="35" t="s">
        <v>17</v>
      </c>
      <c r="I1532" s="35" t="s">
        <v>278</v>
      </c>
      <c r="J1532" s="34" t="s">
        <v>19</v>
      </c>
    </row>
    <row r="1533" s="26" customFormat="true" ht="28.5" spans="1:10">
      <c r="A1533" s="33">
        <v>1531</v>
      </c>
      <c r="B1533" s="34" t="s">
        <v>5411</v>
      </c>
      <c r="C1533" s="35" t="s">
        <v>5399</v>
      </c>
      <c r="D1533" s="34" t="s">
        <v>5412</v>
      </c>
      <c r="E1533" s="35" t="s">
        <v>103</v>
      </c>
      <c r="F1533" s="34" t="s">
        <v>5413</v>
      </c>
      <c r="G1533" s="35" t="s">
        <v>4120</v>
      </c>
      <c r="H1533" s="35" t="s">
        <v>17</v>
      </c>
      <c r="I1533" s="35" t="s">
        <v>1157</v>
      </c>
      <c r="J1533" s="34" t="s">
        <v>19</v>
      </c>
    </row>
    <row r="1534" s="26" customFormat="true" spans="1:10">
      <c r="A1534" s="33">
        <v>1532</v>
      </c>
      <c r="B1534" s="34" t="s">
        <v>5414</v>
      </c>
      <c r="C1534" s="35" t="s">
        <v>5399</v>
      </c>
      <c r="D1534" s="34" t="s">
        <v>470</v>
      </c>
      <c r="E1534" s="35" t="s">
        <v>103</v>
      </c>
      <c r="F1534" s="34" t="s">
        <v>5415</v>
      </c>
      <c r="G1534" s="35" t="s">
        <v>368</v>
      </c>
      <c r="H1534" s="35" t="s">
        <v>17</v>
      </c>
      <c r="I1534" s="35" t="s">
        <v>323</v>
      </c>
      <c r="J1534" s="34" t="s">
        <v>19</v>
      </c>
    </row>
    <row r="1535" s="26" customFormat="true" spans="1:10">
      <c r="A1535" s="33">
        <v>1533</v>
      </c>
      <c r="B1535" s="34" t="s">
        <v>5416</v>
      </c>
      <c r="C1535" s="35" t="s">
        <v>5399</v>
      </c>
      <c r="D1535" s="34" t="s">
        <v>470</v>
      </c>
      <c r="E1535" s="35" t="s">
        <v>2239</v>
      </c>
      <c r="F1535" s="34" t="s">
        <v>471</v>
      </c>
      <c r="G1535" s="35" t="s">
        <v>5417</v>
      </c>
      <c r="H1535" s="35" t="s">
        <v>17</v>
      </c>
      <c r="I1535" s="35" t="s">
        <v>919</v>
      </c>
      <c r="J1535" s="34" t="s">
        <v>19</v>
      </c>
    </row>
    <row r="1536" s="26" customFormat="true" spans="1:10">
      <c r="A1536" s="33">
        <v>1534</v>
      </c>
      <c r="B1536" s="34" t="s">
        <v>5418</v>
      </c>
      <c r="C1536" s="35" t="s">
        <v>5399</v>
      </c>
      <c r="D1536" s="34" t="s">
        <v>470</v>
      </c>
      <c r="E1536" s="35" t="s">
        <v>103</v>
      </c>
      <c r="F1536" s="34" t="s">
        <v>471</v>
      </c>
      <c r="G1536" s="35" t="s">
        <v>657</v>
      </c>
      <c r="H1536" s="35" t="s">
        <v>17</v>
      </c>
      <c r="I1536" s="35" t="s">
        <v>5419</v>
      </c>
      <c r="J1536" s="34" t="s">
        <v>416</v>
      </c>
    </row>
    <row r="1537" s="26" customFormat="true" ht="28.5" spans="1:10">
      <c r="A1537" s="33">
        <v>1535</v>
      </c>
      <c r="B1537" s="34" t="s">
        <v>5420</v>
      </c>
      <c r="C1537" s="35" t="s">
        <v>5399</v>
      </c>
      <c r="D1537" s="34" t="s">
        <v>5421</v>
      </c>
      <c r="E1537" s="35" t="s">
        <v>103</v>
      </c>
      <c r="F1537" s="34" t="s">
        <v>5422</v>
      </c>
      <c r="G1537" s="35" t="s">
        <v>4120</v>
      </c>
      <c r="H1537" s="35" t="s">
        <v>17</v>
      </c>
      <c r="I1537" s="35" t="s">
        <v>1008</v>
      </c>
      <c r="J1537" s="34" t="s">
        <v>19</v>
      </c>
    </row>
    <row r="1538" s="26" customFormat="true" spans="1:10">
      <c r="A1538" s="33">
        <v>1536</v>
      </c>
      <c r="B1538" s="34" t="s">
        <v>5423</v>
      </c>
      <c r="C1538" s="35" t="s">
        <v>5424</v>
      </c>
      <c r="D1538" s="34" t="s">
        <v>43</v>
      </c>
      <c r="E1538" s="35" t="s">
        <v>609</v>
      </c>
      <c r="F1538" s="34" t="s">
        <v>5425</v>
      </c>
      <c r="G1538" s="35" t="s">
        <v>5426</v>
      </c>
      <c r="H1538" s="35" t="s">
        <v>17</v>
      </c>
      <c r="I1538" s="35" t="s">
        <v>1194</v>
      </c>
      <c r="J1538" s="34" t="s">
        <v>838</v>
      </c>
    </row>
    <row r="1539" s="26" customFormat="true" ht="28.5" spans="1:10">
      <c r="A1539" s="33">
        <v>1537</v>
      </c>
      <c r="B1539" s="34" t="s">
        <v>5427</v>
      </c>
      <c r="C1539" s="35" t="s">
        <v>5424</v>
      </c>
      <c r="D1539" s="34" t="s">
        <v>5428</v>
      </c>
      <c r="E1539" s="35" t="s">
        <v>609</v>
      </c>
      <c r="F1539" s="34" t="s">
        <v>5429</v>
      </c>
      <c r="G1539" s="35" t="s">
        <v>3178</v>
      </c>
      <c r="H1539" s="35" t="s">
        <v>17</v>
      </c>
      <c r="I1539" s="35" t="s">
        <v>5430</v>
      </c>
      <c r="J1539" s="34" t="s">
        <v>27</v>
      </c>
    </row>
    <row r="1540" s="26" customFormat="true" ht="28.5" spans="1:10">
      <c r="A1540" s="33">
        <v>1538</v>
      </c>
      <c r="B1540" s="34" t="s">
        <v>5431</v>
      </c>
      <c r="C1540" s="35" t="s">
        <v>5424</v>
      </c>
      <c r="D1540" s="34" t="s">
        <v>5428</v>
      </c>
      <c r="E1540" s="35" t="s">
        <v>609</v>
      </c>
      <c r="F1540" s="34" t="s">
        <v>5432</v>
      </c>
      <c r="G1540" s="35" t="s">
        <v>3178</v>
      </c>
      <c r="H1540" s="35" t="s">
        <v>17</v>
      </c>
      <c r="I1540" s="35" t="s">
        <v>5433</v>
      </c>
      <c r="J1540" s="34" t="s">
        <v>27</v>
      </c>
    </row>
    <row r="1541" s="26" customFormat="true" ht="28.5" spans="1:10">
      <c r="A1541" s="33">
        <v>1539</v>
      </c>
      <c r="B1541" s="34" t="s">
        <v>5434</v>
      </c>
      <c r="C1541" s="35" t="s">
        <v>5435</v>
      </c>
      <c r="D1541" s="34" t="s">
        <v>5436</v>
      </c>
      <c r="E1541" s="35" t="s">
        <v>442</v>
      </c>
      <c r="F1541" s="34" t="s">
        <v>5437</v>
      </c>
      <c r="G1541" s="35" t="s">
        <v>5335</v>
      </c>
      <c r="H1541" s="35" t="s">
        <v>17</v>
      </c>
      <c r="I1541" s="35" t="s">
        <v>5438</v>
      </c>
      <c r="J1541" s="34" t="s">
        <v>64</v>
      </c>
    </row>
    <row r="1542" s="26" customFormat="true" ht="42.75" spans="1:10">
      <c r="A1542" s="33">
        <v>1540</v>
      </c>
      <c r="B1542" s="34" t="s">
        <v>5439</v>
      </c>
      <c r="C1542" s="35" t="s">
        <v>5435</v>
      </c>
      <c r="D1542" s="34" t="s">
        <v>5440</v>
      </c>
      <c r="E1542" s="35" t="s">
        <v>289</v>
      </c>
      <c r="F1542" s="34" t="s">
        <v>5441</v>
      </c>
      <c r="G1542" s="35" t="s">
        <v>1805</v>
      </c>
      <c r="H1542" s="35" t="s">
        <v>17</v>
      </c>
      <c r="I1542" s="35" t="s">
        <v>5442</v>
      </c>
      <c r="J1542" s="34" t="s">
        <v>35</v>
      </c>
    </row>
    <row r="1543" s="26" customFormat="true" spans="1:10">
      <c r="A1543" s="33">
        <v>1541</v>
      </c>
      <c r="B1543" s="34" t="s">
        <v>5443</v>
      </c>
      <c r="C1543" s="35" t="s">
        <v>5435</v>
      </c>
      <c r="D1543" s="34" t="s">
        <v>470</v>
      </c>
      <c r="E1543" s="35" t="s">
        <v>442</v>
      </c>
      <c r="F1543" s="34" t="s">
        <v>4781</v>
      </c>
      <c r="G1543" s="35" t="s">
        <v>5444</v>
      </c>
      <c r="H1543" s="35" t="s">
        <v>17</v>
      </c>
      <c r="I1543" s="35" t="s">
        <v>5445</v>
      </c>
      <c r="J1543" s="34" t="s">
        <v>3500</v>
      </c>
    </row>
    <row r="1544" s="26" customFormat="true" spans="1:10">
      <c r="A1544" s="33">
        <v>1542</v>
      </c>
      <c r="B1544" s="34" t="s">
        <v>5446</v>
      </c>
      <c r="C1544" s="35" t="s">
        <v>5435</v>
      </c>
      <c r="D1544" s="34" t="s">
        <v>470</v>
      </c>
      <c r="E1544" s="35" t="s">
        <v>442</v>
      </c>
      <c r="F1544" s="34" t="s">
        <v>5447</v>
      </c>
      <c r="G1544" s="35" t="s">
        <v>5444</v>
      </c>
      <c r="H1544" s="35" t="s">
        <v>17</v>
      </c>
      <c r="I1544" s="35" t="s">
        <v>18</v>
      </c>
      <c r="J1544" s="34" t="s">
        <v>177</v>
      </c>
    </row>
    <row r="1545" s="26" customFormat="true" ht="42.75" spans="1:10">
      <c r="A1545" s="33">
        <v>1543</v>
      </c>
      <c r="B1545" s="34" t="s">
        <v>5448</v>
      </c>
      <c r="C1545" s="35" t="s">
        <v>5435</v>
      </c>
      <c r="D1545" s="34" t="s">
        <v>5449</v>
      </c>
      <c r="E1545" s="35" t="s">
        <v>222</v>
      </c>
      <c r="F1545" s="34" t="s">
        <v>5450</v>
      </c>
      <c r="G1545" s="35" t="s">
        <v>5451</v>
      </c>
      <c r="H1545" s="35" t="s">
        <v>17</v>
      </c>
      <c r="I1545" s="35" t="s">
        <v>5452</v>
      </c>
      <c r="J1545" s="34" t="s">
        <v>5453</v>
      </c>
    </row>
    <row r="1546" s="26" customFormat="true" ht="28.5" spans="1:10">
      <c r="A1546" s="33">
        <v>1544</v>
      </c>
      <c r="B1546" s="34" t="s">
        <v>5454</v>
      </c>
      <c r="C1546" s="35" t="s">
        <v>5342</v>
      </c>
      <c r="D1546" s="34" t="s">
        <v>538</v>
      </c>
      <c r="E1546" s="35" t="s">
        <v>202</v>
      </c>
      <c r="F1546" s="34" t="s">
        <v>5455</v>
      </c>
      <c r="G1546" s="35" t="s">
        <v>986</v>
      </c>
      <c r="H1546" s="35" t="s">
        <v>17</v>
      </c>
      <c r="I1546" s="35" t="s">
        <v>5438</v>
      </c>
      <c r="J1546" s="34" t="s">
        <v>5456</v>
      </c>
    </row>
    <row r="1547" s="26" customFormat="true" spans="1:10">
      <c r="A1547" s="33">
        <v>1545</v>
      </c>
      <c r="B1547" s="34" t="s">
        <v>5457</v>
      </c>
      <c r="C1547" s="35" t="s">
        <v>5458</v>
      </c>
      <c r="D1547" s="34" t="s">
        <v>59</v>
      </c>
      <c r="E1547" s="35" t="s">
        <v>156</v>
      </c>
      <c r="F1547" s="34" t="s">
        <v>5459</v>
      </c>
      <c r="G1547" s="35" t="s">
        <v>5460</v>
      </c>
      <c r="H1547" s="35" t="s">
        <v>17</v>
      </c>
      <c r="I1547" s="35" t="s">
        <v>5461</v>
      </c>
      <c r="J1547" s="34" t="s">
        <v>393</v>
      </c>
    </row>
    <row r="1548" s="26" customFormat="true" spans="1:10">
      <c r="A1548" s="33">
        <v>1546</v>
      </c>
      <c r="B1548" s="34" t="s">
        <v>5462</v>
      </c>
      <c r="C1548" s="35" t="s">
        <v>5458</v>
      </c>
      <c r="D1548" s="34" t="s">
        <v>59</v>
      </c>
      <c r="E1548" s="35" t="s">
        <v>156</v>
      </c>
      <c r="F1548" s="34" t="s">
        <v>5463</v>
      </c>
      <c r="G1548" s="35" t="s">
        <v>5460</v>
      </c>
      <c r="H1548" s="35" t="s">
        <v>17</v>
      </c>
      <c r="I1548" s="35" t="s">
        <v>5464</v>
      </c>
      <c r="J1548" s="34" t="s">
        <v>393</v>
      </c>
    </row>
    <row r="1549" s="26" customFormat="true" ht="28.5" spans="1:10">
      <c r="A1549" s="33">
        <v>1547</v>
      </c>
      <c r="B1549" s="34" t="s">
        <v>5465</v>
      </c>
      <c r="C1549" s="35" t="s">
        <v>5458</v>
      </c>
      <c r="D1549" s="34" t="s">
        <v>5466</v>
      </c>
      <c r="E1549" s="35" t="s">
        <v>156</v>
      </c>
      <c r="F1549" s="34" t="s">
        <v>5467</v>
      </c>
      <c r="G1549" s="35" t="s">
        <v>4120</v>
      </c>
      <c r="H1549" s="35" t="s">
        <v>17</v>
      </c>
      <c r="I1549" s="35" t="s">
        <v>1800</v>
      </c>
      <c r="J1549" s="34" t="s">
        <v>19</v>
      </c>
    </row>
    <row r="1550" s="26" customFormat="true" spans="1:10">
      <c r="A1550" s="33">
        <v>1548</v>
      </c>
      <c r="B1550" s="34" t="s">
        <v>5468</v>
      </c>
      <c r="C1550" s="35" t="s">
        <v>5458</v>
      </c>
      <c r="D1550" s="34" t="s">
        <v>470</v>
      </c>
      <c r="E1550" s="35" t="s">
        <v>156</v>
      </c>
      <c r="F1550" s="34" t="s">
        <v>5469</v>
      </c>
      <c r="G1550" s="35" t="s">
        <v>5470</v>
      </c>
      <c r="H1550" s="35" t="s">
        <v>17</v>
      </c>
      <c r="I1550" s="35" t="s">
        <v>5471</v>
      </c>
      <c r="J1550" s="34" t="s">
        <v>27</v>
      </c>
    </row>
    <row r="1551" s="26" customFormat="true" spans="1:10">
      <c r="A1551" s="33">
        <v>1549</v>
      </c>
      <c r="B1551" s="34" t="s">
        <v>5472</v>
      </c>
      <c r="C1551" s="35" t="s">
        <v>5342</v>
      </c>
      <c r="D1551" s="34" t="s">
        <v>538</v>
      </c>
      <c r="E1551" s="35" t="s">
        <v>972</v>
      </c>
      <c r="F1551" s="34" t="s">
        <v>973</v>
      </c>
      <c r="G1551" s="35" t="s">
        <v>963</v>
      </c>
      <c r="H1551" s="35" t="s">
        <v>17</v>
      </c>
      <c r="I1551" s="35" t="s">
        <v>4522</v>
      </c>
      <c r="J1551" s="34" t="s">
        <v>27</v>
      </c>
    </row>
    <row r="1552" s="26" customFormat="true" spans="1:10">
      <c r="A1552" s="33">
        <v>1550</v>
      </c>
      <c r="B1552" s="34" t="s">
        <v>5473</v>
      </c>
      <c r="C1552" s="35" t="s">
        <v>5474</v>
      </c>
      <c r="D1552" s="34" t="s">
        <v>43</v>
      </c>
      <c r="E1552" s="35" t="s">
        <v>23</v>
      </c>
      <c r="F1552" s="34" t="s">
        <v>5475</v>
      </c>
      <c r="G1552" s="35" t="s">
        <v>5476</v>
      </c>
      <c r="H1552" s="35" t="s">
        <v>17</v>
      </c>
      <c r="I1552" s="35" t="s">
        <v>5477</v>
      </c>
      <c r="J1552" s="34" t="s">
        <v>393</v>
      </c>
    </row>
    <row r="1553" s="26" customFormat="true" spans="1:10">
      <c r="A1553" s="33">
        <v>1551</v>
      </c>
      <c r="B1553" s="34" t="s">
        <v>5478</v>
      </c>
      <c r="C1553" s="35" t="s">
        <v>5479</v>
      </c>
      <c r="D1553" s="34" t="s">
        <v>5302</v>
      </c>
      <c r="E1553" s="35" t="s">
        <v>609</v>
      </c>
      <c r="F1553" s="34" t="s">
        <v>5314</v>
      </c>
      <c r="G1553" s="35" t="s">
        <v>5339</v>
      </c>
      <c r="H1553" s="35" t="s">
        <v>17</v>
      </c>
      <c r="I1553" s="35" t="s">
        <v>605</v>
      </c>
      <c r="J1553" s="34" t="s">
        <v>19</v>
      </c>
    </row>
    <row r="1554" s="26" customFormat="true" ht="28.5" spans="1:10">
      <c r="A1554" s="33">
        <v>1552</v>
      </c>
      <c r="B1554" s="34" t="s">
        <v>5480</v>
      </c>
      <c r="C1554" s="35" t="s">
        <v>5479</v>
      </c>
      <c r="D1554" s="34" t="s">
        <v>5481</v>
      </c>
      <c r="E1554" s="35" t="s">
        <v>609</v>
      </c>
      <c r="F1554" s="34" t="s">
        <v>5482</v>
      </c>
      <c r="G1554" s="35" t="s">
        <v>5406</v>
      </c>
      <c r="H1554" s="35" t="s">
        <v>17</v>
      </c>
      <c r="I1554" s="35" t="s">
        <v>2756</v>
      </c>
      <c r="J1554" s="34" t="s">
        <v>5483</v>
      </c>
    </row>
    <row r="1555" s="26" customFormat="true" spans="1:10">
      <c r="A1555" s="33">
        <v>1553</v>
      </c>
      <c r="B1555" s="34" t="s">
        <v>5484</v>
      </c>
      <c r="C1555" s="35" t="s">
        <v>5342</v>
      </c>
      <c r="D1555" s="34" t="s">
        <v>544</v>
      </c>
      <c r="E1555" s="35" t="s">
        <v>5485</v>
      </c>
      <c r="F1555" s="34" t="s">
        <v>5486</v>
      </c>
      <c r="G1555" s="35" t="s">
        <v>5487</v>
      </c>
      <c r="H1555" s="35" t="s">
        <v>17</v>
      </c>
      <c r="I1555" s="35" t="s">
        <v>3073</v>
      </c>
      <c r="J1555" s="34" t="s">
        <v>27</v>
      </c>
    </row>
    <row r="1556" s="26" customFormat="true" spans="1:10">
      <c r="A1556" s="33">
        <v>1554</v>
      </c>
      <c r="B1556" s="34" t="s">
        <v>5488</v>
      </c>
      <c r="C1556" s="35" t="s">
        <v>5489</v>
      </c>
      <c r="D1556" s="34" t="s">
        <v>240</v>
      </c>
      <c r="E1556" s="35" t="s">
        <v>442</v>
      </c>
      <c r="F1556" s="34" t="s">
        <v>2129</v>
      </c>
      <c r="G1556" s="35" t="s">
        <v>5490</v>
      </c>
      <c r="H1556" s="35" t="s">
        <v>17</v>
      </c>
      <c r="I1556" s="35" t="s">
        <v>541</v>
      </c>
      <c r="J1556" s="34" t="s">
        <v>799</v>
      </c>
    </row>
    <row r="1557" s="26" customFormat="true" ht="28.5" spans="1:10">
      <c r="A1557" s="33">
        <v>1555</v>
      </c>
      <c r="B1557" s="34" t="s">
        <v>5491</v>
      </c>
      <c r="C1557" s="35" t="s">
        <v>5489</v>
      </c>
      <c r="D1557" s="34" t="s">
        <v>5492</v>
      </c>
      <c r="E1557" s="35" t="s">
        <v>289</v>
      </c>
      <c r="F1557" s="34" t="s">
        <v>5493</v>
      </c>
      <c r="G1557" s="35" t="s">
        <v>1805</v>
      </c>
      <c r="H1557" s="35" t="s">
        <v>17</v>
      </c>
      <c r="I1557" s="35" t="s">
        <v>5494</v>
      </c>
      <c r="J1557" s="34" t="s">
        <v>393</v>
      </c>
    </row>
    <row r="1558" s="26" customFormat="true" ht="28.5" spans="1:10">
      <c r="A1558" s="33">
        <v>1556</v>
      </c>
      <c r="B1558" s="34" t="s">
        <v>5495</v>
      </c>
      <c r="C1558" s="35" t="s">
        <v>5496</v>
      </c>
      <c r="D1558" s="34" t="s">
        <v>5497</v>
      </c>
      <c r="E1558" s="35" t="s">
        <v>156</v>
      </c>
      <c r="F1558" s="34" t="s">
        <v>5498</v>
      </c>
      <c r="G1558" s="35" t="s">
        <v>5406</v>
      </c>
      <c r="H1558" s="35" t="s">
        <v>17</v>
      </c>
      <c r="I1558" s="35" t="s">
        <v>56</v>
      </c>
      <c r="J1558" s="34" t="s">
        <v>19</v>
      </c>
    </row>
    <row r="1559" s="26" customFormat="true" spans="1:10">
      <c r="A1559" s="33">
        <v>1557</v>
      </c>
      <c r="B1559" s="34" t="s">
        <v>5499</v>
      </c>
      <c r="C1559" s="35" t="s">
        <v>5500</v>
      </c>
      <c r="D1559" s="34" t="s">
        <v>240</v>
      </c>
      <c r="E1559" s="35" t="s">
        <v>23</v>
      </c>
      <c r="F1559" s="34" t="s">
        <v>3947</v>
      </c>
      <c r="G1559" s="35" t="s">
        <v>5501</v>
      </c>
      <c r="H1559" s="35" t="s">
        <v>17</v>
      </c>
      <c r="I1559" s="35" t="s">
        <v>5502</v>
      </c>
      <c r="J1559" s="34" t="s">
        <v>27</v>
      </c>
    </row>
    <row r="1560" s="26" customFormat="true" spans="1:10">
      <c r="A1560" s="33">
        <v>1558</v>
      </c>
      <c r="B1560" s="34" t="s">
        <v>5503</v>
      </c>
      <c r="C1560" s="35" t="s">
        <v>5342</v>
      </c>
      <c r="D1560" s="34" t="s">
        <v>538</v>
      </c>
      <c r="E1560" s="35" t="s">
        <v>972</v>
      </c>
      <c r="F1560" s="34" t="s">
        <v>973</v>
      </c>
      <c r="G1560" s="35" t="s">
        <v>974</v>
      </c>
      <c r="H1560" s="35" t="s">
        <v>17</v>
      </c>
      <c r="I1560" s="35" t="s">
        <v>541</v>
      </c>
      <c r="J1560" s="34" t="s">
        <v>64</v>
      </c>
    </row>
    <row r="1561" s="26" customFormat="true" ht="28.5" spans="1:10">
      <c r="A1561" s="33">
        <v>1559</v>
      </c>
      <c r="B1561" s="34" t="s">
        <v>5504</v>
      </c>
      <c r="C1561" s="35" t="s">
        <v>5505</v>
      </c>
      <c r="D1561" s="34" t="s">
        <v>43</v>
      </c>
      <c r="E1561" s="35" t="s">
        <v>23</v>
      </c>
      <c r="F1561" s="34" t="s">
        <v>5506</v>
      </c>
      <c r="G1561" s="35" t="s">
        <v>5507</v>
      </c>
      <c r="H1561" s="35" t="s">
        <v>17</v>
      </c>
      <c r="I1561" s="35" t="s">
        <v>5508</v>
      </c>
      <c r="J1561" s="34" t="s">
        <v>5509</v>
      </c>
    </row>
    <row r="1562" s="26" customFormat="true" spans="1:10">
      <c r="A1562" s="33">
        <v>1560</v>
      </c>
      <c r="B1562" s="34" t="s">
        <v>5510</v>
      </c>
      <c r="C1562" s="35" t="s">
        <v>5505</v>
      </c>
      <c r="D1562" s="34" t="s">
        <v>43</v>
      </c>
      <c r="E1562" s="35" t="s">
        <v>23</v>
      </c>
      <c r="F1562" s="34" t="s">
        <v>5475</v>
      </c>
      <c r="G1562" s="35" t="s">
        <v>5511</v>
      </c>
      <c r="H1562" s="35" t="s">
        <v>17</v>
      </c>
      <c r="I1562" s="35" t="s">
        <v>5512</v>
      </c>
      <c r="J1562" s="34" t="s">
        <v>27</v>
      </c>
    </row>
    <row r="1563" s="26" customFormat="true" spans="1:10">
      <c r="A1563" s="33">
        <v>1561</v>
      </c>
      <c r="B1563" s="34" t="s">
        <v>5513</v>
      </c>
      <c r="C1563" s="35" t="s">
        <v>5505</v>
      </c>
      <c r="D1563" s="34" t="s">
        <v>470</v>
      </c>
      <c r="E1563" s="35" t="s">
        <v>23</v>
      </c>
      <c r="F1563" s="34" t="s">
        <v>5325</v>
      </c>
      <c r="G1563" s="35" t="s">
        <v>5514</v>
      </c>
      <c r="H1563" s="35" t="s">
        <v>17</v>
      </c>
      <c r="I1563" s="35" t="s">
        <v>3889</v>
      </c>
      <c r="J1563" s="34" t="s">
        <v>212</v>
      </c>
    </row>
    <row r="1564" s="26" customFormat="true" spans="1:10">
      <c r="A1564" s="33">
        <v>1562</v>
      </c>
      <c r="B1564" s="34" t="s">
        <v>5515</v>
      </c>
      <c r="C1564" s="35" t="s">
        <v>5342</v>
      </c>
      <c r="D1564" s="34" t="s">
        <v>5516</v>
      </c>
      <c r="E1564" s="35" t="s">
        <v>1057</v>
      </c>
      <c r="F1564" s="34" t="s">
        <v>5517</v>
      </c>
      <c r="G1564" s="35" t="s">
        <v>1059</v>
      </c>
      <c r="H1564" s="35" t="s">
        <v>17</v>
      </c>
      <c r="I1564" s="35" t="s">
        <v>5518</v>
      </c>
      <c r="J1564" s="34" t="s">
        <v>305</v>
      </c>
    </row>
    <row r="1565" s="26" customFormat="true" ht="28.5" spans="1:10">
      <c r="A1565" s="33">
        <v>1563</v>
      </c>
      <c r="B1565" s="34" t="s">
        <v>5519</v>
      </c>
      <c r="C1565" s="35" t="s">
        <v>5520</v>
      </c>
      <c r="D1565" s="34" t="s">
        <v>5521</v>
      </c>
      <c r="E1565" s="35" t="s">
        <v>222</v>
      </c>
      <c r="F1565" s="34" t="s">
        <v>5522</v>
      </c>
      <c r="G1565" s="35" t="s">
        <v>619</v>
      </c>
      <c r="H1565" s="35" t="s">
        <v>17</v>
      </c>
      <c r="I1565" s="35" t="s">
        <v>5523</v>
      </c>
      <c r="J1565" s="34" t="s">
        <v>27</v>
      </c>
    </row>
    <row r="1566" s="26" customFormat="true" spans="1:10">
      <c r="A1566" s="33">
        <v>1564</v>
      </c>
      <c r="B1566" s="34" t="s">
        <v>5524</v>
      </c>
      <c r="C1566" s="35" t="s">
        <v>5520</v>
      </c>
      <c r="D1566" s="34" t="s">
        <v>240</v>
      </c>
      <c r="E1566" s="35" t="s">
        <v>222</v>
      </c>
      <c r="F1566" s="34" t="s">
        <v>873</v>
      </c>
      <c r="G1566" s="35" t="s">
        <v>5389</v>
      </c>
      <c r="H1566" s="35" t="s">
        <v>17</v>
      </c>
      <c r="I1566" s="35" t="s">
        <v>5525</v>
      </c>
      <c r="J1566" s="34" t="s">
        <v>345</v>
      </c>
    </row>
    <row r="1567" s="26" customFormat="true" spans="1:10">
      <c r="A1567" s="33">
        <v>1565</v>
      </c>
      <c r="B1567" s="34" t="s">
        <v>5526</v>
      </c>
      <c r="C1567" s="35" t="s">
        <v>5520</v>
      </c>
      <c r="D1567" s="34" t="s">
        <v>400</v>
      </c>
      <c r="E1567" s="35" t="s">
        <v>222</v>
      </c>
      <c r="F1567" s="34" t="s">
        <v>5527</v>
      </c>
      <c r="G1567" s="35" t="s">
        <v>5389</v>
      </c>
      <c r="H1567" s="35" t="s">
        <v>17</v>
      </c>
      <c r="I1567" s="35" t="s">
        <v>5528</v>
      </c>
      <c r="J1567" s="34" t="s">
        <v>27</v>
      </c>
    </row>
    <row r="1568" s="26" customFormat="true" spans="1:10">
      <c r="A1568" s="33">
        <v>1566</v>
      </c>
      <c r="B1568" s="34" t="s">
        <v>5529</v>
      </c>
      <c r="C1568" s="35" t="s">
        <v>5520</v>
      </c>
      <c r="D1568" s="34" t="s">
        <v>400</v>
      </c>
      <c r="E1568" s="35" t="s">
        <v>222</v>
      </c>
      <c r="F1568" s="34" t="s">
        <v>5530</v>
      </c>
      <c r="G1568" s="35" t="s">
        <v>5389</v>
      </c>
      <c r="H1568" s="35" t="s">
        <v>17</v>
      </c>
      <c r="I1568" s="35" t="s">
        <v>5531</v>
      </c>
      <c r="J1568" s="34" t="s">
        <v>1017</v>
      </c>
    </row>
    <row r="1569" s="26" customFormat="true" ht="28.5" spans="1:10">
      <c r="A1569" s="33">
        <v>1567</v>
      </c>
      <c r="B1569" s="34" t="s">
        <v>5532</v>
      </c>
      <c r="C1569" s="35" t="s">
        <v>5533</v>
      </c>
      <c r="D1569" s="34" t="s">
        <v>5534</v>
      </c>
      <c r="E1569" s="35" t="s">
        <v>878</v>
      </c>
      <c r="F1569" s="34" t="s">
        <v>5535</v>
      </c>
      <c r="G1569" s="35" t="s">
        <v>5406</v>
      </c>
      <c r="H1569" s="35" t="s">
        <v>17</v>
      </c>
      <c r="I1569" s="35" t="s">
        <v>5536</v>
      </c>
      <c r="J1569" s="34" t="s">
        <v>27</v>
      </c>
    </row>
    <row r="1570" s="26" customFormat="true" spans="1:10">
      <c r="A1570" s="33">
        <v>1568</v>
      </c>
      <c r="B1570" s="34" t="s">
        <v>5537</v>
      </c>
      <c r="C1570" s="35" t="s">
        <v>5538</v>
      </c>
      <c r="D1570" s="34" t="s">
        <v>5302</v>
      </c>
      <c r="E1570" s="35" t="s">
        <v>156</v>
      </c>
      <c r="F1570" s="34" t="s">
        <v>5314</v>
      </c>
      <c r="G1570" s="35" t="s">
        <v>5539</v>
      </c>
      <c r="H1570" s="35" t="s">
        <v>17</v>
      </c>
      <c r="I1570" s="35" t="s">
        <v>5540</v>
      </c>
      <c r="J1570" s="34" t="s">
        <v>1209</v>
      </c>
    </row>
    <row r="1571" s="26" customFormat="true" spans="1:10">
      <c r="A1571" s="33">
        <v>1569</v>
      </c>
      <c r="B1571" s="34" t="s">
        <v>5541</v>
      </c>
      <c r="C1571" s="35" t="s">
        <v>5538</v>
      </c>
      <c r="D1571" s="34" t="s">
        <v>5302</v>
      </c>
      <c r="E1571" s="35" t="s">
        <v>156</v>
      </c>
      <c r="F1571" s="34" t="s">
        <v>5314</v>
      </c>
      <c r="G1571" s="35" t="s">
        <v>1805</v>
      </c>
      <c r="H1571" s="35" t="s">
        <v>17</v>
      </c>
      <c r="I1571" s="35" t="s">
        <v>5542</v>
      </c>
      <c r="J1571" s="34" t="s">
        <v>177</v>
      </c>
    </row>
    <row r="1572" s="26" customFormat="true" ht="28.5" spans="1:10">
      <c r="A1572" s="33">
        <v>1570</v>
      </c>
      <c r="B1572" s="34" t="s">
        <v>5543</v>
      </c>
      <c r="C1572" s="35" t="s">
        <v>5544</v>
      </c>
      <c r="D1572" s="34" t="s">
        <v>5545</v>
      </c>
      <c r="E1572" s="35" t="s">
        <v>23</v>
      </c>
      <c r="F1572" s="34" t="s">
        <v>5546</v>
      </c>
      <c r="G1572" s="35" t="s">
        <v>5547</v>
      </c>
      <c r="H1572" s="35" t="s">
        <v>17</v>
      </c>
      <c r="I1572" s="35" t="s">
        <v>5548</v>
      </c>
      <c r="J1572" s="34" t="s">
        <v>27</v>
      </c>
    </row>
    <row r="1573" s="26" customFormat="true" spans="1:10">
      <c r="A1573" s="33">
        <v>1571</v>
      </c>
      <c r="B1573" s="34" t="s">
        <v>5549</v>
      </c>
      <c r="C1573" s="35" t="s">
        <v>5544</v>
      </c>
      <c r="D1573" s="34" t="s">
        <v>470</v>
      </c>
      <c r="E1573" s="35" t="s">
        <v>23</v>
      </c>
      <c r="F1573" s="34" t="s">
        <v>5550</v>
      </c>
      <c r="G1573" s="35" t="s">
        <v>5551</v>
      </c>
      <c r="H1573" s="35" t="s">
        <v>17</v>
      </c>
      <c r="I1573" s="35" t="s">
        <v>5552</v>
      </c>
      <c r="J1573" s="34" t="s">
        <v>27</v>
      </c>
    </row>
    <row r="1574" s="26" customFormat="true" ht="28.5" spans="1:10">
      <c r="A1574" s="33">
        <v>1572</v>
      </c>
      <c r="B1574" s="34" t="s">
        <v>5553</v>
      </c>
      <c r="C1574" s="35" t="s">
        <v>5544</v>
      </c>
      <c r="D1574" s="34" t="s">
        <v>5554</v>
      </c>
      <c r="E1574" s="35" t="s">
        <v>23</v>
      </c>
      <c r="F1574" s="34" t="s">
        <v>5555</v>
      </c>
      <c r="G1574" s="35" t="s">
        <v>5547</v>
      </c>
      <c r="H1574" s="35" t="s">
        <v>17</v>
      </c>
      <c r="I1574" s="35" t="s">
        <v>5556</v>
      </c>
      <c r="J1574" s="34" t="s">
        <v>27</v>
      </c>
    </row>
    <row r="1575" s="26" customFormat="true" spans="1:10">
      <c r="A1575" s="33">
        <v>1573</v>
      </c>
      <c r="B1575" s="34" t="s">
        <v>5557</v>
      </c>
      <c r="C1575" s="35" t="s">
        <v>5544</v>
      </c>
      <c r="D1575" s="34" t="s">
        <v>470</v>
      </c>
      <c r="E1575" s="35" t="s">
        <v>23</v>
      </c>
      <c r="F1575" s="34" t="s">
        <v>5325</v>
      </c>
      <c r="G1575" s="35" t="s">
        <v>5551</v>
      </c>
      <c r="H1575" s="35" t="s">
        <v>17</v>
      </c>
      <c r="I1575" s="35" t="s">
        <v>5558</v>
      </c>
      <c r="J1575" s="34" t="s">
        <v>351</v>
      </c>
    </row>
    <row r="1576" s="26" customFormat="true" spans="1:10">
      <c r="A1576" s="33">
        <v>1574</v>
      </c>
      <c r="B1576" s="34" t="s">
        <v>5559</v>
      </c>
      <c r="C1576" s="35" t="s">
        <v>5560</v>
      </c>
      <c r="D1576" s="34" t="s">
        <v>5561</v>
      </c>
      <c r="E1576" s="35" t="s">
        <v>68</v>
      </c>
      <c r="F1576" s="34" t="s">
        <v>5562</v>
      </c>
      <c r="G1576" s="35" t="s">
        <v>49</v>
      </c>
      <c r="H1576" s="35" t="s">
        <v>17</v>
      </c>
      <c r="I1576" s="35" t="s">
        <v>5563</v>
      </c>
      <c r="J1576" s="34" t="s">
        <v>195</v>
      </c>
    </row>
    <row r="1577" s="26" customFormat="true" spans="1:10">
      <c r="A1577" s="33">
        <v>1575</v>
      </c>
      <c r="B1577" s="34" t="s">
        <v>5564</v>
      </c>
      <c r="C1577" s="35" t="s">
        <v>5565</v>
      </c>
      <c r="D1577" s="34" t="s">
        <v>122</v>
      </c>
      <c r="E1577" s="35" t="s">
        <v>103</v>
      </c>
      <c r="F1577" s="34" t="s">
        <v>3289</v>
      </c>
      <c r="G1577" s="35" t="s">
        <v>5566</v>
      </c>
      <c r="H1577" s="35" t="s">
        <v>17</v>
      </c>
      <c r="I1577" s="35" t="s">
        <v>5567</v>
      </c>
      <c r="J1577" s="34" t="s">
        <v>27</v>
      </c>
    </row>
    <row r="1578" s="26" customFormat="true" spans="1:10">
      <c r="A1578" s="33">
        <v>1576</v>
      </c>
      <c r="B1578" s="34" t="s">
        <v>5568</v>
      </c>
      <c r="C1578" s="35" t="s">
        <v>5569</v>
      </c>
      <c r="D1578" s="34" t="s">
        <v>53</v>
      </c>
      <c r="E1578" s="35" t="s">
        <v>23</v>
      </c>
      <c r="F1578" s="34" t="s">
        <v>5570</v>
      </c>
      <c r="G1578" s="35" t="s">
        <v>5571</v>
      </c>
      <c r="H1578" s="35" t="s">
        <v>17</v>
      </c>
      <c r="I1578" s="35" t="s">
        <v>5572</v>
      </c>
      <c r="J1578" s="34" t="s">
        <v>799</v>
      </c>
    </row>
    <row r="1579" s="26" customFormat="true" spans="1:10">
      <c r="A1579" s="33">
        <v>1577</v>
      </c>
      <c r="B1579" s="34" t="s">
        <v>5573</v>
      </c>
      <c r="C1579" s="35" t="s">
        <v>5574</v>
      </c>
      <c r="D1579" s="34" t="s">
        <v>5575</v>
      </c>
      <c r="E1579" s="35" t="s">
        <v>68</v>
      </c>
      <c r="F1579" s="34" t="s">
        <v>5576</v>
      </c>
      <c r="G1579" s="35" t="s">
        <v>5577</v>
      </c>
      <c r="H1579" s="35" t="s">
        <v>17</v>
      </c>
      <c r="I1579" s="35" t="s">
        <v>5578</v>
      </c>
      <c r="J1579" s="34" t="s">
        <v>35</v>
      </c>
    </row>
    <row r="1580" s="26" customFormat="true" spans="1:10">
      <c r="A1580" s="33">
        <v>1578</v>
      </c>
      <c r="B1580" s="34" t="s">
        <v>5579</v>
      </c>
      <c r="C1580" s="35" t="s">
        <v>5574</v>
      </c>
      <c r="D1580" s="34" t="s">
        <v>4004</v>
      </c>
      <c r="E1580" s="35" t="s">
        <v>74</v>
      </c>
      <c r="F1580" s="34" t="s">
        <v>5580</v>
      </c>
      <c r="G1580" s="35" t="s">
        <v>5581</v>
      </c>
      <c r="H1580" s="35" t="s">
        <v>17</v>
      </c>
      <c r="I1580" s="35" t="s">
        <v>1610</v>
      </c>
      <c r="J1580" s="34" t="s">
        <v>35</v>
      </c>
    </row>
    <row r="1581" s="26" customFormat="true" ht="28.5" spans="1:10">
      <c r="A1581" s="33">
        <v>1579</v>
      </c>
      <c r="B1581" s="34" t="s">
        <v>5582</v>
      </c>
      <c r="C1581" s="35" t="s">
        <v>5583</v>
      </c>
      <c r="D1581" s="34" t="s">
        <v>5584</v>
      </c>
      <c r="E1581" s="35" t="s">
        <v>442</v>
      </c>
      <c r="F1581" s="34" t="s">
        <v>5585</v>
      </c>
      <c r="G1581" s="35" t="s">
        <v>131</v>
      </c>
      <c r="H1581" s="35" t="s">
        <v>17</v>
      </c>
      <c r="I1581" s="35" t="s">
        <v>2953</v>
      </c>
      <c r="J1581" s="34" t="s">
        <v>177</v>
      </c>
    </row>
    <row r="1582" s="26" customFormat="true" spans="1:10">
      <c r="A1582" s="33">
        <v>1580</v>
      </c>
      <c r="B1582" s="34" t="s">
        <v>5586</v>
      </c>
      <c r="C1582" s="35" t="s">
        <v>5574</v>
      </c>
      <c r="D1582" s="34" t="s">
        <v>5587</v>
      </c>
      <c r="E1582" s="35" t="s">
        <v>68</v>
      </c>
      <c r="F1582" s="34" t="s">
        <v>5588</v>
      </c>
      <c r="G1582" s="35" t="s">
        <v>662</v>
      </c>
      <c r="H1582" s="35" t="s">
        <v>17</v>
      </c>
      <c r="I1582" s="35" t="s">
        <v>1423</v>
      </c>
      <c r="J1582" s="34" t="s">
        <v>177</v>
      </c>
    </row>
    <row r="1583" s="26" customFormat="true" ht="71.25" spans="1:10">
      <c r="A1583" s="33">
        <v>1581</v>
      </c>
      <c r="B1583" s="34" t="s">
        <v>5589</v>
      </c>
      <c r="C1583" s="35" t="s">
        <v>5590</v>
      </c>
      <c r="D1583" s="34" t="s">
        <v>5591</v>
      </c>
      <c r="E1583" s="35" t="s">
        <v>5592</v>
      </c>
      <c r="F1583" s="34" t="s">
        <v>5593</v>
      </c>
      <c r="G1583" s="35" t="s">
        <v>5594</v>
      </c>
      <c r="H1583" s="35" t="s">
        <v>17</v>
      </c>
      <c r="I1583" s="35" t="s">
        <v>5595</v>
      </c>
      <c r="J1583" s="34" t="s">
        <v>27</v>
      </c>
    </row>
    <row r="1584" s="26" customFormat="true" ht="28.5" spans="1:10">
      <c r="A1584" s="33">
        <v>1582</v>
      </c>
      <c r="B1584" s="34" t="s">
        <v>5596</v>
      </c>
      <c r="C1584" s="35" t="s">
        <v>5597</v>
      </c>
      <c r="D1584" s="34" t="s">
        <v>5598</v>
      </c>
      <c r="E1584" s="35" t="s">
        <v>149</v>
      </c>
      <c r="F1584" s="34" t="s">
        <v>5599</v>
      </c>
      <c r="G1584" s="35" t="s">
        <v>1479</v>
      </c>
      <c r="H1584" s="35" t="s">
        <v>17</v>
      </c>
      <c r="I1584" s="35" t="s">
        <v>5600</v>
      </c>
      <c r="J1584" s="34" t="s">
        <v>35</v>
      </c>
    </row>
    <row r="1585" s="26" customFormat="true" spans="1:10">
      <c r="A1585" s="33">
        <v>1583</v>
      </c>
      <c r="B1585" s="34" t="s">
        <v>5601</v>
      </c>
      <c r="C1585" s="35" t="s">
        <v>5602</v>
      </c>
      <c r="D1585" s="34" t="s">
        <v>5603</v>
      </c>
      <c r="E1585" s="35" t="s">
        <v>2420</v>
      </c>
      <c r="F1585" s="34" t="s">
        <v>5604</v>
      </c>
      <c r="G1585" s="35" t="s">
        <v>3688</v>
      </c>
      <c r="H1585" s="35" t="s">
        <v>17</v>
      </c>
      <c r="I1585" s="35" t="s">
        <v>5605</v>
      </c>
      <c r="J1585" s="34" t="s">
        <v>1654</v>
      </c>
    </row>
    <row r="1586" s="26" customFormat="true" spans="1:10">
      <c r="A1586" s="33">
        <v>1584</v>
      </c>
      <c r="B1586" s="34" t="s">
        <v>5606</v>
      </c>
      <c r="C1586" s="35" t="s">
        <v>5607</v>
      </c>
      <c r="D1586" s="34" t="s">
        <v>4301</v>
      </c>
      <c r="E1586" s="35" t="s">
        <v>4348</v>
      </c>
      <c r="F1586" s="34" t="s">
        <v>5608</v>
      </c>
      <c r="G1586" s="35" t="s">
        <v>5609</v>
      </c>
      <c r="H1586" s="35" t="s">
        <v>17</v>
      </c>
      <c r="I1586" s="35" t="s">
        <v>5610</v>
      </c>
      <c r="J1586" s="34" t="s">
        <v>305</v>
      </c>
    </row>
    <row r="1587" s="26" customFormat="true" spans="1:10">
      <c r="A1587" s="33">
        <v>1585</v>
      </c>
      <c r="B1587" s="34" t="s">
        <v>5611</v>
      </c>
      <c r="C1587" s="35" t="s">
        <v>5612</v>
      </c>
      <c r="D1587" s="34" t="s">
        <v>5613</v>
      </c>
      <c r="E1587" s="35" t="s">
        <v>23</v>
      </c>
      <c r="F1587" s="34" t="s">
        <v>5614</v>
      </c>
      <c r="G1587" s="35" t="s">
        <v>5609</v>
      </c>
      <c r="H1587" s="35" t="s">
        <v>17</v>
      </c>
      <c r="I1587" s="35" t="s">
        <v>1846</v>
      </c>
      <c r="J1587" s="34" t="s">
        <v>305</v>
      </c>
    </row>
    <row r="1588" s="26" customFormat="true" spans="1:10">
      <c r="A1588" s="33">
        <v>1586</v>
      </c>
      <c r="B1588" s="34" t="s">
        <v>5615</v>
      </c>
      <c r="C1588" s="35" t="s">
        <v>5616</v>
      </c>
      <c r="D1588" s="34" t="s">
        <v>2530</v>
      </c>
      <c r="E1588" s="35" t="s">
        <v>222</v>
      </c>
      <c r="F1588" s="34" t="s">
        <v>5617</v>
      </c>
      <c r="G1588" s="35" t="s">
        <v>5618</v>
      </c>
      <c r="H1588" s="35" t="s">
        <v>17</v>
      </c>
      <c r="I1588" s="35" t="s">
        <v>5619</v>
      </c>
      <c r="J1588" s="34" t="s">
        <v>27</v>
      </c>
    </row>
    <row r="1589" s="26" customFormat="true" ht="28.5" spans="1:10">
      <c r="A1589" s="33">
        <v>1587</v>
      </c>
      <c r="B1589" s="34" t="s">
        <v>5620</v>
      </c>
      <c r="C1589" s="35" t="s">
        <v>5621</v>
      </c>
      <c r="D1589" s="34" t="s">
        <v>5622</v>
      </c>
      <c r="E1589" s="35" t="s">
        <v>949</v>
      </c>
      <c r="F1589" s="34" t="s">
        <v>5623</v>
      </c>
      <c r="G1589" s="35" t="s">
        <v>5624</v>
      </c>
      <c r="H1589" s="35" t="s">
        <v>17</v>
      </c>
      <c r="I1589" s="35" t="s">
        <v>258</v>
      </c>
      <c r="J1589" s="34" t="s">
        <v>5625</v>
      </c>
    </row>
    <row r="1590" s="26" customFormat="true" ht="28.5" spans="1:10">
      <c r="A1590" s="33">
        <v>1588</v>
      </c>
      <c r="B1590" s="34" t="s">
        <v>5626</v>
      </c>
      <c r="C1590" s="35" t="s">
        <v>5627</v>
      </c>
      <c r="D1590" s="34" t="s">
        <v>5628</v>
      </c>
      <c r="E1590" s="35" t="s">
        <v>989</v>
      </c>
      <c r="F1590" s="34" t="s">
        <v>5629</v>
      </c>
      <c r="G1590" s="35" t="s">
        <v>3434</v>
      </c>
      <c r="H1590" s="35" t="s">
        <v>17</v>
      </c>
      <c r="I1590" s="35" t="s">
        <v>1835</v>
      </c>
      <c r="J1590" s="34" t="s">
        <v>27</v>
      </c>
    </row>
    <row r="1591" s="26" customFormat="true" spans="1:10">
      <c r="A1591" s="33">
        <v>1589</v>
      </c>
      <c r="B1591" s="34" t="s">
        <v>5630</v>
      </c>
      <c r="C1591" s="35" t="s">
        <v>5631</v>
      </c>
      <c r="D1591" s="34" t="s">
        <v>5632</v>
      </c>
      <c r="E1591" s="35" t="s">
        <v>463</v>
      </c>
      <c r="F1591" s="34" t="s">
        <v>5633</v>
      </c>
      <c r="G1591" s="35" t="s">
        <v>5634</v>
      </c>
      <c r="H1591" s="35" t="s">
        <v>17</v>
      </c>
      <c r="I1591" s="35" t="s">
        <v>5635</v>
      </c>
      <c r="J1591" s="34" t="s">
        <v>27</v>
      </c>
    </row>
    <row r="1592" s="26" customFormat="true" ht="28.5" spans="1:10">
      <c r="A1592" s="33">
        <v>1590</v>
      </c>
      <c r="B1592" s="34" t="s">
        <v>5636</v>
      </c>
      <c r="C1592" s="35" t="s">
        <v>5631</v>
      </c>
      <c r="D1592" s="34" t="s">
        <v>5637</v>
      </c>
      <c r="E1592" s="35" t="s">
        <v>463</v>
      </c>
      <c r="F1592" s="34" t="s">
        <v>5638</v>
      </c>
      <c r="G1592" s="35" t="s">
        <v>5639</v>
      </c>
      <c r="H1592" s="35" t="s">
        <v>17</v>
      </c>
      <c r="I1592" s="35" t="s">
        <v>2723</v>
      </c>
      <c r="J1592" s="34" t="s">
        <v>799</v>
      </c>
    </row>
    <row r="1593" s="26" customFormat="true" ht="28.5" spans="1:10">
      <c r="A1593" s="33">
        <v>1591</v>
      </c>
      <c r="B1593" s="34" t="s">
        <v>5640</v>
      </c>
      <c r="C1593" s="35" t="s">
        <v>5641</v>
      </c>
      <c r="D1593" s="34" t="s">
        <v>5642</v>
      </c>
      <c r="E1593" s="35" t="s">
        <v>234</v>
      </c>
      <c r="F1593" s="34" t="s">
        <v>5643</v>
      </c>
      <c r="G1593" s="35" t="s">
        <v>5644</v>
      </c>
      <c r="H1593" s="35" t="s">
        <v>17</v>
      </c>
      <c r="I1593" s="35" t="s">
        <v>5645</v>
      </c>
      <c r="J1593" s="34" t="s">
        <v>27</v>
      </c>
    </row>
    <row r="1594" s="26" customFormat="true" ht="28.5" spans="1:10">
      <c r="A1594" s="33">
        <v>1592</v>
      </c>
      <c r="B1594" s="34" t="s">
        <v>5646</v>
      </c>
      <c r="C1594" s="35" t="s">
        <v>5647</v>
      </c>
      <c r="D1594" s="34" t="s">
        <v>5648</v>
      </c>
      <c r="E1594" s="35" t="s">
        <v>23</v>
      </c>
      <c r="F1594" s="34" t="s">
        <v>5649</v>
      </c>
      <c r="G1594" s="35" t="s">
        <v>2058</v>
      </c>
      <c r="H1594" s="35" t="s">
        <v>17</v>
      </c>
      <c r="I1594" s="35" t="s">
        <v>5650</v>
      </c>
      <c r="J1594" s="34" t="s">
        <v>897</v>
      </c>
    </row>
    <row r="1595" s="26" customFormat="true" ht="42.75" spans="1:10">
      <c r="A1595" s="33">
        <v>1593</v>
      </c>
      <c r="B1595" s="34" t="s">
        <v>5651</v>
      </c>
      <c r="C1595" s="35" t="s">
        <v>5647</v>
      </c>
      <c r="D1595" s="34" t="s">
        <v>5652</v>
      </c>
      <c r="E1595" s="35" t="s">
        <v>23</v>
      </c>
      <c r="F1595" s="34" t="s">
        <v>5653</v>
      </c>
      <c r="G1595" s="35" t="s">
        <v>779</v>
      </c>
      <c r="H1595" s="35" t="s">
        <v>17</v>
      </c>
      <c r="I1595" s="35" t="s">
        <v>4562</v>
      </c>
      <c r="J1595" s="34" t="s">
        <v>35</v>
      </c>
    </row>
    <row r="1596" s="26" customFormat="true" ht="28.5" spans="1:10">
      <c r="A1596" s="33">
        <v>1594</v>
      </c>
      <c r="B1596" s="34" t="s">
        <v>5654</v>
      </c>
      <c r="C1596" s="35" t="s">
        <v>5655</v>
      </c>
      <c r="D1596" s="34" t="s">
        <v>5656</v>
      </c>
      <c r="E1596" s="35" t="s">
        <v>23</v>
      </c>
      <c r="F1596" s="34" t="s">
        <v>5657</v>
      </c>
      <c r="G1596" s="35" t="s">
        <v>272</v>
      </c>
      <c r="H1596" s="35" t="s">
        <v>17</v>
      </c>
      <c r="I1596" s="35" t="s">
        <v>5658</v>
      </c>
      <c r="J1596" s="34" t="s">
        <v>27</v>
      </c>
    </row>
    <row r="1597" s="26" customFormat="true" spans="1:10">
      <c r="A1597" s="33">
        <v>1595</v>
      </c>
      <c r="B1597" s="34" t="s">
        <v>5659</v>
      </c>
      <c r="C1597" s="35" t="s">
        <v>5660</v>
      </c>
      <c r="D1597" s="34" t="s">
        <v>494</v>
      </c>
      <c r="E1597" s="35" t="s">
        <v>23</v>
      </c>
      <c r="F1597" s="34" t="s">
        <v>1261</v>
      </c>
      <c r="G1597" s="35" t="s">
        <v>3583</v>
      </c>
      <c r="H1597" s="35" t="s">
        <v>17</v>
      </c>
      <c r="I1597" s="35" t="s">
        <v>392</v>
      </c>
      <c r="J1597" s="34" t="s">
        <v>27</v>
      </c>
    </row>
    <row r="1598" s="26" customFormat="true" spans="1:10">
      <c r="A1598" s="33">
        <v>1596</v>
      </c>
      <c r="B1598" s="34" t="s">
        <v>5661</v>
      </c>
      <c r="C1598" s="35" t="s">
        <v>5662</v>
      </c>
      <c r="D1598" s="34" t="s">
        <v>5663</v>
      </c>
      <c r="E1598" s="35" t="s">
        <v>156</v>
      </c>
      <c r="F1598" s="34" t="s">
        <v>5664</v>
      </c>
      <c r="G1598" s="35" t="s">
        <v>2564</v>
      </c>
      <c r="H1598" s="35" t="s">
        <v>17</v>
      </c>
      <c r="I1598" s="35" t="s">
        <v>2735</v>
      </c>
      <c r="J1598" s="34" t="s">
        <v>27</v>
      </c>
    </row>
    <row r="1599" s="26" customFormat="true" spans="1:10">
      <c r="A1599" s="33">
        <v>1597</v>
      </c>
      <c r="B1599" s="34" t="s">
        <v>5665</v>
      </c>
      <c r="C1599" s="35" t="s">
        <v>5666</v>
      </c>
      <c r="D1599" s="34" t="s">
        <v>570</v>
      </c>
      <c r="E1599" s="35" t="s">
        <v>442</v>
      </c>
      <c r="F1599" s="34" t="s">
        <v>5667</v>
      </c>
      <c r="G1599" s="35" t="s">
        <v>1684</v>
      </c>
      <c r="H1599" s="35" t="s">
        <v>17</v>
      </c>
      <c r="I1599" s="35" t="s">
        <v>5668</v>
      </c>
      <c r="J1599" s="34" t="s">
        <v>27</v>
      </c>
    </row>
    <row r="1600" s="26" customFormat="true" spans="1:10">
      <c r="A1600" s="33">
        <v>1598</v>
      </c>
      <c r="B1600" s="34" t="s">
        <v>5669</v>
      </c>
      <c r="C1600" s="35" t="s">
        <v>5670</v>
      </c>
      <c r="D1600" s="34" t="s">
        <v>2278</v>
      </c>
      <c r="E1600" s="35" t="s">
        <v>463</v>
      </c>
      <c r="F1600" s="34" t="s">
        <v>5671</v>
      </c>
      <c r="G1600" s="35" t="s">
        <v>1684</v>
      </c>
      <c r="H1600" s="35" t="s">
        <v>17</v>
      </c>
      <c r="I1600" s="35" t="s">
        <v>5672</v>
      </c>
      <c r="J1600" s="34" t="s">
        <v>393</v>
      </c>
    </row>
    <row r="1601" s="26" customFormat="true" ht="28.5" spans="1:10">
      <c r="A1601" s="33">
        <v>1599</v>
      </c>
      <c r="B1601" s="34" t="s">
        <v>5673</v>
      </c>
      <c r="C1601" s="35" t="s">
        <v>5674</v>
      </c>
      <c r="D1601" s="34" t="s">
        <v>5675</v>
      </c>
      <c r="E1601" s="35" t="s">
        <v>5676</v>
      </c>
      <c r="F1601" s="34" t="s">
        <v>5677</v>
      </c>
      <c r="G1601" s="35" t="s">
        <v>5678</v>
      </c>
      <c r="H1601" s="35" t="s">
        <v>17</v>
      </c>
      <c r="I1601" s="35" t="s">
        <v>5679</v>
      </c>
      <c r="J1601" s="34" t="s">
        <v>799</v>
      </c>
    </row>
    <row r="1602" s="26" customFormat="true" ht="28.5" spans="1:10">
      <c r="A1602" s="33">
        <v>1600</v>
      </c>
      <c r="B1602" s="34" t="s">
        <v>5680</v>
      </c>
      <c r="C1602" s="35" t="s">
        <v>5674</v>
      </c>
      <c r="D1602" s="34" t="s">
        <v>5681</v>
      </c>
      <c r="E1602" s="35" t="s">
        <v>5676</v>
      </c>
      <c r="F1602" s="34" t="s">
        <v>5682</v>
      </c>
      <c r="G1602" s="35" t="s">
        <v>5678</v>
      </c>
      <c r="H1602" s="35" t="s">
        <v>17</v>
      </c>
      <c r="I1602" s="35" t="s">
        <v>5683</v>
      </c>
      <c r="J1602" s="34" t="s">
        <v>799</v>
      </c>
    </row>
    <row r="1603" s="26" customFormat="true" ht="28.5" spans="1:10">
      <c r="A1603" s="33">
        <v>1601</v>
      </c>
      <c r="B1603" s="34" t="s">
        <v>5684</v>
      </c>
      <c r="C1603" s="35" t="s">
        <v>5674</v>
      </c>
      <c r="D1603" s="34" t="s">
        <v>5685</v>
      </c>
      <c r="E1603" s="35" t="s">
        <v>136</v>
      </c>
      <c r="F1603" s="34" t="s">
        <v>5686</v>
      </c>
      <c r="G1603" s="35" t="s">
        <v>3615</v>
      </c>
      <c r="H1603" s="35" t="s">
        <v>17</v>
      </c>
      <c r="I1603" s="35" t="s">
        <v>5687</v>
      </c>
      <c r="J1603" s="34" t="s">
        <v>293</v>
      </c>
    </row>
    <row r="1604" s="26" customFormat="true" ht="28.5" spans="1:10">
      <c r="A1604" s="33">
        <v>1602</v>
      </c>
      <c r="B1604" s="34" t="s">
        <v>5688</v>
      </c>
      <c r="C1604" s="35" t="s">
        <v>5674</v>
      </c>
      <c r="D1604" s="34" t="s">
        <v>5689</v>
      </c>
      <c r="E1604" s="35" t="s">
        <v>136</v>
      </c>
      <c r="F1604" s="34" t="s">
        <v>5690</v>
      </c>
      <c r="G1604" s="35" t="s">
        <v>3615</v>
      </c>
      <c r="H1604" s="35" t="s">
        <v>17</v>
      </c>
      <c r="I1604" s="35" t="s">
        <v>5691</v>
      </c>
      <c r="J1604" s="34" t="s">
        <v>27</v>
      </c>
    </row>
    <row r="1605" s="26" customFormat="true" ht="42.75" spans="1:10">
      <c r="A1605" s="33">
        <v>1603</v>
      </c>
      <c r="B1605" s="34" t="s">
        <v>5692</v>
      </c>
      <c r="C1605" s="35" t="s">
        <v>5693</v>
      </c>
      <c r="D1605" s="34" t="s">
        <v>5694</v>
      </c>
      <c r="E1605" s="35" t="s">
        <v>136</v>
      </c>
      <c r="F1605" s="34" t="s">
        <v>5695</v>
      </c>
      <c r="G1605" s="35" t="s">
        <v>158</v>
      </c>
      <c r="H1605" s="35" t="s">
        <v>17</v>
      </c>
      <c r="I1605" s="35" t="s">
        <v>5696</v>
      </c>
      <c r="J1605" s="34" t="s">
        <v>393</v>
      </c>
    </row>
    <row r="1606" s="26" customFormat="true" ht="42.75" spans="1:10">
      <c r="A1606" s="33">
        <v>1604</v>
      </c>
      <c r="B1606" s="34" t="s">
        <v>5697</v>
      </c>
      <c r="C1606" s="35" t="s">
        <v>5693</v>
      </c>
      <c r="D1606" s="34" t="s">
        <v>5698</v>
      </c>
      <c r="E1606" s="35" t="s">
        <v>136</v>
      </c>
      <c r="F1606" s="34" t="s">
        <v>5699</v>
      </c>
      <c r="G1606" s="35" t="s">
        <v>158</v>
      </c>
      <c r="H1606" s="35" t="s">
        <v>17</v>
      </c>
      <c r="I1606" s="35" t="s">
        <v>5696</v>
      </c>
      <c r="J1606" s="34" t="s">
        <v>393</v>
      </c>
    </row>
    <row r="1607" s="26" customFormat="true" spans="1:10">
      <c r="A1607" s="33">
        <v>1605</v>
      </c>
      <c r="B1607" s="34" t="s">
        <v>5700</v>
      </c>
      <c r="C1607" s="35" t="s">
        <v>5701</v>
      </c>
      <c r="D1607" s="34" t="s">
        <v>5702</v>
      </c>
      <c r="E1607" s="35" t="s">
        <v>23</v>
      </c>
      <c r="F1607" s="34" t="s">
        <v>5703</v>
      </c>
      <c r="G1607" s="35" t="s">
        <v>1772</v>
      </c>
      <c r="H1607" s="35" t="s">
        <v>17</v>
      </c>
      <c r="I1607" s="35" t="s">
        <v>2785</v>
      </c>
      <c r="J1607" s="34" t="s">
        <v>446</v>
      </c>
    </row>
    <row r="1608" s="26" customFormat="true" spans="1:10">
      <c r="A1608" s="33">
        <v>1606</v>
      </c>
      <c r="B1608" s="34" t="s">
        <v>5704</v>
      </c>
      <c r="C1608" s="35" t="s">
        <v>5705</v>
      </c>
      <c r="D1608" s="34" t="s">
        <v>5706</v>
      </c>
      <c r="E1608" s="35" t="s">
        <v>23</v>
      </c>
      <c r="F1608" s="34" t="s">
        <v>5707</v>
      </c>
      <c r="G1608" s="35" t="s">
        <v>5708</v>
      </c>
      <c r="H1608" s="35" t="s">
        <v>17</v>
      </c>
      <c r="I1608" s="35" t="s">
        <v>298</v>
      </c>
      <c r="J1608" s="34" t="s">
        <v>19</v>
      </c>
    </row>
    <row r="1609" s="26" customFormat="true" spans="1:10">
      <c r="A1609" s="33">
        <v>1607</v>
      </c>
      <c r="B1609" s="34" t="s">
        <v>5709</v>
      </c>
      <c r="C1609" s="35" t="s">
        <v>5710</v>
      </c>
      <c r="D1609" s="34" t="s">
        <v>5711</v>
      </c>
      <c r="E1609" s="35" t="s">
        <v>14</v>
      </c>
      <c r="F1609" s="34" t="s">
        <v>5712</v>
      </c>
      <c r="G1609" s="35" t="s">
        <v>792</v>
      </c>
      <c r="H1609" s="35" t="s">
        <v>17</v>
      </c>
      <c r="I1609" s="35" t="s">
        <v>1466</v>
      </c>
      <c r="J1609" s="34" t="s">
        <v>1009</v>
      </c>
    </row>
    <row r="1610" s="26" customFormat="true" spans="1:10">
      <c r="A1610" s="33">
        <v>1608</v>
      </c>
      <c r="B1610" s="34" t="s">
        <v>5713</v>
      </c>
      <c r="C1610" s="35" t="s">
        <v>5710</v>
      </c>
      <c r="D1610" s="34" t="s">
        <v>5714</v>
      </c>
      <c r="E1610" s="35" t="s">
        <v>14</v>
      </c>
      <c r="F1610" s="34" t="s">
        <v>5715</v>
      </c>
      <c r="G1610" s="35" t="s">
        <v>792</v>
      </c>
      <c r="H1610" s="35" t="s">
        <v>17</v>
      </c>
      <c r="I1610" s="35" t="s">
        <v>3581</v>
      </c>
      <c r="J1610" s="34" t="s">
        <v>1009</v>
      </c>
    </row>
    <row r="1611" s="26" customFormat="true" spans="1:10">
      <c r="A1611" s="33">
        <v>1609</v>
      </c>
      <c r="B1611" s="34" t="s">
        <v>5716</v>
      </c>
      <c r="C1611" s="35" t="s">
        <v>5710</v>
      </c>
      <c r="D1611" s="34" t="s">
        <v>5714</v>
      </c>
      <c r="E1611" s="35" t="s">
        <v>31</v>
      </c>
      <c r="F1611" s="34" t="s">
        <v>5715</v>
      </c>
      <c r="G1611" s="35" t="s">
        <v>331</v>
      </c>
      <c r="H1611" s="35" t="s">
        <v>17</v>
      </c>
      <c r="I1611" s="35" t="s">
        <v>5691</v>
      </c>
      <c r="J1611" s="34" t="s">
        <v>305</v>
      </c>
    </row>
    <row r="1612" s="26" customFormat="true" spans="1:10">
      <c r="A1612" s="33">
        <v>1610</v>
      </c>
      <c r="B1612" s="34" t="s">
        <v>5717</v>
      </c>
      <c r="C1612" s="35" t="s">
        <v>5710</v>
      </c>
      <c r="D1612" s="34" t="s">
        <v>5718</v>
      </c>
      <c r="E1612" s="35" t="s">
        <v>31</v>
      </c>
      <c r="F1612" s="34" t="s">
        <v>5719</v>
      </c>
      <c r="G1612" s="35" t="s">
        <v>4126</v>
      </c>
      <c r="H1612" s="35" t="s">
        <v>17</v>
      </c>
      <c r="I1612" s="35" t="s">
        <v>5720</v>
      </c>
      <c r="J1612" s="34" t="s">
        <v>35</v>
      </c>
    </row>
    <row r="1613" s="26" customFormat="true" spans="1:10">
      <c r="A1613" s="33">
        <v>1611</v>
      </c>
      <c r="B1613" s="34" t="s">
        <v>5721</v>
      </c>
      <c r="C1613" s="35" t="s">
        <v>5722</v>
      </c>
      <c r="D1613" s="34" t="s">
        <v>122</v>
      </c>
      <c r="E1613" s="35" t="s">
        <v>23</v>
      </c>
      <c r="F1613" s="34" t="s">
        <v>276</v>
      </c>
      <c r="G1613" s="35" t="s">
        <v>189</v>
      </c>
      <c r="H1613" s="35" t="s">
        <v>17</v>
      </c>
      <c r="I1613" s="35" t="s">
        <v>5723</v>
      </c>
      <c r="J1613" s="34" t="s">
        <v>345</v>
      </c>
    </row>
    <row r="1614" s="26" customFormat="true" spans="1:10">
      <c r="A1614" s="33">
        <v>1612</v>
      </c>
      <c r="B1614" s="34" t="s">
        <v>5724</v>
      </c>
      <c r="C1614" s="35" t="s">
        <v>5722</v>
      </c>
      <c r="D1614" s="34" t="s">
        <v>122</v>
      </c>
      <c r="E1614" s="35" t="s">
        <v>23</v>
      </c>
      <c r="F1614" s="34" t="s">
        <v>276</v>
      </c>
      <c r="G1614" s="35" t="s">
        <v>3620</v>
      </c>
      <c r="H1614" s="35" t="s">
        <v>17</v>
      </c>
      <c r="I1614" s="35" t="s">
        <v>605</v>
      </c>
      <c r="J1614" s="34" t="s">
        <v>5725</v>
      </c>
    </row>
    <row r="1615" s="26" customFormat="true" spans="1:10">
      <c r="A1615" s="33">
        <v>1613</v>
      </c>
      <c r="B1615" s="34" t="s">
        <v>5726</v>
      </c>
      <c r="C1615" s="35" t="s">
        <v>5722</v>
      </c>
      <c r="D1615" s="34" t="s">
        <v>122</v>
      </c>
      <c r="E1615" s="35" t="s">
        <v>23</v>
      </c>
      <c r="F1615" s="34" t="s">
        <v>5727</v>
      </c>
      <c r="G1615" s="35" t="s">
        <v>5728</v>
      </c>
      <c r="H1615" s="35" t="s">
        <v>17</v>
      </c>
      <c r="I1615" s="35" t="s">
        <v>152</v>
      </c>
      <c r="J1615" s="34" t="s">
        <v>195</v>
      </c>
    </row>
    <row r="1616" s="26" customFormat="true" spans="1:10">
      <c r="A1616" s="33">
        <v>1614</v>
      </c>
      <c r="B1616" s="34" t="s">
        <v>5729</v>
      </c>
      <c r="C1616" s="35" t="s">
        <v>5722</v>
      </c>
      <c r="D1616" s="34" t="s">
        <v>122</v>
      </c>
      <c r="E1616" s="35" t="s">
        <v>23</v>
      </c>
      <c r="F1616" s="34" t="s">
        <v>276</v>
      </c>
      <c r="G1616" s="35" t="s">
        <v>5730</v>
      </c>
      <c r="H1616" s="35" t="s">
        <v>17</v>
      </c>
      <c r="I1616" s="35" t="s">
        <v>50</v>
      </c>
      <c r="J1616" s="34" t="s">
        <v>195</v>
      </c>
    </row>
    <row r="1617" s="26" customFormat="true" spans="1:10">
      <c r="A1617" s="33">
        <v>1615</v>
      </c>
      <c r="B1617" s="34" t="s">
        <v>5731</v>
      </c>
      <c r="C1617" s="35" t="s">
        <v>5732</v>
      </c>
      <c r="D1617" s="34" t="s">
        <v>5733</v>
      </c>
      <c r="E1617" s="35" t="s">
        <v>23</v>
      </c>
      <c r="F1617" s="34" t="s">
        <v>5734</v>
      </c>
      <c r="G1617" s="35" t="s">
        <v>25</v>
      </c>
      <c r="H1617" s="35" t="s">
        <v>17</v>
      </c>
      <c r="I1617" s="35" t="s">
        <v>5735</v>
      </c>
      <c r="J1617" s="34" t="s">
        <v>27</v>
      </c>
    </row>
    <row r="1618" s="26" customFormat="true" spans="1:10">
      <c r="A1618" s="33">
        <v>1616</v>
      </c>
      <c r="B1618" s="34" t="s">
        <v>5736</v>
      </c>
      <c r="C1618" s="35" t="s">
        <v>5722</v>
      </c>
      <c r="D1618" s="34" t="s">
        <v>122</v>
      </c>
      <c r="E1618" s="35" t="s">
        <v>23</v>
      </c>
      <c r="F1618" s="34" t="s">
        <v>276</v>
      </c>
      <c r="G1618" s="35" t="s">
        <v>5737</v>
      </c>
      <c r="H1618" s="35" t="s">
        <v>17</v>
      </c>
      <c r="I1618" s="35" t="s">
        <v>1333</v>
      </c>
      <c r="J1618" s="34" t="s">
        <v>27</v>
      </c>
    </row>
    <row r="1619" s="26" customFormat="true" spans="1:10">
      <c r="A1619" s="33">
        <v>1617</v>
      </c>
      <c r="B1619" s="34" t="s">
        <v>5738</v>
      </c>
      <c r="C1619" s="35" t="s">
        <v>5722</v>
      </c>
      <c r="D1619" s="34" t="s">
        <v>122</v>
      </c>
      <c r="E1619" s="35" t="s">
        <v>23</v>
      </c>
      <c r="F1619" s="34" t="s">
        <v>276</v>
      </c>
      <c r="G1619" s="35" t="s">
        <v>5739</v>
      </c>
      <c r="H1619" s="35" t="s">
        <v>17</v>
      </c>
      <c r="I1619" s="35" t="s">
        <v>1471</v>
      </c>
      <c r="J1619" s="34" t="s">
        <v>64</v>
      </c>
    </row>
    <row r="1620" s="26" customFormat="true" spans="1:10">
      <c r="A1620" s="33">
        <v>1618</v>
      </c>
      <c r="B1620" s="34" t="s">
        <v>5740</v>
      </c>
      <c r="C1620" s="35" t="s">
        <v>5722</v>
      </c>
      <c r="D1620" s="34" t="s">
        <v>122</v>
      </c>
      <c r="E1620" s="35" t="s">
        <v>23</v>
      </c>
      <c r="F1620" s="34" t="s">
        <v>276</v>
      </c>
      <c r="G1620" s="35" t="s">
        <v>5741</v>
      </c>
      <c r="H1620" s="35" t="s">
        <v>17</v>
      </c>
      <c r="I1620" s="35" t="s">
        <v>2047</v>
      </c>
      <c r="J1620" s="34" t="s">
        <v>1102</v>
      </c>
    </row>
    <row r="1621" s="26" customFormat="true" spans="1:10">
      <c r="A1621" s="33">
        <v>1619</v>
      </c>
      <c r="B1621" s="34" t="s">
        <v>5742</v>
      </c>
      <c r="C1621" s="35" t="s">
        <v>5722</v>
      </c>
      <c r="D1621" s="34" t="s">
        <v>53</v>
      </c>
      <c r="E1621" s="35" t="s">
        <v>23</v>
      </c>
      <c r="F1621" s="34" t="s">
        <v>5743</v>
      </c>
      <c r="G1621" s="35" t="s">
        <v>1772</v>
      </c>
      <c r="H1621" s="35" t="s">
        <v>17</v>
      </c>
      <c r="I1621" s="35" t="s">
        <v>1200</v>
      </c>
      <c r="J1621" s="34" t="s">
        <v>293</v>
      </c>
    </row>
    <row r="1622" s="26" customFormat="true" spans="1:10">
      <c r="A1622" s="33">
        <v>1620</v>
      </c>
      <c r="B1622" s="34" t="s">
        <v>5744</v>
      </c>
      <c r="C1622" s="35" t="s">
        <v>5745</v>
      </c>
      <c r="D1622" s="34" t="s">
        <v>385</v>
      </c>
      <c r="E1622" s="35" t="s">
        <v>31</v>
      </c>
      <c r="F1622" s="34" t="s">
        <v>386</v>
      </c>
      <c r="G1622" s="35" t="s">
        <v>1368</v>
      </c>
      <c r="H1622" s="35" t="s">
        <v>17</v>
      </c>
      <c r="I1622" s="35" t="s">
        <v>5746</v>
      </c>
      <c r="J1622" s="34" t="s">
        <v>1009</v>
      </c>
    </row>
    <row r="1623" s="26" customFormat="true" spans="1:10">
      <c r="A1623" s="33">
        <v>1621</v>
      </c>
      <c r="B1623" s="34" t="s">
        <v>5747</v>
      </c>
      <c r="C1623" s="35" t="s">
        <v>5745</v>
      </c>
      <c r="D1623" s="34" t="s">
        <v>385</v>
      </c>
      <c r="E1623" s="35" t="s">
        <v>31</v>
      </c>
      <c r="F1623" s="34" t="s">
        <v>386</v>
      </c>
      <c r="G1623" s="35" t="s">
        <v>337</v>
      </c>
      <c r="H1623" s="35" t="s">
        <v>17</v>
      </c>
      <c r="I1623" s="35" t="s">
        <v>1346</v>
      </c>
      <c r="J1623" s="34" t="s">
        <v>305</v>
      </c>
    </row>
    <row r="1624" s="26" customFormat="true" spans="1:10">
      <c r="A1624" s="33">
        <v>1622</v>
      </c>
      <c r="B1624" s="34" t="s">
        <v>5748</v>
      </c>
      <c r="C1624" s="35" t="s">
        <v>5745</v>
      </c>
      <c r="D1624" s="34" t="s">
        <v>5749</v>
      </c>
      <c r="E1624" s="35" t="s">
        <v>31</v>
      </c>
      <c r="F1624" s="34" t="s">
        <v>5750</v>
      </c>
      <c r="G1624" s="35" t="s">
        <v>4228</v>
      </c>
      <c r="H1624" s="35" t="s">
        <v>17</v>
      </c>
      <c r="I1624" s="35" t="s">
        <v>5751</v>
      </c>
      <c r="J1624" s="34" t="s">
        <v>5752</v>
      </c>
    </row>
    <row r="1625" s="26" customFormat="true" spans="1:10">
      <c r="A1625" s="33">
        <v>1623</v>
      </c>
      <c r="B1625" s="34" t="s">
        <v>5753</v>
      </c>
      <c r="C1625" s="35" t="s">
        <v>5745</v>
      </c>
      <c r="D1625" s="34" t="s">
        <v>385</v>
      </c>
      <c r="E1625" s="35" t="s">
        <v>31</v>
      </c>
      <c r="F1625" s="34" t="s">
        <v>386</v>
      </c>
      <c r="G1625" s="35" t="s">
        <v>331</v>
      </c>
      <c r="H1625" s="35" t="s">
        <v>17</v>
      </c>
      <c r="I1625" s="35" t="s">
        <v>5754</v>
      </c>
      <c r="J1625" s="34" t="s">
        <v>542</v>
      </c>
    </row>
    <row r="1626" s="26" customFormat="true" spans="1:10">
      <c r="A1626" s="33">
        <v>1624</v>
      </c>
      <c r="B1626" s="34" t="s">
        <v>5755</v>
      </c>
      <c r="C1626" s="35" t="s">
        <v>5745</v>
      </c>
      <c r="D1626" s="34" t="s">
        <v>645</v>
      </c>
      <c r="E1626" s="35" t="s">
        <v>14</v>
      </c>
      <c r="F1626" s="34" t="s">
        <v>646</v>
      </c>
      <c r="G1626" s="35" t="s">
        <v>1918</v>
      </c>
      <c r="H1626" s="35" t="s">
        <v>17</v>
      </c>
      <c r="I1626" s="35" t="s">
        <v>3775</v>
      </c>
      <c r="J1626" s="34" t="s">
        <v>360</v>
      </c>
    </row>
    <row r="1627" s="26" customFormat="true" spans="1:10">
      <c r="A1627" s="33">
        <v>1625</v>
      </c>
      <c r="B1627" s="34" t="s">
        <v>5756</v>
      </c>
      <c r="C1627" s="35" t="s">
        <v>5745</v>
      </c>
      <c r="D1627" s="34" t="s">
        <v>645</v>
      </c>
      <c r="E1627" s="35" t="s">
        <v>31</v>
      </c>
      <c r="F1627" s="34" t="s">
        <v>646</v>
      </c>
      <c r="G1627" s="35" t="s">
        <v>395</v>
      </c>
      <c r="H1627" s="35" t="s">
        <v>17</v>
      </c>
      <c r="I1627" s="35" t="s">
        <v>5757</v>
      </c>
      <c r="J1627" s="34" t="s">
        <v>1017</v>
      </c>
    </row>
    <row r="1628" s="26" customFormat="true" spans="1:10">
      <c r="A1628" s="33">
        <v>1626</v>
      </c>
      <c r="B1628" s="34" t="s">
        <v>5758</v>
      </c>
      <c r="C1628" s="35" t="s">
        <v>5759</v>
      </c>
      <c r="D1628" s="34" t="s">
        <v>53</v>
      </c>
      <c r="E1628" s="35" t="s">
        <v>23</v>
      </c>
      <c r="F1628" s="34" t="s">
        <v>5743</v>
      </c>
      <c r="G1628" s="35" t="s">
        <v>4992</v>
      </c>
      <c r="H1628" s="35" t="s">
        <v>17</v>
      </c>
      <c r="I1628" s="35" t="s">
        <v>1282</v>
      </c>
      <c r="J1628" s="34" t="s">
        <v>19</v>
      </c>
    </row>
    <row r="1629" s="26" customFormat="true" spans="1:10">
      <c r="A1629" s="33">
        <v>1627</v>
      </c>
      <c r="B1629" s="34" t="s">
        <v>5760</v>
      </c>
      <c r="C1629" s="35" t="s">
        <v>5761</v>
      </c>
      <c r="D1629" s="34" t="s">
        <v>5762</v>
      </c>
      <c r="E1629" s="35" t="s">
        <v>31</v>
      </c>
      <c r="F1629" s="34" t="s">
        <v>5763</v>
      </c>
      <c r="G1629" s="35" t="s">
        <v>5764</v>
      </c>
      <c r="H1629" s="35" t="s">
        <v>17</v>
      </c>
      <c r="I1629" s="35" t="s">
        <v>5765</v>
      </c>
      <c r="J1629" s="34" t="s">
        <v>393</v>
      </c>
    </row>
    <row r="1630" s="26" customFormat="true" ht="28.5" spans="1:10">
      <c r="A1630" s="33">
        <v>1628</v>
      </c>
      <c r="B1630" s="34" t="s">
        <v>5766</v>
      </c>
      <c r="C1630" s="35" t="s">
        <v>5761</v>
      </c>
      <c r="D1630" s="34" t="s">
        <v>5762</v>
      </c>
      <c r="E1630" s="35" t="s">
        <v>31</v>
      </c>
      <c r="F1630" s="34" t="s">
        <v>5763</v>
      </c>
      <c r="G1630" s="35" t="s">
        <v>5764</v>
      </c>
      <c r="H1630" s="35" t="s">
        <v>17</v>
      </c>
      <c r="I1630" s="35" t="s">
        <v>5767</v>
      </c>
      <c r="J1630" s="34" t="s">
        <v>5768</v>
      </c>
    </row>
    <row r="1631" s="26" customFormat="true" spans="1:10">
      <c r="A1631" s="33">
        <v>1629</v>
      </c>
      <c r="B1631" s="34" t="s">
        <v>5769</v>
      </c>
      <c r="C1631" s="35" t="s">
        <v>5761</v>
      </c>
      <c r="D1631" s="34" t="s">
        <v>5770</v>
      </c>
      <c r="E1631" s="35" t="s">
        <v>14</v>
      </c>
      <c r="F1631" s="34" t="s">
        <v>5771</v>
      </c>
      <c r="G1631" s="35" t="s">
        <v>792</v>
      </c>
      <c r="H1631" s="35" t="s">
        <v>17</v>
      </c>
      <c r="I1631" s="35" t="s">
        <v>5772</v>
      </c>
      <c r="J1631" s="34" t="s">
        <v>360</v>
      </c>
    </row>
    <row r="1632" s="26" customFormat="true" spans="1:10">
      <c r="A1632" s="33">
        <v>1630</v>
      </c>
      <c r="B1632" s="34" t="s">
        <v>5773</v>
      </c>
      <c r="C1632" s="35" t="s">
        <v>5761</v>
      </c>
      <c r="D1632" s="34" t="s">
        <v>5770</v>
      </c>
      <c r="E1632" s="35" t="s">
        <v>31</v>
      </c>
      <c r="F1632" s="34" t="s">
        <v>5771</v>
      </c>
      <c r="G1632" s="35" t="s">
        <v>331</v>
      </c>
      <c r="H1632" s="35" t="s">
        <v>17</v>
      </c>
      <c r="I1632" s="35" t="s">
        <v>4944</v>
      </c>
      <c r="J1632" s="34" t="s">
        <v>844</v>
      </c>
    </row>
    <row r="1633" s="26" customFormat="true" spans="1:10">
      <c r="A1633" s="33">
        <v>1631</v>
      </c>
      <c r="B1633" s="34" t="s">
        <v>5774</v>
      </c>
      <c r="C1633" s="35" t="s">
        <v>5761</v>
      </c>
      <c r="D1633" s="34" t="s">
        <v>5770</v>
      </c>
      <c r="E1633" s="35" t="s">
        <v>14</v>
      </c>
      <c r="F1633" s="34" t="s">
        <v>5771</v>
      </c>
      <c r="G1633" s="35" t="s">
        <v>3764</v>
      </c>
      <c r="H1633" s="35" t="s">
        <v>17</v>
      </c>
      <c r="I1633" s="35" t="s">
        <v>4944</v>
      </c>
      <c r="J1633" s="34" t="s">
        <v>35</v>
      </c>
    </row>
    <row r="1634" s="26" customFormat="true" spans="1:10">
      <c r="A1634" s="33">
        <v>1632</v>
      </c>
      <c r="B1634" s="34" t="s">
        <v>5775</v>
      </c>
      <c r="C1634" s="35" t="s">
        <v>5761</v>
      </c>
      <c r="D1634" s="34" t="s">
        <v>5770</v>
      </c>
      <c r="E1634" s="35" t="s">
        <v>14</v>
      </c>
      <c r="F1634" s="34" t="s">
        <v>5771</v>
      </c>
      <c r="G1634" s="35" t="s">
        <v>5776</v>
      </c>
      <c r="H1634" s="35" t="s">
        <v>17</v>
      </c>
      <c r="I1634" s="35" t="s">
        <v>5777</v>
      </c>
      <c r="J1634" s="34" t="s">
        <v>1421</v>
      </c>
    </row>
    <row r="1635" s="26" customFormat="true" ht="28.5" spans="1:10">
      <c r="A1635" s="33">
        <v>1633</v>
      </c>
      <c r="B1635" s="34" t="s">
        <v>5778</v>
      </c>
      <c r="C1635" s="35" t="s">
        <v>5583</v>
      </c>
      <c r="D1635" s="34" t="s">
        <v>5779</v>
      </c>
      <c r="E1635" s="35" t="s">
        <v>222</v>
      </c>
      <c r="F1635" s="34" t="s">
        <v>5780</v>
      </c>
      <c r="G1635" s="35" t="s">
        <v>5781</v>
      </c>
      <c r="H1635" s="35" t="s">
        <v>17</v>
      </c>
      <c r="I1635" s="35" t="s">
        <v>5782</v>
      </c>
      <c r="J1635" s="34" t="s">
        <v>177</v>
      </c>
    </row>
    <row r="1636" s="26" customFormat="true" spans="1:10">
      <c r="A1636" s="33">
        <v>1634</v>
      </c>
      <c r="B1636" s="34" t="s">
        <v>5783</v>
      </c>
      <c r="C1636" s="35" t="s">
        <v>5761</v>
      </c>
      <c r="D1636" s="34" t="s">
        <v>385</v>
      </c>
      <c r="E1636" s="35" t="s">
        <v>14</v>
      </c>
      <c r="F1636" s="34" t="s">
        <v>386</v>
      </c>
      <c r="G1636" s="35" t="s">
        <v>5784</v>
      </c>
      <c r="H1636" s="35" t="s">
        <v>17</v>
      </c>
      <c r="I1636" s="35" t="s">
        <v>5785</v>
      </c>
      <c r="J1636" s="34" t="s">
        <v>35</v>
      </c>
    </row>
    <row r="1637" s="26" customFormat="true" spans="1:10">
      <c r="A1637" s="33">
        <v>1635</v>
      </c>
      <c r="B1637" s="34" t="s">
        <v>5786</v>
      </c>
      <c r="C1637" s="35" t="s">
        <v>5761</v>
      </c>
      <c r="D1637" s="34" t="s">
        <v>385</v>
      </c>
      <c r="E1637" s="35" t="s">
        <v>14</v>
      </c>
      <c r="F1637" s="34" t="s">
        <v>386</v>
      </c>
      <c r="G1637" s="35" t="s">
        <v>576</v>
      </c>
      <c r="H1637" s="35" t="s">
        <v>17</v>
      </c>
      <c r="I1637" s="35" t="s">
        <v>5751</v>
      </c>
      <c r="J1637" s="34" t="s">
        <v>1255</v>
      </c>
    </row>
    <row r="1638" s="26" customFormat="true" spans="1:10">
      <c r="A1638" s="33">
        <v>1636</v>
      </c>
      <c r="B1638" s="34" t="s">
        <v>5787</v>
      </c>
      <c r="C1638" s="35" t="s">
        <v>5788</v>
      </c>
      <c r="D1638" s="34" t="s">
        <v>43</v>
      </c>
      <c r="E1638" s="35" t="s">
        <v>156</v>
      </c>
      <c r="F1638" s="34" t="s">
        <v>5789</v>
      </c>
      <c r="G1638" s="35" t="s">
        <v>4052</v>
      </c>
      <c r="H1638" s="35" t="s">
        <v>17</v>
      </c>
      <c r="I1638" s="35" t="s">
        <v>2790</v>
      </c>
      <c r="J1638" s="34" t="s">
        <v>27</v>
      </c>
    </row>
    <row r="1639" s="26" customFormat="true" ht="28.5" spans="1:10">
      <c r="A1639" s="33">
        <v>1637</v>
      </c>
      <c r="B1639" s="34" t="s">
        <v>5790</v>
      </c>
      <c r="C1639" s="35" t="s">
        <v>5791</v>
      </c>
      <c r="D1639" s="34" t="s">
        <v>5792</v>
      </c>
      <c r="E1639" s="35" t="s">
        <v>5793</v>
      </c>
      <c r="F1639" s="34" t="s">
        <v>5794</v>
      </c>
      <c r="G1639" s="35" t="s">
        <v>5795</v>
      </c>
      <c r="H1639" s="35" t="s">
        <v>17</v>
      </c>
      <c r="I1639" s="35" t="s">
        <v>5796</v>
      </c>
      <c r="J1639" s="34" t="s">
        <v>5797</v>
      </c>
    </row>
    <row r="1640" s="26" customFormat="true" spans="1:10">
      <c r="A1640" s="33">
        <v>1638</v>
      </c>
      <c r="B1640" s="34" t="s">
        <v>5798</v>
      </c>
      <c r="C1640" s="35" t="s">
        <v>5791</v>
      </c>
      <c r="D1640" s="34" t="s">
        <v>5799</v>
      </c>
      <c r="E1640" s="35" t="s">
        <v>5793</v>
      </c>
      <c r="F1640" s="34" t="s">
        <v>5800</v>
      </c>
      <c r="G1640" s="35" t="s">
        <v>1805</v>
      </c>
      <c r="H1640" s="35" t="s">
        <v>17</v>
      </c>
      <c r="I1640" s="35" t="s">
        <v>5801</v>
      </c>
      <c r="J1640" s="34" t="s">
        <v>244</v>
      </c>
    </row>
    <row r="1641" s="26" customFormat="true" spans="1:10">
      <c r="A1641" s="33">
        <v>1639</v>
      </c>
      <c r="B1641" s="34" t="s">
        <v>5802</v>
      </c>
      <c r="C1641" s="35" t="s">
        <v>5803</v>
      </c>
      <c r="D1641" s="34" t="s">
        <v>43</v>
      </c>
      <c r="E1641" s="35" t="s">
        <v>23</v>
      </c>
      <c r="F1641" s="34" t="s">
        <v>2140</v>
      </c>
      <c r="G1641" s="35" t="s">
        <v>189</v>
      </c>
      <c r="H1641" s="35" t="s">
        <v>17</v>
      </c>
      <c r="I1641" s="35" t="s">
        <v>18</v>
      </c>
      <c r="J1641" s="34" t="s">
        <v>195</v>
      </c>
    </row>
    <row r="1642" s="26" customFormat="true" spans="1:10">
      <c r="A1642" s="33">
        <v>1640</v>
      </c>
      <c r="B1642" s="34" t="s">
        <v>5804</v>
      </c>
      <c r="C1642" s="35" t="s">
        <v>5803</v>
      </c>
      <c r="D1642" s="34" t="s">
        <v>43</v>
      </c>
      <c r="E1642" s="35" t="s">
        <v>23</v>
      </c>
      <c r="F1642" s="34" t="s">
        <v>2140</v>
      </c>
      <c r="G1642" s="35" t="s">
        <v>5741</v>
      </c>
      <c r="H1642" s="35" t="s">
        <v>17</v>
      </c>
      <c r="I1642" s="35" t="s">
        <v>1967</v>
      </c>
      <c r="J1642" s="34" t="s">
        <v>1102</v>
      </c>
    </row>
    <row r="1643" s="26" customFormat="true" spans="1:10">
      <c r="A1643" s="33">
        <v>1641</v>
      </c>
      <c r="B1643" s="34" t="s">
        <v>5805</v>
      </c>
      <c r="C1643" s="35" t="s">
        <v>5806</v>
      </c>
      <c r="D1643" s="34" t="s">
        <v>389</v>
      </c>
      <c r="E1643" s="35" t="s">
        <v>31</v>
      </c>
      <c r="F1643" s="34" t="s">
        <v>390</v>
      </c>
      <c r="G1643" s="35" t="s">
        <v>1368</v>
      </c>
      <c r="H1643" s="35" t="s">
        <v>17</v>
      </c>
      <c r="I1643" s="35" t="s">
        <v>1402</v>
      </c>
      <c r="J1643" s="34" t="s">
        <v>19</v>
      </c>
    </row>
    <row r="1644" s="26" customFormat="true" spans="1:10">
      <c r="A1644" s="33">
        <v>1642</v>
      </c>
      <c r="B1644" s="34" t="s">
        <v>5807</v>
      </c>
      <c r="C1644" s="35" t="s">
        <v>5806</v>
      </c>
      <c r="D1644" s="34" t="s">
        <v>389</v>
      </c>
      <c r="E1644" s="35" t="s">
        <v>14</v>
      </c>
      <c r="F1644" s="34" t="s">
        <v>390</v>
      </c>
      <c r="G1644" s="35" t="s">
        <v>5808</v>
      </c>
      <c r="H1644" s="35" t="s">
        <v>17</v>
      </c>
      <c r="I1644" s="35" t="s">
        <v>5809</v>
      </c>
      <c r="J1644" s="34" t="s">
        <v>1017</v>
      </c>
    </row>
    <row r="1645" s="26" customFormat="true" spans="1:10">
      <c r="A1645" s="33">
        <v>1643</v>
      </c>
      <c r="B1645" s="34" t="s">
        <v>5810</v>
      </c>
      <c r="C1645" s="35" t="s">
        <v>5806</v>
      </c>
      <c r="D1645" s="34" t="s">
        <v>5149</v>
      </c>
      <c r="E1645" s="35" t="s">
        <v>14</v>
      </c>
      <c r="F1645" s="34" t="s">
        <v>5150</v>
      </c>
      <c r="G1645" s="35" t="s">
        <v>1918</v>
      </c>
      <c r="H1645" s="35" t="s">
        <v>17</v>
      </c>
      <c r="I1645" s="35" t="s">
        <v>1458</v>
      </c>
      <c r="J1645" s="34" t="s">
        <v>35</v>
      </c>
    </row>
    <row r="1646" s="26" customFormat="true" ht="57" spans="1:10">
      <c r="A1646" s="33">
        <v>1644</v>
      </c>
      <c r="B1646" s="34" t="s">
        <v>5811</v>
      </c>
      <c r="C1646" s="35" t="s">
        <v>5806</v>
      </c>
      <c r="D1646" s="34" t="s">
        <v>5149</v>
      </c>
      <c r="E1646" s="35" t="s">
        <v>14</v>
      </c>
      <c r="F1646" s="34" t="s">
        <v>5150</v>
      </c>
      <c r="G1646" s="35" t="s">
        <v>816</v>
      </c>
      <c r="H1646" s="35" t="s">
        <v>17</v>
      </c>
      <c r="I1646" s="35" t="s">
        <v>1454</v>
      </c>
      <c r="J1646" s="34" t="s">
        <v>5812</v>
      </c>
    </row>
    <row r="1647" s="26" customFormat="true" spans="1:10">
      <c r="A1647" s="33">
        <v>1645</v>
      </c>
      <c r="B1647" s="34" t="s">
        <v>5813</v>
      </c>
      <c r="C1647" s="35" t="s">
        <v>5806</v>
      </c>
      <c r="D1647" s="34" t="s">
        <v>5149</v>
      </c>
      <c r="E1647" s="35" t="s">
        <v>14</v>
      </c>
      <c r="F1647" s="34" t="s">
        <v>5150</v>
      </c>
      <c r="G1647" s="35" t="s">
        <v>39</v>
      </c>
      <c r="H1647" s="35" t="s">
        <v>17</v>
      </c>
      <c r="I1647" s="35" t="s">
        <v>1414</v>
      </c>
      <c r="J1647" s="34" t="s">
        <v>35</v>
      </c>
    </row>
    <row r="1648" s="26" customFormat="true" ht="28.5" spans="1:10">
      <c r="A1648" s="33">
        <v>1646</v>
      </c>
      <c r="B1648" s="34" t="s">
        <v>5814</v>
      </c>
      <c r="C1648" s="35" t="s">
        <v>5583</v>
      </c>
      <c r="D1648" s="34" t="s">
        <v>5815</v>
      </c>
      <c r="E1648" s="35" t="s">
        <v>442</v>
      </c>
      <c r="F1648" s="34" t="s">
        <v>5816</v>
      </c>
      <c r="G1648" s="35" t="s">
        <v>5304</v>
      </c>
      <c r="H1648" s="35" t="s">
        <v>17</v>
      </c>
      <c r="I1648" s="35" t="s">
        <v>5817</v>
      </c>
      <c r="J1648" s="34" t="s">
        <v>177</v>
      </c>
    </row>
    <row r="1649" s="26" customFormat="true" ht="28.5" spans="1:10">
      <c r="A1649" s="33">
        <v>1647</v>
      </c>
      <c r="B1649" s="34" t="s">
        <v>5818</v>
      </c>
      <c r="C1649" s="35" t="s">
        <v>5806</v>
      </c>
      <c r="D1649" s="34" t="s">
        <v>5149</v>
      </c>
      <c r="E1649" s="35" t="s">
        <v>14</v>
      </c>
      <c r="F1649" s="34" t="s">
        <v>5150</v>
      </c>
      <c r="G1649" s="35" t="s">
        <v>512</v>
      </c>
      <c r="H1649" s="35" t="s">
        <v>17</v>
      </c>
      <c r="I1649" s="35" t="s">
        <v>350</v>
      </c>
      <c r="J1649" s="34" t="s">
        <v>5819</v>
      </c>
    </row>
    <row r="1650" s="26" customFormat="true" spans="1:10">
      <c r="A1650" s="33">
        <v>1648</v>
      </c>
      <c r="B1650" s="34" t="s">
        <v>5820</v>
      </c>
      <c r="C1650" s="35" t="s">
        <v>5806</v>
      </c>
      <c r="D1650" s="34" t="s">
        <v>5149</v>
      </c>
      <c r="E1650" s="35" t="s">
        <v>14</v>
      </c>
      <c r="F1650" s="34" t="s">
        <v>5821</v>
      </c>
      <c r="G1650" s="35" t="s">
        <v>372</v>
      </c>
      <c r="H1650" s="35" t="s">
        <v>17</v>
      </c>
      <c r="I1650" s="35" t="s">
        <v>4886</v>
      </c>
      <c r="J1650" s="34" t="s">
        <v>35</v>
      </c>
    </row>
    <row r="1651" s="26" customFormat="true" spans="1:10">
      <c r="A1651" s="33">
        <v>1649</v>
      </c>
      <c r="B1651" s="34" t="s">
        <v>5822</v>
      </c>
      <c r="C1651" s="35" t="s">
        <v>5806</v>
      </c>
      <c r="D1651" s="34" t="s">
        <v>5149</v>
      </c>
      <c r="E1651" s="35" t="s">
        <v>14</v>
      </c>
      <c r="F1651" s="34" t="s">
        <v>5150</v>
      </c>
      <c r="G1651" s="35" t="s">
        <v>368</v>
      </c>
      <c r="H1651" s="35" t="s">
        <v>17</v>
      </c>
      <c r="I1651" s="35" t="s">
        <v>5823</v>
      </c>
      <c r="J1651" s="34" t="s">
        <v>35</v>
      </c>
    </row>
    <row r="1652" s="26" customFormat="true" spans="1:10">
      <c r="A1652" s="33">
        <v>1650</v>
      </c>
      <c r="B1652" s="34" t="s">
        <v>5824</v>
      </c>
      <c r="C1652" s="35" t="s">
        <v>5806</v>
      </c>
      <c r="D1652" s="34" t="s">
        <v>5825</v>
      </c>
      <c r="E1652" s="35" t="s">
        <v>14</v>
      </c>
      <c r="F1652" s="34" t="s">
        <v>5826</v>
      </c>
      <c r="G1652" s="35" t="s">
        <v>792</v>
      </c>
      <c r="H1652" s="35" t="s">
        <v>17</v>
      </c>
      <c r="I1652" s="35" t="s">
        <v>567</v>
      </c>
      <c r="J1652" s="34" t="s">
        <v>1009</v>
      </c>
    </row>
    <row r="1653" s="26" customFormat="true" spans="1:10">
      <c r="A1653" s="33">
        <v>1651</v>
      </c>
      <c r="B1653" s="34" t="s">
        <v>5827</v>
      </c>
      <c r="C1653" s="35" t="s">
        <v>5828</v>
      </c>
      <c r="D1653" s="34" t="s">
        <v>494</v>
      </c>
      <c r="E1653" s="35" t="s">
        <v>23</v>
      </c>
      <c r="F1653" s="34" t="s">
        <v>5829</v>
      </c>
      <c r="G1653" s="35" t="s">
        <v>5830</v>
      </c>
      <c r="H1653" s="35" t="s">
        <v>17</v>
      </c>
      <c r="I1653" s="35" t="s">
        <v>1402</v>
      </c>
      <c r="J1653" s="34" t="s">
        <v>27</v>
      </c>
    </row>
    <row r="1654" s="26" customFormat="true" ht="28.5" spans="1:10">
      <c r="A1654" s="33">
        <v>1652</v>
      </c>
      <c r="B1654" s="34" t="s">
        <v>5831</v>
      </c>
      <c r="C1654" s="35" t="s">
        <v>5832</v>
      </c>
      <c r="D1654" s="34" t="s">
        <v>5833</v>
      </c>
      <c r="E1654" s="35" t="s">
        <v>2056</v>
      </c>
      <c r="F1654" s="34" t="s">
        <v>5834</v>
      </c>
      <c r="G1654" s="35" t="s">
        <v>3615</v>
      </c>
      <c r="H1654" s="35" t="s">
        <v>17</v>
      </c>
      <c r="I1654" s="35" t="s">
        <v>5835</v>
      </c>
      <c r="J1654" s="34" t="s">
        <v>27</v>
      </c>
    </row>
    <row r="1655" s="26" customFormat="true" ht="28.5" spans="1:10">
      <c r="A1655" s="33">
        <v>1653</v>
      </c>
      <c r="B1655" s="34" t="s">
        <v>5836</v>
      </c>
      <c r="C1655" s="35" t="s">
        <v>5837</v>
      </c>
      <c r="D1655" s="34" t="s">
        <v>5838</v>
      </c>
      <c r="E1655" s="35" t="s">
        <v>136</v>
      </c>
      <c r="F1655" s="34" t="s">
        <v>5839</v>
      </c>
      <c r="G1655" s="35" t="s">
        <v>5840</v>
      </c>
      <c r="H1655" s="35" t="s">
        <v>17</v>
      </c>
      <c r="I1655" s="35" t="s">
        <v>925</v>
      </c>
      <c r="J1655" s="34" t="s">
        <v>27</v>
      </c>
    </row>
    <row r="1656" s="26" customFormat="true" spans="1:10">
      <c r="A1656" s="33">
        <v>1654</v>
      </c>
      <c r="B1656" s="34" t="s">
        <v>5841</v>
      </c>
      <c r="C1656" s="35" t="s">
        <v>5842</v>
      </c>
      <c r="D1656" s="34" t="s">
        <v>122</v>
      </c>
      <c r="E1656" s="35" t="s">
        <v>23</v>
      </c>
      <c r="F1656" s="34" t="s">
        <v>5843</v>
      </c>
      <c r="G1656" s="35" t="s">
        <v>368</v>
      </c>
      <c r="H1656" s="35" t="s">
        <v>17</v>
      </c>
      <c r="I1656" s="35" t="s">
        <v>2324</v>
      </c>
      <c r="J1656" s="34" t="s">
        <v>27</v>
      </c>
    </row>
    <row r="1657" s="26" customFormat="true" spans="1:10">
      <c r="A1657" s="33">
        <v>1655</v>
      </c>
      <c r="B1657" s="34" t="s">
        <v>5844</v>
      </c>
      <c r="C1657" s="35" t="s">
        <v>5845</v>
      </c>
      <c r="D1657" s="34" t="s">
        <v>494</v>
      </c>
      <c r="E1657" s="35" t="s">
        <v>2444</v>
      </c>
      <c r="F1657" s="34" t="s">
        <v>5846</v>
      </c>
      <c r="G1657" s="35" t="s">
        <v>5847</v>
      </c>
      <c r="H1657" s="35" t="s">
        <v>17</v>
      </c>
      <c r="I1657" s="35" t="s">
        <v>273</v>
      </c>
      <c r="J1657" s="34" t="s">
        <v>345</v>
      </c>
    </row>
    <row r="1658" s="26" customFormat="true" ht="28.5" spans="1:10">
      <c r="A1658" s="33">
        <v>1656</v>
      </c>
      <c r="B1658" s="34" t="s">
        <v>5848</v>
      </c>
      <c r="C1658" s="35" t="s">
        <v>5849</v>
      </c>
      <c r="D1658" s="34" t="s">
        <v>5850</v>
      </c>
      <c r="E1658" s="35" t="s">
        <v>234</v>
      </c>
      <c r="F1658" s="34" t="s">
        <v>5851</v>
      </c>
      <c r="G1658" s="35" t="s">
        <v>2087</v>
      </c>
      <c r="H1658" s="35" t="s">
        <v>17</v>
      </c>
      <c r="I1658" s="35" t="s">
        <v>5852</v>
      </c>
      <c r="J1658" s="34" t="s">
        <v>2089</v>
      </c>
    </row>
    <row r="1659" s="26" customFormat="true" ht="42.75" spans="1:10">
      <c r="A1659" s="33">
        <v>1657</v>
      </c>
      <c r="B1659" s="34" t="s">
        <v>5853</v>
      </c>
      <c r="C1659" s="35" t="s">
        <v>5854</v>
      </c>
      <c r="D1659" s="34" t="s">
        <v>5855</v>
      </c>
      <c r="E1659" s="35" t="s">
        <v>442</v>
      </c>
      <c r="F1659" s="34" t="s">
        <v>5856</v>
      </c>
      <c r="G1659" s="35" t="s">
        <v>5857</v>
      </c>
      <c r="H1659" s="35" t="s">
        <v>17</v>
      </c>
      <c r="I1659" s="35" t="s">
        <v>5858</v>
      </c>
      <c r="J1659" s="34" t="s">
        <v>2018</v>
      </c>
    </row>
    <row r="1660" s="26" customFormat="true" spans="1:10">
      <c r="A1660" s="33">
        <v>1658</v>
      </c>
      <c r="B1660" s="34" t="s">
        <v>5859</v>
      </c>
      <c r="C1660" s="35" t="s">
        <v>5860</v>
      </c>
      <c r="D1660" s="34" t="s">
        <v>5290</v>
      </c>
      <c r="E1660" s="35" t="s">
        <v>23</v>
      </c>
      <c r="F1660" s="34" t="s">
        <v>5291</v>
      </c>
      <c r="G1660" s="35" t="s">
        <v>5861</v>
      </c>
      <c r="H1660" s="35" t="s">
        <v>17</v>
      </c>
      <c r="I1660" s="35" t="s">
        <v>5862</v>
      </c>
      <c r="J1660" s="34" t="s">
        <v>305</v>
      </c>
    </row>
    <row r="1661" s="26" customFormat="true" spans="1:10">
      <c r="A1661" s="33">
        <v>1659</v>
      </c>
      <c r="B1661" s="34" t="s">
        <v>5863</v>
      </c>
      <c r="C1661" s="35" t="s">
        <v>5864</v>
      </c>
      <c r="D1661" s="34" t="s">
        <v>1031</v>
      </c>
      <c r="E1661" s="35" t="s">
        <v>222</v>
      </c>
      <c r="F1661" s="34" t="s">
        <v>5865</v>
      </c>
      <c r="G1661" s="35" t="s">
        <v>303</v>
      </c>
      <c r="H1661" s="35" t="s">
        <v>17</v>
      </c>
      <c r="I1661" s="35" t="s">
        <v>5866</v>
      </c>
      <c r="J1661" s="34" t="s">
        <v>305</v>
      </c>
    </row>
    <row r="1662" s="26" customFormat="true" spans="1:10">
      <c r="A1662" s="33">
        <v>1660</v>
      </c>
      <c r="B1662" s="34" t="s">
        <v>5867</v>
      </c>
      <c r="C1662" s="35" t="s">
        <v>5868</v>
      </c>
      <c r="D1662" s="34" t="s">
        <v>862</v>
      </c>
      <c r="E1662" s="35" t="s">
        <v>222</v>
      </c>
      <c r="F1662" s="34" t="s">
        <v>5869</v>
      </c>
      <c r="G1662" s="35" t="s">
        <v>3355</v>
      </c>
      <c r="H1662" s="35" t="s">
        <v>17</v>
      </c>
      <c r="I1662" s="35" t="s">
        <v>168</v>
      </c>
      <c r="J1662" s="34" t="s">
        <v>19</v>
      </c>
    </row>
    <row r="1663" s="26" customFormat="true" spans="1:10">
      <c r="A1663" s="33">
        <v>1661</v>
      </c>
      <c r="B1663" s="34" t="s">
        <v>5870</v>
      </c>
      <c r="C1663" s="35" t="s">
        <v>5871</v>
      </c>
      <c r="D1663" s="34" t="s">
        <v>1850</v>
      </c>
      <c r="E1663" s="35" t="s">
        <v>222</v>
      </c>
      <c r="F1663" s="34" t="s">
        <v>2172</v>
      </c>
      <c r="G1663" s="35" t="s">
        <v>5872</v>
      </c>
      <c r="H1663" s="35" t="s">
        <v>17</v>
      </c>
      <c r="I1663" s="35" t="s">
        <v>1746</v>
      </c>
      <c r="J1663" s="34" t="s">
        <v>5873</v>
      </c>
    </row>
    <row r="1664" s="26" customFormat="true" spans="1:10">
      <c r="A1664" s="33">
        <v>1662</v>
      </c>
      <c r="B1664" s="34" t="s">
        <v>5874</v>
      </c>
      <c r="C1664" s="35" t="s">
        <v>5875</v>
      </c>
      <c r="D1664" s="34" t="s">
        <v>1987</v>
      </c>
      <c r="E1664" s="35" t="s">
        <v>222</v>
      </c>
      <c r="F1664" s="34" t="s">
        <v>1991</v>
      </c>
      <c r="G1664" s="35" t="s">
        <v>5876</v>
      </c>
      <c r="H1664" s="35" t="s">
        <v>17</v>
      </c>
      <c r="I1664" s="35" t="s">
        <v>4066</v>
      </c>
      <c r="J1664" s="34" t="s">
        <v>177</v>
      </c>
    </row>
    <row r="1665" s="26" customFormat="true" spans="1:10">
      <c r="A1665" s="33">
        <v>1663</v>
      </c>
      <c r="B1665" s="34" t="s">
        <v>5877</v>
      </c>
      <c r="C1665" s="35" t="s">
        <v>5878</v>
      </c>
      <c r="D1665" s="34" t="s">
        <v>3269</v>
      </c>
      <c r="E1665" s="35" t="s">
        <v>60</v>
      </c>
      <c r="F1665" s="34" t="s">
        <v>5879</v>
      </c>
      <c r="G1665" s="35" t="s">
        <v>5880</v>
      </c>
      <c r="H1665" s="35" t="s">
        <v>17</v>
      </c>
      <c r="I1665" s="35" t="s">
        <v>5881</v>
      </c>
      <c r="J1665" s="34" t="s">
        <v>27</v>
      </c>
    </row>
    <row r="1666" s="26" customFormat="true" spans="1:10">
      <c r="A1666" s="33">
        <v>1664</v>
      </c>
      <c r="B1666" s="34" t="s">
        <v>5882</v>
      </c>
      <c r="C1666" s="35" t="s">
        <v>5883</v>
      </c>
      <c r="D1666" s="34" t="s">
        <v>3303</v>
      </c>
      <c r="E1666" s="35" t="s">
        <v>23</v>
      </c>
      <c r="F1666" s="34" t="s">
        <v>5884</v>
      </c>
      <c r="G1666" s="35" t="s">
        <v>5885</v>
      </c>
      <c r="H1666" s="35" t="s">
        <v>17</v>
      </c>
      <c r="I1666" s="35" t="s">
        <v>5886</v>
      </c>
      <c r="J1666" s="34" t="s">
        <v>305</v>
      </c>
    </row>
    <row r="1667" s="26" customFormat="true" ht="28.5" spans="1:10">
      <c r="A1667" s="33">
        <v>1665</v>
      </c>
      <c r="B1667" s="34" t="s">
        <v>5887</v>
      </c>
      <c r="C1667" s="35" t="s">
        <v>5888</v>
      </c>
      <c r="D1667" s="34" t="s">
        <v>5889</v>
      </c>
      <c r="E1667" s="35" t="s">
        <v>959</v>
      </c>
      <c r="F1667" s="34" t="s">
        <v>5890</v>
      </c>
      <c r="G1667" s="35" t="s">
        <v>714</v>
      </c>
      <c r="H1667" s="35" t="s">
        <v>17</v>
      </c>
      <c r="I1667" s="35" t="s">
        <v>3584</v>
      </c>
      <c r="J1667" s="34" t="s">
        <v>27</v>
      </c>
    </row>
    <row r="1668" s="26" customFormat="true" spans="1:10">
      <c r="A1668" s="33">
        <v>1666</v>
      </c>
      <c r="B1668" s="34" t="s">
        <v>5891</v>
      </c>
      <c r="C1668" s="35" t="s">
        <v>5888</v>
      </c>
      <c r="D1668" s="34" t="s">
        <v>3365</v>
      </c>
      <c r="E1668" s="35" t="s">
        <v>954</v>
      </c>
      <c r="F1668" s="34" t="s">
        <v>5892</v>
      </c>
      <c r="G1668" s="35" t="s">
        <v>1015</v>
      </c>
      <c r="H1668" s="35" t="s">
        <v>17</v>
      </c>
      <c r="I1668" s="35" t="s">
        <v>4066</v>
      </c>
      <c r="J1668" s="34" t="s">
        <v>305</v>
      </c>
    </row>
    <row r="1669" s="26" customFormat="true" spans="1:10">
      <c r="A1669" s="33">
        <v>1667</v>
      </c>
      <c r="B1669" s="34" t="s">
        <v>5893</v>
      </c>
      <c r="C1669" s="35" t="s">
        <v>5888</v>
      </c>
      <c r="D1669" s="34" t="s">
        <v>5142</v>
      </c>
      <c r="E1669" s="35" t="s">
        <v>1057</v>
      </c>
      <c r="F1669" s="34" t="s">
        <v>5143</v>
      </c>
      <c r="G1669" s="35" t="s">
        <v>1059</v>
      </c>
      <c r="H1669" s="35" t="s">
        <v>17</v>
      </c>
      <c r="I1669" s="35" t="s">
        <v>5894</v>
      </c>
      <c r="J1669" s="34" t="s">
        <v>305</v>
      </c>
    </row>
    <row r="1670" s="26" customFormat="true" spans="1:10">
      <c r="A1670" s="33">
        <v>1668</v>
      </c>
      <c r="B1670" s="34" t="s">
        <v>5895</v>
      </c>
      <c r="C1670" s="35" t="s">
        <v>5896</v>
      </c>
      <c r="D1670" s="34" t="s">
        <v>862</v>
      </c>
      <c r="E1670" s="35" t="s">
        <v>222</v>
      </c>
      <c r="F1670" s="34" t="s">
        <v>5897</v>
      </c>
      <c r="G1670" s="35" t="s">
        <v>402</v>
      </c>
      <c r="H1670" s="35" t="s">
        <v>17</v>
      </c>
      <c r="I1670" s="35" t="s">
        <v>5898</v>
      </c>
      <c r="J1670" s="34" t="s">
        <v>19</v>
      </c>
    </row>
    <row r="1671" s="26" customFormat="true" spans="1:10">
      <c r="A1671" s="33">
        <v>1669</v>
      </c>
      <c r="B1671" s="34" t="s">
        <v>5899</v>
      </c>
      <c r="C1671" s="35" t="s">
        <v>5900</v>
      </c>
      <c r="D1671" s="34" t="s">
        <v>2415</v>
      </c>
      <c r="E1671" s="35" t="s">
        <v>222</v>
      </c>
      <c r="F1671" s="34" t="s">
        <v>3469</v>
      </c>
      <c r="G1671" s="35" t="s">
        <v>3730</v>
      </c>
      <c r="H1671" s="35" t="s">
        <v>17</v>
      </c>
      <c r="I1671" s="35" t="s">
        <v>5901</v>
      </c>
      <c r="J1671" s="34" t="s">
        <v>27</v>
      </c>
    </row>
    <row r="1672" s="26" customFormat="true" spans="1:10">
      <c r="A1672" s="33">
        <v>1670</v>
      </c>
      <c r="B1672" s="34" t="s">
        <v>5902</v>
      </c>
      <c r="C1672" s="35" t="s">
        <v>5903</v>
      </c>
      <c r="D1672" s="34" t="s">
        <v>186</v>
      </c>
      <c r="E1672" s="35" t="s">
        <v>2444</v>
      </c>
      <c r="F1672" s="34" t="s">
        <v>5904</v>
      </c>
      <c r="G1672" s="35" t="s">
        <v>128</v>
      </c>
      <c r="H1672" s="35" t="s">
        <v>17</v>
      </c>
      <c r="I1672" s="35" t="s">
        <v>5905</v>
      </c>
      <c r="J1672" s="34" t="s">
        <v>212</v>
      </c>
    </row>
    <row r="1673" s="26" customFormat="true" ht="28.5" spans="1:10">
      <c r="A1673" s="33">
        <v>1671</v>
      </c>
      <c r="B1673" s="34" t="s">
        <v>5906</v>
      </c>
      <c r="C1673" s="35" t="s">
        <v>5903</v>
      </c>
      <c r="D1673" s="34" t="s">
        <v>186</v>
      </c>
      <c r="E1673" s="35" t="s">
        <v>2444</v>
      </c>
      <c r="F1673" s="34" t="s">
        <v>5907</v>
      </c>
      <c r="G1673" s="35" t="s">
        <v>5908</v>
      </c>
      <c r="H1673" s="35" t="s">
        <v>17</v>
      </c>
      <c r="I1673" s="35" t="s">
        <v>5909</v>
      </c>
      <c r="J1673" s="34" t="s">
        <v>5910</v>
      </c>
    </row>
    <row r="1674" s="26" customFormat="true" spans="1:10">
      <c r="A1674" s="33">
        <v>1672</v>
      </c>
      <c r="B1674" s="34" t="s">
        <v>5911</v>
      </c>
      <c r="C1674" s="35" t="s">
        <v>5912</v>
      </c>
      <c r="D1674" s="34" t="s">
        <v>5913</v>
      </c>
      <c r="E1674" s="35" t="s">
        <v>463</v>
      </c>
      <c r="F1674" s="34" t="s">
        <v>5914</v>
      </c>
      <c r="G1674" s="35" t="s">
        <v>5915</v>
      </c>
      <c r="H1674" s="35" t="s">
        <v>17</v>
      </c>
      <c r="I1674" s="35" t="s">
        <v>5916</v>
      </c>
      <c r="J1674" s="34" t="s">
        <v>64</v>
      </c>
    </row>
    <row r="1675" s="26" customFormat="true" spans="1:10">
      <c r="A1675" s="33">
        <v>1673</v>
      </c>
      <c r="B1675" s="34" t="s">
        <v>5917</v>
      </c>
      <c r="C1675" s="35" t="s">
        <v>5918</v>
      </c>
      <c r="D1675" s="34" t="s">
        <v>1850</v>
      </c>
      <c r="E1675" s="35" t="s">
        <v>222</v>
      </c>
      <c r="F1675" s="34" t="s">
        <v>5919</v>
      </c>
      <c r="G1675" s="35" t="s">
        <v>5920</v>
      </c>
      <c r="H1675" s="35" t="s">
        <v>17</v>
      </c>
      <c r="I1675" s="35" t="s">
        <v>5921</v>
      </c>
      <c r="J1675" s="34" t="s">
        <v>27</v>
      </c>
    </row>
    <row r="1676" s="26" customFormat="true" spans="1:10">
      <c r="A1676" s="33">
        <v>1674</v>
      </c>
      <c r="B1676" s="34" t="s">
        <v>5922</v>
      </c>
      <c r="C1676" s="35" t="s">
        <v>5923</v>
      </c>
      <c r="D1676" s="34" t="s">
        <v>170</v>
      </c>
      <c r="E1676" s="35" t="s">
        <v>938</v>
      </c>
      <c r="F1676" s="34" t="s">
        <v>5924</v>
      </c>
      <c r="G1676" s="35" t="s">
        <v>5925</v>
      </c>
      <c r="H1676" s="35" t="s">
        <v>17</v>
      </c>
      <c r="I1676" s="35" t="s">
        <v>5926</v>
      </c>
      <c r="J1676" s="34" t="s">
        <v>1009</v>
      </c>
    </row>
    <row r="1677" s="26" customFormat="true" spans="1:10">
      <c r="A1677" s="33">
        <v>1675</v>
      </c>
      <c r="B1677" s="34" t="s">
        <v>5927</v>
      </c>
      <c r="C1677" s="35" t="s">
        <v>5928</v>
      </c>
      <c r="D1677" s="34" t="s">
        <v>186</v>
      </c>
      <c r="E1677" s="35" t="s">
        <v>23</v>
      </c>
      <c r="F1677" s="34" t="s">
        <v>1202</v>
      </c>
      <c r="G1677" s="35" t="s">
        <v>3583</v>
      </c>
      <c r="H1677" s="35" t="s">
        <v>17</v>
      </c>
      <c r="I1677" s="35" t="s">
        <v>3632</v>
      </c>
      <c r="J1677" s="34" t="s">
        <v>27</v>
      </c>
    </row>
    <row r="1678" s="26" customFormat="true" spans="1:10">
      <c r="A1678" s="33">
        <v>1676</v>
      </c>
      <c r="B1678" s="34" t="s">
        <v>5929</v>
      </c>
      <c r="C1678" s="35" t="s">
        <v>5930</v>
      </c>
      <c r="D1678" s="34" t="s">
        <v>5931</v>
      </c>
      <c r="E1678" s="35" t="s">
        <v>954</v>
      </c>
      <c r="F1678" s="34" t="s">
        <v>5932</v>
      </c>
      <c r="G1678" s="35" t="s">
        <v>2409</v>
      </c>
      <c r="H1678" s="35" t="s">
        <v>17</v>
      </c>
      <c r="I1678" s="35" t="s">
        <v>5933</v>
      </c>
      <c r="J1678" s="34" t="s">
        <v>27</v>
      </c>
    </row>
    <row r="1679" s="26" customFormat="true" spans="1:10">
      <c r="A1679" s="33">
        <v>1677</v>
      </c>
      <c r="B1679" s="34" t="s">
        <v>5934</v>
      </c>
      <c r="C1679" s="35" t="s">
        <v>5930</v>
      </c>
      <c r="D1679" s="34" t="s">
        <v>1056</v>
      </c>
      <c r="E1679" s="35" t="s">
        <v>1057</v>
      </c>
      <c r="F1679" s="34" t="s">
        <v>5935</v>
      </c>
      <c r="G1679" s="35" t="s">
        <v>1059</v>
      </c>
      <c r="H1679" s="35" t="s">
        <v>17</v>
      </c>
      <c r="I1679" s="35" t="s">
        <v>2251</v>
      </c>
      <c r="J1679" s="34" t="s">
        <v>19</v>
      </c>
    </row>
    <row r="1680" s="26" customFormat="true" spans="1:10">
      <c r="A1680" s="33">
        <v>1678</v>
      </c>
      <c r="B1680" s="34" t="s">
        <v>5936</v>
      </c>
      <c r="C1680" s="35" t="s">
        <v>5937</v>
      </c>
      <c r="D1680" s="34" t="s">
        <v>862</v>
      </c>
      <c r="E1680" s="35" t="s">
        <v>222</v>
      </c>
      <c r="F1680" s="34" t="s">
        <v>5938</v>
      </c>
      <c r="G1680" s="35" t="s">
        <v>5939</v>
      </c>
      <c r="H1680" s="35" t="s">
        <v>17</v>
      </c>
      <c r="I1680" s="35" t="s">
        <v>4066</v>
      </c>
      <c r="J1680" s="34" t="s">
        <v>27</v>
      </c>
    </row>
    <row r="1681" s="26" customFormat="true" spans="1:10">
      <c r="A1681" s="33">
        <v>1679</v>
      </c>
      <c r="B1681" s="34" t="s">
        <v>5940</v>
      </c>
      <c r="C1681" s="35" t="s">
        <v>5941</v>
      </c>
      <c r="D1681" s="34" t="s">
        <v>3712</v>
      </c>
      <c r="E1681" s="35" t="s">
        <v>156</v>
      </c>
      <c r="F1681" s="34" t="s">
        <v>5942</v>
      </c>
      <c r="G1681" s="35" t="s">
        <v>5943</v>
      </c>
      <c r="H1681" s="35" t="s">
        <v>17</v>
      </c>
      <c r="I1681" s="35" t="s">
        <v>5944</v>
      </c>
      <c r="J1681" s="34" t="s">
        <v>27</v>
      </c>
    </row>
    <row r="1682" s="26" customFormat="true" spans="1:10">
      <c r="A1682" s="33">
        <v>1680</v>
      </c>
      <c r="B1682" s="34" t="s">
        <v>5945</v>
      </c>
      <c r="C1682" s="35" t="s">
        <v>5946</v>
      </c>
      <c r="D1682" s="34" t="s">
        <v>711</v>
      </c>
      <c r="E1682" s="35" t="s">
        <v>136</v>
      </c>
      <c r="F1682" s="34" t="s">
        <v>713</v>
      </c>
      <c r="G1682" s="35" t="s">
        <v>5947</v>
      </c>
      <c r="H1682" s="35" t="s">
        <v>17</v>
      </c>
      <c r="I1682" s="35" t="s">
        <v>5948</v>
      </c>
      <c r="J1682" s="34" t="s">
        <v>897</v>
      </c>
    </row>
    <row r="1683" s="26" customFormat="true" ht="28.5" spans="1:10">
      <c r="A1683" s="33">
        <v>1681</v>
      </c>
      <c r="B1683" s="34" t="s">
        <v>5949</v>
      </c>
      <c r="C1683" s="35" t="s">
        <v>5950</v>
      </c>
      <c r="D1683" s="34" t="s">
        <v>5951</v>
      </c>
      <c r="E1683" s="35" t="s">
        <v>156</v>
      </c>
      <c r="F1683" s="34" t="s">
        <v>5952</v>
      </c>
      <c r="G1683" s="35" t="s">
        <v>4449</v>
      </c>
      <c r="H1683" s="35" t="s">
        <v>17</v>
      </c>
      <c r="I1683" s="35" t="s">
        <v>5953</v>
      </c>
      <c r="J1683" s="34" t="s">
        <v>27</v>
      </c>
    </row>
    <row r="1684" s="26" customFormat="true" ht="28.5" spans="1:10">
      <c r="A1684" s="33">
        <v>1682</v>
      </c>
      <c r="B1684" s="34" t="s">
        <v>5954</v>
      </c>
      <c r="C1684" s="35" t="s">
        <v>5955</v>
      </c>
      <c r="D1684" s="34" t="s">
        <v>5956</v>
      </c>
      <c r="E1684" s="35" t="s">
        <v>23</v>
      </c>
      <c r="F1684" s="34" t="s">
        <v>5957</v>
      </c>
      <c r="G1684" s="35" t="s">
        <v>5958</v>
      </c>
      <c r="H1684" s="35" t="s">
        <v>17</v>
      </c>
      <c r="I1684" s="35" t="s">
        <v>5959</v>
      </c>
      <c r="J1684" s="34" t="s">
        <v>305</v>
      </c>
    </row>
    <row r="1685" s="26" customFormat="true" ht="28.5" spans="1:10">
      <c r="A1685" s="33">
        <v>1683</v>
      </c>
      <c r="B1685" s="34" t="s">
        <v>5960</v>
      </c>
      <c r="C1685" s="35" t="s">
        <v>5961</v>
      </c>
      <c r="D1685" s="34" t="s">
        <v>5962</v>
      </c>
      <c r="E1685" s="35" t="s">
        <v>4548</v>
      </c>
      <c r="F1685" s="34" t="s">
        <v>5963</v>
      </c>
      <c r="G1685" s="35" t="s">
        <v>4368</v>
      </c>
      <c r="H1685" s="35" t="s">
        <v>17</v>
      </c>
      <c r="I1685" s="35" t="s">
        <v>5964</v>
      </c>
      <c r="J1685" s="34" t="s">
        <v>27</v>
      </c>
    </row>
    <row r="1686" s="26" customFormat="true" ht="28.5" spans="1:10">
      <c r="A1686" s="33">
        <v>1684</v>
      </c>
      <c r="B1686" s="34" t="s">
        <v>5965</v>
      </c>
      <c r="C1686" s="35" t="s">
        <v>5966</v>
      </c>
      <c r="D1686" s="34" t="s">
        <v>5967</v>
      </c>
      <c r="E1686" s="35" t="s">
        <v>989</v>
      </c>
      <c r="F1686" s="34" t="s">
        <v>5968</v>
      </c>
      <c r="G1686" s="35" t="s">
        <v>5969</v>
      </c>
      <c r="H1686" s="35" t="s">
        <v>17</v>
      </c>
      <c r="I1686" s="35" t="s">
        <v>5970</v>
      </c>
      <c r="J1686" s="34" t="s">
        <v>27</v>
      </c>
    </row>
    <row r="1687" s="26" customFormat="true" ht="28.5" spans="1:10">
      <c r="A1687" s="33">
        <v>1685</v>
      </c>
      <c r="B1687" s="34" t="s">
        <v>5971</v>
      </c>
      <c r="C1687" s="35" t="s">
        <v>5966</v>
      </c>
      <c r="D1687" s="34" t="s">
        <v>5967</v>
      </c>
      <c r="E1687" s="35" t="s">
        <v>989</v>
      </c>
      <c r="F1687" s="34" t="s">
        <v>5972</v>
      </c>
      <c r="G1687" s="35" t="s">
        <v>5969</v>
      </c>
      <c r="H1687" s="35" t="s">
        <v>17</v>
      </c>
      <c r="I1687" s="35" t="s">
        <v>5973</v>
      </c>
      <c r="J1687" s="34" t="s">
        <v>5974</v>
      </c>
    </row>
    <row r="1688" s="26" customFormat="true" spans="1:10">
      <c r="A1688" s="33">
        <v>1686</v>
      </c>
      <c r="B1688" s="34" t="s">
        <v>5975</v>
      </c>
      <c r="C1688" s="35" t="s">
        <v>5976</v>
      </c>
      <c r="D1688" s="34" t="s">
        <v>862</v>
      </c>
      <c r="E1688" s="35" t="s">
        <v>23</v>
      </c>
      <c r="F1688" s="34" t="s">
        <v>4644</v>
      </c>
      <c r="G1688" s="35" t="s">
        <v>1274</v>
      </c>
      <c r="H1688" s="35" t="s">
        <v>17</v>
      </c>
      <c r="I1688" s="35" t="s">
        <v>5977</v>
      </c>
      <c r="J1688" s="34" t="s">
        <v>3500</v>
      </c>
    </row>
    <row r="1689" s="26" customFormat="true" spans="1:10">
      <c r="A1689" s="33">
        <v>1687</v>
      </c>
      <c r="B1689" s="34" t="s">
        <v>5978</v>
      </c>
      <c r="C1689" s="35" t="s">
        <v>5979</v>
      </c>
      <c r="D1689" s="34" t="s">
        <v>2549</v>
      </c>
      <c r="E1689" s="35" t="s">
        <v>5980</v>
      </c>
      <c r="F1689" s="34" t="s">
        <v>4840</v>
      </c>
      <c r="G1689" s="35" t="s">
        <v>1596</v>
      </c>
      <c r="H1689" s="35" t="s">
        <v>17</v>
      </c>
      <c r="I1689" s="35" t="s">
        <v>5981</v>
      </c>
      <c r="J1689" s="34" t="s">
        <v>177</v>
      </c>
    </row>
    <row r="1690" s="26" customFormat="true" ht="28.5" spans="1:10">
      <c r="A1690" s="33">
        <v>1688</v>
      </c>
      <c r="B1690" s="34" t="s">
        <v>5982</v>
      </c>
      <c r="C1690" s="35" t="s">
        <v>5983</v>
      </c>
      <c r="D1690" s="34" t="s">
        <v>5984</v>
      </c>
      <c r="E1690" s="35" t="s">
        <v>442</v>
      </c>
      <c r="F1690" s="34" t="s">
        <v>5985</v>
      </c>
      <c r="G1690" s="35" t="s">
        <v>5986</v>
      </c>
      <c r="H1690" s="35" t="s">
        <v>17</v>
      </c>
      <c r="I1690" s="35" t="s">
        <v>5987</v>
      </c>
      <c r="J1690" s="34" t="s">
        <v>19</v>
      </c>
    </row>
    <row r="1691" s="26" customFormat="true" ht="28.5" spans="1:10">
      <c r="A1691" s="33">
        <v>1689</v>
      </c>
      <c r="B1691" s="34" t="s">
        <v>5988</v>
      </c>
      <c r="C1691" s="35" t="s">
        <v>5983</v>
      </c>
      <c r="D1691" s="34" t="s">
        <v>5984</v>
      </c>
      <c r="E1691" s="35" t="s">
        <v>442</v>
      </c>
      <c r="F1691" s="34" t="s">
        <v>5989</v>
      </c>
      <c r="G1691" s="35" t="s">
        <v>5986</v>
      </c>
      <c r="H1691" s="35" t="s">
        <v>17</v>
      </c>
      <c r="I1691" s="35" t="s">
        <v>5990</v>
      </c>
      <c r="J1691" s="34" t="s">
        <v>27</v>
      </c>
    </row>
    <row r="1692" s="26" customFormat="true" ht="28.5" spans="1:10">
      <c r="A1692" s="33">
        <v>1690</v>
      </c>
      <c r="B1692" s="34" t="s">
        <v>5991</v>
      </c>
      <c r="C1692" s="35" t="s">
        <v>5992</v>
      </c>
      <c r="D1692" s="34" t="s">
        <v>5993</v>
      </c>
      <c r="E1692" s="35" t="s">
        <v>5994</v>
      </c>
      <c r="F1692" s="34" t="s">
        <v>5995</v>
      </c>
      <c r="G1692" s="35" t="s">
        <v>5996</v>
      </c>
      <c r="H1692" s="35" t="s">
        <v>17</v>
      </c>
      <c r="I1692" s="35" t="s">
        <v>5679</v>
      </c>
      <c r="J1692" s="34" t="s">
        <v>799</v>
      </c>
    </row>
    <row r="1693" s="26" customFormat="true" ht="42.75" spans="1:10">
      <c r="A1693" s="33">
        <v>1691</v>
      </c>
      <c r="B1693" s="34" t="s">
        <v>5997</v>
      </c>
      <c r="C1693" s="35" t="s">
        <v>5992</v>
      </c>
      <c r="D1693" s="34" t="s">
        <v>5998</v>
      </c>
      <c r="E1693" s="35" t="s">
        <v>5994</v>
      </c>
      <c r="F1693" s="34" t="s">
        <v>5999</v>
      </c>
      <c r="G1693" s="35" t="s">
        <v>4475</v>
      </c>
      <c r="H1693" s="35" t="s">
        <v>17</v>
      </c>
      <c r="I1693" s="35" t="s">
        <v>6000</v>
      </c>
      <c r="J1693" s="34" t="s">
        <v>27</v>
      </c>
    </row>
    <row r="1694" s="26" customFormat="true" ht="42.75" spans="1:10">
      <c r="A1694" s="33">
        <v>1692</v>
      </c>
      <c r="B1694" s="34" t="s">
        <v>6001</v>
      </c>
      <c r="C1694" s="35" t="s">
        <v>5992</v>
      </c>
      <c r="D1694" s="34" t="s">
        <v>6002</v>
      </c>
      <c r="E1694" s="35" t="s">
        <v>6003</v>
      </c>
      <c r="F1694" s="34" t="s">
        <v>6004</v>
      </c>
      <c r="G1694" s="35" t="s">
        <v>6005</v>
      </c>
      <c r="H1694" s="35" t="s">
        <v>17</v>
      </c>
      <c r="I1694" s="35" t="s">
        <v>6006</v>
      </c>
      <c r="J1694" s="34" t="s">
        <v>27</v>
      </c>
    </row>
    <row r="1695" s="26" customFormat="true" ht="28.5" spans="1:10">
      <c r="A1695" s="33">
        <v>1693</v>
      </c>
      <c r="B1695" s="34" t="s">
        <v>6007</v>
      </c>
      <c r="C1695" s="35" t="s">
        <v>5992</v>
      </c>
      <c r="D1695" s="34" t="s">
        <v>6008</v>
      </c>
      <c r="E1695" s="35" t="s">
        <v>5994</v>
      </c>
      <c r="F1695" s="34" t="s">
        <v>6009</v>
      </c>
      <c r="G1695" s="35" t="s">
        <v>6010</v>
      </c>
      <c r="H1695" s="35" t="s">
        <v>17</v>
      </c>
      <c r="I1695" s="35" t="s">
        <v>1989</v>
      </c>
      <c r="J1695" s="34" t="s">
        <v>19</v>
      </c>
    </row>
    <row r="1696" s="26" customFormat="true" spans="1:10">
      <c r="A1696" s="33">
        <v>1694</v>
      </c>
      <c r="B1696" s="34" t="s">
        <v>6011</v>
      </c>
      <c r="C1696" s="35" t="s">
        <v>6012</v>
      </c>
      <c r="D1696" s="34" t="s">
        <v>470</v>
      </c>
      <c r="E1696" s="35" t="s">
        <v>442</v>
      </c>
      <c r="F1696" s="34" t="s">
        <v>6013</v>
      </c>
      <c r="G1696" s="35" t="s">
        <v>6014</v>
      </c>
      <c r="H1696" s="35" t="s">
        <v>17</v>
      </c>
      <c r="I1696" s="35" t="s">
        <v>5164</v>
      </c>
      <c r="J1696" s="34" t="s">
        <v>27</v>
      </c>
    </row>
    <row r="1697" s="26" customFormat="true" spans="1:10">
      <c r="A1697" s="33">
        <v>1695</v>
      </c>
      <c r="B1697" s="34" t="s">
        <v>6015</v>
      </c>
      <c r="C1697" s="35" t="s">
        <v>6016</v>
      </c>
      <c r="D1697" s="34" t="s">
        <v>470</v>
      </c>
      <c r="E1697" s="35" t="s">
        <v>23</v>
      </c>
      <c r="F1697" s="34" t="s">
        <v>5325</v>
      </c>
      <c r="G1697" s="35" t="s">
        <v>6017</v>
      </c>
      <c r="H1697" s="35" t="s">
        <v>17</v>
      </c>
      <c r="I1697" s="35" t="s">
        <v>6018</v>
      </c>
      <c r="J1697" s="34" t="s">
        <v>27</v>
      </c>
    </row>
    <row r="1698" s="26" customFormat="true" spans="1:10">
      <c r="A1698" s="33">
        <v>1696</v>
      </c>
      <c r="B1698" s="34" t="s">
        <v>6019</v>
      </c>
      <c r="C1698" s="35" t="s">
        <v>6020</v>
      </c>
      <c r="D1698" s="34" t="s">
        <v>694</v>
      </c>
      <c r="E1698" s="35" t="s">
        <v>442</v>
      </c>
      <c r="F1698" s="34" t="s">
        <v>6021</v>
      </c>
      <c r="G1698" s="35" t="s">
        <v>6022</v>
      </c>
      <c r="H1698" s="35" t="s">
        <v>17</v>
      </c>
      <c r="I1698" s="35" t="s">
        <v>4066</v>
      </c>
      <c r="J1698" s="34" t="s">
        <v>27</v>
      </c>
    </row>
    <row r="1699" s="26" customFormat="true" spans="1:10">
      <c r="A1699" s="33">
        <v>1697</v>
      </c>
      <c r="B1699" s="34" t="s">
        <v>6023</v>
      </c>
      <c r="C1699" s="35" t="s">
        <v>6024</v>
      </c>
      <c r="D1699" s="34" t="s">
        <v>694</v>
      </c>
      <c r="E1699" s="35" t="s">
        <v>23</v>
      </c>
      <c r="F1699" s="34" t="s">
        <v>6025</v>
      </c>
      <c r="G1699" s="35" t="s">
        <v>6026</v>
      </c>
      <c r="H1699" s="35" t="s">
        <v>17</v>
      </c>
      <c r="I1699" s="35" t="s">
        <v>6027</v>
      </c>
      <c r="J1699" s="34" t="s">
        <v>27</v>
      </c>
    </row>
    <row r="1700" s="26" customFormat="true" spans="1:10">
      <c r="A1700" s="33">
        <v>1698</v>
      </c>
      <c r="B1700" s="34" t="s">
        <v>6028</v>
      </c>
      <c r="C1700" s="35" t="s">
        <v>6024</v>
      </c>
      <c r="D1700" s="34" t="s">
        <v>694</v>
      </c>
      <c r="E1700" s="35" t="s">
        <v>23</v>
      </c>
      <c r="F1700" s="34" t="s">
        <v>6025</v>
      </c>
      <c r="G1700" s="35" t="s">
        <v>576</v>
      </c>
      <c r="H1700" s="35" t="s">
        <v>17</v>
      </c>
      <c r="I1700" s="35" t="s">
        <v>6029</v>
      </c>
      <c r="J1700" s="34" t="s">
        <v>305</v>
      </c>
    </row>
    <row r="1701" s="26" customFormat="true" spans="1:10">
      <c r="A1701" s="33">
        <v>1699</v>
      </c>
      <c r="B1701" s="34" t="s">
        <v>6030</v>
      </c>
      <c r="C1701" s="35" t="s">
        <v>6031</v>
      </c>
      <c r="D1701" s="34" t="s">
        <v>5110</v>
      </c>
      <c r="E1701" s="35" t="s">
        <v>31</v>
      </c>
      <c r="F1701" s="34" t="s">
        <v>5111</v>
      </c>
      <c r="G1701" s="35" t="s">
        <v>2817</v>
      </c>
      <c r="H1701" s="35" t="s">
        <v>17</v>
      </c>
      <c r="I1701" s="35" t="s">
        <v>1402</v>
      </c>
      <c r="J1701" s="34" t="s">
        <v>6032</v>
      </c>
    </row>
    <row r="1702" s="26" customFormat="true" spans="1:10">
      <c r="A1702" s="33">
        <v>1700</v>
      </c>
      <c r="B1702" s="34" t="s">
        <v>6033</v>
      </c>
      <c r="C1702" s="35" t="s">
        <v>6034</v>
      </c>
      <c r="D1702" s="34" t="s">
        <v>53</v>
      </c>
      <c r="E1702" s="35" t="s">
        <v>23</v>
      </c>
      <c r="F1702" s="34" t="s">
        <v>6035</v>
      </c>
      <c r="G1702" s="35" t="s">
        <v>5417</v>
      </c>
      <c r="H1702" s="35" t="s">
        <v>17</v>
      </c>
      <c r="I1702" s="35" t="s">
        <v>6036</v>
      </c>
      <c r="J1702" s="34" t="s">
        <v>64</v>
      </c>
    </row>
    <row r="1703" s="26" customFormat="true" ht="28.5" spans="1:10">
      <c r="A1703" s="33">
        <v>1701</v>
      </c>
      <c r="B1703" s="34" t="s">
        <v>6037</v>
      </c>
      <c r="C1703" s="35" t="s">
        <v>6038</v>
      </c>
      <c r="D1703" s="34" t="s">
        <v>6039</v>
      </c>
      <c r="E1703" s="35" t="s">
        <v>23</v>
      </c>
      <c r="F1703" s="34" t="s">
        <v>6040</v>
      </c>
      <c r="G1703" s="35" t="s">
        <v>4152</v>
      </c>
      <c r="H1703" s="35" t="s">
        <v>17</v>
      </c>
      <c r="I1703" s="35" t="s">
        <v>1967</v>
      </c>
      <c r="J1703" s="34" t="s">
        <v>19</v>
      </c>
    </row>
    <row r="1704" s="26" customFormat="true" spans="1:10">
      <c r="A1704" s="33">
        <v>1702</v>
      </c>
      <c r="B1704" s="34" t="s">
        <v>6041</v>
      </c>
      <c r="C1704" s="35" t="s">
        <v>6042</v>
      </c>
      <c r="D1704" s="34" t="s">
        <v>916</v>
      </c>
      <c r="E1704" s="35" t="s">
        <v>222</v>
      </c>
      <c r="F1704" s="34" t="s">
        <v>3334</v>
      </c>
      <c r="G1704" s="35" t="s">
        <v>5609</v>
      </c>
      <c r="H1704" s="35" t="s">
        <v>17</v>
      </c>
      <c r="I1704" s="35" t="s">
        <v>6043</v>
      </c>
      <c r="J1704" s="34" t="s">
        <v>27</v>
      </c>
    </row>
    <row r="1705" s="26" customFormat="true" spans="1:10">
      <c r="A1705" s="33">
        <v>1703</v>
      </c>
      <c r="B1705" s="34" t="s">
        <v>6044</v>
      </c>
      <c r="C1705" s="35" t="s">
        <v>6045</v>
      </c>
      <c r="D1705" s="34" t="s">
        <v>6046</v>
      </c>
      <c r="E1705" s="35" t="s">
        <v>6047</v>
      </c>
      <c r="F1705" s="34" t="s">
        <v>6048</v>
      </c>
      <c r="G1705" s="35" t="s">
        <v>1761</v>
      </c>
      <c r="H1705" s="35" t="s">
        <v>17</v>
      </c>
      <c r="I1705" s="35" t="s">
        <v>6049</v>
      </c>
      <c r="J1705" s="34" t="s">
        <v>6050</v>
      </c>
    </row>
    <row r="1706" s="26" customFormat="true" ht="71.25" spans="1:10">
      <c r="A1706" s="33">
        <v>1704</v>
      </c>
      <c r="B1706" s="34" t="s">
        <v>6051</v>
      </c>
      <c r="C1706" s="35" t="s">
        <v>6052</v>
      </c>
      <c r="D1706" s="34" t="s">
        <v>6053</v>
      </c>
      <c r="E1706" s="35" t="s">
        <v>6054</v>
      </c>
      <c r="F1706" s="34" t="s">
        <v>6055</v>
      </c>
      <c r="G1706" s="35" t="s">
        <v>4885</v>
      </c>
      <c r="H1706" s="35" t="s">
        <v>17</v>
      </c>
      <c r="I1706" s="35" t="s">
        <v>304</v>
      </c>
      <c r="J1706" s="34" t="s">
        <v>6056</v>
      </c>
    </row>
    <row r="1707" s="26" customFormat="true" ht="42.75" spans="1:10">
      <c r="A1707" s="33">
        <v>1705</v>
      </c>
      <c r="B1707" s="34" t="s">
        <v>6057</v>
      </c>
      <c r="C1707" s="35" t="s">
        <v>6052</v>
      </c>
      <c r="D1707" s="34" t="s">
        <v>6058</v>
      </c>
      <c r="E1707" s="35" t="s">
        <v>6059</v>
      </c>
      <c r="F1707" s="34" t="s">
        <v>6060</v>
      </c>
      <c r="G1707" s="35" t="s">
        <v>6061</v>
      </c>
      <c r="H1707" s="35" t="s">
        <v>17</v>
      </c>
      <c r="I1707" s="35" t="s">
        <v>6062</v>
      </c>
      <c r="J1707" s="34" t="s">
        <v>6063</v>
      </c>
    </row>
    <row r="1708" s="26" customFormat="true" ht="28.5" spans="1:10">
      <c r="A1708" s="33">
        <v>1706</v>
      </c>
      <c r="B1708" s="34" t="s">
        <v>6064</v>
      </c>
      <c r="C1708" s="35" t="s">
        <v>6065</v>
      </c>
      <c r="D1708" s="34" t="s">
        <v>6066</v>
      </c>
      <c r="E1708" s="35" t="s">
        <v>6054</v>
      </c>
      <c r="F1708" s="34" t="s">
        <v>6067</v>
      </c>
      <c r="G1708" s="35" t="s">
        <v>6068</v>
      </c>
      <c r="H1708" s="35" t="s">
        <v>17</v>
      </c>
      <c r="I1708" s="35" t="s">
        <v>6069</v>
      </c>
      <c r="J1708" s="34" t="s">
        <v>345</v>
      </c>
    </row>
    <row r="1709" s="26" customFormat="true" ht="28.5" spans="1:10">
      <c r="A1709" s="33">
        <v>1707</v>
      </c>
      <c r="B1709" s="34" t="s">
        <v>6070</v>
      </c>
      <c r="C1709" s="35" t="s">
        <v>6065</v>
      </c>
      <c r="D1709" s="34" t="s">
        <v>6071</v>
      </c>
      <c r="E1709" s="35" t="s">
        <v>6054</v>
      </c>
      <c r="F1709" s="34" t="s">
        <v>6072</v>
      </c>
      <c r="G1709" s="35" t="s">
        <v>6068</v>
      </c>
      <c r="H1709" s="35" t="s">
        <v>17</v>
      </c>
      <c r="I1709" s="35" t="s">
        <v>6073</v>
      </c>
      <c r="J1709" s="34" t="s">
        <v>6074</v>
      </c>
    </row>
    <row r="1710" s="26" customFormat="true" ht="28.5" spans="1:10">
      <c r="A1710" s="33">
        <v>1708</v>
      </c>
      <c r="B1710" s="34" t="s">
        <v>6075</v>
      </c>
      <c r="C1710" s="35" t="s">
        <v>6065</v>
      </c>
      <c r="D1710" s="34" t="s">
        <v>6071</v>
      </c>
      <c r="E1710" s="35" t="s">
        <v>6054</v>
      </c>
      <c r="F1710" s="34" t="s">
        <v>6076</v>
      </c>
      <c r="G1710" s="35" t="s">
        <v>6077</v>
      </c>
      <c r="H1710" s="35" t="s">
        <v>17</v>
      </c>
      <c r="I1710" s="35" t="s">
        <v>6078</v>
      </c>
      <c r="J1710" s="34" t="s">
        <v>6050</v>
      </c>
    </row>
    <row r="1711" s="26" customFormat="true" ht="99.75" spans="1:10">
      <c r="A1711" s="33">
        <v>1709</v>
      </c>
      <c r="B1711" s="34" t="s">
        <v>6079</v>
      </c>
      <c r="C1711" s="35" t="s">
        <v>6080</v>
      </c>
      <c r="D1711" s="34" t="s">
        <v>2116</v>
      </c>
      <c r="E1711" s="35" t="s">
        <v>6081</v>
      </c>
      <c r="F1711" s="34" t="s">
        <v>3485</v>
      </c>
      <c r="G1711" s="35" t="s">
        <v>6082</v>
      </c>
      <c r="H1711" s="35" t="s">
        <v>17</v>
      </c>
      <c r="I1711" s="35" t="s">
        <v>6083</v>
      </c>
      <c r="J1711" s="34" t="s">
        <v>6084</v>
      </c>
    </row>
    <row r="1712" s="26" customFormat="true" spans="1:10">
      <c r="A1712" s="33">
        <v>1710</v>
      </c>
      <c r="B1712" s="34" t="s">
        <v>6085</v>
      </c>
      <c r="C1712" s="35" t="s">
        <v>6086</v>
      </c>
      <c r="D1712" s="34" t="s">
        <v>6087</v>
      </c>
      <c r="E1712" s="35" t="s">
        <v>6054</v>
      </c>
      <c r="F1712" s="34" t="s">
        <v>6088</v>
      </c>
      <c r="G1712" s="35" t="s">
        <v>5022</v>
      </c>
      <c r="H1712" s="35" t="s">
        <v>17</v>
      </c>
      <c r="I1712" s="35" t="s">
        <v>6089</v>
      </c>
      <c r="J1712" s="34" t="s">
        <v>897</v>
      </c>
    </row>
    <row r="1713" s="26" customFormat="true" ht="28.5" spans="1:10">
      <c r="A1713" s="33">
        <v>1711</v>
      </c>
      <c r="B1713" s="34" t="s">
        <v>6090</v>
      </c>
      <c r="C1713" s="35" t="s">
        <v>6091</v>
      </c>
      <c r="D1713" s="34" t="s">
        <v>6092</v>
      </c>
      <c r="E1713" s="35" t="s">
        <v>6054</v>
      </c>
      <c r="F1713" s="34" t="s">
        <v>6093</v>
      </c>
      <c r="G1713" s="35" t="s">
        <v>4885</v>
      </c>
      <c r="H1713" s="35" t="s">
        <v>17</v>
      </c>
      <c r="I1713" s="35" t="s">
        <v>1741</v>
      </c>
      <c r="J1713" s="34" t="s">
        <v>6056</v>
      </c>
    </row>
    <row r="1714" s="26" customFormat="true" ht="42.75" spans="1:10">
      <c r="A1714" s="33">
        <v>1712</v>
      </c>
      <c r="B1714" s="34" t="s">
        <v>6094</v>
      </c>
      <c r="C1714" s="35" t="s">
        <v>6091</v>
      </c>
      <c r="D1714" s="34" t="s">
        <v>6095</v>
      </c>
      <c r="E1714" s="35" t="s">
        <v>6054</v>
      </c>
      <c r="F1714" s="34" t="s">
        <v>6096</v>
      </c>
      <c r="G1714" s="35" t="s">
        <v>6068</v>
      </c>
      <c r="H1714" s="35" t="s">
        <v>17</v>
      </c>
      <c r="I1714" s="35" t="s">
        <v>6097</v>
      </c>
      <c r="J1714" s="34" t="s">
        <v>345</v>
      </c>
    </row>
    <row r="1715" s="26" customFormat="true" ht="30" spans="1:10">
      <c r="A1715" s="33">
        <v>1713</v>
      </c>
      <c r="B1715" s="34" t="s">
        <v>6098</v>
      </c>
      <c r="C1715" s="35" t="s">
        <v>6091</v>
      </c>
      <c r="D1715" s="34" t="s">
        <v>6099</v>
      </c>
      <c r="E1715" s="35" t="s">
        <v>6054</v>
      </c>
      <c r="F1715" s="34" t="s">
        <v>6100</v>
      </c>
      <c r="G1715" s="35" t="s">
        <v>6101</v>
      </c>
      <c r="H1715" s="35" t="s">
        <v>17</v>
      </c>
      <c r="I1715" s="35" t="s">
        <v>6097</v>
      </c>
      <c r="J1715" s="34" t="s">
        <v>345</v>
      </c>
    </row>
    <row r="1716" s="26" customFormat="true" ht="30" spans="1:10">
      <c r="A1716" s="33">
        <v>1714</v>
      </c>
      <c r="B1716" s="34" t="s">
        <v>6102</v>
      </c>
      <c r="C1716" s="35" t="s">
        <v>6091</v>
      </c>
      <c r="D1716" s="34" t="s">
        <v>6099</v>
      </c>
      <c r="E1716" s="35" t="s">
        <v>6054</v>
      </c>
      <c r="F1716" s="34" t="s">
        <v>6103</v>
      </c>
      <c r="G1716" s="35" t="s">
        <v>478</v>
      </c>
      <c r="H1716" s="35" t="s">
        <v>17</v>
      </c>
      <c r="I1716" s="35" t="s">
        <v>6104</v>
      </c>
      <c r="J1716" s="34" t="s">
        <v>345</v>
      </c>
    </row>
    <row r="1717" s="26" customFormat="true" ht="30" spans="1:10">
      <c r="A1717" s="33">
        <v>1715</v>
      </c>
      <c r="B1717" s="34" t="s">
        <v>6105</v>
      </c>
      <c r="C1717" s="35" t="s">
        <v>6091</v>
      </c>
      <c r="D1717" s="34" t="s">
        <v>6106</v>
      </c>
      <c r="E1717" s="35" t="s">
        <v>6054</v>
      </c>
      <c r="F1717" s="34" t="s">
        <v>6107</v>
      </c>
      <c r="G1717" s="35" t="s">
        <v>1186</v>
      </c>
      <c r="H1717" s="35" t="s">
        <v>17</v>
      </c>
      <c r="I1717" s="35" t="s">
        <v>396</v>
      </c>
      <c r="J1717" s="34" t="s">
        <v>345</v>
      </c>
    </row>
    <row r="1718" s="26" customFormat="true" ht="28.5" spans="1:10">
      <c r="A1718" s="33">
        <v>1716</v>
      </c>
      <c r="B1718" s="34" t="s">
        <v>6108</v>
      </c>
      <c r="C1718" s="35" t="s">
        <v>6091</v>
      </c>
      <c r="D1718" s="34" t="s">
        <v>6109</v>
      </c>
      <c r="E1718" s="35" t="s">
        <v>6054</v>
      </c>
      <c r="F1718" s="34" t="s">
        <v>6110</v>
      </c>
      <c r="G1718" s="35" t="s">
        <v>4885</v>
      </c>
      <c r="H1718" s="35" t="s">
        <v>17</v>
      </c>
      <c r="I1718" s="35" t="s">
        <v>6111</v>
      </c>
      <c r="J1718" s="34" t="s">
        <v>6056</v>
      </c>
    </row>
    <row r="1719" s="26" customFormat="true" spans="1:10">
      <c r="A1719" s="33">
        <v>1717</v>
      </c>
      <c r="B1719" s="34" t="s">
        <v>6112</v>
      </c>
      <c r="C1719" s="35" t="s">
        <v>6113</v>
      </c>
      <c r="D1719" s="34" t="s">
        <v>2415</v>
      </c>
      <c r="E1719" s="35" t="s">
        <v>222</v>
      </c>
      <c r="F1719" s="34" t="s">
        <v>2416</v>
      </c>
      <c r="G1719" s="35" t="s">
        <v>4844</v>
      </c>
      <c r="H1719" s="35" t="s">
        <v>17</v>
      </c>
      <c r="I1719" s="35" t="s">
        <v>1208</v>
      </c>
      <c r="J1719" s="34" t="s">
        <v>1424</v>
      </c>
    </row>
    <row r="1720" s="26" customFormat="true" spans="1:10">
      <c r="A1720" s="33">
        <v>1718</v>
      </c>
      <c r="B1720" s="34" t="s">
        <v>6114</v>
      </c>
      <c r="C1720" s="35" t="s">
        <v>6115</v>
      </c>
      <c r="D1720" s="34" t="s">
        <v>3592</v>
      </c>
      <c r="E1720" s="35" t="s">
        <v>14</v>
      </c>
      <c r="F1720" s="34" t="s">
        <v>3593</v>
      </c>
      <c r="G1720" s="35" t="s">
        <v>679</v>
      </c>
      <c r="H1720" s="35" t="s">
        <v>17</v>
      </c>
      <c r="I1720" s="35" t="s">
        <v>6116</v>
      </c>
      <c r="J1720" s="34" t="s">
        <v>897</v>
      </c>
    </row>
    <row r="1721" s="26" customFormat="true" spans="1:10">
      <c r="A1721" s="33">
        <v>1719</v>
      </c>
      <c r="B1721" s="34" t="s">
        <v>6117</v>
      </c>
      <c r="C1721" s="35" t="s">
        <v>6118</v>
      </c>
      <c r="D1721" s="34" t="s">
        <v>4184</v>
      </c>
      <c r="E1721" s="35" t="s">
        <v>222</v>
      </c>
      <c r="F1721" s="34" t="s">
        <v>6119</v>
      </c>
      <c r="G1721" s="35" t="s">
        <v>6120</v>
      </c>
      <c r="H1721" s="35" t="s">
        <v>17</v>
      </c>
      <c r="I1721" s="35" t="s">
        <v>6121</v>
      </c>
      <c r="J1721" s="34" t="s">
        <v>1009</v>
      </c>
    </row>
    <row r="1722" s="26" customFormat="true" spans="1:10">
      <c r="A1722" s="33">
        <v>1720</v>
      </c>
      <c r="B1722" s="34" t="s">
        <v>6122</v>
      </c>
      <c r="C1722" s="35" t="s">
        <v>6123</v>
      </c>
      <c r="D1722" s="34" t="s">
        <v>538</v>
      </c>
      <c r="E1722" s="35" t="s">
        <v>156</v>
      </c>
      <c r="F1722" s="34" t="s">
        <v>539</v>
      </c>
      <c r="G1722" s="35" t="s">
        <v>6124</v>
      </c>
      <c r="H1722" s="35" t="s">
        <v>17</v>
      </c>
      <c r="I1722" s="35" t="s">
        <v>6125</v>
      </c>
      <c r="J1722" s="34" t="s">
        <v>27</v>
      </c>
    </row>
    <row r="1723" s="26" customFormat="true" spans="1:10">
      <c r="A1723" s="33">
        <v>1721</v>
      </c>
      <c r="B1723" s="34" t="s">
        <v>6126</v>
      </c>
      <c r="C1723" s="35" t="s">
        <v>6127</v>
      </c>
      <c r="D1723" s="34" t="s">
        <v>594</v>
      </c>
      <c r="E1723" s="35" t="s">
        <v>60</v>
      </c>
      <c r="F1723" s="34" t="s">
        <v>6128</v>
      </c>
      <c r="G1723" s="35" t="s">
        <v>6129</v>
      </c>
      <c r="H1723" s="35" t="s">
        <v>17</v>
      </c>
      <c r="I1723" s="35" t="s">
        <v>674</v>
      </c>
      <c r="J1723" s="34" t="s">
        <v>19</v>
      </c>
    </row>
    <row r="1724" s="26" customFormat="true" ht="28.5" spans="1:10">
      <c r="A1724" s="33">
        <v>1722</v>
      </c>
      <c r="B1724" s="34" t="s">
        <v>6130</v>
      </c>
      <c r="C1724" s="35" t="s">
        <v>5583</v>
      </c>
      <c r="D1724" s="34" t="s">
        <v>6131</v>
      </c>
      <c r="E1724" s="35" t="s">
        <v>442</v>
      </c>
      <c r="F1724" s="34" t="s">
        <v>6132</v>
      </c>
      <c r="G1724" s="35" t="s">
        <v>131</v>
      </c>
      <c r="H1724" s="35" t="s">
        <v>17</v>
      </c>
      <c r="I1724" s="35" t="s">
        <v>6133</v>
      </c>
      <c r="J1724" s="34" t="s">
        <v>27</v>
      </c>
    </row>
    <row r="1725" s="26" customFormat="true" ht="28.5" spans="1:10">
      <c r="A1725" s="33">
        <v>1723</v>
      </c>
      <c r="B1725" s="34" t="s">
        <v>6134</v>
      </c>
      <c r="C1725" s="35" t="s">
        <v>6135</v>
      </c>
      <c r="D1725" s="34" t="s">
        <v>6136</v>
      </c>
      <c r="E1725" s="35" t="s">
        <v>4575</v>
      </c>
      <c r="F1725" s="34" t="s">
        <v>6137</v>
      </c>
      <c r="G1725" s="35" t="s">
        <v>6138</v>
      </c>
      <c r="H1725" s="35" t="s">
        <v>17</v>
      </c>
      <c r="I1725" s="35" t="s">
        <v>6139</v>
      </c>
      <c r="J1725" s="34" t="s">
        <v>799</v>
      </c>
    </row>
    <row r="1726" s="26" customFormat="true" spans="1:10">
      <c r="A1726" s="33">
        <v>1724</v>
      </c>
      <c r="B1726" s="34" t="s">
        <v>6140</v>
      </c>
      <c r="C1726" s="35" t="s">
        <v>6141</v>
      </c>
      <c r="D1726" s="34" t="s">
        <v>3723</v>
      </c>
      <c r="E1726" s="35" t="s">
        <v>222</v>
      </c>
      <c r="F1726" s="34" t="s">
        <v>6142</v>
      </c>
      <c r="G1726" s="35" t="s">
        <v>6143</v>
      </c>
      <c r="H1726" s="35" t="s">
        <v>17</v>
      </c>
      <c r="I1726" s="35" t="s">
        <v>4587</v>
      </c>
      <c r="J1726" s="34" t="s">
        <v>64</v>
      </c>
    </row>
    <row r="1727" s="26" customFormat="true" spans="1:10">
      <c r="A1727" s="33">
        <v>1725</v>
      </c>
      <c r="B1727" s="34" t="s">
        <v>6144</v>
      </c>
      <c r="C1727" s="35" t="s">
        <v>6145</v>
      </c>
      <c r="D1727" s="34" t="s">
        <v>6146</v>
      </c>
      <c r="E1727" s="35" t="s">
        <v>23</v>
      </c>
      <c r="F1727" s="34" t="s">
        <v>6147</v>
      </c>
      <c r="G1727" s="35" t="s">
        <v>1805</v>
      </c>
      <c r="H1727" s="35" t="s">
        <v>17</v>
      </c>
      <c r="I1727" s="35" t="s">
        <v>2324</v>
      </c>
      <c r="J1727" s="34" t="s">
        <v>27</v>
      </c>
    </row>
    <row r="1728" s="26" customFormat="true" ht="28.5" spans="1:10">
      <c r="A1728" s="33">
        <v>1726</v>
      </c>
      <c r="B1728" s="34" t="s">
        <v>6148</v>
      </c>
      <c r="C1728" s="35" t="s">
        <v>6149</v>
      </c>
      <c r="D1728" s="34" t="s">
        <v>2003</v>
      </c>
      <c r="E1728" s="35" t="s">
        <v>14</v>
      </c>
      <c r="F1728" s="34" t="s">
        <v>2004</v>
      </c>
      <c r="G1728" s="35" t="s">
        <v>6150</v>
      </c>
      <c r="H1728" s="35" t="s">
        <v>17</v>
      </c>
      <c r="I1728" s="35" t="s">
        <v>2669</v>
      </c>
      <c r="J1728" s="34" t="s">
        <v>6151</v>
      </c>
    </row>
    <row r="1729" s="26" customFormat="true" spans="1:10">
      <c r="A1729" s="33">
        <v>1727</v>
      </c>
      <c r="B1729" s="34" t="s">
        <v>6152</v>
      </c>
      <c r="C1729" s="35" t="s">
        <v>6153</v>
      </c>
      <c r="D1729" s="34" t="s">
        <v>6154</v>
      </c>
      <c r="E1729" s="35" t="s">
        <v>23</v>
      </c>
      <c r="F1729" s="34" t="s">
        <v>6155</v>
      </c>
      <c r="G1729" s="35" t="s">
        <v>1054</v>
      </c>
      <c r="H1729" s="35" t="s">
        <v>17</v>
      </c>
      <c r="I1729" s="35" t="s">
        <v>6156</v>
      </c>
      <c r="J1729" s="34" t="s">
        <v>177</v>
      </c>
    </row>
    <row r="1730" s="26" customFormat="true" ht="28.5" spans="1:10">
      <c r="A1730" s="33">
        <v>1728</v>
      </c>
      <c r="B1730" s="34" t="s">
        <v>6157</v>
      </c>
      <c r="C1730" s="35" t="s">
        <v>6158</v>
      </c>
      <c r="D1730" s="34" t="s">
        <v>6159</v>
      </c>
      <c r="E1730" s="35" t="s">
        <v>23</v>
      </c>
      <c r="F1730" s="34" t="s">
        <v>6160</v>
      </c>
      <c r="G1730" s="35" t="s">
        <v>6161</v>
      </c>
      <c r="H1730" s="35" t="s">
        <v>17</v>
      </c>
      <c r="I1730" s="35" t="s">
        <v>6162</v>
      </c>
      <c r="J1730" s="34" t="s">
        <v>177</v>
      </c>
    </row>
    <row r="1731" s="26" customFormat="true" spans="1:10">
      <c r="A1731" s="33">
        <v>1729</v>
      </c>
      <c r="B1731" s="34" t="s">
        <v>6163</v>
      </c>
      <c r="C1731" s="35" t="s">
        <v>6164</v>
      </c>
      <c r="D1731" s="34" t="s">
        <v>1045</v>
      </c>
      <c r="E1731" s="35" t="s">
        <v>972</v>
      </c>
      <c r="F1731" s="34" t="s">
        <v>1050</v>
      </c>
      <c r="G1731" s="35" t="s">
        <v>2409</v>
      </c>
      <c r="H1731" s="35" t="s">
        <v>17</v>
      </c>
      <c r="I1731" s="35" t="s">
        <v>2047</v>
      </c>
      <c r="J1731" s="34" t="s">
        <v>27</v>
      </c>
    </row>
    <row r="1732" s="26" customFormat="true" ht="28.5" spans="1:10">
      <c r="A1732" s="33">
        <v>1730</v>
      </c>
      <c r="B1732" s="34" t="s">
        <v>6165</v>
      </c>
      <c r="C1732" s="35" t="s">
        <v>6158</v>
      </c>
      <c r="D1732" s="34" t="s">
        <v>6166</v>
      </c>
      <c r="E1732" s="35" t="s">
        <v>23</v>
      </c>
      <c r="F1732" s="34" t="s">
        <v>6167</v>
      </c>
      <c r="G1732" s="35" t="s">
        <v>6168</v>
      </c>
      <c r="H1732" s="35" t="s">
        <v>17</v>
      </c>
      <c r="I1732" s="35" t="s">
        <v>6169</v>
      </c>
      <c r="J1732" s="34" t="s">
        <v>345</v>
      </c>
    </row>
    <row r="1733" s="26" customFormat="true" spans="1:10">
      <c r="A1733" s="33">
        <v>1731</v>
      </c>
      <c r="B1733" s="34" t="s">
        <v>6170</v>
      </c>
      <c r="C1733" s="35" t="s">
        <v>6171</v>
      </c>
      <c r="D1733" s="34" t="s">
        <v>2958</v>
      </c>
      <c r="E1733" s="35" t="s">
        <v>949</v>
      </c>
      <c r="F1733" s="34" t="s">
        <v>2959</v>
      </c>
      <c r="G1733" s="35" t="s">
        <v>2960</v>
      </c>
      <c r="H1733" s="35" t="s">
        <v>17</v>
      </c>
      <c r="I1733" s="35" t="s">
        <v>6172</v>
      </c>
      <c r="J1733" s="34" t="s">
        <v>838</v>
      </c>
    </row>
    <row r="1734" s="26" customFormat="true" ht="28.5" spans="1:10">
      <c r="A1734" s="33">
        <v>1732</v>
      </c>
      <c r="B1734" s="34" t="s">
        <v>6173</v>
      </c>
      <c r="C1734" s="35" t="s">
        <v>6171</v>
      </c>
      <c r="D1734" s="34" t="s">
        <v>6174</v>
      </c>
      <c r="E1734" s="35" t="s">
        <v>984</v>
      </c>
      <c r="F1734" s="34" t="s">
        <v>6175</v>
      </c>
      <c r="G1734" s="35" t="s">
        <v>1203</v>
      </c>
      <c r="H1734" s="35" t="s">
        <v>17</v>
      </c>
      <c r="I1734" s="35" t="s">
        <v>6176</v>
      </c>
      <c r="J1734" s="34" t="s">
        <v>6177</v>
      </c>
    </row>
    <row r="1735" s="26" customFormat="true" ht="28.5" spans="1:10">
      <c r="A1735" s="33">
        <v>1733</v>
      </c>
      <c r="B1735" s="34" t="s">
        <v>6178</v>
      </c>
      <c r="C1735" s="35" t="s">
        <v>6179</v>
      </c>
      <c r="D1735" s="34" t="s">
        <v>2461</v>
      </c>
      <c r="E1735" s="35" t="s">
        <v>156</v>
      </c>
      <c r="F1735" s="34" t="s">
        <v>6180</v>
      </c>
      <c r="G1735" s="35" t="s">
        <v>956</v>
      </c>
      <c r="H1735" s="35" t="s">
        <v>17</v>
      </c>
      <c r="I1735" s="35" t="s">
        <v>473</v>
      </c>
      <c r="J1735" s="34" t="s">
        <v>19</v>
      </c>
    </row>
    <row r="1736" s="26" customFormat="true" spans="1:10">
      <c r="A1736" s="33">
        <v>1734</v>
      </c>
      <c r="B1736" s="34" t="s">
        <v>6181</v>
      </c>
      <c r="C1736" s="35" t="s">
        <v>6182</v>
      </c>
      <c r="D1736" s="34" t="s">
        <v>3728</v>
      </c>
      <c r="E1736" s="35" t="s">
        <v>156</v>
      </c>
      <c r="F1736" s="34" t="s">
        <v>4701</v>
      </c>
      <c r="G1736" s="35" t="s">
        <v>6183</v>
      </c>
      <c r="H1736" s="35" t="s">
        <v>17</v>
      </c>
      <c r="I1736" s="35" t="s">
        <v>1008</v>
      </c>
      <c r="J1736" s="34" t="s">
        <v>305</v>
      </c>
    </row>
    <row r="1737" s="26" customFormat="true" ht="28.5" spans="1:10">
      <c r="A1737" s="33">
        <v>1735</v>
      </c>
      <c r="B1737" s="34" t="s">
        <v>6184</v>
      </c>
      <c r="C1737" s="35" t="s">
        <v>6182</v>
      </c>
      <c r="D1737" s="34" t="s">
        <v>6185</v>
      </c>
      <c r="E1737" s="35" t="s">
        <v>156</v>
      </c>
      <c r="F1737" s="34" t="s">
        <v>6186</v>
      </c>
      <c r="G1737" s="35" t="s">
        <v>6187</v>
      </c>
      <c r="H1737" s="35" t="s">
        <v>17</v>
      </c>
      <c r="I1737" s="35" t="s">
        <v>1967</v>
      </c>
      <c r="J1737" s="34" t="s">
        <v>27</v>
      </c>
    </row>
    <row r="1738" s="26" customFormat="true" spans="1:10">
      <c r="A1738" s="33">
        <v>1736</v>
      </c>
      <c r="B1738" s="34" t="s">
        <v>6188</v>
      </c>
      <c r="C1738" s="35" t="s">
        <v>6189</v>
      </c>
      <c r="D1738" s="34" t="s">
        <v>937</v>
      </c>
      <c r="E1738" s="35" t="s">
        <v>202</v>
      </c>
      <c r="F1738" s="34" t="s">
        <v>6190</v>
      </c>
      <c r="G1738" s="35" t="s">
        <v>3072</v>
      </c>
      <c r="H1738" s="35" t="s">
        <v>17</v>
      </c>
      <c r="I1738" s="35" t="s">
        <v>1597</v>
      </c>
      <c r="J1738" s="34" t="s">
        <v>305</v>
      </c>
    </row>
    <row r="1739" s="26" customFormat="true" spans="1:10">
      <c r="A1739" s="33">
        <v>1737</v>
      </c>
      <c r="B1739" s="34" t="s">
        <v>6191</v>
      </c>
      <c r="C1739" s="35" t="s">
        <v>6189</v>
      </c>
      <c r="D1739" s="34" t="s">
        <v>6192</v>
      </c>
      <c r="E1739" s="35" t="s">
        <v>949</v>
      </c>
      <c r="F1739" s="34" t="s">
        <v>6193</v>
      </c>
      <c r="G1739" s="35" t="s">
        <v>951</v>
      </c>
      <c r="H1739" s="35" t="s">
        <v>17</v>
      </c>
      <c r="I1739" s="35" t="s">
        <v>4305</v>
      </c>
      <c r="J1739" s="34" t="s">
        <v>19</v>
      </c>
    </row>
    <row r="1740" s="26" customFormat="true" ht="28.5" spans="1:10">
      <c r="A1740" s="33">
        <v>1738</v>
      </c>
      <c r="B1740" s="34" t="s">
        <v>6194</v>
      </c>
      <c r="C1740" s="35" t="s">
        <v>6189</v>
      </c>
      <c r="D1740" s="34" t="s">
        <v>3682</v>
      </c>
      <c r="E1740" s="35" t="s">
        <v>949</v>
      </c>
      <c r="F1740" s="34" t="s">
        <v>3683</v>
      </c>
      <c r="G1740" s="35" t="s">
        <v>3684</v>
      </c>
      <c r="H1740" s="35" t="s">
        <v>17</v>
      </c>
      <c r="I1740" s="35" t="s">
        <v>6195</v>
      </c>
      <c r="J1740" s="34" t="s">
        <v>6196</v>
      </c>
    </row>
    <row r="1741" s="26" customFormat="true" spans="1:10">
      <c r="A1741" s="33">
        <v>1739</v>
      </c>
      <c r="B1741" s="34" t="s">
        <v>6197</v>
      </c>
      <c r="C1741" s="35" t="s">
        <v>6189</v>
      </c>
      <c r="D1741" s="34" t="s">
        <v>1045</v>
      </c>
      <c r="E1741" s="35" t="s">
        <v>949</v>
      </c>
      <c r="F1741" s="34" t="s">
        <v>1046</v>
      </c>
      <c r="G1741" s="35" t="s">
        <v>2087</v>
      </c>
      <c r="H1741" s="35" t="s">
        <v>17</v>
      </c>
      <c r="I1741" s="35" t="s">
        <v>6198</v>
      </c>
      <c r="J1741" s="34" t="s">
        <v>244</v>
      </c>
    </row>
    <row r="1742" s="26" customFormat="true" spans="1:10">
      <c r="A1742" s="33">
        <v>1740</v>
      </c>
      <c r="B1742" s="34" t="s">
        <v>6199</v>
      </c>
      <c r="C1742" s="35" t="s">
        <v>6189</v>
      </c>
      <c r="D1742" s="34" t="s">
        <v>538</v>
      </c>
      <c r="E1742" s="35" t="s">
        <v>949</v>
      </c>
      <c r="F1742" s="34" t="s">
        <v>973</v>
      </c>
      <c r="G1742" s="35" t="s">
        <v>951</v>
      </c>
      <c r="H1742" s="35" t="s">
        <v>17</v>
      </c>
      <c r="I1742" s="35" t="s">
        <v>6200</v>
      </c>
      <c r="J1742" s="34" t="s">
        <v>19</v>
      </c>
    </row>
    <row r="1743" s="26" customFormat="true" spans="1:10">
      <c r="A1743" s="33">
        <v>1741</v>
      </c>
      <c r="B1743" s="34" t="s">
        <v>6201</v>
      </c>
      <c r="C1743" s="35" t="s">
        <v>6189</v>
      </c>
      <c r="D1743" s="34" t="s">
        <v>538</v>
      </c>
      <c r="E1743" s="35" t="s">
        <v>202</v>
      </c>
      <c r="F1743" s="34" t="s">
        <v>6202</v>
      </c>
      <c r="G1743" s="35" t="s">
        <v>4464</v>
      </c>
      <c r="H1743" s="35" t="s">
        <v>17</v>
      </c>
      <c r="I1743" s="35" t="s">
        <v>774</v>
      </c>
      <c r="J1743" s="34" t="s">
        <v>19</v>
      </c>
    </row>
    <row r="1744" s="26" customFormat="true" spans="1:10">
      <c r="A1744" s="33">
        <v>1742</v>
      </c>
      <c r="B1744" s="34" t="s">
        <v>6203</v>
      </c>
      <c r="C1744" s="35" t="s">
        <v>6189</v>
      </c>
      <c r="D1744" s="34" t="s">
        <v>544</v>
      </c>
      <c r="E1744" s="35" t="s">
        <v>719</v>
      </c>
      <c r="F1744" s="34" t="s">
        <v>6204</v>
      </c>
      <c r="G1744" s="35" t="s">
        <v>4641</v>
      </c>
      <c r="H1744" s="35" t="s">
        <v>17</v>
      </c>
      <c r="I1744" s="35" t="s">
        <v>940</v>
      </c>
      <c r="J1744" s="34" t="s">
        <v>293</v>
      </c>
    </row>
    <row r="1745" s="26" customFormat="true" spans="1:10">
      <c r="A1745" s="33">
        <v>1743</v>
      </c>
      <c r="B1745" s="34" t="s">
        <v>6205</v>
      </c>
      <c r="C1745" s="35" t="s">
        <v>6189</v>
      </c>
      <c r="D1745" s="34" t="s">
        <v>538</v>
      </c>
      <c r="E1745" s="35" t="s">
        <v>202</v>
      </c>
      <c r="F1745" s="34" t="s">
        <v>539</v>
      </c>
      <c r="G1745" s="35" t="s">
        <v>963</v>
      </c>
      <c r="H1745" s="35" t="s">
        <v>17</v>
      </c>
      <c r="I1745" s="35" t="s">
        <v>6206</v>
      </c>
      <c r="J1745" s="34" t="s">
        <v>27</v>
      </c>
    </row>
    <row r="1746" s="26" customFormat="true" spans="1:10">
      <c r="A1746" s="33">
        <v>1744</v>
      </c>
      <c r="B1746" s="34" t="s">
        <v>6207</v>
      </c>
      <c r="C1746" s="35" t="s">
        <v>6189</v>
      </c>
      <c r="D1746" s="34" t="s">
        <v>544</v>
      </c>
      <c r="E1746" s="35" t="s">
        <v>719</v>
      </c>
      <c r="F1746" s="34" t="s">
        <v>6204</v>
      </c>
      <c r="G1746" s="35" t="s">
        <v>6208</v>
      </c>
      <c r="H1746" s="35" t="s">
        <v>17</v>
      </c>
      <c r="I1746" s="35" t="s">
        <v>473</v>
      </c>
      <c r="J1746" s="34" t="s">
        <v>305</v>
      </c>
    </row>
    <row r="1747" s="26" customFormat="true" ht="42.75" spans="1:10">
      <c r="A1747" s="33">
        <v>1745</v>
      </c>
      <c r="B1747" s="34" t="s">
        <v>6209</v>
      </c>
      <c r="C1747" s="35" t="s">
        <v>6158</v>
      </c>
      <c r="D1747" s="34" t="s">
        <v>6210</v>
      </c>
      <c r="E1747" s="35" t="s">
        <v>23</v>
      </c>
      <c r="F1747" s="34" t="s">
        <v>6211</v>
      </c>
      <c r="G1747" s="35" t="s">
        <v>6212</v>
      </c>
      <c r="H1747" s="35" t="s">
        <v>17</v>
      </c>
      <c r="I1747" s="35" t="s">
        <v>3073</v>
      </c>
      <c r="J1747" s="34" t="s">
        <v>27</v>
      </c>
    </row>
    <row r="1748" s="26" customFormat="true" ht="28.5" spans="1:10">
      <c r="A1748" s="33">
        <v>1746</v>
      </c>
      <c r="B1748" s="34" t="s">
        <v>6213</v>
      </c>
      <c r="C1748" s="35" t="s">
        <v>6214</v>
      </c>
      <c r="D1748" s="34" t="s">
        <v>2958</v>
      </c>
      <c r="E1748" s="35" t="s">
        <v>984</v>
      </c>
      <c r="F1748" s="34" t="s">
        <v>3430</v>
      </c>
      <c r="G1748" s="35" t="s">
        <v>2960</v>
      </c>
      <c r="H1748" s="35" t="s">
        <v>17</v>
      </c>
      <c r="I1748" s="35" t="s">
        <v>6215</v>
      </c>
      <c r="J1748" s="34" t="s">
        <v>6216</v>
      </c>
    </row>
    <row r="1749" s="26" customFormat="true" ht="42.75" spans="1:10">
      <c r="A1749" s="33">
        <v>1747</v>
      </c>
      <c r="B1749" s="34" t="s">
        <v>6217</v>
      </c>
      <c r="C1749" s="35" t="s">
        <v>6158</v>
      </c>
      <c r="D1749" s="34" t="s">
        <v>6210</v>
      </c>
      <c r="E1749" s="35" t="s">
        <v>23</v>
      </c>
      <c r="F1749" s="34" t="s">
        <v>6218</v>
      </c>
      <c r="G1749" s="35" t="s">
        <v>6212</v>
      </c>
      <c r="H1749" s="35" t="s">
        <v>17</v>
      </c>
      <c r="I1749" s="35" t="s">
        <v>4217</v>
      </c>
      <c r="J1749" s="34" t="s">
        <v>27</v>
      </c>
    </row>
    <row r="1750" s="26" customFormat="true" spans="1:10">
      <c r="A1750" s="33">
        <v>1748</v>
      </c>
      <c r="B1750" s="34" t="s">
        <v>6219</v>
      </c>
      <c r="C1750" s="35" t="s">
        <v>6220</v>
      </c>
      <c r="D1750" s="34" t="s">
        <v>953</v>
      </c>
      <c r="E1750" s="35" t="s">
        <v>719</v>
      </c>
      <c r="F1750" s="34" t="s">
        <v>955</v>
      </c>
      <c r="G1750" s="35" t="s">
        <v>1054</v>
      </c>
      <c r="H1750" s="35" t="s">
        <v>17</v>
      </c>
      <c r="I1750" s="35" t="s">
        <v>1008</v>
      </c>
      <c r="J1750" s="34" t="s">
        <v>177</v>
      </c>
    </row>
    <row r="1751" s="26" customFormat="true" spans="1:10">
      <c r="A1751" s="33">
        <v>1749</v>
      </c>
      <c r="B1751" s="34" t="s">
        <v>6221</v>
      </c>
      <c r="C1751" s="35" t="s">
        <v>6220</v>
      </c>
      <c r="D1751" s="34" t="s">
        <v>953</v>
      </c>
      <c r="E1751" s="35" t="s">
        <v>719</v>
      </c>
      <c r="F1751" s="34" t="s">
        <v>3605</v>
      </c>
      <c r="G1751" s="35" t="s">
        <v>960</v>
      </c>
      <c r="H1751" s="35" t="s">
        <v>17</v>
      </c>
      <c r="I1751" s="35" t="s">
        <v>2242</v>
      </c>
      <c r="J1751" s="34" t="s">
        <v>177</v>
      </c>
    </row>
    <row r="1752" s="26" customFormat="true" spans="1:10">
      <c r="A1752" s="33">
        <v>1750</v>
      </c>
      <c r="B1752" s="34" t="s">
        <v>6222</v>
      </c>
      <c r="C1752" s="35" t="s">
        <v>6220</v>
      </c>
      <c r="D1752" s="34" t="s">
        <v>1045</v>
      </c>
      <c r="E1752" s="35" t="s">
        <v>202</v>
      </c>
      <c r="F1752" s="34" t="s">
        <v>5385</v>
      </c>
      <c r="G1752" s="35" t="s">
        <v>963</v>
      </c>
      <c r="H1752" s="35" t="s">
        <v>17</v>
      </c>
      <c r="I1752" s="35" t="s">
        <v>6206</v>
      </c>
      <c r="J1752" s="34" t="s">
        <v>27</v>
      </c>
    </row>
    <row r="1753" s="26" customFormat="true" spans="1:10">
      <c r="A1753" s="33">
        <v>1751</v>
      </c>
      <c r="B1753" s="34" t="s">
        <v>6223</v>
      </c>
      <c r="C1753" s="35" t="s">
        <v>6220</v>
      </c>
      <c r="D1753" s="34" t="s">
        <v>1045</v>
      </c>
      <c r="E1753" s="35" t="s">
        <v>949</v>
      </c>
      <c r="F1753" s="34" t="s">
        <v>1887</v>
      </c>
      <c r="G1753" s="35" t="s">
        <v>2087</v>
      </c>
      <c r="H1753" s="35" t="s">
        <v>17</v>
      </c>
      <c r="I1753" s="35" t="s">
        <v>1554</v>
      </c>
      <c r="J1753" s="34" t="s">
        <v>393</v>
      </c>
    </row>
    <row r="1754" s="26" customFormat="true" spans="1:10">
      <c r="A1754" s="33">
        <v>1752</v>
      </c>
      <c r="B1754" s="34" t="s">
        <v>6224</v>
      </c>
      <c r="C1754" s="35" t="s">
        <v>6220</v>
      </c>
      <c r="D1754" s="34" t="s">
        <v>6225</v>
      </c>
      <c r="E1754" s="35" t="s">
        <v>719</v>
      </c>
      <c r="F1754" s="34" t="s">
        <v>6226</v>
      </c>
      <c r="G1754" s="35" t="s">
        <v>2332</v>
      </c>
      <c r="H1754" s="35" t="s">
        <v>17</v>
      </c>
      <c r="I1754" s="35" t="s">
        <v>1746</v>
      </c>
      <c r="J1754" s="34" t="s">
        <v>416</v>
      </c>
    </row>
    <row r="1755" s="26" customFormat="true" ht="28.5" spans="1:10">
      <c r="A1755" s="33">
        <v>1753</v>
      </c>
      <c r="B1755" s="34" t="s">
        <v>6227</v>
      </c>
      <c r="C1755" s="35" t="s">
        <v>6220</v>
      </c>
      <c r="D1755" s="34" t="s">
        <v>983</v>
      </c>
      <c r="E1755" s="35" t="s">
        <v>984</v>
      </c>
      <c r="F1755" s="34" t="s">
        <v>985</v>
      </c>
      <c r="G1755" s="35" t="s">
        <v>986</v>
      </c>
      <c r="H1755" s="35" t="s">
        <v>17</v>
      </c>
      <c r="I1755" s="35" t="s">
        <v>6228</v>
      </c>
      <c r="J1755" s="34" t="s">
        <v>838</v>
      </c>
    </row>
    <row r="1756" s="26" customFormat="true" ht="28.5" spans="1:10">
      <c r="A1756" s="33">
        <v>1754</v>
      </c>
      <c r="B1756" s="34" t="s">
        <v>6229</v>
      </c>
      <c r="C1756" s="35" t="s">
        <v>6230</v>
      </c>
      <c r="D1756" s="34" t="s">
        <v>6231</v>
      </c>
      <c r="E1756" s="35" t="s">
        <v>984</v>
      </c>
      <c r="F1756" s="34" t="s">
        <v>6232</v>
      </c>
      <c r="G1756" s="35" t="s">
        <v>1001</v>
      </c>
      <c r="H1756" s="35" t="s">
        <v>17</v>
      </c>
      <c r="I1756" s="35" t="s">
        <v>3584</v>
      </c>
      <c r="J1756" s="34" t="s">
        <v>27</v>
      </c>
    </row>
    <row r="1757" s="26" customFormat="true" ht="85.5" spans="1:10">
      <c r="A1757" s="33">
        <v>1755</v>
      </c>
      <c r="B1757" s="34" t="s">
        <v>6233</v>
      </c>
      <c r="C1757" s="35" t="s">
        <v>6234</v>
      </c>
      <c r="D1757" s="34" t="s">
        <v>953</v>
      </c>
      <c r="E1757" s="35" t="s">
        <v>156</v>
      </c>
      <c r="F1757" s="34" t="s">
        <v>6235</v>
      </c>
      <c r="G1757" s="35" t="s">
        <v>689</v>
      </c>
      <c r="H1757" s="35" t="s">
        <v>17</v>
      </c>
      <c r="I1757" s="35" t="s">
        <v>6236</v>
      </c>
      <c r="J1757" s="34" t="s">
        <v>6237</v>
      </c>
    </row>
    <row r="1758" s="26" customFormat="true" spans="1:10">
      <c r="A1758" s="33">
        <v>1756</v>
      </c>
      <c r="B1758" s="34" t="s">
        <v>6238</v>
      </c>
      <c r="C1758" s="35" t="s">
        <v>6239</v>
      </c>
      <c r="D1758" s="34" t="s">
        <v>4580</v>
      </c>
      <c r="E1758" s="35" t="s">
        <v>202</v>
      </c>
      <c r="F1758" s="34" t="s">
        <v>4581</v>
      </c>
      <c r="G1758" s="35" t="s">
        <v>6240</v>
      </c>
      <c r="H1758" s="35" t="s">
        <v>17</v>
      </c>
      <c r="I1758" s="35" t="s">
        <v>6241</v>
      </c>
      <c r="J1758" s="34" t="s">
        <v>1017</v>
      </c>
    </row>
    <row r="1759" s="26" customFormat="true" ht="28.5" spans="1:10">
      <c r="A1759" s="33">
        <v>1757</v>
      </c>
      <c r="B1759" s="34" t="s">
        <v>6242</v>
      </c>
      <c r="C1759" s="35" t="s">
        <v>6239</v>
      </c>
      <c r="D1759" s="34" t="s">
        <v>6243</v>
      </c>
      <c r="E1759" s="35" t="s">
        <v>202</v>
      </c>
      <c r="F1759" s="34" t="s">
        <v>6244</v>
      </c>
      <c r="G1759" s="35" t="s">
        <v>2409</v>
      </c>
      <c r="H1759" s="35" t="s">
        <v>17</v>
      </c>
      <c r="I1759" s="35" t="s">
        <v>851</v>
      </c>
      <c r="J1759" s="34" t="s">
        <v>19</v>
      </c>
    </row>
    <row r="1760" s="26" customFormat="true" spans="1:10">
      <c r="A1760" s="33">
        <v>1758</v>
      </c>
      <c r="B1760" s="34" t="s">
        <v>6245</v>
      </c>
      <c r="C1760" s="35" t="s">
        <v>6239</v>
      </c>
      <c r="D1760" s="34" t="s">
        <v>6246</v>
      </c>
      <c r="E1760" s="35" t="s">
        <v>202</v>
      </c>
      <c r="F1760" s="34" t="s">
        <v>6247</v>
      </c>
      <c r="G1760" s="35" t="s">
        <v>4582</v>
      </c>
      <c r="H1760" s="35" t="s">
        <v>17</v>
      </c>
      <c r="I1760" s="35" t="s">
        <v>6248</v>
      </c>
      <c r="J1760" s="34" t="s">
        <v>6249</v>
      </c>
    </row>
    <row r="1761" s="26" customFormat="true" spans="1:10">
      <c r="A1761" s="33">
        <v>1759</v>
      </c>
      <c r="B1761" s="34" t="s">
        <v>6250</v>
      </c>
      <c r="C1761" s="35" t="s">
        <v>6251</v>
      </c>
      <c r="D1761" s="34" t="s">
        <v>3994</v>
      </c>
      <c r="E1761" s="35" t="s">
        <v>23</v>
      </c>
      <c r="F1761" s="34" t="s">
        <v>6252</v>
      </c>
      <c r="G1761" s="35" t="s">
        <v>3652</v>
      </c>
      <c r="H1761" s="35" t="s">
        <v>17</v>
      </c>
      <c r="I1761" s="35" t="s">
        <v>1696</v>
      </c>
      <c r="J1761" s="34" t="s">
        <v>19</v>
      </c>
    </row>
    <row r="1762" s="26" customFormat="true" spans="1:10">
      <c r="A1762" s="33">
        <v>1760</v>
      </c>
      <c r="B1762" s="34" t="s">
        <v>6253</v>
      </c>
      <c r="C1762" s="35" t="s">
        <v>6254</v>
      </c>
      <c r="D1762" s="34" t="s">
        <v>6255</v>
      </c>
      <c r="E1762" s="35" t="s">
        <v>6256</v>
      </c>
      <c r="F1762" s="34" t="s">
        <v>6257</v>
      </c>
      <c r="G1762" s="35" t="s">
        <v>6258</v>
      </c>
      <c r="H1762" s="35" t="s">
        <v>17</v>
      </c>
      <c r="I1762" s="35" t="s">
        <v>2251</v>
      </c>
      <c r="J1762" s="34" t="s">
        <v>19</v>
      </c>
    </row>
    <row r="1763" s="26" customFormat="true" spans="1:10">
      <c r="A1763" s="33">
        <v>1761</v>
      </c>
      <c r="B1763" s="34" t="s">
        <v>6259</v>
      </c>
      <c r="C1763" s="35" t="s">
        <v>6260</v>
      </c>
      <c r="D1763" s="34" t="s">
        <v>400</v>
      </c>
      <c r="E1763" s="35" t="s">
        <v>23</v>
      </c>
      <c r="F1763" s="34" t="s">
        <v>6261</v>
      </c>
      <c r="G1763" s="35" t="s">
        <v>6262</v>
      </c>
      <c r="H1763" s="35" t="s">
        <v>17</v>
      </c>
      <c r="I1763" s="35" t="s">
        <v>5862</v>
      </c>
      <c r="J1763" s="34" t="s">
        <v>305</v>
      </c>
    </row>
    <row r="1764" s="26" customFormat="true" spans="1:10">
      <c r="A1764" s="33">
        <v>1762</v>
      </c>
      <c r="B1764" s="34" t="s">
        <v>6263</v>
      </c>
      <c r="C1764" s="35" t="s">
        <v>6264</v>
      </c>
      <c r="D1764" s="34" t="s">
        <v>2354</v>
      </c>
      <c r="E1764" s="35" t="s">
        <v>1900</v>
      </c>
      <c r="F1764" s="34" t="s">
        <v>6265</v>
      </c>
      <c r="G1764" s="35" t="s">
        <v>5609</v>
      </c>
      <c r="H1764" s="35" t="s">
        <v>17</v>
      </c>
      <c r="I1764" s="35" t="s">
        <v>919</v>
      </c>
      <c r="J1764" s="34" t="s">
        <v>177</v>
      </c>
    </row>
    <row r="1765" s="26" customFormat="true" spans="1:10">
      <c r="A1765" s="33">
        <v>1763</v>
      </c>
      <c r="B1765" s="34" t="s">
        <v>6266</v>
      </c>
      <c r="C1765" s="35" t="s">
        <v>6267</v>
      </c>
      <c r="D1765" s="34" t="s">
        <v>2415</v>
      </c>
      <c r="E1765" s="35" t="s">
        <v>222</v>
      </c>
      <c r="F1765" s="34" t="s">
        <v>3469</v>
      </c>
      <c r="G1765" s="35" t="s">
        <v>6268</v>
      </c>
      <c r="H1765" s="35" t="s">
        <v>17</v>
      </c>
      <c r="I1765" s="35" t="s">
        <v>1028</v>
      </c>
      <c r="J1765" s="34" t="s">
        <v>19</v>
      </c>
    </row>
    <row r="1766" s="26" customFormat="true" spans="1:10">
      <c r="A1766" s="33">
        <v>1764</v>
      </c>
      <c r="B1766" s="34" t="s">
        <v>6269</v>
      </c>
      <c r="C1766" s="35" t="s">
        <v>6270</v>
      </c>
      <c r="D1766" s="34" t="s">
        <v>1743</v>
      </c>
      <c r="E1766" s="35" t="s">
        <v>1140</v>
      </c>
      <c r="F1766" s="34" t="s">
        <v>6271</v>
      </c>
      <c r="G1766" s="35" t="s">
        <v>6272</v>
      </c>
      <c r="H1766" s="35" t="s">
        <v>17</v>
      </c>
      <c r="I1766" s="35" t="s">
        <v>3282</v>
      </c>
      <c r="J1766" s="34" t="s">
        <v>305</v>
      </c>
    </row>
    <row r="1767" s="26" customFormat="true" spans="1:10">
      <c r="A1767" s="33">
        <v>1765</v>
      </c>
      <c r="B1767" s="34" t="s">
        <v>6273</v>
      </c>
      <c r="C1767" s="35" t="s">
        <v>6274</v>
      </c>
      <c r="D1767" s="34" t="s">
        <v>4184</v>
      </c>
      <c r="E1767" s="35" t="s">
        <v>222</v>
      </c>
      <c r="F1767" s="34" t="s">
        <v>6275</v>
      </c>
      <c r="G1767" s="35" t="s">
        <v>566</v>
      </c>
      <c r="H1767" s="35" t="s">
        <v>17</v>
      </c>
      <c r="I1767" s="35" t="s">
        <v>1180</v>
      </c>
      <c r="J1767" s="34" t="s">
        <v>19</v>
      </c>
    </row>
    <row r="1768" s="26" customFormat="true" spans="1:10">
      <c r="A1768" s="33">
        <v>1766</v>
      </c>
      <c r="B1768" s="34" t="s">
        <v>6276</v>
      </c>
      <c r="C1768" s="35" t="s">
        <v>6277</v>
      </c>
      <c r="D1768" s="34" t="s">
        <v>5603</v>
      </c>
      <c r="E1768" s="35" t="s">
        <v>156</v>
      </c>
      <c r="F1768" s="34" t="s">
        <v>6278</v>
      </c>
      <c r="G1768" s="35" t="s">
        <v>6279</v>
      </c>
      <c r="H1768" s="35" t="s">
        <v>17</v>
      </c>
      <c r="I1768" s="35" t="s">
        <v>3543</v>
      </c>
      <c r="J1768" s="34" t="s">
        <v>19</v>
      </c>
    </row>
    <row r="1769" s="26" customFormat="true" spans="1:10">
      <c r="A1769" s="33">
        <v>1767</v>
      </c>
      <c r="B1769" s="34" t="s">
        <v>6280</v>
      </c>
      <c r="C1769" s="35" t="s">
        <v>6277</v>
      </c>
      <c r="D1769" s="34" t="s">
        <v>1045</v>
      </c>
      <c r="E1769" s="35" t="s">
        <v>156</v>
      </c>
      <c r="F1769" s="34" t="s">
        <v>1887</v>
      </c>
      <c r="G1769" s="35" t="s">
        <v>6279</v>
      </c>
      <c r="H1769" s="35" t="s">
        <v>17</v>
      </c>
      <c r="I1769" s="35" t="s">
        <v>5542</v>
      </c>
      <c r="J1769" s="34" t="s">
        <v>27</v>
      </c>
    </row>
    <row r="1770" s="26" customFormat="true" ht="28.5" spans="1:10">
      <c r="A1770" s="33">
        <v>1768</v>
      </c>
      <c r="B1770" s="34" t="s">
        <v>6281</v>
      </c>
      <c r="C1770" s="35" t="s">
        <v>6158</v>
      </c>
      <c r="D1770" s="34" t="s">
        <v>6282</v>
      </c>
      <c r="E1770" s="35" t="s">
        <v>23</v>
      </c>
      <c r="F1770" s="34" t="s">
        <v>6283</v>
      </c>
      <c r="G1770" s="35" t="s">
        <v>6284</v>
      </c>
      <c r="H1770" s="35" t="s">
        <v>17</v>
      </c>
      <c r="I1770" s="35" t="s">
        <v>6285</v>
      </c>
      <c r="J1770" s="34" t="s">
        <v>64</v>
      </c>
    </row>
    <row r="1771" s="26" customFormat="true" spans="1:10">
      <c r="A1771" s="33">
        <v>1769</v>
      </c>
      <c r="B1771" s="34" t="s">
        <v>6286</v>
      </c>
      <c r="C1771" s="35" t="s">
        <v>6287</v>
      </c>
      <c r="D1771" s="34" t="s">
        <v>6288</v>
      </c>
      <c r="E1771" s="35" t="s">
        <v>60</v>
      </c>
      <c r="F1771" s="34" t="s">
        <v>6289</v>
      </c>
      <c r="G1771" s="35" t="s">
        <v>6290</v>
      </c>
      <c r="H1771" s="35" t="s">
        <v>17</v>
      </c>
      <c r="I1771" s="35" t="s">
        <v>6291</v>
      </c>
      <c r="J1771" s="34" t="s">
        <v>27</v>
      </c>
    </row>
    <row r="1772" s="26" customFormat="true" spans="1:10">
      <c r="A1772" s="33">
        <v>1770</v>
      </c>
      <c r="B1772" s="34" t="s">
        <v>6292</v>
      </c>
      <c r="C1772" s="35" t="s">
        <v>6293</v>
      </c>
      <c r="D1772" s="34" t="s">
        <v>122</v>
      </c>
      <c r="E1772" s="35" t="s">
        <v>156</v>
      </c>
      <c r="F1772" s="34" t="s">
        <v>6294</v>
      </c>
      <c r="G1772" s="35" t="s">
        <v>6295</v>
      </c>
      <c r="H1772" s="35" t="s">
        <v>17</v>
      </c>
      <c r="I1772" s="35" t="s">
        <v>6296</v>
      </c>
      <c r="J1772" s="34" t="s">
        <v>27</v>
      </c>
    </row>
    <row r="1773" s="26" customFormat="true" spans="1:10">
      <c r="A1773" s="33">
        <v>1771</v>
      </c>
      <c r="B1773" s="34" t="s">
        <v>6297</v>
      </c>
      <c r="C1773" s="35" t="s">
        <v>6298</v>
      </c>
      <c r="D1773" s="34" t="s">
        <v>53</v>
      </c>
      <c r="E1773" s="35" t="s">
        <v>23</v>
      </c>
      <c r="F1773" s="34" t="s">
        <v>5743</v>
      </c>
      <c r="G1773" s="35" t="s">
        <v>6299</v>
      </c>
      <c r="H1773" s="35" t="s">
        <v>17</v>
      </c>
      <c r="I1773" s="35" t="s">
        <v>997</v>
      </c>
      <c r="J1773" s="34" t="s">
        <v>64</v>
      </c>
    </row>
    <row r="1774" s="26" customFormat="true" spans="1:10">
      <c r="A1774" s="33">
        <v>1772</v>
      </c>
      <c r="B1774" s="34" t="s">
        <v>6300</v>
      </c>
      <c r="C1774" s="35" t="s">
        <v>6298</v>
      </c>
      <c r="D1774" s="34" t="s">
        <v>53</v>
      </c>
      <c r="E1774" s="35" t="s">
        <v>23</v>
      </c>
      <c r="F1774" s="34" t="s">
        <v>5743</v>
      </c>
      <c r="G1774" s="35" t="s">
        <v>6301</v>
      </c>
      <c r="H1774" s="35" t="s">
        <v>17</v>
      </c>
      <c r="I1774" s="35" t="s">
        <v>2142</v>
      </c>
      <c r="J1774" s="34" t="s">
        <v>27</v>
      </c>
    </row>
    <row r="1775" s="26" customFormat="true" ht="28.5" spans="1:10">
      <c r="A1775" s="33">
        <v>1773</v>
      </c>
      <c r="B1775" s="34" t="s">
        <v>6302</v>
      </c>
      <c r="C1775" s="35" t="s">
        <v>6303</v>
      </c>
      <c r="D1775" s="34" t="s">
        <v>6304</v>
      </c>
      <c r="E1775" s="35" t="s">
        <v>23</v>
      </c>
      <c r="F1775" s="34" t="s">
        <v>6305</v>
      </c>
      <c r="G1775" s="35" t="s">
        <v>6306</v>
      </c>
      <c r="H1775" s="35" t="s">
        <v>17</v>
      </c>
      <c r="I1775" s="35" t="s">
        <v>674</v>
      </c>
      <c r="J1775" s="34" t="s">
        <v>19</v>
      </c>
    </row>
    <row r="1776" s="26" customFormat="true" spans="1:10">
      <c r="A1776" s="33">
        <v>1774</v>
      </c>
      <c r="B1776" s="34" t="s">
        <v>6307</v>
      </c>
      <c r="C1776" s="35" t="s">
        <v>6308</v>
      </c>
      <c r="D1776" s="34" t="s">
        <v>1068</v>
      </c>
      <c r="E1776" s="35" t="s">
        <v>222</v>
      </c>
      <c r="F1776" s="34" t="s">
        <v>6309</v>
      </c>
      <c r="G1776" s="35" t="s">
        <v>3670</v>
      </c>
      <c r="H1776" s="35" t="s">
        <v>17</v>
      </c>
      <c r="I1776" s="35" t="s">
        <v>323</v>
      </c>
      <c r="J1776" s="34" t="s">
        <v>19</v>
      </c>
    </row>
    <row r="1777" s="26" customFormat="true" spans="1:10">
      <c r="A1777" s="33">
        <v>1775</v>
      </c>
      <c r="B1777" s="34" t="s">
        <v>6310</v>
      </c>
      <c r="C1777" s="35" t="s">
        <v>6311</v>
      </c>
      <c r="D1777" s="34" t="s">
        <v>6312</v>
      </c>
      <c r="E1777" s="35" t="s">
        <v>156</v>
      </c>
      <c r="F1777" s="34" t="s">
        <v>6313</v>
      </c>
      <c r="G1777" s="35" t="s">
        <v>3670</v>
      </c>
      <c r="H1777" s="35" t="s">
        <v>17</v>
      </c>
      <c r="I1777" s="35" t="s">
        <v>6314</v>
      </c>
      <c r="J1777" s="34" t="s">
        <v>19</v>
      </c>
    </row>
    <row r="1778" s="26" customFormat="true" spans="1:10">
      <c r="A1778" s="33">
        <v>1776</v>
      </c>
      <c r="B1778" s="34" t="s">
        <v>6315</v>
      </c>
      <c r="C1778" s="35" t="s">
        <v>6316</v>
      </c>
      <c r="D1778" s="34" t="s">
        <v>6317</v>
      </c>
      <c r="E1778" s="35" t="s">
        <v>23</v>
      </c>
      <c r="F1778" s="34" t="s">
        <v>6318</v>
      </c>
      <c r="G1778" s="35" t="s">
        <v>3652</v>
      </c>
      <c r="H1778" s="35" t="s">
        <v>17</v>
      </c>
      <c r="I1778" s="35" t="s">
        <v>6319</v>
      </c>
      <c r="J1778" s="34" t="s">
        <v>27</v>
      </c>
    </row>
    <row r="1779" s="26" customFormat="true" spans="1:10">
      <c r="A1779" s="33">
        <v>1777</v>
      </c>
      <c r="B1779" s="34" t="s">
        <v>6320</v>
      </c>
      <c r="C1779" s="35" t="s">
        <v>6316</v>
      </c>
      <c r="D1779" s="34" t="s">
        <v>6321</v>
      </c>
      <c r="E1779" s="35" t="s">
        <v>23</v>
      </c>
      <c r="F1779" s="34" t="s">
        <v>6322</v>
      </c>
      <c r="G1779" s="35" t="s">
        <v>757</v>
      </c>
      <c r="H1779" s="35" t="s">
        <v>17</v>
      </c>
      <c r="I1779" s="35" t="s">
        <v>6323</v>
      </c>
      <c r="J1779" s="34" t="s">
        <v>799</v>
      </c>
    </row>
    <row r="1780" s="26" customFormat="true" ht="28.5" spans="1:10">
      <c r="A1780" s="33">
        <v>1778</v>
      </c>
      <c r="B1780" s="34" t="s">
        <v>6324</v>
      </c>
      <c r="C1780" s="35" t="s">
        <v>6316</v>
      </c>
      <c r="D1780" s="34" t="s">
        <v>6325</v>
      </c>
      <c r="E1780" s="35" t="s">
        <v>23</v>
      </c>
      <c r="F1780" s="34" t="s">
        <v>6326</v>
      </c>
      <c r="G1780" s="35" t="s">
        <v>4104</v>
      </c>
      <c r="H1780" s="35" t="s">
        <v>17</v>
      </c>
      <c r="I1780" s="35" t="s">
        <v>541</v>
      </c>
      <c r="J1780" s="34" t="s">
        <v>19</v>
      </c>
    </row>
    <row r="1781" s="26" customFormat="true" ht="28.5" spans="1:10">
      <c r="A1781" s="33">
        <v>1779</v>
      </c>
      <c r="B1781" s="34" t="s">
        <v>6327</v>
      </c>
      <c r="C1781" s="35" t="s">
        <v>6316</v>
      </c>
      <c r="D1781" s="34" t="s">
        <v>6328</v>
      </c>
      <c r="E1781" s="35" t="s">
        <v>6256</v>
      </c>
      <c r="F1781" s="34" t="s">
        <v>6329</v>
      </c>
      <c r="G1781" s="35" t="s">
        <v>6330</v>
      </c>
      <c r="H1781" s="35" t="s">
        <v>17</v>
      </c>
      <c r="I1781" s="35" t="s">
        <v>1967</v>
      </c>
      <c r="J1781" s="34" t="s">
        <v>27</v>
      </c>
    </row>
    <row r="1782" s="26" customFormat="true" spans="1:10">
      <c r="A1782" s="33">
        <v>1780</v>
      </c>
      <c r="B1782" s="34" t="s">
        <v>6331</v>
      </c>
      <c r="C1782" s="35" t="s">
        <v>6332</v>
      </c>
      <c r="D1782" s="34" t="s">
        <v>2415</v>
      </c>
      <c r="E1782" s="35" t="s">
        <v>222</v>
      </c>
      <c r="F1782" s="34" t="s">
        <v>3469</v>
      </c>
      <c r="G1782" s="35" t="s">
        <v>4434</v>
      </c>
      <c r="H1782" s="35" t="s">
        <v>17</v>
      </c>
      <c r="I1782" s="35" t="s">
        <v>5823</v>
      </c>
      <c r="J1782" s="34" t="s">
        <v>27</v>
      </c>
    </row>
    <row r="1783" s="26" customFormat="true" ht="42.75" spans="1:10">
      <c r="A1783" s="33">
        <v>1781</v>
      </c>
      <c r="B1783" s="34" t="s">
        <v>6333</v>
      </c>
      <c r="C1783" s="35" t="s">
        <v>6334</v>
      </c>
      <c r="D1783" s="34" t="s">
        <v>6335</v>
      </c>
      <c r="E1783" s="35" t="s">
        <v>23</v>
      </c>
      <c r="F1783" s="34" t="s">
        <v>6336</v>
      </c>
      <c r="G1783" s="35" t="s">
        <v>5908</v>
      </c>
      <c r="H1783" s="35" t="s">
        <v>17</v>
      </c>
      <c r="I1783" s="35" t="s">
        <v>1792</v>
      </c>
      <c r="J1783" s="34" t="s">
        <v>6337</v>
      </c>
    </row>
    <row r="1784" s="26" customFormat="true" spans="1:10">
      <c r="A1784" s="33">
        <v>1782</v>
      </c>
      <c r="B1784" s="34" t="s">
        <v>6338</v>
      </c>
      <c r="C1784" s="35" t="s">
        <v>6339</v>
      </c>
      <c r="D1784" s="34" t="s">
        <v>2415</v>
      </c>
      <c r="E1784" s="35" t="s">
        <v>222</v>
      </c>
      <c r="F1784" s="34" t="s">
        <v>3469</v>
      </c>
      <c r="G1784" s="35" t="s">
        <v>6340</v>
      </c>
      <c r="H1784" s="35" t="s">
        <v>17</v>
      </c>
      <c r="I1784" s="35" t="s">
        <v>5161</v>
      </c>
      <c r="J1784" s="34" t="s">
        <v>19</v>
      </c>
    </row>
    <row r="1785" s="26" customFormat="true" spans="1:10">
      <c r="A1785" s="33">
        <v>1783</v>
      </c>
      <c r="B1785" s="34" t="s">
        <v>6341</v>
      </c>
      <c r="C1785" s="35" t="s">
        <v>6342</v>
      </c>
      <c r="D1785" s="34" t="s">
        <v>6343</v>
      </c>
      <c r="E1785" s="35" t="s">
        <v>753</v>
      </c>
      <c r="F1785" s="34" t="s">
        <v>6344</v>
      </c>
      <c r="G1785" s="35" t="s">
        <v>6345</v>
      </c>
      <c r="H1785" s="35" t="s">
        <v>17</v>
      </c>
      <c r="I1785" s="35" t="s">
        <v>2251</v>
      </c>
      <c r="J1785" s="34" t="s">
        <v>305</v>
      </c>
    </row>
    <row r="1786" s="26" customFormat="true" spans="1:10">
      <c r="A1786" s="33">
        <v>1784</v>
      </c>
      <c r="B1786" s="34" t="s">
        <v>6346</v>
      </c>
      <c r="C1786" s="35" t="s">
        <v>6347</v>
      </c>
      <c r="D1786" s="34" t="s">
        <v>6348</v>
      </c>
      <c r="E1786" s="35" t="s">
        <v>23</v>
      </c>
      <c r="F1786" s="34" t="s">
        <v>6349</v>
      </c>
      <c r="G1786" s="35" t="s">
        <v>6350</v>
      </c>
      <c r="H1786" s="35" t="s">
        <v>17</v>
      </c>
      <c r="I1786" s="35" t="s">
        <v>502</v>
      </c>
      <c r="J1786" s="34" t="s">
        <v>19</v>
      </c>
    </row>
    <row r="1787" s="26" customFormat="true" ht="28.5" spans="1:10">
      <c r="A1787" s="33">
        <v>1785</v>
      </c>
      <c r="B1787" s="34" t="s">
        <v>6351</v>
      </c>
      <c r="C1787" s="35" t="s">
        <v>6352</v>
      </c>
      <c r="D1787" s="34" t="s">
        <v>6353</v>
      </c>
      <c r="E1787" s="35" t="s">
        <v>4348</v>
      </c>
      <c r="F1787" s="34" t="s">
        <v>6354</v>
      </c>
      <c r="G1787" s="35" t="s">
        <v>6355</v>
      </c>
      <c r="H1787" s="35" t="s">
        <v>17</v>
      </c>
      <c r="I1787" s="35" t="s">
        <v>1038</v>
      </c>
      <c r="J1787" s="34" t="s">
        <v>27</v>
      </c>
    </row>
    <row r="1788" s="26" customFormat="true" spans="1:10">
      <c r="A1788" s="33">
        <v>1786</v>
      </c>
      <c r="B1788" s="34" t="s">
        <v>6356</v>
      </c>
      <c r="C1788" s="35" t="s">
        <v>6357</v>
      </c>
      <c r="D1788" s="34" t="s">
        <v>1987</v>
      </c>
      <c r="E1788" s="35" t="s">
        <v>222</v>
      </c>
      <c r="F1788" s="34" t="s">
        <v>6358</v>
      </c>
      <c r="G1788" s="35" t="s">
        <v>4434</v>
      </c>
      <c r="H1788" s="35" t="s">
        <v>17</v>
      </c>
      <c r="I1788" s="35" t="s">
        <v>6359</v>
      </c>
      <c r="J1788" s="34" t="s">
        <v>305</v>
      </c>
    </row>
    <row r="1789" s="26" customFormat="true" spans="1:10">
      <c r="A1789" s="33">
        <v>1787</v>
      </c>
      <c r="B1789" s="34" t="s">
        <v>6360</v>
      </c>
      <c r="C1789" s="35" t="s">
        <v>6361</v>
      </c>
      <c r="D1789" s="34" t="s">
        <v>122</v>
      </c>
      <c r="E1789" s="35" t="s">
        <v>2444</v>
      </c>
      <c r="F1789" s="34" t="s">
        <v>6362</v>
      </c>
      <c r="G1789" s="35" t="s">
        <v>6363</v>
      </c>
      <c r="H1789" s="35" t="s">
        <v>17</v>
      </c>
      <c r="I1789" s="35" t="s">
        <v>1282</v>
      </c>
      <c r="J1789" s="34" t="s">
        <v>19</v>
      </c>
    </row>
    <row r="1790" s="26" customFormat="true" spans="1:10">
      <c r="A1790" s="33">
        <v>1788</v>
      </c>
      <c r="B1790" s="34" t="s">
        <v>6364</v>
      </c>
      <c r="C1790" s="35" t="s">
        <v>6361</v>
      </c>
      <c r="D1790" s="34" t="s">
        <v>122</v>
      </c>
      <c r="E1790" s="35" t="s">
        <v>2444</v>
      </c>
      <c r="F1790" s="34" t="s">
        <v>6365</v>
      </c>
      <c r="G1790" s="35" t="s">
        <v>6366</v>
      </c>
      <c r="H1790" s="35" t="s">
        <v>17</v>
      </c>
      <c r="I1790" s="35" t="s">
        <v>6367</v>
      </c>
      <c r="J1790" s="34" t="s">
        <v>416</v>
      </c>
    </row>
    <row r="1791" s="26" customFormat="true" ht="28.5" spans="1:10">
      <c r="A1791" s="33">
        <v>1789</v>
      </c>
      <c r="B1791" s="34" t="s">
        <v>6368</v>
      </c>
      <c r="C1791" s="35" t="s">
        <v>6369</v>
      </c>
      <c r="D1791" s="34" t="s">
        <v>6370</v>
      </c>
      <c r="E1791" s="35" t="s">
        <v>23</v>
      </c>
      <c r="F1791" s="34" t="s">
        <v>6371</v>
      </c>
      <c r="G1791" s="35" t="s">
        <v>6372</v>
      </c>
      <c r="H1791" s="35" t="s">
        <v>17</v>
      </c>
      <c r="I1791" s="35" t="s">
        <v>6373</v>
      </c>
      <c r="J1791" s="34" t="s">
        <v>345</v>
      </c>
    </row>
    <row r="1792" s="26" customFormat="true" spans="1:10">
      <c r="A1792" s="33">
        <v>1790</v>
      </c>
      <c r="B1792" s="34" t="s">
        <v>6374</v>
      </c>
      <c r="C1792" s="35" t="s">
        <v>6375</v>
      </c>
      <c r="D1792" s="34" t="s">
        <v>170</v>
      </c>
      <c r="E1792" s="35" t="s">
        <v>23</v>
      </c>
      <c r="F1792" s="34" t="s">
        <v>6376</v>
      </c>
      <c r="G1792" s="35" t="s">
        <v>3583</v>
      </c>
      <c r="H1792" s="35" t="s">
        <v>17</v>
      </c>
      <c r="I1792" s="35" t="s">
        <v>6377</v>
      </c>
      <c r="J1792" s="34" t="s">
        <v>64</v>
      </c>
    </row>
    <row r="1793" s="26" customFormat="true" spans="1:10">
      <c r="A1793" s="33">
        <v>1791</v>
      </c>
      <c r="B1793" s="34" t="s">
        <v>6378</v>
      </c>
      <c r="C1793" s="35" t="s">
        <v>6379</v>
      </c>
      <c r="D1793" s="34" t="s">
        <v>170</v>
      </c>
      <c r="E1793" s="35" t="s">
        <v>2444</v>
      </c>
      <c r="F1793" s="34" t="s">
        <v>6380</v>
      </c>
      <c r="G1793" s="35" t="s">
        <v>6381</v>
      </c>
      <c r="H1793" s="35" t="s">
        <v>17</v>
      </c>
      <c r="I1793" s="35" t="s">
        <v>6382</v>
      </c>
      <c r="J1793" s="34" t="s">
        <v>27</v>
      </c>
    </row>
    <row r="1794" s="26" customFormat="true" spans="1:10">
      <c r="A1794" s="33">
        <v>1792</v>
      </c>
      <c r="B1794" s="34" t="s">
        <v>6383</v>
      </c>
      <c r="C1794" s="35" t="s">
        <v>6384</v>
      </c>
      <c r="D1794" s="34" t="s">
        <v>170</v>
      </c>
      <c r="E1794" s="35" t="s">
        <v>23</v>
      </c>
      <c r="F1794" s="34" t="s">
        <v>6385</v>
      </c>
      <c r="G1794" s="35" t="s">
        <v>1936</v>
      </c>
      <c r="H1794" s="35" t="s">
        <v>17</v>
      </c>
      <c r="I1794" s="35" t="s">
        <v>6386</v>
      </c>
      <c r="J1794" s="34" t="s">
        <v>345</v>
      </c>
    </row>
    <row r="1795" s="26" customFormat="true" spans="1:10">
      <c r="A1795" s="33">
        <v>1793</v>
      </c>
      <c r="B1795" s="34" t="s">
        <v>6387</v>
      </c>
      <c r="C1795" s="35" t="s">
        <v>6388</v>
      </c>
      <c r="D1795" s="34" t="s">
        <v>186</v>
      </c>
      <c r="E1795" s="35" t="s">
        <v>23</v>
      </c>
      <c r="F1795" s="34" t="s">
        <v>6389</v>
      </c>
      <c r="G1795" s="35" t="s">
        <v>6390</v>
      </c>
      <c r="H1795" s="35" t="s">
        <v>17</v>
      </c>
      <c r="I1795" s="35" t="s">
        <v>6391</v>
      </c>
      <c r="J1795" s="34" t="s">
        <v>345</v>
      </c>
    </row>
    <row r="1796" s="26" customFormat="true" spans="1:10">
      <c r="A1796" s="33">
        <v>1794</v>
      </c>
      <c r="B1796" s="34" t="s">
        <v>6392</v>
      </c>
      <c r="C1796" s="35" t="s">
        <v>6388</v>
      </c>
      <c r="D1796" s="34" t="s">
        <v>186</v>
      </c>
      <c r="E1796" s="35" t="s">
        <v>6393</v>
      </c>
      <c r="F1796" s="34" t="s">
        <v>192</v>
      </c>
      <c r="G1796" s="35" t="s">
        <v>6394</v>
      </c>
      <c r="H1796" s="35" t="s">
        <v>17</v>
      </c>
      <c r="I1796" s="35" t="s">
        <v>6395</v>
      </c>
      <c r="J1796" s="34" t="s">
        <v>345</v>
      </c>
    </row>
    <row r="1797" s="26" customFormat="true" spans="1:10">
      <c r="A1797" s="33">
        <v>1795</v>
      </c>
      <c r="B1797" s="34" t="s">
        <v>6396</v>
      </c>
      <c r="C1797" s="35" t="s">
        <v>6388</v>
      </c>
      <c r="D1797" s="34" t="s">
        <v>186</v>
      </c>
      <c r="E1797" s="35" t="s">
        <v>6393</v>
      </c>
      <c r="F1797" s="34" t="s">
        <v>6397</v>
      </c>
      <c r="G1797" s="35" t="s">
        <v>6398</v>
      </c>
      <c r="H1797" s="35" t="s">
        <v>17</v>
      </c>
      <c r="I1797" s="35" t="s">
        <v>6399</v>
      </c>
      <c r="J1797" s="34" t="s">
        <v>416</v>
      </c>
    </row>
    <row r="1798" s="26" customFormat="true" spans="1:10">
      <c r="A1798" s="33">
        <v>1796</v>
      </c>
      <c r="B1798" s="34" t="s">
        <v>6400</v>
      </c>
      <c r="C1798" s="35" t="s">
        <v>6401</v>
      </c>
      <c r="D1798" s="34" t="s">
        <v>43</v>
      </c>
      <c r="E1798" s="35" t="s">
        <v>442</v>
      </c>
      <c r="F1798" s="34" t="s">
        <v>6402</v>
      </c>
      <c r="G1798" s="35" t="s">
        <v>6403</v>
      </c>
      <c r="H1798" s="35" t="s">
        <v>17</v>
      </c>
      <c r="I1798" s="35" t="s">
        <v>1480</v>
      </c>
      <c r="J1798" s="34" t="s">
        <v>6404</v>
      </c>
    </row>
    <row r="1799" s="26" customFormat="true" spans="1:10">
      <c r="A1799" s="33">
        <v>1797</v>
      </c>
      <c r="B1799" s="34" t="s">
        <v>6405</v>
      </c>
      <c r="C1799" s="35" t="s">
        <v>6406</v>
      </c>
      <c r="D1799" s="34" t="s">
        <v>6407</v>
      </c>
      <c r="E1799" s="35" t="s">
        <v>6408</v>
      </c>
      <c r="F1799" s="34" t="s">
        <v>6409</v>
      </c>
      <c r="G1799" s="35" t="s">
        <v>6410</v>
      </c>
      <c r="H1799" s="35" t="s">
        <v>17</v>
      </c>
      <c r="I1799" s="35" t="s">
        <v>535</v>
      </c>
      <c r="J1799" s="34" t="s">
        <v>19</v>
      </c>
    </row>
    <row r="1800" s="26" customFormat="true" spans="1:10">
      <c r="A1800" s="33">
        <v>1798</v>
      </c>
      <c r="B1800" s="34" t="s">
        <v>6411</v>
      </c>
      <c r="C1800" s="35" t="s">
        <v>6412</v>
      </c>
      <c r="D1800" s="34" t="s">
        <v>6407</v>
      </c>
      <c r="E1800" s="35" t="s">
        <v>6413</v>
      </c>
      <c r="F1800" s="34" t="s">
        <v>6414</v>
      </c>
      <c r="G1800" s="35" t="s">
        <v>6415</v>
      </c>
      <c r="H1800" s="35" t="s">
        <v>17</v>
      </c>
      <c r="I1800" s="35" t="s">
        <v>6416</v>
      </c>
      <c r="J1800" s="34" t="s">
        <v>27</v>
      </c>
    </row>
    <row r="1801" s="26" customFormat="true" ht="28.5" spans="1:10">
      <c r="A1801" s="33">
        <v>1799</v>
      </c>
      <c r="B1801" s="34" t="s">
        <v>6417</v>
      </c>
      <c r="C1801" s="35" t="s">
        <v>6412</v>
      </c>
      <c r="D1801" s="34" t="s">
        <v>6418</v>
      </c>
      <c r="E1801" s="35" t="s">
        <v>6413</v>
      </c>
      <c r="F1801" s="34" t="s">
        <v>6419</v>
      </c>
      <c r="G1801" s="35" t="s">
        <v>6403</v>
      </c>
      <c r="H1801" s="35" t="s">
        <v>17</v>
      </c>
      <c r="I1801" s="35" t="s">
        <v>6420</v>
      </c>
      <c r="J1801" s="34" t="s">
        <v>177</v>
      </c>
    </row>
    <row r="1802" s="26" customFormat="true" spans="1:10">
      <c r="A1802" s="33">
        <v>1800</v>
      </c>
      <c r="B1802" s="34" t="s">
        <v>6421</v>
      </c>
      <c r="C1802" s="35" t="s">
        <v>6422</v>
      </c>
      <c r="D1802" s="34" t="s">
        <v>6423</v>
      </c>
      <c r="E1802" s="35" t="s">
        <v>463</v>
      </c>
      <c r="F1802" s="34" t="s">
        <v>6424</v>
      </c>
      <c r="G1802" s="35" t="s">
        <v>3483</v>
      </c>
      <c r="H1802" s="35" t="s">
        <v>17</v>
      </c>
      <c r="I1802" s="35" t="s">
        <v>1633</v>
      </c>
      <c r="J1802" s="34" t="s">
        <v>305</v>
      </c>
    </row>
    <row r="1803" s="26" customFormat="true" spans="1:10">
      <c r="A1803" s="33">
        <v>1801</v>
      </c>
      <c r="B1803" s="34" t="s">
        <v>6425</v>
      </c>
      <c r="C1803" s="35" t="s">
        <v>6422</v>
      </c>
      <c r="D1803" s="34" t="s">
        <v>6426</v>
      </c>
      <c r="E1803" s="35" t="s">
        <v>463</v>
      </c>
      <c r="F1803" s="34" t="s">
        <v>6427</v>
      </c>
      <c r="G1803" s="35" t="s">
        <v>6428</v>
      </c>
      <c r="H1803" s="35" t="s">
        <v>17</v>
      </c>
      <c r="I1803" s="35" t="s">
        <v>1624</v>
      </c>
      <c r="J1803" s="34" t="s">
        <v>799</v>
      </c>
    </row>
    <row r="1804" s="26" customFormat="true" spans="1:10">
      <c r="A1804" s="33">
        <v>1802</v>
      </c>
      <c r="B1804" s="34" t="s">
        <v>6429</v>
      </c>
      <c r="C1804" s="35" t="s">
        <v>6422</v>
      </c>
      <c r="D1804" s="34" t="s">
        <v>6430</v>
      </c>
      <c r="E1804" s="35" t="s">
        <v>463</v>
      </c>
      <c r="F1804" s="34" t="s">
        <v>6431</v>
      </c>
      <c r="G1804" s="35" t="s">
        <v>2306</v>
      </c>
      <c r="H1804" s="35" t="s">
        <v>17</v>
      </c>
      <c r="I1804" s="35" t="s">
        <v>6432</v>
      </c>
      <c r="J1804" s="34" t="s">
        <v>345</v>
      </c>
    </row>
    <row r="1805" s="26" customFormat="true" spans="1:10">
      <c r="A1805" s="33">
        <v>1803</v>
      </c>
      <c r="B1805" s="34" t="s">
        <v>6433</v>
      </c>
      <c r="C1805" s="35" t="s">
        <v>6434</v>
      </c>
      <c r="D1805" s="34" t="s">
        <v>694</v>
      </c>
      <c r="E1805" s="35" t="s">
        <v>1900</v>
      </c>
      <c r="F1805" s="34" t="s">
        <v>6435</v>
      </c>
      <c r="G1805" s="35" t="s">
        <v>6436</v>
      </c>
      <c r="H1805" s="35" t="s">
        <v>17</v>
      </c>
      <c r="I1805" s="35" t="s">
        <v>6437</v>
      </c>
      <c r="J1805" s="34" t="s">
        <v>27</v>
      </c>
    </row>
    <row r="1806" s="26" customFormat="true" spans="1:10">
      <c r="A1806" s="33">
        <v>1804</v>
      </c>
      <c r="B1806" s="34" t="s">
        <v>6438</v>
      </c>
      <c r="C1806" s="35" t="s">
        <v>6434</v>
      </c>
      <c r="D1806" s="34" t="s">
        <v>694</v>
      </c>
      <c r="E1806" s="35" t="s">
        <v>2465</v>
      </c>
      <c r="F1806" s="34" t="s">
        <v>6439</v>
      </c>
      <c r="G1806" s="35" t="s">
        <v>6440</v>
      </c>
      <c r="H1806" s="35" t="s">
        <v>17</v>
      </c>
      <c r="I1806" s="35" t="s">
        <v>6441</v>
      </c>
      <c r="J1806" s="34" t="s">
        <v>27</v>
      </c>
    </row>
    <row r="1807" s="26" customFormat="true" spans="1:10">
      <c r="A1807" s="33">
        <v>1805</v>
      </c>
      <c r="B1807" s="34" t="s">
        <v>6442</v>
      </c>
      <c r="C1807" s="35" t="s">
        <v>6443</v>
      </c>
      <c r="D1807" s="34" t="s">
        <v>1850</v>
      </c>
      <c r="E1807" s="35" t="s">
        <v>2056</v>
      </c>
      <c r="F1807" s="34" t="s">
        <v>6444</v>
      </c>
      <c r="G1807" s="35" t="s">
        <v>6445</v>
      </c>
      <c r="H1807" s="35" t="s">
        <v>17</v>
      </c>
      <c r="I1807" s="35" t="s">
        <v>2630</v>
      </c>
      <c r="J1807" s="34" t="s">
        <v>27</v>
      </c>
    </row>
    <row r="1808" s="26" customFormat="true" spans="1:10">
      <c r="A1808" s="33">
        <v>1806</v>
      </c>
      <c r="B1808" s="34" t="s">
        <v>6446</v>
      </c>
      <c r="C1808" s="35" t="s">
        <v>6447</v>
      </c>
      <c r="D1808" s="34" t="s">
        <v>53</v>
      </c>
      <c r="E1808" s="35" t="s">
        <v>23</v>
      </c>
      <c r="F1808" s="34" t="s">
        <v>5743</v>
      </c>
      <c r="G1808" s="35" t="s">
        <v>2265</v>
      </c>
      <c r="H1808" s="35" t="s">
        <v>17</v>
      </c>
      <c r="I1808" s="35" t="s">
        <v>6448</v>
      </c>
      <c r="J1808" s="34" t="s">
        <v>1654</v>
      </c>
    </row>
    <row r="1809" s="26" customFormat="true" ht="28.5" spans="1:10">
      <c r="A1809" s="33">
        <v>1807</v>
      </c>
      <c r="B1809" s="34" t="s">
        <v>6449</v>
      </c>
      <c r="C1809" s="35" t="s">
        <v>6450</v>
      </c>
      <c r="D1809" s="34" t="s">
        <v>6451</v>
      </c>
      <c r="E1809" s="35" t="s">
        <v>31</v>
      </c>
      <c r="F1809" s="34" t="s">
        <v>6452</v>
      </c>
      <c r="G1809" s="35" t="s">
        <v>1475</v>
      </c>
      <c r="H1809" s="35" t="s">
        <v>17</v>
      </c>
      <c r="I1809" s="35" t="s">
        <v>6453</v>
      </c>
      <c r="J1809" s="34" t="s">
        <v>6454</v>
      </c>
    </row>
    <row r="1810" s="26" customFormat="true" ht="42.75" spans="1:10">
      <c r="A1810" s="33">
        <v>1808</v>
      </c>
      <c r="B1810" s="34" t="s">
        <v>6455</v>
      </c>
      <c r="C1810" s="35" t="s">
        <v>6456</v>
      </c>
      <c r="D1810" s="34" t="s">
        <v>3644</v>
      </c>
      <c r="E1810" s="35" t="s">
        <v>156</v>
      </c>
      <c r="F1810" s="34" t="s">
        <v>3645</v>
      </c>
      <c r="G1810" s="35" t="s">
        <v>3465</v>
      </c>
      <c r="H1810" s="35" t="s">
        <v>17</v>
      </c>
      <c r="I1810" s="35" t="s">
        <v>6206</v>
      </c>
      <c r="J1810" s="34" t="s">
        <v>6457</v>
      </c>
    </row>
    <row r="1811" s="26" customFormat="true" spans="1:10">
      <c r="A1811" s="33">
        <v>1809</v>
      </c>
      <c r="B1811" s="34" t="s">
        <v>6458</v>
      </c>
      <c r="C1811" s="35" t="s">
        <v>6456</v>
      </c>
      <c r="D1811" s="34" t="s">
        <v>1074</v>
      </c>
      <c r="E1811" s="35" t="s">
        <v>156</v>
      </c>
      <c r="F1811" s="34" t="s">
        <v>5157</v>
      </c>
      <c r="G1811" s="35" t="s">
        <v>986</v>
      </c>
      <c r="H1811" s="35" t="s">
        <v>17</v>
      </c>
      <c r="I1811" s="35" t="s">
        <v>1060</v>
      </c>
      <c r="J1811" s="34" t="s">
        <v>1352</v>
      </c>
    </row>
    <row r="1812" s="26" customFormat="true" spans="1:10">
      <c r="A1812" s="33">
        <v>1810</v>
      </c>
      <c r="B1812" s="34" t="s">
        <v>6459</v>
      </c>
      <c r="C1812" s="35" t="s">
        <v>6456</v>
      </c>
      <c r="D1812" s="34" t="s">
        <v>3712</v>
      </c>
      <c r="E1812" s="35" t="s">
        <v>3713</v>
      </c>
      <c r="F1812" s="34" t="s">
        <v>5186</v>
      </c>
      <c r="G1812" s="35" t="s">
        <v>6460</v>
      </c>
      <c r="H1812" s="35" t="s">
        <v>17</v>
      </c>
      <c r="I1812" s="35" t="s">
        <v>6461</v>
      </c>
      <c r="J1812" s="34" t="s">
        <v>416</v>
      </c>
    </row>
    <row r="1813" s="26" customFormat="true" spans="1:10">
      <c r="A1813" s="33">
        <v>1811</v>
      </c>
      <c r="B1813" s="34" t="s">
        <v>6462</v>
      </c>
      <c r="C1813" s="35" t="s">
        <v>6463</v>
      </c>
      <c r="D1813" s="34" t="s">
        <v>6464</v>
      </c>
      <c r="E1813" s="35" t="s">
        <v>103</v>
      </c>
      <c r="F1813" s="34" t="s">
        <v>6465</v>
      </c>
      <c r="G1813" s="35" t="s">
        <v>6466</v>
      </c>
      <c r="H1813" s="35" t="s">
        <v>17</v>
      </c>
      <c r="I1813" s="35" t="s">
        <v>6215</v>
      </c>
      <c r="J1813" s="34" t="s">
        <v>27</v>
      </c>
    </row>
    <row r="1814" s="26" customFormat="true" ht="57" spans="1:10">
      <c r="A1814" s="33">
        <v>1812</v>
      </c>
      <c r="B1814" s="34" t="s">
        <v>6467</v>
      </c>
      <c r="C1814" s="35" t="s">
        <v>6468</v>
      </c>
      <c r="D1814" s="34" t="s">
        <v>6469</v>
      </c>
      <c r="E1814" s="35" t="s">
        <v>156</v>
      </c>
      <c r="F1814" s="34" t="s">
        <v>6470</v>
      </c>
      <c r="G1814" s="35" t="s">
        <v>3952</v>
      </c>
      <c r="H1814" s="35" t="s">
        <v>17</v>
      </c>
      <c r="I1814" s="35" t="s">
        <v>880</v>
      </c>
      <c r="J1814" s="34" t="s">
        <v>6471</v>
      </c>
    </row>
    <row r="1815" s="26" customFormat="true" ht="42.75" spans="1:10">
      <c r="A1815" s="33">
        <v>1813</v>
      </c>
      <c r="B1815" s="34" t="s">
        <v>6472</v>
      </c>
      <c r="C1815" s="35" t="s">
        <v>6468</v>
      </c>
      <c r="D1815" s="34" t="s">
        <v>6473</v>
      </c>
      <c r="E1815" s="35" t="s">
        <v>156</v>
      </c>
      <c r="F1815" s="34" t="s">
        <v>6474</v>
      </c>
      <c r="G1815" s="35" t="s">
        <v>6475</v>
      </c>
      <c r="H1815" s="35" t="s">
        <v>17</v>
      </c>
      <c r="I1815" s="35" t="s">
        <v>6291</v>
      </c>
      <c r="J1815" s="34" t="s">
        <v>27</v>
      </c>
    </row>
    <row r="1816" s="26" customFormat="true" ht="28.5" spans="1:10">
      <c r="A1816" s="33">
        <v>1814</v>
      </c>
      <c r="B1816" s="34" t="s">
        <v>6476</v>
      </c>
      <c r="C1816" s="35" t="s">
        <v>6477</v>
      </c>
      <c r="D1816" s="34" t="s">
        <v>6478</v>
      </c>
      <c r="E1816" s="35" t="s">
        <v>609</v>
      </c>
      <c r="F1816" s="34" t="s">
        <v>6479</v>
      </c>
      <c r="G1816" s="35" t="s">
        <v>6480</v>
      </c>
      <c r="H1816" s="35" t="s">
        <v>17</v>
      </c>
      <c r="I1816" s="35" t="s">
        <v>6481</v>
      </c>
      <c r="J1816" s="34" t="s">
        <v>27</v>
      </c>
    </row>
    <row r="1817" s="26" customFormat="true" ht="42.75" spans="1:10">
      <c r="A1817" s="33">
        <v>1815</v>
      </c>
      <c r="B1817" s="34" t="s">
        <v>6482</v>
      </c>
      <c r="C1817" s="35" t="s">
        <v>6468</v>
      </c>
      <c r="D1817" s="34" t="s">
        <v>6483</v>
      </c>
      <c r="E1817" s="35" t="s">
        <v>156</v>
      </c>
      <c r="F1817" s="34" t="s">
        <v>6484</v>
      </c>
      <c r="G1817" s="35" t="s">
        <v>4459</v>
      </c>
      <c r="H1817" s="35" t="s">
        <v>17</v>
      </c>
      <c r="I1817" s="35" t="s">
        <v>6485</v>
      </c>
      <c r="J1817" s="34" t="s">
        <v>6486</v>
      </c>
    </row>
    <row r="1818" s="26" customFormat="true" ht="42.75" spans="1:10">
      <c r="A1818" s="33">
        <v>1816</v>
      </c>
      <c r="B1818" s="34" t="s">
        <v>6487</v>
      </c>
      <c r="C1818" s="35" t="s">
        <v>6468</v>
      </c>
      <c r="D1818" s="34" t="s">
        <v>6488</v>
      </c>
      <c r="E1818" s="35" t="s">
        <v>156</v>
      </c>
      <c r="F1818" s="34" t="s">
        <v>6489</v>
      </c>
      <c r="G1818" s="35" t="s">
        <v>6490</v>
      </c>
      <c r="H1818" s="35" t="s">
        <v>17</v>
      </c>
      <c r="I1818" s="35" t="s">
        <v>1282</v>
      </c>
      <c r="J1818" s="34" t="s">
        <v>19</v>
      </c>
    </row>
    <row r="1819" s="26" customFormat="true" ht="42.75" spans="1:10">
      <c r="A1819" s="33">
        <v>1817</v>
      </c>
      <c r="B1819" s="34" t="s">
        <v>6491</v>
      </c>
      <c r="C1819" s="35" t="s">
        <v>6468</v>
      </c>
      <c r="D1819" s="34" t="s">
        <v>6488</v>
      </c>
      <c r="E1819" s="35" t="s">
        <v>156</v>
      </c>
      <c r="F1819" s="34" t="s">
        <v>6489</v>
      </c>
      <c r="G1819" s="35" t="s">
        <v>584</v>
      </c>
      <c r="H1819" s="35" t="s">
        <v>17</v>
      </c>
      <c r="I1819" s="35" t="s">
        <v>1967</v>
      </c>
      <c r="J1819" s="34" t="s">
        <v>19</v>
      </c>
    </row>
    <row r="1820" s="26" customFormat="true" ht="42.75" spans="1:10">
      <c r="A1820" s="33">
        <v>1818</v>
      </c>
      <c r="B1820" s="34" t="s">
        <v>6492</v>
      </c>
      <c r="C1820" s="35" t="s">
        <v>6468</v>
      </c>
      <c r="D1820" s="34" t="s">
        <v>6488</v>
      </c>
      <c r="E1820" s="35" t="s">
        <v>156</v>
      </c>
      <c r="F1820" s="34" t="s">
        <v>6489</v>
      </c>
      <c r="G1820" s="35" t="s">
        <v>5073</v>
      </c>
      <c r="H1820" s="35" t="s">
        <v>17</v>
      </c>
      <c r="I1820" s="35" t="s">
        <v>1361</v>
      </c>
      <c r="J1820" s="34" t="s">
        <v>27</v>
      </c>
    </row>
    <row r="1821" s="26" customFormat="true" ht="57" spans="1:10">
      <c r="A1821" s="33">
        <v>1819</v>
      </c>
      <c r="B1821" s="34" t="s">
        <v>6493</v>
      </c>
      <c r="C1821" s="35" t="s">
        <v>6468</v>
      </c>
      <c r="D1821" s="34" t="s">
        <v>6494</v>
      </c>
      <c r="E1821" s="35" t="s">
        <v>156</v>
      </c>
      <c r="F1821" s="34" t="s">
        <v>6495</v>
      </c>
      <c r="G1821" s="35" t="s">
        <v>829</v>
      </c>
      <c r="H1821" s="35" t="s">
        <v>17</v>
      </c>
      <c r="I1821" s="35" t="s">
        <v>1426</v>
      </c>
      <c r="J1821" s="34" t="s">
        <v>27</v>
      </c>
    </row>
    <row r="1822" s="26" customFormat="true" ht="42.75" spans="1:10">
      <c r="A1822" s="33">
        <v>1820</v>
      </c>
      <c r="B1822" s="34" t="s">
        <v>6496</v>
      </c>
      <c r="C1822" s="35" t="s">
        <v>6468</v>
      </c>
      <c r="D1822" s="34" t="s">
        <v>6488</v>
      </c>
      <c r="E1822" s="35" t="s">
        <v>156</v>
      </c>
      <c r="F1822" s="34" t="s">
        <v>6497</v>
      </c>
      <c r="G1822" s="35" t="s">
        <v>6498</v>
      </c>
      <c r="H1822" s="35" t="s">
        <v>17</v>
      </c>
      <c r="I1822" s="35" t="s">
        <v>647</v>
      </c>
      <c r="J1822" s="34" t="s">
        <v>27</v>
      </c>
    </row>
    <row r="1823" s="26" customFormat="true" ht="57" spans="1:10">
      <c r="A1823" s="33">
        <v>1821</v>
      </c>
      <c r="B1823" s="34" t="s">
        <v>6499</v>
      </c>
      <c r="C1823" s="35" t="s">
        <v>6468</v>
      </c>
      <c r="D1823" s="34" t="s">
        <v>6500</v>
      </c>
      <c r="E1823" s="35" t="s">
        <v>156</v>
      </c>
      <c r="F1823" s="34" t="s">
        <v>6501</v>
      </c>
      <c r="G1823" s="35" t="s">
        <v>996</v>
      </c>
      <c r="H1823" s="35" t="s">
        <v>17</v>
      </c>
      <c r="I1823" s="35" t="s">
        <v>2324</v>
      </c>
      <c r="J1823" s="34" t="s">
        <v>177</v>
      </c>
    </row>
    <row r="1824" s="26" customFormat="true" ht="57" spans="1:10">
      <c r="A1824" s="33">
        <v>1822</v>
      </c>
      <c r="B1824" s="34" t="s">
        <v>6502</v>
      </c>
      <c r="C1824" s="35" t="s">
        <v>6468</v>
      </c>
      <c r="D1824" s="34" t="s">
        <v>6503</v>
      </c>
      <c r="E1824" s="35" t="s">
        <v>156</v>
      </c>
      <c r="F1824" s="34" t="s">
        <v>6504</v>
      </c>
      <c r="G1824" s="35" t="s">
        <v>246</v>
      </c>
      <c r="H1824" s="35" t="s">
        <v>17</v>
      </c>
      <c r="I1824" s="35" t="s">
        <v>1346</v>
      </c>
      <c r="J1824" s="34" t="s">
        <v>19</v>
      </c>
    </row>
    <row r="1825" s="26" customFormat="true" ht="57" spans="1:10">
      <c r="A1825" s="33">
        <v>1823</v>
      </c>
      <c r="B1825" s="34" t="s">
        <v>6505</v>
      </c>
      <c r="C1825" s="35" t="s">
        <v>6468</v>
      </c>
      <c r="D1825" s="34" t="s">
        <v>6506</v>
      </c>
      <c r="E1825" s="35" t="s">
        <v>156</v>
      </c>
      <c r="F1825" s="34" t="s">
        <v>6507</v>
      </c>
      <c r="G1825" s="35" t="s">
        <v>604</v>
      </c>
      <c r="H1825" s="35" t="s">
        <v>17</v>
      </c>
      <c r="I1825" s="35" t="s">
        <v>1426</v>
      </c>
      <c r="J1825" s="34" t="s">
        <v>27</v>
      </c>
    </row>
    <row r="1826" s="26" customFormat="true" ht="57" spans="1:10">
      <c r="A1826" s="33">
        <v>1824</v>
      </c>
      <c r="B1826" s="34" t="s">
        <v>6508</v>
      </c>
      <c r="C1826" s="35" t="s">
        <v>6468</v>
      </c>
      <c r="D1826" s="34" t="s">
        <v>6494</v>
      </c>
      <c r="E1826" s="35" t="s">
        <v>156</v>
      </c>
      <c r="F1826" s="34" t="s">
        <v>6495</v>
      </c>
      <c r="G1826" s="35" t="s">
        <v>3759</v>
      </c>
      <c r="H1826" s="35" t="s">
        <v>17</v>
      </c>
      <c r="I1826" s="35" t="s">
        <v>554</v>
      </c>
      <c r="J1826" s="34" t="s">
        <v>27</v>
      </c>
    </row>
    <row r="1827" s="26" customFormat="true" ht="71.25" spans="1:10">
      <c r="A1827" s="33">
        <v>1825</v>
      </c>
      <c r="B1827" s="34" t="s">
        <v>6509</v>
      </c>
      <c r="C1827" s="35" t="s">
        <v>6468</v>
      </c>
      <c r="D1827" s="34" t="s">
        <v>6510</v>
      </c>
      <c r="E1827" s="35" t="s">
        <v>156</v>
      </c>
      <c r="F1827" s="34" t="s">
        <v>6511</v>
      </c>
      <c r="G1827" s="35" t="s">
        <v>6512</v>
      </c>
      <c r="H1827" s="35" t="s">
        <v>17</v>
      </c>
      <c r="I1827" s="35" t="s">
        <v>1200</v>
      </c>
      <c r="J1827" s="34" t="s">
        <v>27</v>
      </c>
    </row>
    <row r="1828" s="26" customFormat="true" ht="42.75" spans="1:10">
      <c r="A1828" s="33">
        <v>1826</v>
      </c>
      <c r="B1828" s="34" t="s">
        <v>6513</v>
      </c>
      <c r="C1828" s="35" t="s">
        <v>6514</v>
      </c>
      <c r="D1828" s="34" t="s">
        <v>6488</v>
      </c>
      <c r="E1828" s="35" t="s">
        <v>23</v>
      </c>
      <c r="F1828" s="34" t="s">
        <v>6515</v>
      </c>
      <c r="G1828" s="35" t="s">
        <v>986</v>
      </c>
      <c r="H1828" s="35" t="s">
        <v>17</v>
      </c>
      <c r="I1828" s="35" t="s">
        <v>2700</v>
      </c>
      <c r="J1828" s="34" t="s">
        <v>838</v>
      </c>
    </row>
    <row r="1829" s="26" customFormat="true" ht="42.75" spans="1:10">
      <c r="A1829" s="33">
        <v>1827</v>
      </c>
      <c r="B1829" s="34" t="s">
        <v>6516</v>
      </c>
      <c r="C1829" s="35" t="s">
        <v>6514</v>
      </c>
      <c r="D1829" s="34" t="s">
        <v>6488</v>
      </c>
      <c r="E1829" s="35" t="s">
        <v>23</v>
      </c>
      <c r="F1829" s="34" t="s">
        <v>6517</v>
      </c>
      <c r="G1829" s="35" t="s">
        <v>6518</v>
      </c>
      <c r="H1829" s="35" t="s">
        <v>17</v>
      </c>
      <c r="I1829" s="35" t="s">
        <v>5658</v>
      </c>
      <c r="J1829" s="34" t="s">
        <v>27</v>
      </c>
    </row>
    <row r="1830" s="26" customFormat="true" spans="1:10">
      <c r="A1830" s="33">
        <v>1828</v>
      </c>
      <c r="B1830" s="34" t="s">
        <v>6519</v>
      </c>
      <c r="C1830" s="35" t="s">
        <v>6520</v>
      </c>
      <c r="D1830" s="34" t="s">
        <v>6521</v>
      </c>
      <c r="E1830" s="35" t="s">
        <v>156</v>
      </c>
      <c r="F1830" s="34" t="s">
        <v>6522</v>
      </c>
      <c r="G1830" s="35" t="s">
        <v>6523</v>
      </c>
      <c r="H1830" s="35" t="s">
        <v>17</v>
      </c>
      <c r="I1830" s="35" t="s">
        <v>6524</v>
      </c>
      <c r="J1830" s="34" t="s">
        <v>27</v>
      </c>
    </row>
    <row r="1831" s="26" customFormat="true" ht="28.5" spans="1:10">
      <c r="A1831" s="33">
        <v>1829</v>
      </c>
      <c r="B1831" s="34" t="s">
        <v>6525</v>
      </c>
      <c r="C1831" s="35" t="s">
        <v>6526</v>
      </c>
      <c r="D1831" s="34" t="s">
        <v>6527</v>
      </c>
      <c r="E1831" s="35" t="s">
        <v>14</v>
      </c>
      <c r="F1831" s="34" t="s">
        <v>6528</v>
      </c>
      <c r="G1831" s="35" t="s">
        <v>619</v>
      </c>
      <c r="H1831" s="35" t="s">
        <v>17</v>
      </c>
      <c r="I1831" s="35" t="s">
        <v>1480</v>
      </c>
      <c r="J1831" s="34" t="s">
        <v>19</v>
      </c>
    </row>
    <row r="1832" s="26" customFormat="true" ht="28.5" spans="1:10">
      <c r="A1832" s="33">
        <v>1830</v>
      </c>
      <c r="B1832" s="34" t="s">
        <v>6529</v>
      </c>
      <c r="C1832" s="35" t="s">
        <v>6526</v>
      </c>
      <c r="D1832" s="34" t="s">
        <v>6527</v>
      </c>
      <c r="E1832" s="35" t="s">
        <v>14</v>
      </c>
      <c r="F1832" s="34" t="s">
        <v>6528</v>
      </c>
      <c r="G1832" s="35" t="s">
        <v>619</v>
      </c>
      <c r="H1832" s="35" t="s">
        <v>17</v>
      </c>
      <c r="I1832" s="35" t="s">
        <v>6530</v>
      </c>
      <c r="J1832" s="34" t="s">
        <v>27</v>
      </c>
    </row>
    <row r="1833" s="26" customFormat="true" spans="1:10">
      <c r="A1833" s="33">
        <v>1831</v>
      </c>
      <c r="B1833" s="34" t="s">
        <v>6531</v>
      </c>
      <c r="C1833" s="35" t="s">
        <v>6532</v>
      </c>
      <c r="D1833" s="34" t="s">
        <v>694</v>
      </c>
      <c r="E1833" s="35" t="s">
        <v>23</v>
      </c>
      <c r="F1833" s="34" t="s">
        <v>4065</v>
      </c>
      <c r="G1833" s="35" t="s">
        <v>1891</v>
      </c>
      <c r="H1833" s="35" t="s">
        <v>17</v>
      </c>
      <c r="I1833" s="35" t="s">
        <v>6533</v>
      </c>
      <c r="J1833" s="34" t="s">
        <v>27</v>
      </c>
    </row>
    <row r="1834" s="26" customFormat="true" spans="1:10">
      <c r="A1834" s="33">
        <v>1832</v>
      </c>
      <c r="B1834" s="34" t="s">
        <v>6534</v>
      </c>
      <c r="C1834" s="35" t="s">
        <v>6535</v>
      </c>
      <c r="D1834" s="34" t="s">
        <v>5250</v>
      </c>
      <c r="E1834" s="35" t="s">
        <v>156</v>
      </c>
      <c r="F1834" s="34" t="s">
        <v>5251</v>
      </c>
      <c r="G1834" s="35" t="s">
        <v>6536</v>
      </c>
      <c r="H1834" s="35" t="s">
        <v>17</v>
      </c>
      <c r="I1834" s="35" t="s">
        <v>919</v>
      </c>
      <c r="J1834" s="34" t="s">
        <v>799</v>
      </c>
    </row>
    <row r="1835" s="26" customFormat="true" spans="1:10">
      <c r="A1835" s="33">
        <v>1833</v>
      </c>
      <c r="B1835" s="34" t="s">
        <v>6537</v>
      </c>
      <c r="C1835" s="35" t="s">
        <v>6538</v>
      </c>
      <c r="D1835" s="34" t="s">
        <v>5250</v>
      </c>
      <c r="E1835" s="35" t="s">
        <v>156</v>
      </c>
      <c r="F1835" s="34" t="s">
        <v>5251</v>
      </c>
      <c r="G1835" s="35" t="s">
        <v>4368</v>
      </c>
      <c r="H1835" s="35" t="s">
        <v>17</v>
      </c>
      <c r="I1835" s="35" t="s">
        <v>747</v>
      </c>
      <c r="J1835" s="34" t="s">
        <v>27</v>
      </c>
    </row>
    <row r="1836" s="26" customFormat="true" spans="1:10">
      <c r="A1836" s="33">
        <v>1834</v>
      </c>
      <c r="B1836" s="34" t="s">
        <v>6539</v>
      </c>
      <c r="C1836" s="35" t="s">
        <v>6538</v>
      </c>
      <c r="D1836" s="34" t="s">
        <v>5250</v>
      </c>
      <c r="E1836" s="35" t="s">
        <v>156</v>
      </c>
      <c r="F1836" s="34" t="s">
        <v>6540</v>
      </c>
      <c r="G1836" s="35" t="s">
        <v>4368</v>
      </c>
      <c r="H1836" s="35" t="s">
        <v>17</v>
      </c>
      <c r="I1836" s="35" t="s">
        <v>6541</v>
      </c>
      <c r="J1836" s="34" t="s">
        <v>177</v>
      </c>
    </row>
    <row r="1837" s="26" customFormat="true" ht="28.5" spans="1:10">
      <c r="A1837" s="33">
        <v>1835</v>
      </c>
      <c r="B1837" s="34" t="s">
        <v>6542</v>
      </c>
      <c r="C1837" s="35" t="s">
        <v>6543</v>
      </c>
      <c r="D1837" s="34" t="s">
        <v>6544</v>
      </c>
      <c r="E1837" s="35" t="s">
        <v>14</v>
      </c>
      <c r="F1837" s="34" t="s">
        <v>6545</v>
      </c>
      <c r="G1837" s="35" t="s">
        <v>1332</v>
      </c>
      <c r="H1837" s="35" t="s">
        <v>17</v>
      </c>
      <c r="I1837" s="35" t="s">
        <v>6546</v>
      </c>
      <c r="J1837" s="34" t="s">
        <v>897</v>
      </c>
    </row>
    <row r="1838" s="26" customFormat="true" spans="1:10">
      <c r="A1838" s="33">
        <v>1836</v>
      </c>
      <c r="B1838" s="34" t="s">
        <v>6547</v>
      </c>
      <c r="C1838" s="35" t="s">
        <v>6548</v>
      </c>
      <c r="D1838" s="34" t="s">
        <v>711</v>
      </c>
      <c r="E1838" s="35" t="s">
        <v>234</v>
      </c>
      <c r="F1838" s="34" t="s">
        <v>3406</v>
      </c>
      <c r="G1838" s="35" t="s">
        <v>4434</v>
      </c>
      <c r="H1838" s="35" t="s">
        <v>17</v>
      </c>
      <c r="I1838" s="35" t="s">
        <v>1023</v>
      </c>
      <c r="J1838" s="34" t="s">
        <v>19</v>
      </c>
    </row>
    <row r="1839" s="26" customFormat="true" ht="28.5" spans="1:10">
      <c r="A1839" s="33">
        <v>1837</v>
      </c>
      <c r="B1839" s="34" t="s">
        <v>6549</v>
      </c>
      <c r="C1839" s="35" t="s">
        <v>6550</v>
      </c>
      <c r="D1839" s="34" t="s">
        <v>13</v>
      </c>
      <c r="E1839" s="35" t="s">
        <v>1140</v>
      </c>
      <c r="F1839" s="34" t="s">
        <v>2535</v>
      </c>
      <c r="G1839" s="35" t="s">
        <v>3656</v>
      </c>
      <c r="H1839" s="35" t="s">
        <v>17</v>
      </c>
      <c r="I1839" s="35" t="s">
        <v>1180</v>
      </c>
      <c r="J1839" s="34" t="s">
        <v>6551</v>
      </c>
    </row>
    <row r="1840" s="26" customFormat="true" ht="28.5" spans="1:10">
      <c r="A1840" s="33">
        <v>1838</v>
      </c>
      <c r="B1840" s="34" t="s">
        <v>6552</v>
      </c>
      <c r="C1840" s="35" t="s">
        <v>6550</v>
      </c>
      <c r="D1840" s="34" t="s">
        <v>13</v>
      </c>
      <c r="E1840" s="35" t="s">
        <v>1140</v>
      </c>
      <c r="F1840" s="34" t="s">
        <v>4543</v>
      </c>
      <c r="G1840" s="35" t="s">
        <v>3656</v>
      </c>
      <c r="H1840" s="35" t="s">
        <v>17</v>
      </c>
      <c r="I1840" s="35" t="s">
        <v>1137</v>
      </c>
      <c r="J1840" s="34" t="s">
        <v>6553</v>
      </c>
    </row>
    <row r="1841" s="26" customFormat="true" spans="1:10">
      <c r="A1841" s="33">
        <v>1839</v>
      </c>
      <c r="B1841" s="34" t="s">
        <v>6554</v>
      </c>
      <c r="C1841" s="35" t="s">
        <v>6555</v>
      </c>
      <c r="D1841" s="34" t="s">
        <v>3365</v>
      </c>
      <c r="E1841" s="35" t="s">
        <v>156</v>
      </c>
      <c r="F1841" s="34" t="s">
        <v>5343</v>
      </c>
      <c r="G1841" s="35" t="s">
        <v>6556</v>
      </c>
      <c r="H1841" s="35" t="s">
        <v>17</v>
      </c>
      <c r="I1841" s="35" t="s">
        <v>1696</v>
      </c>
      <c r="J1841" s="34" t="s">
        <v>19</v>
      </c>
    </row>
    <row r="1842" s="26" customFormat="true" spans="1:10">
      <c r="A1842" s="33">
        <v>1840</v>
      </c>
      <c r="B1842" s="34" t="s">
        <v>6557</v>
      </c>
      <c r="C1842" s="35" t="s">
        <v>6555</v>
      </c>
      <c r="D1842" s="34" t="s">
        <v>953</v>
      </c>
      <c r="E1842" s="35" t="s">
        <v>156</v>
      </c>
      <c r="F1842" s="34" t="s">
        <v>6235</v>
      </c>
      <c r="G1842" s="35" t="s">
        <v>5609</v>
      </c>
      <c r="H1842" s="35" t="s">
        <v>17</v>
      </c>
      <c r="I1842" s="35" t="s">
        <v>1497</v>
      </c>
      <c r="J1842" s="34" t="s">
        <v>27</v>
      </c>
    </row>
    <row r="1843" s="26" customFormat="true" spans="1:10">
      <c r="A1843" s="33">
        <v>1841</v>
      </c>
      <c r="B1843" s="34" t="s">
        <v>6558</v>
      </c>
      <c r="C1843" s="35" t="s">
        <v>6559</v>
      </c>
      <c r="D1843" s="34" t="s">
        <v>6560</v>
      </c>
      <c r="E1843" s="35" t="s">
        <v>234</v>
      </c>
      <c r="F1843" s="34" t="s">
        <v>6561</v>
      </c>
      <c r="G1843" s="35" t="s">
        <v>4434</v>
      </c>
      <c r="H1843" s="35" t="s">
        <v>17</v>
      </c>
      <c r="I1843" s="35" t="s">
        <v>1023</v>
      </c>
      <c r="J1843" s="34" t="s">
        <v>19</v>
      </c>
    </row>
    <row r="1844" s="26" customFormat="true" spans="1:10">
      <c r="A1844" s="33">
        <v>1842</v>
      </c>
      <c r="B1844" s="34" t="s">
        <v>6562</v>
      </c>
      <c r="C1844" s="35" t="s">
        <v>6559</v>
      </c>
      <c r="D1844" s="34" t="s">
        <v>6563</v>
      </c>
      <c r="E1844" s="35" t="s">
        <v>234</v>
      </c>
      <c r="F1844" s="34" t="s">
        <v>6564</v>
      </c>
      <c r="G1844" s="35" t="s">
        <v>4434</v>
      </c>
      <c r="H1844" s="35" t="s">
        <v>17</v>
      </c>
      <c r="I1844" s="35" t="s">
        <v>6565</v>
      </c>
      <c r="J1844" s="34" t="s">
        <v>5725</v>
      </c>
    </row>
    <row r="1845" s="26" customFormat="true" ht="28.5" spans="1:10">
      <c r="A1845" s="33">
        <v>1843</v>
      </c>
      <c r="B1845" s="34" t="s">
        <v>6566</v>
      </c>
      <c r="C1845" s="35" t="s">
        <v>6567</v>
      </c>
      <c r="D1845" s="34" t="s">
        <v>6568</v>
      </c>
      <c r="E1845" s="35" t="s">
        <v>156</v>
      </c>
      <c r="F1845" s="34" t="s">
        <v>6569</v>
      </c>
      <c r="G1845" s="35" t="s">
        <v>6570</v>
      </c>
      <c r="H1845" s="35" t="s">
        <v>17</v>
      </c>
      <c r="I1845" s="35" t="s">
        <v>6571</v>
      </c>
      <c r="J1845" s="34" t="s">
        <v>19</v>
      </c>
    </row>
    <row r="1846" s="26" customFormat="true" spans="1:10">
      <c r="A1846" s="33">
        <v>1844</v>
      </c>
      <c r="B1846" s="34" t="s">
        <v>6572</v>
      </c>
      <c r="C1846" s="35" t="s">
        <v>6573</v>
      </c>
      <c r="D1846" s="34" t="s">
        <v>6574</v>
      </c>
      <c r="E1846" s="35" t="s">
        <v>156</v>
      </c>
      <c r="F1846" s="34" t="s">
        <v>6575</v>
      </c>
      <c r="G1846" s="35" t="s">
        <v>4355</v>
      </c>
      <c r="H1846" s="35" t="s">
        <v>17</v>
      </c>
      <c r="I1846" s="35" t="s">
        <v>424</v>
      </c>
      <c r="J1846" s="34" t="s">
        <v>897</v>
      </c>
    </row>
    <row r="1847" s="26" customFormat="true" spans="1:10">
      <c r="A1847" s="33">
        <v>1845</v>
      </c>
      <c r="B1847" s="34" t="s">
        <v>6576</v>
      </c>
      <c r="C1847" s="35" t="s">
        <v>6573</v>
      </c>
      <c r="D1847" s="34" t="s">
        <v>5663</v>
      </c>
      <c r="E1847" s="35" t="s">
        <v>156</v>
      </c>
      <c r="F1847" s="34" t="s">
        <v>6577</v>
      </c>
      <c r="G1847" s="35" t="s">
        <v>4500</v>
      </c>
      <c r="H1847" s="35" t="s">
        <v>17</v>
      </c>
      <c r="I1847" s="35" t="s">
        <v>3310</v>
      </c>
      <c r="J1847" s="34" t="s">
        <v>212</v>
      </c>
    </row>
    <row r="1848" s="26" customFormat="true" spans="1:10">
      <c r="A1848" s="33">
        <v>1846</v>
      </c>
      <c r="B1848" s="34" t="s">
        <v>6578</v>
      </c>
      <c r="C1848" s="35" t="s">
        <v>6573</v>
      </c>
      <c r="D1848" s="34" t="s">
        <v>5663</v>
      </c>
      <c r="E1848" s="35" t="s">
        <v>156</v>
      </c>
      <c r="F1848" s="34" t="s">
        <v>6577</v>
      </c>
      <c r="G1848" s="35" t="s">
        <v>6579</v>
      </c>
      <c r="H1848" s="35" t="s">
        <v>17</v>
      </c>
      <c r="I1848" s="35" t="s">
        <v>5835</v>
      </c>
      <c r="J1848" s="34" t="s">
        <v>177</v>
      </c>
    </row>
    <row r="1849" s="26" customFormat="true" spans="1:10">
      <c r="A1849" s="33">
        <v>1847</v>
      </c>
      <c r="B1849" s="34" t="s">
        <v>6580</v>
      </c>
      <c r="C1849" s="35" t="s">
        <v>6573</v>
      </c>
      <c r="D1849" s="34" t="s">
        <v>5212</v>
      </c>
      <c r="E1849" s="35" t="s">
        <v>156</v>
      </c>
      <c r="F1849" s="34" t="s">
        <v>6581</v>
      </c>
      <c r="G1849" s="35" t="s">
        <v>4464</v>
      </c>
      <c r="H1849" s="35" t="s">
        <v>17</v>
      </c>
      <c r="I1849" s="35" t="s">
        <v>2047</v>
      </c>
      <c r="J1849" s="34" t="s">
        <v>1209</v>
      </c>
    </row>
    <row r="1850" s="26" customFormat="true" spans="1:10">
      <c r="A1850" s="33">
        <v>1848</v>
      </c>
      <c r="B1850" s="34" t="s">
        <v>6582</v>
      </c>
      <c r="C1850" s="35" t="s">
        <v>6573</v>
      </c>
      <c r="D1850" s="34" t="s">
        <v>6583</v>
      </c>
      <c r="E1850" s="35" t="s">
        <v>156</v>
      </c>
      <c r="F1850" s="34" t="s">
        <v>6584</v>
      </c>
      <c r="G1850" s="35" t="s">
        <v>6585</v>
      </c>
      <c r="H1850" s="35" t="s">
        <v>17</v>
      </c>
      <c r="I1850" s="35" t="s">
        <v>6586</v>
      </c>
      <c r="J1850" s="34" t="s">
        <v>410</v>
      </c>
    </row>
    <row r="1851" s="26" customFormat="true" spans="1:10">
      <c r="A1851" s="33">
        <v>1849</v>
      </c>
      <c r="B1851" s="34" t="s">
        <v>6587</v>
      </c>
      <c r="C1851" s="35" t="s">
        <v>6573</v>
      </c>
      <c r="D1851" s="34" t="s">
        <v>5663</v>
      </c>
      <c r="E1851" s="35" t="s">
        <v>156</v>
      </c>
      <c r="F1851" s="34" t="s">
        <v>6588</v>
      </c>
      <c r="G1851" s="35" t="s">
        <v>5609</v>
      </c>
      <c r="H1851" s="35" t="s">
        <v>17</v>
      </c>
      <c r="I1851" s="35" t="s">
        <v>727</v>
      </c>
      <c r="J1851" s="34" t="s">
        <v>212</v>
      </c>
    </row>
    <row r="1852" s="26" customFormat="true" spans="1:10">
      <c r="A1852" s="33">
        <v>1850</v>
      </c>
      <c r="B1852" s="34" t="s">
        <v>6589</v>
      </c>
      <c r="C1852" s="35" t="s">
        <v>6590</v>
      </c>
      <c r="D1852" s="34" t="s">
        <v>240</v>
      </c>
      <c r="E1852" s="35" t="s">
        <v>442</v>
      </c>
      <c r="F1852" s="34" t="s">
        <v>2174</v>
      </c>
      <c r="G1852" s="35" t="s">
        <v>131</v>
      </c>
      <c r="H1852" s="35" t="s">
        <v>17</v>
      </c>
      <c r="I1852" s="35" t="s">
        <v>6591</v>
      </c>
      <c r="J1852" s="34" t="s">
        <v>27</v>
      </c>
    </row>
    <row r="1853" s="26" customFormat="true" spans="1:10">
      <c r="A1853" s="33">
        <v>1851</v>
      </c>
      <c r="B1853" s="34" t="s">
        <v>6592</v>
      </c>
      <c r="C1853" s="35" t="s">
        <v>6590</v>
      </c>
      <c r="D1853" s="34" t="s">
        <v>240</v>
      </c>
      <c r="E1853" s="35" t="s">
        <v>442</v>
      </c>
      <c r="F1853" s="34" t="s">
        <v>2129</v>
      </c>
      <c r="G1853" s="35" t="s">
        <v>451</v>
      </c>
      <c r="H1853" s="35" t="s">
        <v>17</v>
      </c>
      <c r="I1853" s="35" t="s">
        <v>774</v>
      </c>
      <c r="J1853" s="34" t="s">
        <v>19</v>
      </c>
    </row>
    <row r="1854" s="26" customFormat="true" spans="1:10">
      <c r="A1854" s="33">
        <v>1852</v>
      </c>
      <c r="B1854" s="34" t="s">
        <v>6593</v>
      </c>
      <c r="C1854" s="35" t="s">
        <v>6594</v>
      </c>
      <c r="D1854" s="34" t="s">
        <v>711</v>
      </c>
      <c r="E1854" s="35" t="s">
        <v>234</v>
      </c>
      <c r="F1854" s="34" t="s">
        <v>6595</v>
      </c>
      <c r="G1854" s="35" t="s">
        <v>6596</v>
      </c>
      <c r="H1854" s="35" t="s">
        <v>17</v>
      </c>
      <c r="I1854" s="35" t="s">
        <v>278</v>
      </c>
      <c r="J1854" s="34" t="s">
        <v>19</v>
      </c>
    </row>
    <row r="1855" s="26" customFormat="true" spans="1:10">
      <c r="A1855" s="33">
        <v>1853</v>
      </c>
      <c r="B1855" s="34" t="s">
        <v>6597</v>
      </c>
      <c r="C1855" s="35" t="s">
        <v>6594</v>
      </c>
      <c r="D1855" s="34" t="s">
        <v>711</v>
      </c>
      <c r="E1855" s="35" t="s">
        <v>712</v>
      </c>
      <c r="F1855" s="34" t="s">
        <v>3406</v>
      </c>
      <c r="G1855" s="35" t="s">
        <v>4500</v>
      </c>
      <c r="H1855" s="35" t="s">
        <v>17</v>
      </c>
      <c r="I1855" s="35" t="s">
        <v>6598</v>
      </c>
      <c r="J1855" s="34" t="s">
        <v>212</v>
      </c>
    </row>
    <row r="1856" s="26" customFormat="true" ht="42.75" spans="1:10">
      <c r="A1856" s="33">
        <v>1854</v>
      </c>
      <c r="B1856" s="34" t="s">
        <v>6599</v>
      </c>
      <c r="C1856" s="35" t="s">
        <v>6594</v>
      </c>
      <c r="D1856" s="34" t="s">
        <v>711</v>
      </c>
      <c r="E1856" s="35" t="s">
        <v>234</v>
      </c>
      <c r="F1856" s="34" t="s">
        <v>6600</v>
      </c>
      <c r="G1856" s="35" t="s">
        <v>6601</v>
      </c>
      <c r="H1856" s="35" t="s">
        <v>17</v>
      </c>
      <c r="I1856" s="35" t="s">
        <v>1137</v>
      </c>
      <c r="J1856" s="34" t="s">
        <v>6602</v>
      </c>
    </row>
    <row r="1857" s="26" customFormat="true" spans="1:10">
      <c r="A1857" s="33">
        <v>1855</v>
      </c>
      <c r="B1857" s="34" t="s">
        <v>6603</v>
      </c>
      <c r="C1857" s="35" t="s">
        <v>6594</v>
      </c>
      <c r="D1857" s="34" t="s">
        <v>13</v>
      </c>
      <c r="E1857" s="35" t="s">
        <v>234</v>
      </c>
      <c r="F1857" s="34" t="s">
        <v>600</v>
      </c>
      <c r="G1857" s="35" t="s">
        <v>6604</v>
      </c>
      <c r="H1857" s="35" t="s">
        <v>17</v>
      </c>
      <c r="I1857" s="35" t="s">
        <v>6605</v>
      </c>
      <c r="J1857" s="34" t="s">
        <v>244</v>
      </c>
    </row>
    <row r="1858" s="26" customFormat="true" ht="42.75" spans="1:10">
      <c r="A1858" s="33">
        <v>1856</v>
      </c>
      <c r="B1858" s="34" t="s">
        <v>6606</v>
      </c>
      <c r="C1858" s="35" t="s">
        <v>6594</v>
      </c>
      <c r="D1858" s="34" t="s">
        <v>13</v>
      </c>
      <c r="E1858" s="35" t="s">
        <v>712</v>
      </c>
      <c r="F1858" s="34" t="s">
        <v>600</v>
      </c>
      <c r="G1858" s="35" t="s">
        <v>2290</v>
      </c>
      <c r="H1858" s="35" t="s">
        <v>17</v>
      </c>
      <c r="I1858" s="35" t="s">
        <v>715</v>
      </c>
      <c r="J1858" s="34" t="s">
        <v>5453</v>
      </c>
    </row>
    <row r="1859" s="26" customFormat="true" spans="1:10">
      <c r="A1859" s="33">
        <v>1857</v>
      </c>
      <c r="B1859" s="34" t="s">
        <v>6607</v>
      </c>
      <c r="C1859" s="35" t="s">
        <v>6594</v>
      </c>
      <c r="D1859" s="34" t="s">
        <v>711</v>
      </c>
      <c r="E1859" s="35" t="s">
        <v>712</v>
      </c>
      <c r="F1859" s="34" t="s">
        <v>713</v>
      </c>
      <c r="G1859" s="35" t="s">
        <v>4500</v>
      </c>
      <c r="H1859" s="35" t="s">
        <v>17</v>
      </c>
      <c r="I1859" s="35" t="s">
        <v>4758</v>
      </c>
      <c r="J1859" s="34" t="s">
        <v>212</v>
      </c>
    </row>
    <row r="1860" s="26" customFormat="true" spans="1:10">
      <c r="A1860" s="33">
        <v>1858</v>
      </c>
      <c r="B1860" s="34" t="s">
        <v>6608</v>
      </c>
      <c r="C1860" s="35" t="s">
        <v>6594</v>
      </c>
      <c r="D1860" s="34" t="s">
        <v>13</v>
      </c>
      <c r="E1860" s="35" t="s">
        <v>234</v>
      </c>
      <c r="F1860" s="34" t="s">
        <v>2535</v>
      </c>
      <c r="G1860" s="35" t="s">
        <v>3656</v>
      </c>
      <c r="H1860" s="35" t="s">
        <v>17</v>
      </c>
      <c r="I1860" s="35" t="s">
        <v>547</v>
      </c>
      <c r="J1860" s="34" t="s">
        <v>393</v>
      </c>
    </row>
    <row r="1861" s="26" customFormat="true" spans="1:10">
      <c r="A1861" s="33">
        <v>1859</v>
      </c>
      <c r="B1861" s="34" t="s">
        <v>6609</v>
      </c>
      <c r="C1861" s="35" t="s">
        <v>6590</v>
      </c>
      <c r="D1861" s="34" t="s">
        <v>240</v>
      </c>
      <c r="E1861" s="35" t="s">
        <v>442</v>
      </c>
      <c r="F1861" s="34" t="s">
        <v>5170</v>
      </c>
      <c r="G1861" s="35" t="s">
        <v>451</v>
      </c>
      <c r="H1861" s="35" t="s">
        <v>17</v>
      </c>
      <c r="I1861" s="35" t="s">
        <v>2874</v>
      </c>
      <c r="J1861" s="34" t="s">
        <v>27</v>
      </c>
    </row>
    <row r="1862" s="26" customFormat="true" spans="1:10">
      <c r="A1862" s="33">
        <v>1860</v>
      </c>
      <c r="B1862" s="34" t="s">
        <v>6610</v>
      </c>
      <c r="C1862" s="35" t="s">
        <v>6611</v>
      </c>
      <c r="D1862" s="34" t="s">
        <v>5663</v>
      </c>
      <c r="E1862" s="35" t="s">
        <v>6612</v>
      </c>
      <c r="F1862" s="34" t="s">
        <v>6577</v>
      </c>
      <c r="G1862" s="35" t="s">
        <v>4401</v>
      </c>
      <c r="H1862" s="35" t="s">
        <v>17</v>
      </c>
      <c r="I1862" s="35" t="s">
        <v>629</v>
      </c>
      <c r="J1862" s="34" t="s">
        <v>19</v>
      </c>
    </row>
    <row r="1863" s="26" customFormat="true" spans="1:10">
      <c r="A1863" s="33">
        <v>1861</v>
      </c>
      <c r="B1863" s="34" t="s">
        <v>6613</v>
      </c>
      <c r="C1863" s="35" t="s">
        <v>6614</v>
      </c>
      <c r="D1863" s="34" t="s">
        <v>6615</v>
      </c>
      <c r="E1863" s="35" t="s">
        <v>6616</v>
      </c>
      <c r="F1863" s="34" t="s">
        <v>6617</v>
      </c>
      <c r="G1863" s="35" t="s">
        <v>6618</v>
      </c>
      <c r="H1863" s="35" t="s">
        <v>17</v>
      </c>
      <c r="I1863" s="35" t="s">
        <v>1180</v>
      </c>
      <c r="J1863" s="34" t="s">
        <v>19</v>
      </c>
    </row>
    <row r="1864" s="26" customFormat="true" spans="1:10">
      <c r="A1864" s="33">
        <v>1862</v>
      </c>
      <c r="B1864" s="34" t="s">
        <v>6619</v>
      </c>
      <c r="C1864" s="35" t="s">
        <v>6620</v>
      </c>
      <c r="D1864" s="34" t="s">
        <v>3712</v>
      </c>
      <c r="E1864" s="35" t="s">
        <v>156</v>
      </c>
      <c r="F1864" s="34" t="s">
        <v>5186</v>
      </c>
      <c r="G1864" s="35" t="s">
        <v>2696</v>
      </c>
      <c r="H1864" s="35" t="s">
        <v>17</v>
      </c>
      <c r="I1864" s="35" t="s">
        <v>2438</v>
      </c>
      <c r="J1864" s="34" t="s">
        <v>27</v>
      </c>
    </row>
    <row r="1865" s="26" customFormat="true" spans="1:10">
      <c r="A1865" s="33">
        <v>1863</v>
      </c>
      <c r="B1865" s="34" t="s">
        <v>6621</v>
      </c>
      <c r="C1865" s="35" t="s">
        <v>6622</v>
      </c>
      <c r="D1865" s="34" t="s">
        <v>13</v>
      </c>
      <c r="E1865" s="35" t="s">
        <v>234</v>
      </c>
      <c r="F1865" s="34" t="s">
        <v>600</v>
      </c>
      <c r="G1865" s="35" t="s">
        <v>960</v>
      </c>
      <c r="H1865" s="35" t="s">
        <v>17</v>
      </c>
      <c r="I1865" s="35" t="s">
        <v>5452</v>
      </c>
      <c r="J1865" s="34" t="s">
        <v>345</v>
      </c>
    </row>
    <row r="1866" s="26" customFormat="true" spans="1:10">
      <c r="A1866" s="33">
        <v>1864</v>
      </c>
      <c r="B1866" s="34" t="s">
        <v>6623</v>
      </c>
      <c r="C1866" s="35" t="s">
        <v>6624</v>
      </c>
      <c r="D1866" s="34" t="s">
        <v>3728</v>
      </c>
      <c r="E1866" s="35" t="s">
        <v>156</v>
      </c>
      <c r="F1866" s="34" t="s">
        <v>6625</v>
      </c>
      <c r="G1866" s="35" t="s">
        <v>4340</v>
      </c>
      <c r="H1866" s="35" t="s">
        <v>17</v>
      </c>
      <c r="I1866" s="35" t="s">
        <v>5124</v>
      </c>
      <c r="J1866" s="34" t="s">
        <v>6626</v>
      </c>
    </row>
    <row r="1867" s="26" customFormat="true" spans="1:10">
      <c r="A1867" s="33">
        <v>1865</v>
      </c>
      <c r="B1867" s="34" t="s">
        <v>6627</v>
      </c>
      <c r="C1867" s="35" t="s">
        <v>6624</v>
      </c>
      <c r="D1867" s="34" t="s">
        <v>3712</v>
      </c>
      <c r="E1867" s="35" t="s">
        <v>156</v>
      </c>
      <c r="F1867" s="34" t="s">
        <v>6628</v>
      </c>
      <c r="G1867" s="35" t="s">
        <v>6498</v>
      </c>
      <c r="H1867" s="35" t="s">
        <v>17</v>
      </c>
      <c r="I1867" s="35" t="s">
        <v>1339</v>
      </c>
      <c r="J1867" s="34" t="s">
        <v>27</v>
      </c>
    </row>
    <row r="1868" s="26" customFormat="true" spans="1:10">
      <c r="A1868" s="33">
        <v>1866</v>
      </c>
      <c r="B1868" s="34" t="s">
        <v>6629</v>
      </c>
      <c r="C1868" s="35" t="s">
        <v>6630</v>
      </c>
      <c r="D1868" s="34" t="s">
        <v>2020</v>
      </c>
      <c r="E1868" s="35" t="s">
        <v>1140</v>
      </c>
      <c r="F1868" s="34" t="s">
        <v>6631</v>
      </c>
      <c r="G1868" s="35" t="s">
        <v>6632</v>
      </c>
      <c r="H1868" s="35" t="s">
        <v>17</v>
      </c>
      <c r="I1868" s="35" t="s">
        <v>6633</v>
      </c>
      <c r="J1868" s="34" t="s">
        <v>393</v>
      </c>
    </row>
    <row r="1869" s="26" customFormat="true" spans="1:10">
      <c r="A1869" s="33">
        <v>1867</v>
      </c>
      <c r="B1869" s="34" t="s">
        <v>6634</v>
      </c>
      <c r="C1869" s="35" t="s">
        <v>6630</v>
      </c>
      <c r="D1869" s="34" t="s">
        <v>6635</v>
      </c>
      <c r="E1869" s="35" t="s">
        <v>1140</v>
      </c>
      <c r="F1869" s="34" t="s">
        <v>6636</v>
      </c>
      <c r="G1869" s="35" t="s">
        <v>5112</v>
      </c>
      <c r="H1869" s="35" t="s">
        <v>17</v>
      </c>
      <c r="I1869" s="35" t="s">
        <v>6637</v>
      </c>
      <c r="J1869" s="34" t="s">
        <v>305</v>
      </c>
    </row>
    <row r="1870" s="26" customFormat="true" spans="1:10">
      <c r="A1870" s="33">
        <v>1868</v>
      </c>
      <c r="B1870" s="34" t="s">
        <v>6638</v>
      </c>
      <c r="C1870" s="35" t="s">
        <v>6639</v>
      </c>
      <c r="D1870" s="34" t="s">
        <v>6640</v>
      </c>
      <c r="E1870" s="35" t="s">
        <v>156</v>
      </c>
      <c r="F1870" s="34" t="s">
        <v>6641</v>
      </c>
      <c r="G1870" s="35" t="s">
        <v>6642</v>
      </c>
      <c r="H1870" s="35" t="s">
        <v>17</v>
      </c>
      <c r="I1870" s="35" t="s">
        <v>125</v>
      </c>
      <c r="J1870" s="34" t="s">
        <v>19</v>
      </c>
    </row>
    <row r="1871" s="26" customFormat="true" ht="28.5" spans="1:10">
      <c r="A1871" s="33">
        <v>1869</v>
      </c>
      <c r="B1871" s="34" t="s">
        <v>6643</v>
      </c>
      <c r="C1871" s="35" t="s">
        <v>6639</v>
      </c>
      <c r="D1871" s="34" t="s">
        <v>6644</v>
      </c>
      <c r="E1871" s="35" t="s">
        <v>156</v>
      </c>
      <c r="F1871" s="34" t="s">
        <v>6645</v>
      </c>
      <c r="G1871" s="35" t="s">
        <v>6646</v>
      </c>
      <c r="H1871" s="35" t="s">
        <v>17</v>
      </c>
      <c r="I1871" s="35" t="s">
        <v>328</v>
      </c>
      <c r="J1871" s="34" t="s">
        <v>19</v>
      </c>
    </row>
    <row r="1872" s="26" customFormat="true" spans="1:10">
      <c r="A1872" s="33">
        <v>1870</v>
      </c>
      <c r="B1872" s="34" t="s">
        <v>6647</v>
      </c>
      <c r="C1872" s="35" t="s">
        <v>6648</v>
      </c>
      <c r="D1872" s="34" t="s">
        <v>6649</v>
      </c>
      <c r="E1872" s="35" t="s">
        <v>149</v>
      </c>
      <c r="F1872" s="34" t="s">
        <v>6650</v>
      </c>
      <c r="G1872" s="35" t="s">
        <v>951</v>
      </c>
      <c r="H1872" s="35" t="s">
        <v>17</v>
      </c>
      <c r="I1872" s="35" t="s">
        <v>6651</v>
      </c>
      <c r="J1872" s="34" t="s">
        <v>35</v>
      </c>
    </row>
    <row r="1873" s="26" customFormat="true" spans="1:10">
      <c r="A1873" s="33">
        <v>1871</v>
      </c>
      <c r="B1873" s="34" t="s">
        <v>6652</v>
      </c>
      <c r="C1873" s="35" t="s">
        <v>6653</v>
      </c>
      <c r="D1873" s="34" t="s">
        <v>6654</v>
      </c>
      <c r="E1873" s="35" t="s">
        <v>156</v>
      </c>
      <c r="F1873" s="34" t="s">
        <v>6655</v>
      </c>
      <c r="G1873" s="35" t="s">
        <v>4497</v>
      </c>
      <c r="H1873" s="35" t="s">
        <v>17</v>
      </c>
      <c r="I1873" s="35" t="s">
        <v>3376</v>
      </c>
      <c r="J1873" s="34" t="s">
        <v>19</v>
      </c>
    </row>
    <row r="1874" s="26" customFormat="true" spans="1:10">
      <c r="A1874" s="33">
        <v>1872</v>
      </c>
      <c r="B1874" s="34" t="s">
        <v>6656</v>
      </c>
      <c r="C1874" s="35" t="s">
        <v>6657</v>
      </c>
      <c r="D1874" s="34" t="s">
        <v>2209</v>
      </c>
      <c r="E1874" s="35" t="s">
        <v>60</v>
      </c>
      <c r="F1874" s="34" t="s">
        <v>6658</v>
      </c>
      <c r="G1874" s="35" t="s">
        <v>1356</v>
      </c>
      <c r="H1874" s="35" t="s">
        <v>17</v>
      </c>
      <c r="I1874" s="35" t="s">
        <v>547</v>
      </c>
      <c r="J1874" s="34" t="s">
        <v>19</v>
      </c>
    </row>
    <row r="1875" s="26" customFormat="true" spans="1:10">
      <c r="A1875" s="33">
        <v>1873</v>
      </c>
      <c r="B1875" s="34" t="s">
        <v>6659</v>
      </c>
      <c r="C1875" s="35" t="s">
        <v>6660</v>
      </c>
      <c r="D1875" s="34" t="s">
        <v>6661</v>
      </c>
      <c r="E1875" s="35" t="s">
        <v>4348</v>
      </c>
      <c r="F1875" s="34" t="s">
        <v>6662</v>
      </c>
      <c r="G1875" s="35" t="s">
        <v>6663</v>
      </c>
      <c r="H1875" s="35" t="s">
        <v>17</v>
      </c>
      <c r="I1875" s="35" t="s">
        <v>1180</v>
      </c>
      <c r="J1875" s="34" t="s">
        <v>27</v>
      </c>
    </row>
    <row r="1876" s="26" customFormat="true" spans="1:10">
      <c r="A1876" s="33">
        <v>1874</v>
      </c>
      <c r="B1876" s="34" t="s">
        <v>6664</v>
      </c>
      <c r="C1876" s="35" t="s">
        <v>6665</v>
      </c>
      <c r="D1876" s="34" t="s">
        <v>711</v>
      </c>
      <c r="E1876" s="35" t="s">
        <v>234</v>
      </c>
      <c r="F1876" s="34" t="s">
        <v>3406</v>
      </c>
      <c r="G1876" s="35" t="s">
        <v>5160</v>
      </c>
      <c r="H1876" s="35" t="s">
        <v>17</v>
      </c>
      <c r="I1876" s="35" t="s">
        <v>6666</v>
      </c>
      <c r="J1876" s="34" t="s">
        <v>177</v>
      </c>
    </row>
    <row r="1877" s="26" customFormat="true" spans="1:10">
      <c r="A1877" s="33">
        <v>1875</v>
      </c>
      <c r="B1877" s="34" t="s">
        <v>6667</v>
      </c>
      <c r="C1877" s="35" t="s">
        <v>6665</v>
      </c>
      <c r="D1877" s="34" t="s">
        <v>711</v>
      </c>
      <c r="E1877" s="35" t="s">
        <v>234</v>
      </c>
      <c r="F1877" s="34" t="s">
        <v>4502</v>
      </c>
      <c r="G1877" s="35" t="s">
        <v>6668</v>
      </c>
      <c r="H1877" s="35" t="s">
        <v>17</v>
      </c>
      <c r="I1877" s="35" t="s">
        <v>473</v>
      </c>
      <c r="J1877" s="34" t="s">
        <v>27</v>
      </c>
    </row>
    <row r="1878" s="26" customFormat="true" spans="1:10">
      <c r="A1878" s="33">
        <v>1876</v>
      </c>
      <c r="B1878" s="34" t="s">
        <v>6669</v>
      </c>
      <c r="C1878" s="35" t="s">
        <v>6670</v>
      </c>
      <c r="D1878" s="34" t="s">
        <v>1045</v>
      </c>
      <c r="E1878" s="35" t="s">
        <v>156</v>
      </c>
      <c r="F1878" s="34" t="s">
        <v>1046</v>
      </c>
      <c r="G1878" s="35" t="s">
        <v>6671</v>
      </c>
      <c r="H1878" s="35" t="s">
        <v>17</v>
      </c>
      <c r="I1878" s="35" t="s">
        <v>6672</v>
      </c>
      <c r="J1878" s="34" t="s">
        <v>4596</v>
      </c>
    </row>
    <row r="1879" s="26" customFormat="true" spans="1:10">
      <c r="A1879" s="33">
        <v>1877</v>
      </c>
      <c r="B1879" s="34" t="s">
        <v>6673</v>
      </c>
      <c r="C1879" s="35" t="s">
        <v>6674</v>
      </c>
      <c r="D1879" s="34" t="s">
        <v>953</v>
      </c>
      <c r="E1879" s="35" t="s">
        <v>156</v>
      </c>
      <c r="F1879" s="34" t="s">
        <v>3605</v>
      </c>
      <c r="G1879" s="35" t="s">
        <v>6675</v>
      </c>
      <c r="H1879" s="35" t="s">
        <v>17</v>
      </c>
      <c r="I1879" s="35" t="s">
        <v>5464</v>
      </c>
      <c r="J1879" s="34" t="s">
        <v>293</v>
      </c>
    </row>
    <row r="1880" s="26" customFormat="true" ht="28.5" spans="1:10">
      <c r="A1880" s="33">
        <v>1878</v>
      </c>
      <c r="B1880" s="34" t="s">
        <v>6676</v>
      </c>
      <c r="C1880" s="35" t="s">
        <v>6677</v>
      </c>
      <c r="D1880" s="34" t="s">
        <v>13</v>
      </c>
      <c r="E1880" s="35" t="s">
        <v>234</v>
      </c>
      <c r="F1880" s="34" t="s">
        <v>4543</v>
      </c>
      <c r="G1880" s="35" t="s">
        <v>2181</v>
      </c>
      <c r="H1880" s="35" t="s">
        <v>17</v>
      </c>
      <c r="I1880" s="35" t="s">
        <v>6678</v>
      </c>
      <c r="J1880" s="34" t="s">
        <v>6471</v>
      </c>
    </row>
    <row r="1881" s="26" customFormat="true" ht="42.75" spans="1:10">
      <c r="A1881" s="33">
        <v>1879</v>
      </c>
      <c r="B1881" s="34" t="s">
        <v>6679</v>
      </c>
      <c r="C1881" s="35" t="s">
        <v>6680</v>
      </c>
      <c r="D1881" s="34" t="s">
        <v>711</v>
      </c>
      <c r="E1881" s="35" t="s">
        <v>1140</v>
      </c>
      <c r="F1881" s="34" t="s">
        <v>3406</v>
      </c>
      <c r="G1881" s="35" t="s">
        <v>3684</v>
      </c>
      <c r="H1881" s="35" t="s">
        <v>17</v>
      </c>
      <c r="I1881" s="35" t="s">
        <v>6681</v>
      </c>
      <c r="J1881" s="34" t="s">
        <v>6682</v>
      </c>
    </row>
    <row r="1882" s="26" customFormat="true" spans="1:10">
      <c r="A1882" s="33">
        <v>1880</v>
      </c>
      <c r="B1882" s="34" t="s">
        <v>6683</v>
      </c>
      <c r="C1882" s="35" t="s">
        <v>6680</v>
      </c>
      <c r="D1882" s="34" t="s">
        <v>6684</v>
      </c>
      <c r="E1882" s="35" t="s">
        <v>1140</v>
      </c>
      <c r="F1882" s="34" t="s">
        <v>6685</v>
      </c>
      <c r="G1882" s="35" t="s">
        <v>3684</v>
      </c>
      <c r="H1882" s="35" t="s">
        <v>17</v>
      </c>
      <c r="I1882" s="35" t="s">
        <v>6686</v>
      </c>
      <c r="J1882" s="34" t="s">
        <v>177</v>
      </c>
    </row>
    <row r="1883" s="26" customFormat="true" ht="28.5" spans="1:10">
      <c r="A1883" s="33">
        <v>1881</v>
      </c>
      <c r="B1883" s="34" t="s">
        <v>6687</v>
      </c>
      <c r="C1883" s="35" t="s">
        <v>6688</v>
      </c>
      <c r="D1883" s="34" t="s">
        <v>6689</v>
      </c>
      <c r="E1883" s="35" t="s">
        <v>23</v>
      </c>
      <c r="F1883" s="34" t="s">
        <v>6690</v>
      </c>
      <c r="G1883" s="35" t="s">
        <v>6691</v>
      </c>
      <c r="H1883" s="35" t="s">
        <v>17</v>
      </c>
      <c r="I1883" s="35" t="s">
        <v>1385</v>
      </c>
      <c r="J1883" s="34" t="s">
        <v>27</v>
      </c>
    </row>
    <row r="1884" s="26" customFormat="true" spans="1:10">
      <c r="A1884" s="33">
        <v>1882</v>
      </c>
      <c r="B1884" s="34" t="s">
        <v>6692</v>
      </c>
      <c r="C1884" s="35" t="s">
        <v>6693</v>
      </c>
      <c r="D1884" s="34" t="s">
        <v>5663</v>
      </c>
      <c r="E1884" s="35" t="s">
        <v>149</v>
      </c>
      <c r="F1884" s="34" t="s">
        <v>6694</v>
      </c>
      <c r="G1884" s="35" t="s">
        <v>1479</v>
      </c>
      <c r="H1884" s="35" t="s">
        <v>17</v>
      </c>
      <c r="I1884" s="35" t="s">
        <v>4823</v>
      </c>
      <c r="J1884" s="34" t="s">
        <v>19</v>
      </c>
    </row>
    <row r="1885" s="26" customFormat="true" spans="1:10">
      <c r="A1885" s="33">
        <v>1883</v>
      </c>
      <c r="B1885" s="34" t="s">
        <v>6695</v>
      </c>
      <c r="C1885" s="35" t="s">
        <v>6696</v>
      </c>
      <c r="D1885" s="34" t="s">
        <v>494</v>
      </c>
      <c r="E1885" s="35" t="s">
        <v>609</v>
      </c>
      <c r="F1885" s="34" t="s">
        <v>508</v>
      </c>
      <c r="G1885" s="35" t="s">
        <v>2696</v>
      </c>
      <c r="H1885" s="35" t="s">
        <v>17</v>
      </c>
      <c r="I1885" s="35" t="s">
        <v>3238</v>
      </c>
      <c r="J1885" s="34" t="s">
        <v>27</v>
      </c>
    </row>
    <row r="1886" s="26" customFormat="true" spans="1:10">
      <c r="A1886" s="33">
        <v>1884</v>
      </c>
      <c r="B1886" s="34" t="s">
        <v>6697</v>
      </c>
      <c r="C1886" s="35" t="s">
        <v>6698</v>
      </c>
      <c r="D1886" s="34" t="s">
        <v>6699</v>
      </c>
      <c r="E1886" s="35" t="s">
        <v>156</v>
      </c>
      <c r="F1886" s="34" t="s">
        <v>6700</v>
      </c>
      <c r="G1886" s="35" t="s">
        <v>6701</v>
      </c>
      <c r="H1886" s="35" t="s">
        <v>17</v>
      </c>
      <c r="I1886" s="35" t="s">
        <v>1008</v>
      </c>
      <c r="J1886" s="34" t="s">
        <v>19</v>
      </c>
    </row>
    <row r="1887" s="26" customFormat="true" spans="1:10">
      <c r="A1887" s="33">
        <v>1885</v>
      </c>
      <c r="B1887" s="34" t="s">
        <v>6702</v>
      </c>
      <c r="C1887" s="35" t="s">
        <v>6703</v>
      </c>
      <c r="D1887" s="34" t="s">
        <v>494</v>
      </c>
      <c r="E1887" s="35" t="s">
        <v>23</v>
      </c>
      <c r="F1887" s="34" t="s">
        <v>6704</v>
      </c>
      <c r="G1887" s="35" t="s">
        <v>261</v>
      </c>
      <c r="H1887" s="35" t="s">
        <v>17</v>
      </c>
      <c r="I1887" s="35" t="s">
        <v>1429</v>
      </c>
      <c r="J1887" s="34" t="s">
        <v>27</v>
      </c>
    </row>
    <row r="1888" s="26" customFormat="true" ht="42.75" spans="1:10">
      <c r="A1888" s="33">
        <v>1886</v>
      </c>
      <c r="B1888" s="34" t="s">
        <v>6705</v>
      </c>
      <c r="C1888" s="35" t="s">
        <v>6706</v>
      </c>
      <c r="D1888" s="34" t="s">
        <v>6707</v>
      </c>
      <c r="E1888" s="35" t="s">
        <v>156</v>
      </c>
      <c r="F1888" s="34" t="s">
        <v>6708</v>
      </c>
      <c r="G1888" s="35" t="s">
        <v>4943</v>
      </c>
      <c r="H1888" s="35" t="s">
        <v>17</v>
      </c>
      <c r="I1888" s="35" t="s">
        <v>2280</v>
      </c>
      <c r="J1888" s="34" t="s">
        <v>19</v>
      </c>
    </row>
    <row r="1889" s="26" customFormat="true" spans="1:10">
      <c r="A1889" s="33">
        <v>1887</v>
      </c>
      <c r="B1889" s="34" t="s">
        <v>6709</v>
      </c>
      <c r="C1889" s="35" t="s">
        <v>6710</v>
      </c>
      <c r="D1889" s="34" t="s">
        <v>1074</v>
      </c>
      <c r="E1889" s="35" t="s">
        <v>156</v>
      </c>
      <c r="F1889" s="34" t="s">
        <v>4855</v>
      </c>
      <c r="G1889" s="35" t="s">
        <v>5221</v>
      </c>
      <c r="H1889" s="35" t="s">
        <v>17</v>
      </c>
      <c r="I1889" s="35" t="s">
        <v>323</v>
      </c>
      <c r="J1889" s="34" t="s">
        <v>19</v>
      </c>
    </row>
    <row r="1890" s="26" customFormat="true" ht="28.5" spans="1:10">
      <c r="A1890" s="33">
        <v>1888</v>
      </c>
      <c r="B1890" s="34" t="s">
        <v>6711</v>
      </c>
      <c r="C1890" s="35" t="s">
        <v>6712</v>
      </c>
      <c r="D1890" s="34" t="s">
        <v>6713</v>
      </c>
      <c r="E1890" s="35" t="s">
        <v>712</v>
      </c>
      <c r="F1890" s="34" t="s">
        <v>6714</v>
      </c>
      <c r="G1890" s="35" t="s">
        <v>6715</v>
      </c>
      <c r="H1890" s="35" t="s">
        <v>17</v>
      </c>
      <c r="I1890" s="35" t="s">
        <v>6716</v>
      </c>
      <c r="J1890" s="34" t="s">
        <v>1003</v>
      </c>
    </row>
    <row r="1891" s="26" customFormat="true" spans="1:10">
      <c r="A1891" s="33">
        <v>1889</v>
      </c>
      <c r="B1891" s="34" t="s">
        <v>6717</v>
      </c>
      <c r="C1891" s="35" t="s">
        <v>6718</v>
      </c>
      <c r="D1891" s="34" t="s">
        <v>6719</v>
      </c>
      <c r="E1891" s="35" t="s">
        <v>156</v>
      </c>
      <c r="F1891" s="34" t="s">
        <v>6720</v>
      </c>
      <c r="G1891" s="35" t="s">
        <v>6721</v>
      </c>
      <c r="H1891" s="35" t="s">
        <v>17</v>
      </c>
      <c r="I1891" s="35" t="s">
        <v>6722</v>
      </c>
      <c r="J1891" s="34" t="s">
        <v>731</v>
      </c>
    </row>
    <row r="1892" s="26" customFormat="true" spans="1:10">
      <c r="A1892" s="33">
        <v>1890</v>
      </c>
      <c r="B1892" s="34" t="s">
        <v>6723</v>
      </c>
      <c r="C1892" s="35" t="s">
        <v>5583</v>
      </c>
      <c r="D1892" s="34" t="s">
        <v>240</v>
      </c>
      <c r="E1892" s="35" t="s">
        <v>442</v>
      </c>
      <c r="F1892" s="34" t="s">
        <v>6724</v>
      </c>
      <c r="G1892" s="35" t="s">
        <v>1173</v>
      </c>
      <c r="H1892" s="35" t="s">
        <v>17</v>
      </c>
      <c r="I1892" s="35" t="s">
        <v>1967</v>
      </c>
      <c r="J1892" s="34" t="s">
        <v>19</v>
      </c>
    </row>
    <row r="1893" s="26" customFormat="true" spans="1:10">
      <c r="A1893" s="33">
        <v>1891</v>
      </c>
      <c r="B1893" s="34" t="s">
        <v>6725</v>
      </c>
      <c r="C1893" s="35" t="s">
        <v>6726</v>
      </c>
      <c r="D1893" s="34" t="s">
        <v>4353</v>
      </c>
      <c r="E1893" s="35" t="s">
        <v>1140</v>
      </c>
      <c r="F1893" s="34" t="s">
        <v>4354</v>
      </c>
      <c r="G1893" s="35" t="s">
        <v>6671</v>
      </c>
      <c r="H1893" s="35" t="s">
        <v>17</v>
      </c>
      <c r="I1893" s="35" t="s">
        <v>3272</v>
      </c>
      <c r="J1893" s="34" t="s">
        <v>177</v>
      </c>
    </row>
    <row r="1894" s="26" customFormat="true" spans="1:10">
      <c r="A1894" s="33">
        <v>1892</v>
      </c>
      <c r="B1894" s="34" t="s">
        <v>6727</v>
      </c>
      <c r="C1894" s="35" t="s">
        <v>6726</v>
      </c>
      <c r="D1894" s="34" t="s">
        <v>4353</v>
      </c>
      <c r="E1894" s="35" t="s">
        <v>1140</v>
      </c>
      <c r="F1894" s="34" t="s">
        <v>4354</v>
      </c>
      <c r="G1894" s="35" t="s">
        <v>4228</v>
      </c>
      <c r="H1894" s="35" t="s">
        <v>17</v>
      </c>
      <c r="I1894" s="35" t="s">
        <v>605</v>
      </c>
      <c r="J1894" s="34" t="s">
        <v>305</v>
      </c>
    </row>
    <row r="1895" s="26" customFormat="true" spans="1:10">
      <c r="A1895" s="33">
        <v>1893</v>
      </c>
      <c r="B1895" s="34" t="s">
        <v>6728</v>
      </c>
      <c r="C1895" s="35" t="s">
        <v>6729</v>
      </c>
      <c r="D1895" s="34" t="s">
        <v>4580</v>
      </c>
      <c r="E1895" s="35" t="s">
        <v>6730</v>
      </c>
      <c r="F1895" s="34" t="s">
        <v>6731</v>
      </c>
      <c r="G1895" s="35" t="s">
        <v>4340</v>
      </c>
      <c r="H1895" s="35" t="s">
        <v>17</v>
      </c>
      <c r="I1895" s="35" t="s">
        <v>3347</v>
      </c>
      <c r="J1895" s="34" t="s">
        <v>305</v>
      </c>
    </row>
    <row r="1896" s="26" customFormat="true" spans="1:10">
      <c r="A1896" s="33">
        <v>1894</v>
      </c>
      <c r="B1896" s="34" t="s">
        <v>6732</v>
      </c>
      <c r="C1896" s="35" t="s">
        <v>6733</v>
      </c>
      <c r="D1896" s="34" t="s">
        <v>470</v>
      </c>
      <c r="E1896" s="35" t="s">
        <v>222</v>
      </c>
      <c r="F1896" s="34" t="s">
        <v>6734</v>
      </c>
      <c r="G1896" s="35" t="s">
        <v>6735</v>
      </c>
      <c r="H1896" s="35" t="s">
        <v>17</v>
      </c>
      <c r="I1896" s="35" t="s">
        <v>6736</v>
      </c>
      <c r="J1896" s="34" t="s">
        <v>195</v>
      </c>
    </row>
    <row r="1897" s="26" customFormat="true" spans="1:10">
      <c r="A1897" s="33">
        <v>1895</v>
      </c>
      <c r="B1897" s="34" t="s">
        <v>6737</v>
      </c>
      <c r="C1897" s="35" t="s">
        <v>6738</v>
      </c>
      <c r="D1897" s="34" t="s">
        <v>6739</v>
      </c>
      <c r="E1897" s="35" t="s">
        <v>1140</v>
      </c>
      <c r="F1897" s="34" t="s">
        <v>6740</v>
      </c>
      <c r="G1897" s="35" t="s">
        <v>6741</v>
      </c>
      <c r="H1897" s="35" t="s">
        <v>17</v>
      </c>
      <c r="I1897" s="35" t="s">
        <v>2537</v>
      </c>
      <c r="J1897" s="34" t="s">
        <v>19</v>
      </c>
    </row>
    <row r="1898" s="26" customFormat="true" ht="57" spans="1:10">
      <c r="A1898" s="33">
        <v>1896</v>
      </c>
      <c r="B1898" s="34" t="s">
        <v>6742</v>
      </c>
      <c r="C1898" s="35" t="s">
        <v>6743</v>
      </c>
      <c r="D1898" s="34" t="s">
        <v>6744</v>
      </c>
      <c r="E1898" s="35" t="s">
        <v>23</v>
      </c>
      <c r="F1898" s="34" t="s">
        <v>6745</v>
      </c>
      <c r="G1898" s="35" t="s">
        <v>4654</v>
      </c>
      <c r="H1898" s="35" t="s">
        <v>17</v>
      </c>
      <c r="I1898" s="35" t="s">
        <v>6746</v>
      </c>
      <c r="J1898" s="34" t="s">
        <v>6747</v>
      </c>
    </row>
    <row r="1899" s="26" customFormat="true" spans="1:10">
      <c r="A1899" s="33">
        <v>1897</v>
      </c>
      <c r="B1899" s="34" t="s">
        <v>6748</v>
      </c>
      <c r="C1899" s="35" t="s">
        <v>6749</v>
      </c>
      <c r="D1899" s="34" t="s">
        <v>6750</v>
      </c>
      <c r="E1899" s="35" t="s">
        <v>4374</v>
      </c>
      <c r="F1899" s="34" t="s">
        <v>6751</v>
      </c>
      <c r="G1899" s="35" t="s">
        <v>3355</v>
      </c>
      <c r="H1899" s="35" t="s">
        <v>17</v>
      </c>
      <c r="I1899" s="35" t="s">
        <v>940</v>
      </c>
      <c r="J1899" s="34" t="s">
        <v>19</v>
      </c>
    </row>
    <row r="1900" s="26" customFormat="true" spans="1:10">
      <c r="A1900" s="33">
        <v>1898</v>
      </c>
      <c r="B1900" s="34" t="s">
        <v>6752</v>
      </c>
      <c r="C1900" s="35" t="s">
        <v>6753</v>
      </c>
      <c r="D1900" s="34" t="s">
        <v>13</v>
      </c>
      <c r="E1900" s="35" t="s">
        <v>1140</v>
      </c>
      <c r="F1900" s="34" t="s">
        <v>600</v>
      </c>
      <c r="G1900" s="35" t="s">
        <v>6754</v>
      </c>
      <c r="H1900" s="35" t="s">
        <v>17</v>
      </c>
      <c r="I1900" s="35" t="s">
        <v>6755</v>
      </c>
      <c r="J1900" s="34" t="s">
        <v>27</v>
      </c>
    </row>
    <row r="1901" s="26" customFormat="true" spans="1:10">
      <c r="A1901" s="33">
        <v>1899</v>
      </c>
      <c r="B1901" s="34" t="s">
        <v>6756</v>
      </c>
      <c r="C1901" s="35" t="s">
        <v>6757</v>
      </c>
      <c r="D1901" s="34" t="s">
        <v>862</v>
      </c>
      <c r="E1901" s="35" t="s">
        <v>149</v>
      </c>
      <c r="F1901" s="34" t="s">
        <v>6758</v>
      </c>
      <c r="G1901" s="35" t="s">
        <v>6759</v>
      </c>
      <c r="H1901" s="35" t="s">
        <v>17</v>
      </c>
      <c r="I1901" s="35" t="s">
        <v>767</v>
      </c>
      <c r="J1901" s="34" t="s">
        <v>4596</v>
      </c>
    </row>
    <row r="1902" s="26" customFormat="true" spans="1:10">
      <c r="A1902" s="33">
        <v>1900</v>
      </c>
      <c r="B1902" s="34" t="s">
        <v>6760</v>
      </c>
      <c r="C1902" s="35" t="s">
        <v>6761</v>
      </c>
      <c r="D1902" s="34" t="s">
        <v>2354</v>
      </c>
      <c r="E1902" s="35" t="s">
        <v>972</v>
      </c>
      <c r="F1902" s="34" t="s">
        <v>3820</v>
      </c>
      <c r="G1902" s="35" t="s">
        <v>963</v>
      </c>
      <c r="H1902" s="35" t="s">
        <v>17</v>
      </c>
      <c r="I1902" s="35" t="s">
        <v>6762</v>
      </c>
      <c r="J1902" s="34" t="s">
        <v>27</v>
      </c>
    </row>
    <row r="1903" s="26" customFormat="true" ht="28.5" spans="1:10">
      <c r="A1903" s="33">
        <v>1901</v>
      </c>
      <c r="B1903" s="34" t="s">
        <v>6763</v>
      </c>
      <c r="C1903" s="35" t="s">
        <v>6761</v>
      </c>
      <c r="D1903" s="34" t="s">
        <v>6764</v>
      </c>
      <c r="E1903" s="35" t="s">
        <v>984</v>
      </c>
      <c r="F1903" s="34" t="s">
        <v>6765</v>
      </c>
      <c r="G1903" s="35" t="s">
        <v>4559</v>
      </c>
      <c r="H1903" s="35" t="s">
        <v>17</v>
      </c>
      <c r="I1903" s="35" t="s">
        <v>1137</v>
      </c>
      <c r="J1903" s="34" t="s">
        <v>3500</v>
      </c>
    </row>
    <row r="1904" s="26" customFormat="true" ht="28.5" spans="1:10">
      <c r="A1904" s="33">
        <v>1902</v>
      </c>
      <c r="B1904" s="34" t="s">
        <v>6766</v>
      </c>
      <c r="C1904" s="35" t="s">
        <v>6767</v>
      </c>
      <c r="D1904" s="34" t="s">
        <v>6768</v>
      </c>
      <c r="E1904" s="35" t="s">
        <v>442</v>
      </c>
      <c r="F1904" s="34" t="s">
        <v>6769</v>
      </c>
      <c r="G1904" s="35" t="s">
        <v>6770</v>
      </c>
      <c r="H1904" s="35" t="s">
        <v>17</v>
      </c>
      <c r="I1904" s="35" t="s">
        <v>6771</v>
      </c>
      <c r="J1904" s="34" t="s">
        <v>1009</v>
      </c>
    </row>
    <row r="1905" s="26" customFormat="true" spans="1:10">
      <c r="A1905" s="33">
        <v>1903</v>
      </c>
      <c r="B1905" s="34" t="s">
        <v>6772</v>
      </c>
      <c r="C1905" s="35" t="s">
        <v>6773</v>
      </c>
      <c r="D1905" s="34" t="s">
        <v>6774</v>
      </c>
      <c r="E1905" s="35" t="s">
        <v>6775</v>
      </c>
      <c r="F1905" s="34" t="s">
        <v>6776</v>
      </c>
      <c r="G1905" s="35" t="s">
        <v>3019</v>
      </c>
      <c r="H1905" s="35" t="s">
        <v>17</v>
      </c>
      <c r="I1905" s="35" t="s">
        <v>3543</v>
      </c>
      <c r="J1905" s="34" t="s">
        <v>19</v>
      </c>
    </row>
    <row r="1906" s="26" customFormat="true" spans="1:10">
      <c r="A1906" s="33">
        <v>1904</v>
      </c>
      <c r="B1906" s="34" t="s">
        <v>6777</v>
      </c>
      <c r="C1906" s="35" t="s">
        <v>6778</v>
      </c>
      <c r="D1906" s="34" t="s">
        <v>1068</v>
      </c>
      <c r="E1906" s="35" t="s">
        <v>222</v>
      </c>
      <c r="F1906" s="34" t="s">
        <v>6309</v>
      </c>
      <c r="G1906" s="35" t="s">
        <v>6779</v>
      </c>
      <c r="H1906" s="35" t="s">
        <v>17</v>
      </c>
      <c r="I1906" s="35" t="s">
        <v>3543</v>
      </c>
      <c r="J1906" s="34" t="s">
        <v>393</v>
      </c>
    </row>
    <row r="1907" s="26" customFormat="true" spans="1:10">
      <c r="A1907" s="33">
        <v>1905</v>
      </c>
      <c r="B1907" s="34" t="s">
        <v>6780</v>
      </c>
      <c r="C1907" s="35" t="s">
        <v>6781</v>
      </c>
      <c r="D1907" s="34" t="s">
        <v>1850</v>
      </c>
      <c r="E1907" s="35" t="s">
        <v>23</v>
      </c>
      <c r="F1907" s="34" t="s">
        <v>1851</v>
      </c>
      <c r="G1907" s="35" t="s">
        <v>182</v>
      </c>
      <c r="H1907" s="35" t="s">
        <v>17</v>
      </c>
      <c r="I1907" s="35" t="s">
        <v>3256</v>
      </c>
      <c r="J1907" s="34" t="s">
        <v>27</v>
      </c>
    </row>
    <row r="1908" s="26" customFormat="true" spans="1:10">
      <c r="A1908" s="33">
        <v>1906</v>
      </c>
      <c r="B1908" s="34" t="s">
        <v>6782</v>
      </c>
      <c r="C1908" s="35" t="s">
        <v>5583</v>
      </c>
      <c r="D1908" s="34" t="s">
        <v>240</v>
      </c>
      <c r="E1908" s="35" t="s">
        <v>442</v>
      </c>
      <c r="F1908" s="34" t="s">
        <v>5170</v>
      </c>
      <c r="G1908" s="35" t="s">
        <v>6783</v>
      </c>
      <c r="H1908" s="35" t="s">
        <v>17</v>
      </c>
      <c r="I1908" s="35" t="s">
        <v>1346</v>
      </c>
      <c r="J1908" s="34" t="s">
        <v>19</v>
      </c>
    </row>
    <row r="1909" s="26" customFormat="true" ht="28.5" spans="1:10">
      <c r="A1909" s="33">
        <v>1907</v>
      </c>
      <c r="B1909" s="34" t="s">
        <v>6784</v>
      </c>
      <c r="C1909" s="35" t="s">
        <v>6785</v>
      </c>
      <c r="D1909" s="34" t="s">
        <v>6786</v>
      </c>
      <c r="E1909" s="35" t="s">
        <v>23</v>
      </c>
      <c r="F1909" s="34" t="s">
        <v>6787</v>
      </c>
      <c r="G1909" s="35" t="s">
        <v>619</v>
      </c>
      <c r="H1909" s="35" t="s">
        <v>17</v>
      </c>
      <c r="I1909" s="35" t="s">
        <v>6788</v>
      </c>
      <c r="J1909" s="34" t="s">
        <v>6789</v>
      </c>
    </row>
    <row r="1910" s="26" customFormat="true" ht="28.5" spans="1:10">
      <c r="A1910" s="33">
        <v>1908</v>
      </c>
      <c r="B1910" s="34" t="s">
        <v>6790</v>
      </c>
      <c r="C1910" s="35" t="s">
        <v>6785</v>
      </c>
      <c r="D1910" s="34" t="s">
        <v>6786</v>
      </c>
      <c r="E1910" s="35" t="s">
        <v>23</v>
      </c>
      <c r="F1910" s="34" t="s">
        <v>6791</v>
      </c>
      <c r="G1910" s="35" t="s">
        <v>3505</v>
      </c>
      <c r="H1910" s="35" t="s">
        <v>17</v>
      </c>
      <c r="I1910" s="35" t="s">
        <v>6792</v>
      </c>
      <c r="J1910" s="34" t="s">
        <v>27</v>
      </c>
    </row>
    <row r="1911" s="26" customFormat="true" ht="28.5" spans="1:10">
      <c r="A1911" s="33">
        <v>1909</v>
      </c>
      <c r="B1911" s="34" t="s">
        <v>6793</v>
      </c>
      <c r="C1911" s="35" t="s">
        <v>6794</v>
      </c>
      <c r="D1911" s="34" t="s">
        <v>6795</v>
      </c>
      <c r="E1911" s="35" t="s">
        <v>23</v>
      </c>
      <c r="F1911" s="34" t="s">
        <v>6796</v>
      </c>
      <c r="G1911" s="35" t="s">
        <v>6797</v>
      </c>
      <c r="H1911" s="35" t="s">
        <v>17</v>
      </c>
      <c r="I1911" s="35" t="s">
        <v>6798</v>
      </c>
      <c r="J1911" s="34" t="s">
        <v>345</v>
      </c>
    </row>
    <row r="1912" s="26" customFormat="true" ht="28.5" spans="1:10">
      <c r="A1912" s="33">
        <v>1910</v>
      </c>
      <c r="B1912" s="34" t="s">
        <v>6799</v>
      </c>
      <c r="C1912" s="35" t="s">
        <v>6800</v>
      </c>
      <c r="D1912" s="34" t="s">
        <v>6786</v>
      </c>
      <c r="E1912" s="35" t="s">
        <v>60</v>
      </c>
      <c r="F1912" s="34" t="s">
        <v>6801</v>
      </c>
      <c r="G1912" s="35" t="s">
        <v>6802</v>
      </c>
      <c r="H1912" s="35" t="s">
        <v>17</v>
      </c>
      <c r="I1912" s="35" t="s">
        <v>6803</v>
      </c>
      <c r="J1912" s="34" t="s">
        <v>27</v>
      </c>
    </row>
    <row r="1913" s="26" customFormat="true" spans="1:10">
      <c r="A1913" s="33">
        <v>1911</v>
      </c>
      <c r="B1913" s="34" t="s">
        <v>6804</v>
      </c>
      <c r="C1913" s="35" t="s">
        <v>6805</v>
      </c>
      <c r="D1913" s="34" t="s">
        <v>694</v>
      </c>
      <c r="E1913" s="35" t="s">
        <v>442</v>
      </c>
      <c r="F1913" s="34" t="s">
        <v>6806</v>
      </c>
      <c r="G1913" s="35" t="s">
        <v>5880</v>
      </c>
      <c r="H1913" s="35" t="s">
        <v>17</v>
      </c>
      <c r="I1913" s="35" t="s">
        <v>439</v>
      </c>
      <c r="J1913" s="34" t="s">
        <v>27</v>
      </c>
    </row>
    <row r="1914" s="26" customFormat="true" ht="28.5" spans="1:10">
      <c r="A1914" s="33">
        <v>1912</v>
      </c>
      <c r="B1914" s="34" t="s">
        <v>6807</v>
      </c>
      <c r="C1914" s="35" t="s">
        <v>6800</v>
      </c>
      <c r="D1914" s="34" t="s">
        <v>6808</v>
      </c>
      <c r="E1914" s="35" t="s">
        <v>60</v>
      </c>
      <c r="F1914" s="34" t="s">
        <v>6809</v>
      </c>
      <c r="G1914" s="35" t="s">
        <v>1150</v>
      </c>
      <c r="H1914" s="35" t="s">
        <v>17</v>
      </c>
      <c r="I1914" s="35" t="s">
        <v>6810</v>
      </c>
      <c r="J1914" s="34" t="s">
        <v>416</v>
      </c>
    </row>
    <row r="1915" s="26" customFormat="true" ht="28.5" spans="1:10">
      <c r="A1915" s="33">
        <v>1913</v>
      </c>
      <c r="B1915" s="34" t="s">
        <v>6811</v>
      </c>
      <c r="C1915" s="35" t="s">
        <v>6800</v>
      </c>
      <c r="D1915" s="34" t="s">
        <v>6808</v>
      </c>
      <c r="E1915" s="35" t="s">
        <v>60</v>
      </c>
      <c r="F1915" s="34" t="s">
        <v>6812</v>
      </c>
      <c r="G1915" s="35" t="s">
        <v>1150</v>
      </c>
      <c r="H1915" s="35" t="s">
        <v>17</v>
      </c>
      <c r="I1915" s="35" t="s">
        <v>6813</v>
      </c>
      <c r="J1915" s="34" t="s">
        <v>416</v>
      </c>
    </row>
    <row r="1916" s="26" customFormat="true" ht="28.5" spans="1:10">
      <c r="A1916" s="33">
        <v>1914</v>
      </c>
      <c r="B1916" s="34" t="s">
        <v>6814</v>
      </c>
      <c r="C1916" s="35" t="s">
        <v>6800</v>
      </c>
      <c r="D1916" s="34" t="s">
        <v>6808</v>
      </c>
      <c r="E1916" s="35" t="s">
        <v>60</v>
      </c>
      <c r="F1916" s="34" t="s">
        <v>6815</v>
      </c>
      <c r="G1916" s="35" t="s">
        <v>1150</v>
      </c>
      <c r="H1916" s="35" t="s">
        <v>17</v>
      </c>
      <c r="I1916" s="35" t="s">
        <v>6816</v>
      </c>
      <c r="J1916" s="34" t="s">
        <v>416</v>
      </c>
    </row>
    <row r="1917" s="26" customFormat="true" ht="28.5" spans="1:10">
      <c r="A1917" s="33">
        <v>1915</v>
      </c>
      <c r="B1917" s="34" t="s">
        <v>6817</v>
      </c>
      <c r="C1917" s="35" t="s">
        <v>6800</v>
      </c>
      <c r="D1917" s="34" t="s">
        <v>6808</v>
      </c>
      <c r="E1917" s="35" t="s">
        <v>60</v>
      </c>
      <c r="F1917" s="34" t="s">
        <v>6818</v>
      </c>
      <c r="G1917" s="35" t="s">
        <v>1150</v>
      </c>
      <c r="H1917" s="35" t="s">
        <v>17</v>
      </c>
      <c r="I1917" s="35" t="s">
        <v>6819</v>
      </c>
      <c r="J1917" s="34" t="s">
        <v>416</v>
      </c>
    </row>
    <row r="1918" s="26" customFormat="true" ht="28.5" spans="1:10">
      <c r="A1918" s="33">
        <v>1916</v>
      </c>
      <c r="B1918" s="34" t="s">
        <v>6820</v>
      </c>
      <c r="C1918" s="35" t="s">
        <v>6800</v>
      </c>
      <c r="D1918" s="34" t="s">
        <v>6808</v>
      </c>
      <c r="E1918" s="35" t="s">
        <v>23</v>
      </c>
      <c r="F1918" s="34" t="s">
        <v>6821</v>
      </c>
      <c r="G1918" s="35" t="s">
        <v>1150</v>
      </c>
      <c r="H1918" s="35" t="s">
        <v>17</v>
      </c>
      <c r="I1918" s="35" t="s">
        <v>6822</v>
      </c>
      <c r="J1918" s="34" t="s">
        <v>416</v>
      </c>
    </row>
    <row r="1919" s="26" customFormat="true" spans="1:10">
      <c r="A1919" s="33">
        <v>1917</v>
      </c>
      <c r="B1919" s="34" t="s">
        <v>6823</v>
      </c>
      <c r="C1919" s="35" t="s">
        <v>6805</v>
      </c>
      <c r="D1919" s="34" t="s">
        <v>694</v>
      </c>
      <c r="E1919" s="35" t="s">
        <v>442</v>
      </c>
      <c r="F1919" s="34" t="s">
        <v>6824</v>
      </c>
      <c r="G1919" s="35" t="s">
        <v>382</v>
      </c>
      <c r="H1919" s="35" t="s">
        <v>17</v>
      </c>
      <c r="I1919" s="35" t="s">
        <v>6825</v>
      </c>
      <c r="J1919" s="34" t="s">
        <v>27</v>
      </c>
    </row>
    <row r="1920" s="26" customFormat="true" spans="1:10">
      <c r="A1920" s="33">
        <v>1918</v>
      </c>
      <c r="B1920" s="34" t="s">
        <v>6826</v>
      </c>
      <c r="C1920" s="35" t="s">
        <v>6827</v>
      </c>
      <c r="D1920" s="34" t="s">
        <v>5062</v>
      </c>
      <c r="E1920" s="35" t="s">
        <v>222</v>
      </c>
      <c r="F1920" s="34" t="s">
        <v>6828</v>
      </c>
      <c r="G1920" s="35" t="s">
        <v>6829</v>
      </c>
      <c r="H1920" s="35" t="s">
        <v>17</v>
      </c>
      <c r="I1920" s="35" t="s">
        <v>6830</v>
      </c>
      <c r="J1920" s="34" t="s">
        <v>27</v>
      </c>
    </row>
    <row r="1921" s="26" customFormat="true" spans="1:10">
      <c r="A1921" s="33">
        <v>1919</v>
      </c>
      <c r="B1921" s="34" t="s">
        <v>6831</v>
      </c>
      <c r="C1921" s="35" t="s">
        <v>6832</v>
      </c>
      <c r="D1921" s="34" t="s">
        <v>5062</v>
      </c>
      <c r="E1921" s="35" t="s">
        <v>23</v>
      </c>
      <c r="F1921" s="34" t="s">
        <v>5063</v>
      </c>
      <c r="G1921" s="35" t="s">
        <v>6833</v>
      </c>
      <c r="H1921" s="35" t="s">
        <v>17</v>
      </c>
      <c r="I1921" s="35" t="s">
        <v>6296</v>
      </c>
      <c r="J1921" s="34" t="s">
        <v>345</v>
      </c>
    </row>
    <row r="1922" s="26" customFormat="true" spans="1:10">
      <c r="A1922" s="33">
        <v>1920</v>
      </c>
      <c r="B1922" s="34" t="s">
        <v>6834</v>
      </c>
      <c r="C1922" s="35" t="s">
        <v>6832</v>
      </c>
      <c r="D1922" s="34" t="s">
        <v>5062</v>
      </c>
      <c r="E1922" s="35" t="s">
        <v>23</v>
      </c>
      <c r="F1922" s="34" t="s">
        <v>5063</v>
      </c>
      <c r="G1922" s="35" t="s">
        <v>2515</v>
      </c>
      <c r="H1922" s="35" t="s">
        <v>17</v>
      </c>
      <c r="I1922" s="35" t="s">
        <v>6296</v>
      </c>
      <c r="J1922" s="34" t="s">
        <v>345</v>
      </c>
    </row>
    <row r="1923" s="26" customFormat="true" spans="1:10">
      <c r="A1923" s="33">
        <v>1921</v>
      </c>
      <c r="B1923" s="34" t="s">
        <v>6835</v>
      </c>
      <c r="C1923" s="35" t="s">
        <v>6832</v>
      </c>
      <c r="D1923" s="34" t="s">
        <v>5062</v>
      </c>
      <c r="E1923" s="35" t="s">
        <v>23</v>
      </c>
      <c r="F1923" s="34" t="s">
        <v>6836</v>
      </c>
      <c r="G1923" s="35" t="s">
        <v>2515</v>
      </c>
      <c r="H1923" s="35" t="s">
        <v>17</v>
      </c>
      <c r="I1923" s="35" t="s">
        <v>6837</v>
      </c>
      <c r="J1923" s="34" t="s">
        <v>345</v>
      </c>
    </row>
    <row r="1924" s="26" customFormat="true" spans="1:10">
      <c r="A1924" s="33">
        <v>1922</v>
      </c>
      <c r="B1924" s="34" t="s">
        <v>6838</v>
      </c>
      <c r="C1924" s="35" t="s">
        <v>6832</v>
      </c>
      <c r="D1924" s="34" t="s">
        <v>5062</v>
      </c>
      <c r="E1924" s="35" t="s">
        <v>23</v>
      </c>
      <c r="F1924" s="34" t="s">
        <v>6839</v>
      </c>
      <c r="G1924" s="35" t="s">
        <v>1709</v>
      </c>
      <c r="H1924" s="35" t="s">
        <v>17</v>
      </c>
      <c r="I1924" s="35" t="s">
        <v>6840</v>
      </c>
      <c r="J1924" s="34" t="s">
        <v>1654</v>
      </c>
    </row>
    <row r="1925" s="26" customFormat="true" ht="28.5" spans="1:10">
      <c r="A1925" s="33">
        <v>1923</v>
      </c>
      <c r="B1925" s="34" t="s">
        <v>6841</v>
      </c>
      <c r="C1925" s="35" t="s">
        <v>6842</v>
      </c>
      <c r="D1925" s="34" t="s">
        <v>6843</v>
      </c>
      <c r="E1925" s="35" t="s">
        <v>23</v>
      </c>
      <c r="F1925" s="34" t="s">
        <v>6844</v>
      </c>
      <c r="G1925" s="35" t="s">
        <v>6845</v>
      </c>
      <c r="H1925" s="35" t="s">
        <v>17</v>
      </c>
      <c r="I1925" s="35" t="s">
        <v>6846</v>
      </c>
      <c r="J1925" s="34" t="s">
        <v>6847</v>
      </c>
    </row>
    <row r="1926" s="26" customFormat="true" ht="28.5" spans="1:10">
      <c r="A1926" s="33">
        <v>1924</v>
      </c>
      <c r="B1926" s="34" t="s">
        <v>6848</v>
      </c>
      <c r="C1926" s="35" t="s">
        <v>6842</v>
      </c>
      <c r="D1926" s="34" t="s">
        <v>6843</v>
      </c>
      <c r="E1926" s="35" t="s">
        <v>23</v>
      </c>
      <c r="F1926" s="34" t="s">
        <v>6849</v>
      </c>
      <c r="G1926" s="35" t="s">
        <v>6845</v>
      </c>
      <c r="H1926" s="35" t="s">
        <v>17</v>
      </c>
      <c r="I1926" s="35" t="s">
        <v>3282</v>
      </c>
      <c r="J1926" s="34" t="s">
        <v>6850</v>
      </c>
    </row>
    <row r="1927" s="26" customFormat="true" ht="28.5" spans="1:10">
      <c r="A1927" s="33">
        <v>1925</v>
      </c>
      <c r="B1927" s="34" t="s">
        <v>6851</v>
      </c>
      <c r="C1927" s="35" t="s">
        <v>6842</v>
      </c>
      <c r="D1927" s="34" t="s">
        <v>6843</v>
      </c>
      <c r="E1927" s="35" t="s">
        <v>23</v>
      </c>
      <c r="F1927" s="34" t="s">
        <v>6852</v>
      </c>
      <c r="G1927" s="35" t="s">
        <v>1709</v>
      </c>
      <c r="H1927" s="35" t="s">
        <v>17</v>
      </c>
      <c r="I1927" s="35" t="s">
        <v>4808</v>
      </c>
      <c r="J1927" s="34" t="s">
        <v>345</v>
      </c>
    </row>
    <row r="1928" s="26" customFormat="true" ht="28.5" spans="1:10">
      <c r="A1928" s="33">
        <v>1926</v>
      </c>
      <c r="B1928" s="34" t="s">
        <v>6853</v>
      </c>
      <c r="C1928" s="35" t="s">
        <v>6842</v>
      </c>
      <c r="D1928" s="34" t="s">
        <v>6854</v>
      </c>
      <c r="E1928" s="35" t="s">
        <v>23</v>
      </c>
      <c r="F1928" s="34" t="s">
        <v>6855</v>
      </c>
      <c r="G1928" s="35" t="s">
        <v>1332</v>
      </c>
      <c r="H1928" s="35" t="s">
        <v>17</v>
      </c>
      <c r="I1928" s="35" t="s">
        <v>3295</v>
      </c>
      <c r="J1928" s="34" t="s">
        <v>27</v>
      </c>
    </row>
    <row r="1929" s="26" customFormat="true" spans="1:10">
      <c r="A1929" s="33">
        <v>1927</v>
      </c>
      <c r="B1929" s="34" t="s">
        <v>6856</v>
      </c>
      <c r="C1929" s="35" t="s">
        <v>6857</v>
      </c>
      <c r="D1929" s="34" t="s">
        <v>6858</v>
      </c>
      <c r="E1929" s="35" t="s">
        <v>989</v>
      </c>
      <c r="F1929" s="34" t="s">
        <v>6859</v>
      </c>
      <c r="G1929" s="35" t="s">
        <v>6860</v>
      </c>
      <c r="H1929" s="35" t="s">
        <v>17</v>
      </c>
      <c r="I1929" s="35" t="s">
        <v>6861</v>
      </c>
      <c r="J1929" s="34" t="s">
        <v>345</v>
      </c>
    </row>
    <row r="1930" s="26" customFormat="true" spans="1:10">
      <c r="A1930" s="33">
        <v>1928</v>
      </c>
      <c r="B1930" s="34" t="s">
        <v>6862</v>
      </c>
      <c r="C1930" s="35" t="s">
        <v>6863</v>
      </c>
      <c r="D1930" s="34" t="s">
        <v>6864</v>
      </c>
      <c r="E1930" s="35" t="s">
        <v>222</v>
      </c>
      <c r="F1930" s="34" t="s">
        <v>6865</v>
      </c>
      <c r="G1930" s="35" t="s">
        <v>6866</v>
      </c>
      <c r="H1930" s="35" t="s">
        <v>17</v>
      </c>
      <c r="I1930" s="35" t="s">
        <v>865</v>
      </c>
      <c r="J1930" s="34" t="s">
        <v>305</v>
      </c>
    </row>
    <row r="1931" s="26" customFormat="true" ht="28.5" spans="1:10">
      <c r="A1931" s="33">
        <v>1929</v>
      </c>
      <c r="B1931" s="34" t="s">
        <v>6867</v>
      </c>
      <c r="C1931" s="35" t="s">
        <v>6863</v>
      </c>
      <c r="D1931" s="34" t="s">
        <v>6868</v>
      </c>
      <c r="E1931" s="35" t="s">
        <v>222</v>
      </c>
      <c r="F1931" s="34" t="s">
        <v>6869</v>
      </c>
      <c r="G1931" s="35" t="s">
        <v>6512</v>
      </c>
      <c r="H1931" s="35" t="s">
        <v>17</v>
      </c>
      <c r="I1931" s="35" t="s">
        <v>6870</v>
      </c>
      <c r="J1931" s="34" t="s">
        <v>27</v>
      </c>
    </row>
    <row r="1932" s="26" customFormat="true" spans="1:10">
      <c r="A1932" s="33">
        <v>1930</v>
      </c>
      <c r="B1932" s="34" t="s">
        <v>6871</v>
      </c>
      <c r="C1932" s="35" t="s">
        <v>6872</v>
      </c>
      <c r="D1932" s="34" t="s">
        <v>1987</v>
      </c>
      <c r="E1932" s="35" t="s">
        <v>222</v>
      </c>
      <c r="F1932" s="34" t="s">
        <v>6873</v>
      </c>
      <c r="G1932" s="35" t="s">
        <v>1150</v>
      </c>
      <c r="H1932" s="35" t="s">
        <v>17</v>
      </c>
      <c r="I1932" s="35" t="s">
        <v>6874</v>
      </c>
      <c r="J1932" s="34" t="s">
        <v>244</v>
      </c>
    </row>
    <row r="1933" s="26" customFormat="true" spans="1:10">
      <c r="A1933" s="33">
        <v>1931</v>
      </c>
      <c r="B1933" s="34" t="s">
        <v>6875</v>
      </c>
      <c r="C1933" s="35" t="s">
        <v>6876</v>
      </c>
      <c r="D1933" s="34" t="s">
        <v>6877</v>
      </c>
      <c r="E1933" s="35" t="s">
        <v>984</v>
      </c>
      <c r="F1933" s="34" t="s">
        <v>6878</v>
      </c>
      <c r="G1933" s="35" t="s">
        <v>6879</v>
      </c>
      <c r="H1933" s="35" t="s">
        <v>17</v>
      </c>
      <c r="I1933" s="35" t="s">
        <v>6880</v>
      </c>
      <c r="J1933" s="34" t="s">
        <v>195</v>
      </c>
    </row>
    <row r="1934" s="26" customFormat="true" ht="28.5" spans="1:10">
      <c r="A1934" s="33">
        <v>1932</v>
      </c>
      <c r="B1934" s="34" t="s">
        <v>6881</v>
      </c>
      <c r="C1934" s="35" t="s">
        <v>6876</v>
      </c>
      <c r="D1934" s="34" t="s">
        <v>6877</v>
      </c>
      <c r="E1934" s="35" t="s">
        <v>984</v>
      </c>
      <c r="F1934" s="34" t="s">
        <v>6882</v>
      </c>
      <c r="G1934" s="35" t="s">
        <v>6879</v>
      </c>
      <c r="H1934" s="35" t="s">
        <v>17</v>
      </c>
      <c r="I1934" s="35" t="s">
        <v>6883</v>
      </c>
      <c r="J1934" s="34" t="s">
        <v>5131</v>
      </c>
    </row>
    <row r="1935" s="26" customFormat="true" spans="1:10">
      <c r="A1935" s="33">
        <v>1933</v>
      </c>
      <c r="B1935" s="34" t="s">
        <v>6884</v>
      </c>
      <c r="C1935" s="35" t="s">
        <v>6885</v>
      </c>
      <c r="D1935" s="34" t="s">
        <v>2209</v>
      </c>
      <c r="E1935" s="35" t="s">
        <v>23</v>
      </c>
      <c r="F1935" s="34" t="s">
        <v>6886</v>
      </c>
      <c r="G1935" s="35" t="s">
        <v>6887</v>
      </c>
      <c r="H1935" s="35" t="s">
        <v>17</v>
      </c>
      <c r="I1935" s="35" t="s">
        <v>6888</v>
      </c>
      <c r="J1935" s="34" t="s">
        <v>6889</v>
      </c>
    </row>
    <row r="1936" s="26" customFormat="true" spans="1:10">
      <c r="A1936" s="33">
        <v>1934</v>
      </c>
      <c r="B1936" s="34" t="s">
        <v>6890</v>
      </c>
      <c r="C1936" s="35" t="s">
        <v>6891</v>
      </c>
      <c r="D1936" s="34" t="s">
        <v>240</v>
      </c>
      <c r="E1936" s="35" t="s">
        <v>222</v>
      </c>
      <c r="F1936" s="34" t="s">
        <v>1868</v>
      </c>
      <c r="G1936" s="35" t="s">
        <v>6892</v>
      </c>
      <c r="H1936" s="35" t="s">
        <v>17</v>
      </c>
      <c r="I1936" s="35" t="s">
        <v>1696</v>
      </c>
      <c r="J1936" s="34" t="s">
        <v>305</v>
      </c>
    </row>
    <row r="1937" s="26" customFormat="true" spans="1:10">
      <c r="A1937" s="33">
        <v>1935</v>
      </c>
      <c r="B1937" s="34" t="s">
        <v>6893</v>
      </c>
      <c r="C1937" s="35" t="s">
        <v>6891</v>
      </c>
      <c r="D1937" s="34" t="s">
        <v>240</v>
      </c>
      <c r="E1937" s="35" t="s">
        <v>222</v>
      </c>
      <c r="F1937" s="34" t="s">
        <v>6894</v>
      </c>
      <c r="G1937" s="35" t="s">
        <v>6892</v>
      </c>
      <c r="H1937" s="35" t="s">
        <v>17</v>
      </c>
      <c r="I1937" s="35" t="s">
        <v>323</v>
      </c>
      <c r="J1937" s="34" t="s">
        <v>19</v>
      </c>
    </row>
    <row r="1938" s="26" customFormat="true" spans="1:10">
      <c r="A1938" s="33">
        <v>1936</v>
      </c>
      <c r="B1938" s="34" t="s">
        <v>6895</v>
      </c>
      <c r="C1938" s="35" t="s">
        <v>6896</v>
      </c>
      <c r="D1938" s="34" t="s">
        <v>6317</v>
      </c>
      <c r="E1938" s="35" t="s">
        <v>23</v>
      </c>
      <c r="F1938" s="34" t="s">
        <v>6897</v>
      </c>
      <c r="G1938" s="35" t="s">
        <v>3305</v>
      </c>
      <c r="H1938" s="35" t="s">
        <v>17</v>
      </c>
      <c r="I1938" s="35" t="s">
        <v>674</v>
      </c>
      <c r="J1938" s="34" t="s">
        <v>19</v>
      </c>
    </row>
    <row r="1939" s="26" customFormat="true" spans="1:10">
      <c r="A1939" s="33">
        <v>1937</v>
      </c>
      <c r="B1939" s="34" t="s">
        <v>6898</v>
      </c>
      <c r="C1939" s="35" t="s">
        <v>6899</v>
      </c>
      <c r="D1939" s="34" t="s">
        <v>711</v>
      </c>
      <c r="E1939" s="35" t="s">
        <v>234</v>
      </c>
      <c r="F1939" s="34" t="s">
        <v>3406</v>
      </c>
      <c r="G1939" s="35" t="s">
        <v>6258</v>
      </c>
      <c r="H1939" s="35" t="s">
        <v>17</v>
      </c>
      <c r="I1939" s="35" t="s">
        <v>907</v>
      </c>
      <c r="J1939" s="34" t="s">
        <v>19</v>
      </c>
    </row>
    <row r="1940" s="26" customFormat="true" ht="28.5" spans="1:10">
      <c r="A1940" s="33">
        <v>1938</v>
      </c>
      <c r="B1940" s="34" t="s">
        <v>6900</v>
      </c>
      <c r="C1940" s="35" t="s">
        <v>6901</v>
      </c>
      <c r="D1940" s="34" t="s">
        <v>6902</v>
      </c>
      <c r="E1940" s="35" t="s">
        <v>60</v>
      </c>
      <c r="F1940" s="34" t="s">
        <v>6903</v>
      </c>
      <c r="G1940" s="35" t="s">
        <v>6904</v>
      </c>
      <c r="H1940" s="35" t="s">
        <v>17</v>
      </c>
      <c r="I1940" s="35" t="s">
        <v>6905</v>
      </c>
      <c r="J1940" s="34" t="s">
        <v>27</v>
      </c>
    </row>
    <row r="1941" s="26" customFormat="true" spans="1:10">
      <c r="A1941" s="33">
        <v>1939</v>
      </c>
      <c r="B1941" s="34" t="s">
        <v>6906</v>
      </c>
      <c r="C1941" s="35" t="s">
        <v>6907</v>
      </c>
      <c r="D1941" s="34" t="s">
        <v>916</v>
      </c>
      <c r="E1941" s="35" t="s">
        <v>222</v>
      </c>
      <c r="F1941" s="34" t="s">
        <v>4843</v>
      </c>
      <c r="G1941" s="35" t="s">
        <v>6908</v>
      </c>
      <c r="H1941" s="35" t="s">
        <v>17</v>
      </c>
      <c r="I1941" s="35" t="s">
        <v>774</v>
      </c>
      <c r="J1941" s="34" t="s">
        <v>19</v>
      </c>
    </row>
    <row r="1942" s="26" customFormat="true" spans="1:10">
      <c r="A1942" s="33">
        <v>1940</v>
      </c>
      <c r="B1942" s="34" t="s">
        <v>6909</v>
      </c>
      <c r="C1942" s="35" t="s">
        <v>6910</v>
      </c>
      <c r="D1942" s="34" t="s">
        <v>6317</v>
      </c>
      <c r="E1942" s="35" t="s">
        <v>60</v>
      </c>
      <c r="F1942" s="34" t="s">
        <v>6911</v>
      </c>
      <c r="G1942" s="35" t="s">
        <v>6912</v>
      </c>
      <c r="H1942" s="35" t="s">
        <v>17</v>
      </c>
      <c r="I1942" s="35" t="s">
        <v>5981</v>
      </c>
      <c r="J1942" s="34" t="s">
        <v>1009</v>
      </c>
    </row>
    <row r="1943" s="26" customFormat="true" spans="1:10">
      <c r="A1943" s="33">
        <v>1941</v>
      </c>
      <c r="B1943" s="34" t="s">
        <v>6913</v>
      </c>
      <c r="C1943" s="35" t="s">
        <v>6914</v>
      </c>
      <c r="D1943" s="34" t="s">
        <v>6915</v>
      </c>
      <c r="E1943" s="35" t="s">
        <v>23</v>
      </c>
      <c r="F1943" s="34" t="s">
        <v>6916</v>
      </c>
      <c r="G1943" s="35" t="s">
        <v>6917</v>
      </c>
      <c r="H1943" s="35" t="s">
        <v>17</v>
      </c>
      <c r="I1943" s="35" t="s">
        <v>125</v>
      </c>
      <c r="J1943" s="34" t="s">
        <v>195</v>
      </c>
    </row>
    <row r="1944" s="26" customFormat="true" spans="1:10">
      <c r="A1944" s="33">
        <v>1942</v>
      </c>
      <c r="B1944" s="34" t="s">
        <v>6918</v>
      </c>
      <c r="C1944" s="35" t="s">
        <v>6919</v>
      </c>
      <c r="D1944" s="34" t="s">
        <v>4453</v>
      </c>
      <c r="E1944" s="35" t="s">
        <v>222</v>
      </c>
      <c r="F1944" s="34" t="s">
        <v>6920</v>
      </c>
      <c r="G1944" s="35" t="s">
        <v>6663</v>
      </c>
      <c r="H1944" s="35" t="s">
        <v>17</v>
      </c>
      <c r="I1944" s="35" t="s">
        <v>1884</v>
      </c>
      <c r="J1944" s="34" t="s">
        <v>27</v>
      </c>
    </row>
    <row r="1945" s="26" customFormat="true" spans="1:10">
      <c r="A1945" s="33">
        <v>1943</v>
      </c>
      <c r="B1945" s="34" t="s">
        <v>6921</v>
      </c>
      <c r="C1945" s="35" t="s">
        <v>6922</v>
      </c>
      <c r="D1945" s="34" t="s">
        <v>711</v>
      </c>
      <c r="E1945" s="35" t="s">
        <v>712</v>
      </c>
      <c r="F1945" s="34" t="s">
        <v>3406</v>
      </c>
      <c r="G1945" s="35" t="s">
        <v>6715</v>
      </c>
      <c r="H1945" s="35" t="s">
        <v>17</v>
      </c>
      <c r="I1945" s="35" t="s">
        <v>6923</v>
      </c>
      <c r="J1945" s="34" t="s">
        <v>177</v>
      </c>
    </row>
    <row r="1946" s="26" customFormat="true" ht="28.5" spans="1:10">
      <c r="A1946" s="33">
        <v>1944</v>
      </c>
      <c r="B1946" s="34" t="s">
        <v>6924</v>
      </c>
      <c r="C1946" s="35" t="s">
        <v>6922</v>
      </c>
      <c r="D1946" s="34" t="s">
        <v>5176</v>
      </c>
      <c r="E1946" s="35" t="s">
        <v>712</v>
      </c>
      <c r="F1946" s="34" t="s">
        <v>5177</v>
      </c>
      <c r="G1946" s="35" t="s">
        <v>6715</v>
      </c>
      <c r="H1946" s="35" t="s">
        <v>17</v>
      </c>
      <c r="I1946" s="35" t="s">
        <v>6925</v>
      </c>
      <c r="J1946" s="34" t="s">
        <v>27</v>
      </c>
    </row>
    <row r="1947" s="26" customFormat="true" spans="1:10">
      <c r="A1947" s="33">
        <v>1945</v>
      </c>
      <c r="B1947" s="34" t="s">
        <v>6926</v>
      </c>
      <c r="C1947" s="35" t="s">
        <v>6927</v>
      </c>
      <c r="D1947" s="34" t="s">
        <v>122</v>
      </c>
      <c r="E1947" s="35" t="s">
        <v>6928</v>
      </c>
      <c r="F1947" s="34" t="s">
        <v>256</v>
      </c>
      <c r="G1947" s="35" t="s">
        <v>5332</v>
      </c>
      <c r="H1947" s="35" t="s">
        <v>17</v>
      </c>
      <c r="I1947" s="35" t="s">
        <v>6929</v>
      </c>
      <c r="J1947" s="34" t="s">
        <v>393</v>
      </c>
    </row>
    <row r="1948" s="26" customFormat="true" spans="1:10">
      <c r="A1948" s="33">
        <v>1946</v>
      </c>
      <c r="B1948" s="34" t="s">
        <v>6930</v>
      </c>
      <c r="C1948" s="35" t="s">
        <v>6931</v>
      </c>
      <c r="D1948" s="34" t="s">
        <v>6932</v>
      </c>
      <c r="E1948" s="35" t="s">
        <v>14</v>
      </c>
      <c r="F1948" s="34" t="s">
        <v>6933</v>
      </c>
      <c r="G1948" s="35" t="s">
        <v>327</v>
      </c>
      <c r="H1948" s="35" t="s">
        <v>17</v>
      </c>
      <c r="I1948" s="35" t="s">
        <v>6934</v>
      </c>
      <c r="J1948" s="34" t="s">
        <v>177</v>
      </c>
    </row>
    <row r="1949" s="26" customFormat="true" spans="1:10">
      <c r="A1949" s="33">
        <v>1947</v>
      </c>
      <c r="B1949" s="34" t="s">
        <v>6935</v>
      </c>
      <c r="C1949" s="35" t="s">
        <v>6936</v>
      </c>
      <c r="D1949" s="34" t="s">
        <v>122</v>
      </c>
      <c r="E1949" s="35" t="s">
        <v>93</v>
      </c>
      <c r="F1949" s="34" t="s">
        <v>422</v>
      </c>
      <c r="G1949" s="35" t="s">
        <v>3178</v>
      </c>
      <c r="H1949" s="35" t="s">
        <v>17</v>
      </c>
      <c r="I1949" s="35" t="s">
        <v>992</v>
      </c>
      <c r="J1949" s="34" t="s">
        <v>27</v>
      </c>
    </row>
    <row r="1950" s="26" customFormat="true" spans="1:10">
      <c r="A1950" s="33">
        <v>1948</v>
      </c>
      <c r="B1950" s="34" t="s">
        <v>6937</v>
      </c>
      <c r="C1950" s="35" t="s">
        <v>6936</v>
      </c>
      <c r="D1950" s="34" t="s">
        <v>122</v>
      </c>
      <c r="E1950" s="35" t="s">
        <v>23</v>
      </c>
      <c r="F1950" s="34" t="s">
        <v>422</v>
      </c>
      <c r="G1950" s="35" t="s">
        <v>2329</v>
      </c>
      <c r="H1950" s="35" t="s">
        <v>17</v>
      </c>
      <c r="I1950" s="35" t="s">
        <v>56</v>
      </c>
      <c r="J1950" s="34" t="s">
        <v>19</v>
      </c>
    </row>
    <row r="1951" s="26" customFormat="true" spans="1:10">
      <c r="A1951" s="33">
        <v>1949</v>
      </c>
      <c r="B1951" s="34" t="s">
        <v>6938</v>
      </c>
      <c r="C1951" s="35" t="s">
        <v>6936</v>
      </c>
      <c r="D1951" s="34" t="s">
        <v>122</v>
      </c>
      <c r="E1951" s="35" t="s">
        <v>23</v>
      </c>
      <c r="F1951" s="34" t="s">
        <v>6939</v>
      </c>
      <c r="G1951" s="35" t="s">
        <v>6940</v>
      </c>
      <c r="H1951" s="35" t="s">
        <v>17</v>
      </c>
      <c r="I1951" s="35" t="s">
        <v>6941</v>
      </c>
      <c r="J1951" s="34" t="s">
        <v>27</v>
      </c>
    </row>
    <row r="1952" s="26" customFormat="true" spans="1:10">
      <c r="A1952" s="33">
        <v>1950</v>
      </c>
      <c r="B1952" s="34" t="s">
        <v>6942</v>
      </c>
      <c r="C1952" s="35" t="s">
        <v>6936</v>
      </c>
      <c r="D1952" s="34" t="s">
        <v>122</v>
      </c>
      <c r="E1952" s="35" t="s">
        <v>23</v>
      </c>
      <c r="F1952" s="34" t="s">
        <v>256</v>
      </c>
      <c r="G1952" s="35" t="s">
        <v>6943</v>
      </c>
      <c r="H1952" s="35" t="s">
        <v>17</v>
      </c>
      <c r="I1952" s="35" t="s">
        <v>1547</v>
      </c>
      <c r="J1952" s="34" t="s">
        <v>345</v>
      </c>
    </row>
    <row r="1953" s="26" customFormat="true" ht="28.5" spans="1:10">
      <c r="A1953" s="33">
        <v>1951</v>
      </c>
      <c r="B1953" s="34" t="s">
        <v>6944</v>
      </c>
      <c r="C1953" s="35" t="s">
        <v>6931</v>
      </c>
      <c r="D1953" s="34" t="s">
        <v>6945</v>
      </c>
      <c r="E1953" s="35" t="s">
        <v>31</v>
      </c>
      <c r="F1953" s="34" t="s">
        <v>6946</v>
      </c>
      <c r="G1953" s="35" t="s">
        <v>1371</v>
      </c>
      <c r="H1953" s="35" t="s">
        <v>17</v>
      </c>
      <c r="I1953" s="35" t="s">
        <v>3866</v>
      </c>
      <c r="J1953" s="34" t="s">
        <v>293</v>
      </c>
    </row>
    <row r="1954" s="26" customFormat="true" spans="1:10">
      <c r="A1954" s="33">
        <v>1952</v>
      </c>
      <c r="B1954" s="34" t="s">
        <v>6947</v>
      </c>
      <c r="C1954" s="35" t="s">
        <v>6936</v>
      </c>
      <c r="D1954" s="34" t="s">
        <v>170</v>
      </c>
      <c r="E1954" s="35" t="s">
        <v>23</v>
      </c>
      <c r="F1954" s="34" t="s">
        <v>171</v>
      </c>
      <c r="G1954" s="35" t="s">
        <v>6943</v>
      </c>
      <c r="H1954" s="35" t="s">
        <v>17</v>
      </c>
      <c r="I1954" s="35" t="s">
        <v>6948</v>
      </c>
      <c r="J1954" s="34" t="s">
        <v>27</v>
      </c>
    </row>
    <row r="1955" s="26" customFormat="true" spans="1:10">
      <c r="A1955" s="33">
        <v>1953</v>
      </c>
      <c r="B1955" s="34" t="s">
        <v>6949</v>
      </c>
      <c r="C1955" s="35" t="s">
        <v>6950</v>
      </c>
      <c r="D1955" s="34" t="s">
        <v>2278</v>
      </c>
      <c r="E1955" s="35" t="s">
        <v>156</v>
      </c>
      <c r="F1955" s="34" t="s">
        <v>6951</v>
      </c>
      <c r="G1955" s="35" t="s">
        <v>6671</v>
      </c>
      <c r="H1955" s="35" t="s">
        <v>17</v>
      </c>
      <c r="I1955" s="35" t="s">
        <v>6952</v>
      </c>
      <c r="J1955" s="34" t="s">
        <v>305</v>
      </c>
    </row>
    <row r="1956" s="26" customFormat="true" spans="1:10">
      <c r="A1956" s="33">
        <v>1954</v>
      </c>
      <c r="B1956" s="34" t="s">
        <v>6953</v>
      </c>
      <c r="C1956" s="35" t="s">
        <v>6950</v>
      </c>
      <c r="D1956" s="34" t="s">
        <v>2278</v>
      </c>
      <c r="E1956" s="35" t="s">
        <v>156</v>
      </c>
      <c r="F1956" s="34" t="s">
        <v>6954</v>
      </c>
      <c r="G1956" s="35" t="s">
        <v>6671</v>
      </c>
      <c r="H1956" s="35" t="s">
        <v>17</v>
      </c>
      <c r="I1956" s="35" t="s">
        <v>6195</v>
      </c>
      <c r="J1956" s="34" t="s">
        <v>897</v>
      </c>
    </row>
    <row r="1957" s="26" customFormat="true" spans="1:10">
      <c r="A1957" s="33">
        <v>1955</v>
      </c>
      <c r="B1957" s="34" t="s">
        <v>6955</v>
      </c>
      <c r="C1957" s="35" t="s">
        <v>6950</v>
      </c>
      <c r="D1957" s="34" t="s">
        <v>3728</v>
      </c>
      <c r="E1957" s="35" t="s">
        <v>4721</v>
      </c>
      <c r="F1957" s="34" t="s">
        <v>3729</v>
      </c>
      <c r="G1957" s="35" t="s">
        <v>689</v>
      </c>
      <c r="H1957" s="35" t="s">
        <v>17</v>
      </c>
      <c r="I1957" s="35" t="s">
        <v>6956</v>
      </c>
      <c r="J1957" s="34" t="s">
        <v>27</v>
      </c>
    </row>
    <row r="1958" s="26" customFormat="true" ht="71.25" spans="1:10">
      <c r="A1958" s="33">
        <v>1956</v>
      </c>
      <c r="B1958" s="34" t="s">
        <v>6957</v>
      </c>
      <c r="C1958" s="35" t="s">
        <v>6958</v>
      </c>
      <c r="D1958" s="34" t="s">
        <v>6959</v>
      </c>
      <c r="E1958" s="35" t="s">
        <v>93</v>
      </c>
      <c r="F1958" s="34" t="s">
        <v>6960</v>
      </c>
      <c r="G1958" s="35" t="s">
        <v>689</v>
      </c>
      <c r="H1958" s="35" t="s">
        <v>17</v>
      </c>
      <c r="I1958" s="35" t="s">
        <v>6961</v>
      </c>
      <c r="J1958" s="34" t="s">
        <v>6962</v>
      </c>
    </row>
    <row r="1959" s="26" customFormat="true" ht="57" spans="1:10">
      <c r="A1959" s="33">
        <v>1957</v>
      </c>
      <c r="B1959" s="34" t="s">
        <v>6963</v>
      </c>
      <c r="C1959" s="35" t="s">
        <v>6964</v>
      </c>
      <c r="D1959" s="34" t="s">
        <v>6965</v>
      </c>
      <c r="E1959" s="35" t="s">
        <v>463</v>
      </c>
      <c r="F1959" s="34" t="s">
        <v>6966</v>
      </c>
      <c r="G1959" s="35" t="s">
        <v>6829</v>
      </c>
      <c r="H1959" s="35" t="s">
        <v>17</v>
      </c>
      <c r="I1959" s="35" t="s">
        <v>56</v>
      </c>
      <c r="J1959" s="34" t="s">
        <v>244</v>
      </c>
    </row>
    <row r="1960" s="26" customFormat="true" spans="1:10">
      <c r="A1960" s="33">
        <v>1958</v>
      </c>
      <c r="B1960" s="34" t="s">
        <v>6967</v>
      </c>
      <c r="C1960" s="35" t="s">
        <v>6968</v>
      </c>
      <c r="D1960" s="34" t="s">
        <v>862</v>
      </c>
      <c r="E1960" s="35" t="s">
        <v>222</v>
      </c>
      <c r="F1960" s="34" t="s">
        <v>2188</v>
      </c>
      <c r="G1960" s="35" t="s">
        <v>6570</v>
      </c>
      <c r="H1960" s="35" t="s">
        <v>17</v>
      </c>
      <c r="I1960" s="35" t="s">
        <v>3168</v>
      </c>
      <c r="J1960" s="34" t="s">
        <v>27</v>
      </c>
    </row>
    <row r="1961" s="26" customFormat="true" spans="1:10">
      <c r="A1961" s="33">
        <v>1959</v>
      </c>
      <c r="B1961" s="34" t="s">
        <v>6969</v>
      </c>
      <c r="C1961" s="35" t="s">
        <v>6970</v>
      </c>
      <c r="D1961" s="34" t="s">
        <v>1045</v>
      </c>
      <c r="E1961" s="35" t="s">
        <v>156</v>
      </c>
      <c r="F1961" s="34" t="s">
        <v>2030</v>
      </c>
      <c r="G1961" s="35" t="s">
        <v>2362</v>
      </c>
      <c r="H1961" s="35" t="s">
        <v>17</v>
      </c>
      <c r="I1961" s="35" t="s">
        <v>1398</v>
      </c>
      <c r="J1961" s="34" t="s">
        <v>1102</v>
      </c>
    </row>
    <row r="1962" s="26" customFormat="true" ht="28.5" spans="1:10">
      <c r="A1962" s="33">
        <v>1960</v>
      </c>
      <c r="B1962" s="34" t="s">
        <v>6971</v>
      </c>
      <c r="C1962" s="35" t="s">
        <v>6970</v>
      </c>
      <c r="D1962" s="34" t="s">
        <v>6972</v>
      </c>
      <c r="E1962" s="35" t="s">
        <v>156</v>
      </c>
      <c r="F1962" s="34" t="s">
        <v>6973</v>
      </c>
      <c r="G1962" s="35" t="s">
        <v>6974</v>
      </c>
      <c r="H1962" s="35" t="s">
        <v>17</v>
      </c>
      <c r="I1962" s="35" t="s">
        <v>940</v>
      </c>
      <c r="J1962" s="34" t="s">
        <v>19</v>
      </c>
    </row>
    <row r="1963" s="26" customFormat="true" spans="1:10">
      <c r="A1963" s="33">
        <v>1961</v>
      </c>
      <c r="B1963" s="34" t="s">
        <v>6975</v>
      </c>
      <c r="C1963" s="35" t="s">
        <v>6976</v>
      </c>
      <c r="D1963" s="34" t="s">
        <v>6977</v>
      </c>
      <c r="E1963" s="35" t="s">
        <v>156</v>
      </c>
      <c r="F1963" s="34" t="s">
        <v>6978</v>
      </c>
      <c r="G1963" s="35" t="s">
        <v>4654</v>
      </c>
      <c r="H1963" s="35" t="s">
        <v>17</v>
      </c>
      <c r="I1963" s="35" t="s">
        <v>4047</v>
      </c>
      <c r="J1963" s="34" t="s">
        <v>27</v>
      </c>
    </row>
    <row r="1964" s="26" customFormat="true" ht="28.5" spans="1:10">
      <c r="A1964" s="33">
        <v>1962</v>
      </c>
      <c r="B1964" s="34" t="s">
        <v>6979</v>
      </c>
      <c r="C1964" s="35" t="s">
        <v>6980</v>
      </c>
      <c r="D1964" s="34" t="s">
        <v>953</v>
      </c>
      <c r="E1964" s="35" t="s">
        <v>6981</v>
      </c>
      <c r="F1964" s="34" t="s">
        <v>3605</v>
      </c>
      <c r="G1964" s="35" t="s">
        <v>6982</v>
      </c>
      <c r="H1964" s="35" t="s">
        <v>17</v>
      </c>
      <c r="I1964" s="35" t="s">
        <v>6983</v>
      </c>
      <c r="J1964" s="34" t="s">
        <v>6984</v>
      </c>
    </row>
    <row r="1965" s="26" customFormat="true" spans="1:10">
      <c r="A1965" s="33">
        <v>1963</v>
      </c>
      <c r="B1965" s="34" t="s">
        <v>6985</v>
      </c>
      <c r="C1965" s="35" t="s">
        <v>6980</v>
      </c>
      <c r="D1965" s="34" t="s">
        <v>1045</v>
      </c>
      <c r="E1965" s="35" t="s">
        <v>202</v>
      </c>
      <c r="F1965" s="34" t="s">
        <v>1046</v>
      </c>
      <c r="G1965" s="35" t="s">
        <v>6986</v>
      </c>
      <c r="H1965" s="35" t="s">
        <v>17</v>
      </c>
      <c r="I1965" s="35" t="s">
        <v>1333</v>
      </c>
      <c r="J1965" s="34" t="s">
        <v>27</v>
      </c>
    </row>
    <row r="1966" s="26" customFormat="true" spans="1:10">
      <c r="A1966" s="33">
        <v>1964</v>
      </c>
      <c r="B1966" s="34" t="s">
        <v>6987</v>
      </c>
      <c r="C1966" s="35" t="s">
        <v>6988</v>
      </c>
      <c r="D1966" s="34" t="s">
        <v>170</v>
      </c>
      <c r="E1966" s="35" t="s">
        <v>187</v>
      </c>
      <c r="F1966" s="34" t="s">
        <v>6989</v>
      </c>
      <c r="G1966" s="35" t="s">
        <v>6990</v>
      </c>
      <c r="H1966" s="35" t="s">
        <v>17</v>
      </c>
      <c r="I1966" s="35" t="s">
        <v>1535</v>
      </c>
      <c r="J1966" s="34" t="s">
        <v>27</v>
      </c>
    </row>
    <row r="1967" s="26" customFormat="true" spans="1:10">
      <c r="A1967" s="33">
        <v>1965</v>
      </c>
      <c r="B1967" s="34" t="s">
        <v>6991</v>
      </c>
      <c r="C1967" s="35" t="s">
        <v>6992</v>
      </c>
      <c r="D1967" s="34" t="s">
        <v>711</v>
      </c>
      <c r="E1967" s="35" t="s">
        <v>68</v>
      </c>
      <c r="F1967" s="34" t="s">
        <v>6993</v>
      </c>
      <c r="G1967" s="35" t="s">
        <v>6994</v>
      </c>
      <c r="H1967" s="35" t="s">
        <v>17</v>
      </c>
      <c r="I1967" s="35" t="s">
        <v>547</v>
      </c>
      <c r="J1967" s="34" t="s">
        <v>19</v>
      </c>
    </row>
    <row r="1968" s="26" customFormat="true" ht="42.75" spans="1:10">
      <c r="A1968" s="33">
        <v>1966</v>
      </c>
      <c r="B1968" s="34" t="s">
        <v>6995</v>
      </c>
      <c r="C1968" s="35" t="s">
        <v>6996</v>
      </c>
      <c r="D1968" s="34" t="s">
        <v>6997</v>
      </c>
      <c r="E1968" s="35" t="s">
        <v>81</v>
      </c>
      <c r="F1968" s="34" t="s">
        <v>6998</v>
      </c>
      <c r="G1968" s="35" t="s">
        <v>792</v>
      </c>
      <c r="H1968" s="35" t="s">
        <v>17</v>
      </c>
      <c r="I1968" s="35" t="s">
        <v>5858</v>
      </c>
      <c r="J1968" s="34" t="s">
        <v>6999</v>
      </c>
    </row>
    <row r="1969" s="26" customFormat="true" spans="1:10">
      <c r="A1969" s="33">
        <v>1967</v>
      </c>
      <c r="B1969" s="34" t="s">
        <v>7000</v>
      </c>
      <c r="C1969" s="35" t="s">
        <v>7001</v>
      </c>
      <c r="D1969" s="34" t="s">
        <v>7002</v>
      </c>
      <c r="E1969" s="35" t="s">
        <v>14</v>
      </c>
      <c r="F1969" s="34" t="s">
        <v>7003</v>
      </c>
      <c r="G1969" s="35" t="s">
        <v>859</v>
      </c>
      <c r="H1969" s="35" t="s">
        <v>17</v>
      </c>
      <c r="I1969" s="35" t="s">
        <v>7004</v>
      </c>
      <c r="J1969" s="34" t="s">
        <v>4386</v>
      </c>
    </row>
    <row r="1970" s="26" customFormat="true" ht="57" spans="1:10">
      <c r="A1970" s="33">
        <v>1968</v>
      </c>
      <c r="B1970" s="34" t="s">
        <v>7005</v>
      </c>
      <c r="C1970" s="35" t="s">
        <v>7006</v>
      </c>
      <c r="D1970" s="34" t="s">
        <v>7007</v>
      </c>
      <c r="E1970" s="35" t="s">
        <v>14</v>
      </c>
      <c r="F1970" s="34" t="s">
        <v>7008</v>
      </c>
      <c r="G1970" s="35" t="s">
        <v>5764</v>
      </c>
      <c r="H1970" s="35" t="s">
        <v>17</v>
      </c>
      <c r="I1970" s="35" t="s">
        <v>7009</v>
      </c>
      <c r="J1970" s="34" t="s">
        <v>7010</v>
      </c>
    </row>
    <row r="1971" s="26" customFormat="true" ht="58.5" spans="1:10">
      <c r="A1971" s="33">
        <v>1969</v>
      </c>
      <c r="B1971" s="34" t="s">
        <v>7011</v>
      </c>
      <c r="C1971" s="35" t="s">
        <v>7012</v>
      </c>
      <c r="D1971" s="34" t="s">
        <v>7013</v>
      </c>
      <c r="E1971" s="35" t="s">
        <v>68</v>
      </c>
      <c r="F1971" s="34" t="s">
        <v>7014</v>
      </c>
      <c r="G1971" s="35" t="s">
        <v>83</v>
      </c>
      <c r="H1971" s="35" t="s">
        <v>17</v>
      </c>
      <c r="I1971" s="35" t="s">
        <v>18</v>
      </c>
      <c r="J1971" s="34" t="s">
        <v>27</v>
      </c>
    </row>
    <row r="1972" s="26" customFormat="true" spans="1:10">
      <c r="A1972" s="33">
        <v>1970</v>
      </c>
      <c r="B1972" s="34" t="s">
        <v>7015</v>
      </c>
      <c r="C1972" s="35" t="s">
        <v>7016</v>
      </c>
      <c r="D1972" s="34" t="s">
        <v>3644</v>
      </c>
      <c r="E1972" s="35" t="s">
        <v>156</v>
      </c>
      <c r="F1972" s="34" t="s">
        <v>7017</v>
      </c>
      <c r="G1972" s="35" t="s">
        <v>6475</v>
      </c>
      <c r="H1972" s="35" t="s">
        <v>17</v>
      </c>
      <c r="I1972" s="35" t="s">
        <v>7018</v>
      </c>
      <c r="J1972" s="34" t="s">
        <v>7019</v>
      </c>
    </row>
    <row r="1973" s="26" customFormat="true" spans="1:10">
      <c r="A1973" s="33">
        <v>1971</v>
      </c>
      <c r="B1973" s="34" t="s">
        <v>7020</v>
      </c>
      <c r="C1973" s="35" t="s">
        <v>7016</v>
      </c>
      <c r="D1973" s="34" t="s">
        <v>3644</v>
      </c>
      <c r="E1973" s="35" t="s">
        <v>156</v>
      </c>
      <c r="F1973" s="34" t="s">
        <v>4103</v>
      </c>
      <c r="G1973" s="35" t="s">
        <v>6475</v>
      </c>
      <c r="H1973" s="35" t="s">
        <v>17</v>
      </c>
      <c r="I1973" s="35" t="s">
        <v>4674</v>
      </c>
      <c r="J1973" s="34" t="s">
        <v>7021</v>
      </c>
    </row>
    <row r="1974" s="26" customFormat="true" spans="1:10">
      <c r="A1974" s="33">
        <v>1972</v>
      </c>
      <c r="B1974" s="34" t="s">
        <v>7022</v>
      </c>
      <c r="C1974" s="35" t="s">
        <v>7016</v>
      </c>
      <c r="D1974" s="34" t="s">
        <v>6574</v>
      </c>
      <c r="E1974" s="35" t="s">
        <v>156</v>
      </c>
      <c r="F1974" s="34" t="s">
        <v>7023</v>
      </c>
      <c r="G1974" s="35" t="s">
        <v>5298</v>
      </c>
      <c r="H1974" s="35" t="s">
        <v>17</v>
      </c>
      <c r="I1974" s="35" t="s">
        <v>7024</v>
      </c>
      <c r="J1974" s="34" t="s">
        <v>1003</v>
      </c>
    </row>
    <row r="1975" s="26" customFormat="true" spans="1:10">
      <c r="A1975" s="33">
        <v>1973</v>
      </c>
      <c r="B1975" s="34" t="s">
        <v>7025</v>
      </c>
      <c r="C1975" s="35" t="s">
        <v>7016</v>
      </c>
      <c r="D1975" s="34" t="s">
        <v>1074</v>
      </c>
      <c r="E1975" s="35" t="s">
        <v>156</v>
      </c>
      <c r="F1975" s="34" t="s">
        <v>3864</v>
      </c>
      <c r="G1975" s="35" t="s">
        <v>1740</v>
      </c>
      <c r="H1975" s="35" t="s">
        <v>17</v>
      </c>
      <c r="I1975" s="35" t="s">
        <v>7026</v>
      </c>
      <c r="J1975" s="34" t="s">
        <v>27</v>
      </c>
    </row>
    <row r="1976" s="26" customFormat="true" spans="1:10">
      <c r="A1976" s="33">
        <v>1974</v>
      </c>
      <c r="B1976" s="34" t="s">
        <v>7027</v>
      </c>
      <c r="C1976" s="35" t="s">
        <v>7016</v>
      </c>
      <c r="D1976" s="34" t="s">
        <v>3644</v>
      </c>
      <c r="E1976" s="35" t="s">
        <v>156</v>
      </c>
      <c r="F1976" s="34" t="s">
        <v>7028</v>
      </c>
      <c r="G1976" s="35" t="s">
        <v>6671</v>
      </c>
      <c r="H1976" s="35" t="s">
        <v>17</v>
      </c>
      <c r="I1976" s="35" t="s">
        <v>5691</v>
      </c>
      <c r="J1976" s="34" t="s">
        <v>27</v>
      </c>
    </row>
    <row r="1977" s="26" customFormat="true" spans="1:10">
      <c r="A1977" s="33">
        <v>1975</v>
      </c>
      <c r="B1977" s="34" t="s">
        <v>7029</v>
      </c>
      <c r="C1977" s="35" t="s">
        <v>7016</v>
      </c>
      <c r="D1977" s="34" t="s">
        <v>3644</v>
      </c>
      <c r="E1977" s="35" t="s">
        <v>156</v>
      </c>
      <c r="F1977" s="34" t="s">
        <v>3780</v>
      </c>
      <c r="G1977" s="35" t="s">
        <v>2847</v>
      </c>
      <c r="H1977" s="35" t="s">
        <v>17</v>
      </c>
      <c r="I1977" s="35" t="s">
        <v>5084</v>
      </c>
      <c r="J1977" s="34" t="s">
        <v>27</v>
      </c>
    </row>
    <row r="1978" s="26" customFormat="true" ht="42.75" spans="1:10">
      <c r="A1978" s="33">
        <v>1976</v>
      </c>
      <c r="B1978" s="34" t="s">
        <v>7030</v>
      </c>
      <c r="C1978" s="35" t="s">
        <v>7016</v>
      </c>
      <c r="D1978" s="34" t="s">
        <v>3644</v>
      </c>
      <c r="E1978" s="35" t="s">
        <v>156</v>
      </c>
      <c r="F1978" s="34" t="s">
        <v>3780</v>
      </c>
      <c r="G1978" s="35" t="s">
        <v>689</v>
      </c>
      <c r="H1978" s="35" t="s">
        <v>17</v>
      </c>
      <c r="I1978" s="35" t="s">
        <v>5273</v>
      </c>
      <c r="J1978" s="34" t="s">
        <v>7031</v>
      </c>
    </row>
    <row r="1979" s="26" customFormat="true" spans="1:10">
      <c r="A1979" s="33">
        <v>1977</v>
      </c>
      <c r="B1979" s="34" t="s">
        <v>7032</v>
      </c>
      <c r="C1979" s="35" t="s">
        <v>7033</v>
      </c>
      <c r="D1979" s="34" t="s">
        <v>7034</v>
      </c>
      <c r="E1979" s="35" t="s">
        <v>1134</v>
      </c>
      <c r="F1979" s="34" t="s">
        <v>7035</v>
      </c>
      <c r="G1979" s="35" t="s">
        <v>2422</v>
      </c>
      <c r="H1979" s="35" t="s">
        <v>17</v>
      </c>
      <c r="I1979" s="35" t="s">
        <v>605</v>
      </c>
      <c r="J1979" s="34" t="s">
        <v>799</v>
      </c>
    </row>
    <row r="1980" s="26" customFormat="true" spans="1:10">
      <c r="A1980" s="33">
        <v>1978</v>
      </c>
      <c r="B1980" s="34" t="s">
        <v>7036</v>
      </c>
      <c r="C1980" s="35" t="s">
        <v>7037</v>
      </c>
      <c r="D1980" s="34" t="s">
        <v>3374</v>
      </c>
      <c r="E1980" s="35" t="s">
        <v>753</v>
      </c>
      <c r="F1980" s="34" t="s">
        <v>7038</v>
      </c>
      <c r="G1980" s="35" t="s">
        <v>7039</v>
      </c>
      <c r="H1980" s="35" t="s">
        <v>17</v>
      </c>
      <c r="I1980" s="35" t="s">
        <v>479</v>
      </c>
      <c r="J1980" s="34" t="s">
        <v>19</v>
      </c>
    </row>
    <row r="1981" s="26" customFormat="true" spans="1:10">
      <c r="A1981" s="33">
        <v>1979</v>
      </c>
      <c r="B1981" s="34" t="s">
        <v>7040</v>
      </c>
      <c r="C1981" s="35" t="s">
        <v>7041</v>
      </c>
      <c r="D1981" s="34" t="s">
        <v>7042</v>
      </c>
      <c r="E1981" s="35" t="s">
        <v>7043</v>
      </c>
      <c r="F1981" s="34" t="s">
        <v>7044</v>
      </c>
      <c r="G1981" s="35" t="s">
        <v>559</v>
      </c>
      <c r="H1981" s="35" t="s">
        <v>17</v>
      </c>
      <c r="I1981" s="35" t="s">
        <v>7045</v>
      </c>
      <c r="J1981" s="34" t="s">
        <v>177</v>
      </c>
    </row>
    <row r="1982" s="26" customFormat="true" spans="1:10">
      <c r="A1982" s="33">
        <v>1980</v>
      </c>
      <c r="B1982" s="34" t="s">
        <v>7046</v>
      </c>
      <c r="C1982" s="35" t="s">
        <v>7001</v>
      </c>
      <c r="D1982" s="34" t="s">
        <v>7047</v>
      </c>
      <c r="E1982" s="35" t="s">
        <v>14</v>
      </c>
      <c r="F1982" s="34" t="s">
        <v>7048</v>
      </c>
      <c r="G1982" s="35" t="s">
        <v>5908</v>
      </c>
      <c r="H1982" s="35" t="s">
        <v>17</v>
      </c>
      <c r="I1982" s="35" t="s">
        <v>7049</v>
      </c>
      <c r="J1982" s="34" t="s">
        <v>393</v>
      </c>
    </row>
    <row r="1983" s="26" customFormat="true" spans="1:10">
      <c r="A1983" s="33">
        <v>1981</v>
      </c>
      <c r="B1983" s="34" t="s">
        <v>7050</v>
      </c>
      <c r="C1983" s="35" t="s">
        <v>7051</v>
      </c>
      <c r="D1983" s="34" t="s">
        <v>7052</v>
      </c>
      <c r="E1983" s="35" t="s">
        <v>1134</v>
      </c>
      <c r="F1983" s="34" t="s">
        <v>7053</v>
      </c>
      <c r="G1983" s="35" t="s">
        <v>7054</v>
      </c>
      <c r="H1983" s="35" t="s">
        <v>17</v>
      </c>
      <c r="I1983" s="35" t="s">
        <v>851</v>
      </c>
      <c r="J1983" s="34" t="s">
        <v>19</v>
      </c>
    </row>
    <row r="1984" s="26" customFormat="true" ht="28.5" spans="1:10">
      <c r="A1984" s="33">
        <v>1982</v>
      </c>
      <c r="B1984" s="34" t="s">
        <v>7055</v>
      </c>
      <c r="C1984" s="35" t="s">
        <v>7056</v>
      </c>
      <c r="D1984" s="34" t="s">
        <v>7057</v>
      </c>
      <c r="E1984" s="35" t="s">
        <v>222</v>
      </c>
      <c r="F1984" s="34" t="s">
        <v>7058</v>
      </c>
      <c r="G1984" s="35" t="s">
        <v>714</v>
      </c>
      <c r="H1984" s="35" t="s">
        <v>17</v>
      </c>
      <c r="I1984" s="35" t="s">
        <v>7059</v>
      </c>
      <c r="J1984" s="34" t="s">
        <v>1421</v>
      </c>
    </row>
    <row r="1985" s="26" customFormat="true" ht="28.5" spans="1:10">
      <c r="A1985" s="33">
        <v>1983</v>
      </c>
      <c r="B1985" s="34" t="s">
        <v>7060</v>
      </c>
      <c r="C1985" s="35" t="s">
        <v>7061</v>
      </c>
      <c r="D1985" s="34" t="s">
        <v>7062</v>
      </c>
      <c r="E1985" s="35" t="s">
        <v>949</v>
      </c>
      <c r="F1985" s="34" t="s">
        <v>7063</v>
      </c>
      <c r="G1985" s="35" t="s">
        <v>945</v>
      </c>
      <c r="H1985" s="35" t="s">
        <v>17</v>
      </c>
      <c r="I1985" s="35" t="s">
        <v>585</v>
      </c>
      <c r="J1985" s="34" t="s">
        <v>35</v>
      </c>
    </row>
    <row r="1986" s="26" customFormat="true" ht="28.5" spans="1:10">
      <c r="A1986" s="33">
        <v>1984</v>
      </c>
      <c r="B1986" s="34" t="s">
        <v>7064</v>
      </c>
      <c r="C1986" s="35" t="s">
        <v>7061</v>
      </c>
      <c r="D1986" s="34" t="s">
        <v>7065</v>
      </c>
      <c r="E1986" s="35" t="s">
        <v>954</v>
      </c>
      <c r="F1986" s="34" t="s">
        <v>7066</v>
      </c>
      <c r="G1986" s="35" t="s">
        <v>2181</v>
      </c>
      <c r="H1986" s="35" t="s">
        <v>17</v>
      </c>
      <c r="I1986" s="35" t="s">
        <v>4041</v>
      </c>
      <c r="J1986" s="34" t="s">
        <v>27</v>
      </c>
    </row>
    <row r="1987" s="26" customFormat="true" ht="28.5" spans="1:10">
      <c r="A1987" s="33">
        <v>1985</v>
      </c>
      <c r="B1987" s="34" t="s">
        <v>7067</v>
      </c>
      <c r="C1987" s="35" t="s">
        <v>7061</v>
      </c>
      <c r="D1987" s="34" t="s">
        <v>7065</v>
      </c>
      <c r="E1987" s="35" t="s">
        <v>954</v>
      </c>
      <c r="F1987" s="34" t="s">
        <v>7068</v>
      </c>
      <c r="G1987" s="35" t="s">
        <v>2181</v>
      </c>
      <c r="H1987" s="35" t="s">
        <v>17</v>
      </c>
      <c r="I1987" s="35" t="s">
        <v>4041</v>
      </c>
      <c r="J1987" s="34" t="s">
        <v>27</v>
      </c>
    </row>
    <row r="1988" s="26" customFormat="true" ht="28.5" spans="1:10">
      <c r="A1988" s="33">
        <v>1986</v>
      </c>
      <c r="B1988" s="34" t="s">
        <v>7069</v>
      </c>
      <c r="C1988" s="35" t="s">
        <v>7061</v>
      </c>
      <c r="D1988" s="34" t="s">
        <v>7070</v>
      </c>
      <c r="E1988" s="35" t="s">
        <v>719</v>
      </c>
      <c r="F1988" s="34" t="s">
        <v>7071</v>
      </c>
      <c r="G1988" s="35" t="s">
        <v>7072</v>
      </c>
      <c r="H1988" s="35" t="s">
        <v>17</v>
      </c>
      <c r="I1988" s="35" t="s">
        <v>7073</v>
      </c>
      <c r="J1988" s="34" t="s">
        <v>1009</v>
      </c>
    </row>
    <row r="1989" s="26" customFormat="true" spans="1:10">
      <c r="A1989" s="33">
        <v>1987</v>
      </c>
      <c r="B1989" s="34" t="s">
        <v>7074</v>
      </c>
      <c r="C1989" s="35" t="s">
        <v>7075</v>
      </c>
      <c r="D1989" s="34" t="s">
        <v>6321</v>
      </c>
      <c r="E1989" s="35" t="s">
        <v>222</v>
      </c>
      <c r="F1989" s="34" t="s">
        <v>7076</v>
      </c>
      <c r="G1989" s="35" t="s">
        <v>7077</v>
      </c>
      <c r="H1989" s="35" t="s">
        <v>17</v>
      </c>
      <c r="I1989" s="35" t="s">
        <v>7078</v>
      </c>
      <c r="J1989" s="34" t="s">
        <v>27</v>
      </c>
    </row>
    <row r="1990" s="26" customFormat="true" spans="1:10">
      <c r="A1990" s="33">
        <v>1988</v>
      </c>
      <c r="B1990" s="34" t="s">
        <v>7079</v>
      </c>
      <c r="C1990" s="35" t="s">
        <v>7080</v>
      </c>
      <c r="D1990" s="34" t="s">
        <v>4423</v>
      </c>
      <c r="E1990" s="35" t="s">
        <v>60</v>
      </c>
      <c r="F1990" s="34" t="s">
        <v>4424</v>
      </c>
      <c r="G1990" s="35" t="s">
        <v>4434</v>
      </c>
      <c r="H1990" s="35" t="s">
        <v>17</v>
      </c>
      <c r="I1990" s="35" t="s">
        <v>7081</v>
      </c>
      <c r="J1990" s="34" t="s">
        <v>19</v>
      </c>
    </row>
    <row r="1991" s="26" customFormat="true" ht="28.5" spans="1:10">
      <c r="A1991" s="33">
        <v>1989</v>
      </c>
      <c r="B1991" s="34" t="s">
        <v>7082</v>
      </c>
      <c r="C1991" s="35" t="s">
        <v>7083</v>
      </c>
      <c r="D1991" s="34" t="s">
        <v>7084</v>
      </c>
      <c r="E1991" s="35" t="s">
        <v>551</v>
      </c>
      <c r="F1991" s="34" t="s">
        <v>7085</v>
      </c>
      <c r="G1991" s="35" t="s">
        <v>7086</v>
      </c>
      <c r="H1991" s="35" t="s">
        <v>17</v>
      </c>
      <c r="I1991" s="35" t="s">
        <v>7087</v>
      </c>
      <c r="J1991" s="34" t="s">
        <v>1421</v>
      </c>
    </row>
    <row r="1992" s="26" customFormat="true" spans="1:10">
      <c r="A1992" s="33">
        <v>1990</v>
      </c>
      <c r="B1992" s="34" t="s">
        <v>7088</v>
      </c>
      <c r="C1992" s="35" t="s">
        <v>7001</v>
      </c>
      <c r="D1992" s="34" t="s">
        <v>7047</v>
      </c>
      <c r="E1992" s="35" t="s">
        <v>14</v>
      </c>
      <c r="F1992" s="34" t="s">
        <v>7048</v>
      </c>
      <c r="G1992" s="35" t="s">
        <v>7089</v>
      </c>
      <c r="H1992" s="35" t="s">
        <v>17</v>
      </c>
      <c r="I1992" s="35" t="s">
        <v>854</v>
      </c>
      <c r="J1992" s="34" t="s">
        <v>305</v>
      </c>
    </row>
    <row r="1993" s="26" customFormat="true" ht="28.5" spans="1:10">
      <c r="A1993" s="33">
        <v>1991</v>
      </c>
      <c r="B1993" s="34" t="s">
        <v>7090</v>
      </c>
      <c r="C1993" s="35" t="s">
        <v>7091</v>
      </c>
      <c r="D1993" s="34" t="s">
        <v>7092</v>
      </c>
      <c r="E1993" s="35" t="s">
        <v>222</v>
      </c>
      <c r="F1993" s="34" t="s">
        <v>7093</v>
      </c>
      <c r="G1993" s="35" t="s">
        <v>7094</v>
      </c>
      <c r="H1993" s="35" t="s">
        <v>17</v>
      </c>
      <c r="I1993" s="35" t="s">
        <v>5045</v>
      </c>
      <c r="J1993" s="34" t="s">
        <v>360</v>
      </c>
    </row>
    <row r="1994" s="26" customFormat="true" spans="1:10">
      <c r="A1994" s="33">
        <v>1992</v>
      </c>
      <c r="B1994" s="34" t="s">
        <v>7095</v>
      </c>
      <c r="C1994" s="35" t="s">
        <v>7096</v>
      </c>
      <c r="D1994" s="34" t="s">
        <v>7097</v>
      </c>
      <c r="E1994" s="35" t="s">
        <v>14</v>
      </c>
      <c r="F1994" s="34" t="s">
        <v>7098</v>
      </c>
      <c r="G1994" s="35" t="s">
        <v>895</v>
      </c>
      <c r="H1994" s="35" t="s">
        <v>17</v>
      </c>
      <c r="I1994" s="35" t="s">
        <v>1497</v>
      </c>
      <c r="J1994" s="34" t="s">
        <v>35</v>
      </c>
    </row>
    <row r="1995" s="26" customFormat="true" spans="1:10">
      <c r="A1995" s="33">
        <v>1993</v>
      </c>
      <c r="B1995" s="34" t="s">
        <v>7099</v>
      </c>
      <c r="C1995" s="35" t="s">
        <v>7096</v>
      </c>
      <c r="D1995" s="34" t="s">
        <v>7097</v>
      </c>
      <c r="E1995" s="35" t="s">
        <v>14</v>
      </c>
      <c r="F1995" s="34" t="s">
        <v>7100</v>
      </c>
      <c r="G1995" s="35" t="s">
        <v>804</v>
      </c>
      <c r="H1995" s="35" t="s">
        <v>17</v>
      </c>
      <c r="I1995" s="35" t="s">
        <v>7101</v>
      </c>
      <c r="J1995" s="34" t="s">
        <v>1009</v>
      </c>
    </row>
    <row r="1996" s="26" customFormat="true" ht="71.25" spans="1:10">
      <c r="A1996" s="33">
        <v>1994</v>
      </c>
      <c r="B1996" s="34" t="s">
        <v>7102</v>
      </c>
      <c r="C1996" s="35" t="s">
        <v>7103</v>
      </c>
      <c r="D1996" s="34" t="s">
        <v>170</v>
      </c>
      <c r="E1996" s="35" t="s">
        <v>187</v>
      </c>
      <c r="F1996" s="34" t="s">
        <v>7104</v>
      </c>
      <c r="G1996" s="35" t="s">
        <v>1203</v>
      </c>
      <c r="H1996" s="35" t="s">
        <v>17</v>
      </c>
      <c r="I1996" s="35" t="s">
        <v>7105</v>
      </c>
      <c r="J1996" s="34" t="s">
        <v>7106</v>
      </c>
    </row>
    <row r="1997" s="26" customFormat="true" spans="1:10">
      <c r="A1997" s="33">
        <v>1995</v>
      </c>
      <c r="B1997" s="34" t="s">
        <v>7107</v>
      </c>
      <c r="C1997" s="35" t="s">
        <v>7108</v>
      </c>
      <c r="D1997" s="34" t="s">
        <v>7109</v>
      </c>
      <c r="E1997" s="35" t="s">
        <v>4348</v>
      </c>
      <c r="F1997" s="34" t="s">
        <v>7110</v>
      </c>
      <c r="G1997" s="35" t="s">
        <v>7111</v>
      </c>
      <c r="H1997" s="35" t="s">
        <v>17</v>
      </c>
      <c r="I1997" s="35" t="s">
        <v>7112</v>
      </c>
      <c r="J1997" s="34" t="s">
        <v>177</v>
      </c>
    </row>
    <row r="1998" s="26" customFormat="true" ht="28.5" spans="1:10">
      <c r="A1998" s="33">
        <v>1996</v>
      </c>
      <c r="B1998" s="34" t="s">
        <v>7113</v>
      </c>
      <c r="C1998" s="35" t="s">
        <v>5583</v>
      </c>
      <c r="D1998" s="34" t="s">
        <v>5779</v>
      </c>
      <c r="E1998" s="35" t="s">
        <v>222</v>
      </c>
      <c r="F1998" s="34" t="s">
        <v>7114</v>
      </c>
      <c r="G1998" s="35" t="s">
        <v>7115</v>
      </c>
      <c r="H1998" s="35" t="s">
        <v>17</v>
      </c>
      <c r="I1998" s="35" t="s">
        <v>2759</v>
      </c>
      <c r="J1998" s="34" t="s">
        <v>345</v>
      </c>
    </row>
    <row r="1999" s="26" customFormat="true" spans="1:10">
      <c r="A1999" s="33">
        <v>1997</v>
      </c>
      <c r="B1999" s="34" t="s">
        <v>7116</v>
      </c>
      <c r="C1999" s="35" t="s">
        <v>7117</v>
      </c>
      <c r="D1999" s="34" t="s">
        <v>122</v>
      </c>
      <c r="E1999" s="35" t="s">
        <v>7118</v>
      </c>
      <c r="F1999" s="34" t="s">
        <v>276</v>
      </c>
      <c r="G1999" s="35" t="s">
        <v>3583</v>
      </c>
      <c r="H1999" s="35" t="s">
        <v>17</v>
      </c>
      <c r="I1999" s="35" t="s">
        <v>1505</v>
      </c>
      <c r="J1999" s="34" t="s">
        <v>459</v>
      </c>
    </row>
    <row r="2000" s="26" customFormat="true" spans="1:10">
      <c r="A2000" s="33">
        <v>1998</v>
      </c>
      <c r="B2000" s="34" t="s">
        <v>7119</v>
      </c>
      <c r="C2000" s="35" t="s">
        <v>7120</v>
      </c>
      <c r="D2000" s="34" t="s">
        <v>13</v>
      </c>
      <c r="E2000" s="35" t="s">
        <v>7121</v>
      </c>
      <c r="F2000" s="34" t="s">
        <v>7122</v>
      </c>
      <c r="G2000" s="35" t="s">
        <v>7123</v>
      </c>
      <c r="H2000" s="35" t="s">
        <v>17</v>
      </c>
      <c r="I2000" s="35" t="s">
        <v>7124</v>
      </c>
      <c r="J2000" s="34" t="s">
        <v>19</v>
      </c>
    </row>
    <row r="2001" s="26" customFormat="true" spans="1:10">
      <c r="A2001" s="33">
        <v>1999</v>
      </c>
      <c r="B2001" s="34" t="s">
        <v>7125</v>
      </c>
      <c r="C2001" s="35" t="s">
        <v>7117</v>
      </c>
      <c r="D2001" s="34" t="s">
        <v>122</v>
      </c>
      <c r="E2001" s="35" t="s">
        <v>23</v>
      </c>
      <c r="F2001" s="34" t="s">
        <v>276</v>
      </c>
      <c r="G2001" s="35" t="s">
        <v>5280</v>
      </c>
      <c r="H2001" s="35" t="s">
        <v>17</v>
      </c>
      <c r="I2001" s="35" t="s">
        <v>567</v>
      </c>
      <c r="J2001" s="34" t="s">
        <v>27</v>
      </c>
    </row>
    <row r="2002" s="26" customFormat="true" spans="1:10">
      <c r="A2002" s="33">
        <v>2000</v>
      </c>
      <c r="B2002" s="34" t="s">
        <v>7126</v>
      </c>
      <c r="C2002" s="35" t="s">
        <v>7127</v>
      </c>
      <c r="D2002" s="34" t="s">
        <v>7128</v>
      </c>
      <c r="E2002" s="35" t="s">
        <v>2056</v>
      </c>
      <c r="F2002" s="34" t="s">
        <v>7129</v>
      </c>
      <c r="G2002" s="35" t="s">
        <v>7130</v>
      </c>
      <c r="H2002" s="35" t="s">
        <v>17</v>
      </c>
      <c r="I2002" s="35" t="s">
        <v>7131</v>
      </c>
      <c r="J2002" s="34" t="s">
        <v>195</v>
      </c>
    </row>
    <row r="2003" s="26" customFormat="true" spans="1:10">
      <c r="A2003" s="33">
        <v>2001</v>
      </c>
      <c r="B2003" s="34" t="s">
        <v>7132</v>
      </c>
      <c r="C2003" s="35" t="s">
        <v>7127</v>
      </c>
      <c r="D2003" s="34" t="s">
        <v>7133</v>
      </c>
      <c r="E2003" s="35" t="s">
        <v>2056</v>
      </c>
      <c r="F2003" s="34" t="s">
        <v>7134</v>
      </c>
      <c r="G2003" s="35" t="s">
        <v>1229</v>
      </c>
      <c r="H2003" s="35" t="s">
        <v>17</v>
      </c>
      <c r="I2003" s="35" t="s">
        <v>7135</v>
      </c>
      <c r="J2003" s="34" t="s">
        <v>212</v>
      </c>
    </row>
    <row r="2004" s="26" customFormat="true" spans="1:10">
      <c r="A2004" s="33">
        <v>2002</v>
      </c>
      <c r="B2004" s="34" t="s">
        <v>7136</v>
      </c>
      <c r="C2004" s="35" t="s">
        <v>7137</v>
      </c>
      <c r="D2004" s="34" t="s">
        <v>335</v>
      </c>
      <c r="E2004" s="35" t="s">
        <v>14</v>
      </c>
      <c r="F2004" s="34" t="s">
        <v>336</v>
      </c>
      <c r="G2004" s="35" t="s">
        <v>4228</v>
      </c>
      <c r="H2004" s="35" t="s">
        <v>17</v>
      </c>
      <c r="I2004" s="35" t="s">
        <v>7138</v>
      </c>
      <c r="J2004" s="34" t="s">
        <v>360</v>
      </c>
    </row>
    <row r="2005" s="26" customFormat="true" spans="1:10">
      <c r="A2005" s="33">
        <v>2003</v>
      </c>
      <c r="B2005" s="34" t="s">
        <v>7139</v>
      </c>
      <c r="C2005" s="35" t="s">
        <v>7137</v>
      </c>
      <c r="D2005" s="34" t="s">
        <v>5770</v>
      </c>
      <c r="E2005" s="35" t="s">
        <v>31</v>
      </c>
      <c r="F2005" s="34" t="s">
        <v>5771</v>
      </c>
      <c r="G2005" s="35" t="s">
        <v>7140</v>
      </c>
      <c r="H2005" s="35" t="s">
        <v>17</v>
      </c>
      <c r="I2005" s="35" t="s">
        <v>7141</v>
      </c>
      <c r="J2005" s="34" t="s">
        <v>360</v>
      </c>
    </row>
    <row r="2006" s="26" customFormat="true" spans="1:10">
      <c r="A2006" s="33">
        <v>2004</v>
      </c>
      <c r="B2006" s="34" t="s">
        <v>7142</v>
      </c>
      <c r="C2006" s="35" t="s">
        <v>7143</v>
      </c>
      <c r="D2006" s="34" t="s">
        <v>1987</v>
      </c>
      <c r="E2006" s="35" t="s">
        <v>222</v>
      </c>
      <c r="F2006" s="34" t="s">
        <v>1988</v>
      </c>
      <c r="G2006" s="35" t="s">
        <v>3276</v>
      </c>
      <c r="H2006" s="35" t="s">
        <v>17</v>
      </c>
      <c r="I2006" s="35" t="s">
        <v>907</v>
      </c>
      <c r="J2006" s="34" t="s">
        <v>19</v>
      </c>
    </row>
    <row r="2007" s="26" customFormat="true" spans="1:10">
      <c r="A2007" s="33">
        <v>2005</v>
      </c>
      <c r="B2007" s="34" t="s">
        <v>7144</v>
      </c>
      <c r="C2007" s="35" t="s">
        <v>7145</v>
      </c>
      <c r="D2007" s="34" t="s">
        <v>1850</v>
      </c>
      <c r="E2007" s="35" t="s">
        <v>289</v>
      </c>
      <c r="F2007" s="34" t="s">
        <v>2172</v>
      </c>
      <c r="G2007" s="35" t="s">
        <v>7146</v>
      </c>
      <c r="H2007" s="35" t="s">
        <v>17</v>
      </c>
      <c r="I2007" s="35" t="s">
        <v>7147</v>
      </c>
      <c r="J2007" s="34" t="s">
        <v>305</v>
      </c>
    </row>
    <row r="2008" s="26" customFormat="true" spans="1:10">
      <c r="A2008" s="33">
        <v>2006</v>
      </c>
      <c r="B2008" s="34" t="s">
        <v>7148</v>
      </c>
      <c r="C2008" s="35" t="s">
        <v>7149</v>
      </c>
      <c r="D2008" s="34" t="s">
        <v>1987</v>
      </c>
      <c r="E2008" s="35" t="s">
        <v>222</v>
      </c>
      <c r="F2008" s="34" t="s">
        <v>1991</v>
      </c>
      <c r="G2008" s="35" t="s">
        <v>7150</v>
      </c>
      <c r="H2008" s="35" t="s">
        <v>17</v>
      </c>
      <c r="I2008" s="35" t="s">
        <v>125</v>
      </c>
      <c r="J2008" s="34" t="s">
        <v>19</v>
      </c>
    </row>
    <row r="2009" s="26" customFormat="true" spans="1:10">
      <c r="A2009" s="33">
        <v>2007</v>
      </c>
      <c r="B2009" s="34" t="s">
        <v>7151</v>
      </c>
      <c r="C2009" s="35" t="s">
        <v>7152</v>
      </c>
      <c r="D2009" s="34" t="s">
        <v>5250</v>
      </c>
      <c r="E2009" s="35" t="s">
        <v>949</v>
      </c>
      <c r="F2009" s="34" t="s">
        <v>7153</v>
      </c>
      <c r="G2009" s="35" t="s">
        <v>3322</v>
      </c>
      <c r="H2009" s="35" t="s">
        <v>17</v>
      </c>
      <c r="I2009" s="35" t="s">
        <v>1853</v>
      </c>
      <c r="J2009" s="34" t="s">
        <v>27</v>
      </c>
    </row>
    <row r="2010" s="26" customFormat="true" spans="1:10">
      <c r="A2010" s="33">
        <v>2008</v>
      </c>
      <c r="B2010" s="34" t="s">
        <v>7154</v>
      </c>
      <c r="C2010" s="35" t="s">
        <v>7155</v>
      </c>
      <c r="D2010" s="34" t="s">
        <v>7156</v>
      </c>
      <c r="E2010" s="35" t="s">
        <v>1140</v>
      </c>
      <c r="F2010" s="34" t="s">
        <v>7157</v>
      </c>
      <c r="G2010" s="35" t="s">
        <v>1839</v>
      </c>
      <c r="H2010" s="35" t="s">
        <v>17</v>
      </c>
      <c r="I2010" s="35" t="s">
        <v>2291</v>
      </c>
      <c r="J2010" s="34" t="s">
        <v>27</v>
      </c>
    </row>
    <row r="2011" s="26" customFormat="true" spans="1:10">
      <c r="A2011" s="33">
        <v>2009</v>
      </c>
      <c r="B2011" s="34" t="s">
        <v>7158</v>
      </c>
      <c r="C2011" s="35" t="s">
        <v>7159</v>
      </c>
      <c r="D2011" s="34" t="s">
        <v>3481</v>
      </c>
      <c r="E2011" s="35" t="s">
        <v>1140</v>
      </c>
      <c r="F2011" s="34" t="s">
        <v>7160</v>
      </c>
      <c r="G2011" s="35" t="s">
        <v>5885</v>
      </c>
      <c r="H2011" s="35" t="s">
        <v>17</v>
      </c>
      <c r="I2011" s="35" t="s">
        <v>7161</v>
      </c>
      <c r="J2011" s="34" t="s">
        <v>27</v>
      </c>
    </row>
    <row r="2012" s="26" customFormat="true" ht="42.75" spans="1:10">
      <c r="A2012" s="33">
        <v>2010</v>
      </c>
      <c r="B2012" s="34" t="s">
        <v>7162</v>
      </c>
      <c r="C2012" s="35" t="s">
        <v>7163</v>
      </c>
      <c r="D2012" s="34" t="s">
        <v>7164</v>
      </c>
      <c r="E2012" s="35" t="s">
        <v>1134</v>
      </c>
      <c r="F2012" s="34" t="s">
        <v>7165</v>
      </c>
      <c r="G2012" s="35" t="s">
        <v>1864</v>
      </c>
      <c r="H2012" s="35" t="s">
        <v>17</v>
      </c>
      <c r="I2012" s="35" t="s">
        <v>7166</v>
      </c>
      <c r="J2012" s="34" t="s">
        <v>19</v>
      </c>
    </row>
    <row r="2013" s="26" customFormat="true" spans="1:10">
      <c r="A2013" s="33">
        <v>2011</v>
      </c>
      <c r="B2013" s="34" t="s">
        <v>7167</v>
      </c>
      <c r="C2013" s="35" t="s">
        <v>7168</v>
      </c>
      <c r="D2013" s="34" t="s">
        <v>4795</v>
      </c>
      <c r="E2013" s="35" t="s">
        <v>31</v>
      </c>
      <c r="F2013" s="34" t="s">
        <v>7169</v>
      </c>
      <c r="G2013" s="35" t="s">
        <v>2068</v>
      </c>
      <c r="H2013" s="35" t="s">
        <v>17</v>
      </c>
      <c r="I2013" s="35" t="s">
        <v>6672</v>
      </c>
      <c r="J2013" s="34" t="s">
        <v>897</v>
      </c>
    </row>
    <row r="2014" s="26" customFormat="true" spans="1:10">
      <c r="A2014" s="33">
        <v>2012</v>
      </c>
      <c r="B2014" s="34" t="s">
        <v>7170</v>
      </c>
      <c r="C2014" s="35" t="s">
        <v>7171</v>
      </c>
      <c r="D2014" s="34" t="s">
        <v>122</v>
      </c>
      <c r="E2014" s="35" t="s">
        <v>23</v>
      </c>
      <c r="F2014" s="34" t="s">
        <v>422</v>
      </c>
      <c r="G2014" s="35" t="s">
        <v>7172</v>
      </c>
      <c r="H2014" s="35" t="s">
        <v>17</v>
      </c>
      <c r="I2014" s="35" t="s">
        <v>1366</v>
      </c>
      <c r="J2014" s="34" t="s">
        <v>27</v>
      </c>
    </row>
    <row r="2015" s="26" customFormat="true" spans="1:10">
      <c r="A2015" s="33">
        <v>2013</v>
      </c>
      <c r="B2015" s="34" t="s">
        <v>7173</v>
      </c>
      <c r="C2015" s="35" t="s">
        <v>7171</v>
      </c>
      <c r="D2015" s="34" t="s">
        <v>122</v>
      </c>
      <c r="E2015" s="35" t="s">
        <v>23</v>
      </c>
      <c r="F2015" s="34" t="s">
        <v>422</v>
      </c>
      <c r="G2015" s="35" t="s">
        <v>1235</v>
      </c>
      <c r="H2015" s="35" t="s">
        <v>17</v>
      </c>
      <c r="I2015" s="35" t="s">
        <v>7174</v>
      </c>
      <c r="J2015" s="34" t="s">
        <v>27</v>
      </c>
    </row>
    <row r="2016" s="26" customFormat="true" spans="1:10">
      <c r="A2016" s="33">
        <v>2014</v>
      </c>
      <c r="B2016" s="34" t="s">
        <v>7175</v>
      </c>
      <c r="C2016" s="35" t="s">
        <v>7176</v>
      </c>
      <c r="D2016" s="34" t="s">
        <v>4453</v>
      </c>
      <c r="E2016" s="35" t="s">
        <v>156</v>
      </c>
      <c r="F2016" s="34" t="s">
        <v>7177</v>
      </c>
      <c r="G2016" s="35" t="s">
        <v>7178</v>
      </c>
      <c r="H2016" s="35" t="s">
        <v>17</v>
      </c>
      <c r="I2016" s="35" t="s">
        <v>7179</v>
      </c>
      <c r="J2016" s="34" t="s">
        <v>27</v>
      </c>
    </row>
    <row r="2017" s="26" customFormat="true" spans="1:10">
      <c r="A2017" s="33">
        <v>2015</v>
      </c>
      <c r="B2017" s="34" t="s">
        <v>7180</v>
      </c>
      <c r="C2017" s="35" t="s">
        <v>7176</v>
      </c>
      <c r="D2017" s="34" t="s">
        <v>7181</v>
      </c>
      <c r="E2017" s="35" t="s">
        <v>156</v>
      </c>
      <c r="F2017" s="34" t="s">
        <v>7182</v>
      </c>
      <c r="G2017" s="35" t="s">
        <v>4804</v>
      </c>
      <c r="H2017" s="35" t="s">
        <v>17</v>
      </c>
      <c r="I2017" s="35" t="s">
        <v>3146</v>
      </c>
      <c r="J2017" s="34" t="s">
        <v>27</v>
      </c>
    </row>
    <row r="2018" s="26" customFormat="true" spans="1:10">
      <c r="A2018" s="33">
        <v>2016</v>
      </c>
      <c r="B2018" s="34" t="s">
        <v>7183</v>
      </c>
      <c r="C2018" s="35" t="s">
        <v>7184</v>
      </c>
      <c r="D2018" s="34" t="s">
        <v>3325</v>
      </c>
      <c r="E2018" s="35" t="s">
        <v>2444</v>
      </c>
      <c r="F2018" s="34" t="s">
        <v>7185</v>
      </c>
      <c r="G2018" s="35" t="s">
        <v>1805</v>
      </c>
      <c r="H2018" s="35" t="s">
        <v>17</v>
      </c>
      <c r="I2018" s="35" t="s">
        <v>7186</v>
      </c>
      <c r="J2018" s="34" t="s">
        <v>27</v>
      </c>
    </row>
    <row r="2019" s="26" customFormat="true" spans="1:10">
      <c r="A2019" s="33">
        <v>2017</v>
      </c>
      <c r="B2019" s="34" t="s">
        <v>7187</v>
      </c>
      <c r="C2019" s="35" t="s">
        <v>7188</v>
      </c>
      <c r="D2019" s="34" t="s">
        <v>186</v>
      </c>
      <c r="E2019" s="35" t="s">
        <v>442</v>
      </c>
      <c r="F2019" s="34" t="s">
        <v>7189</v>
      </c>
      <c r="G2019" s="35" t="s">
        <v>7190</v>
      </c>
      <c r="H2019" s="35" t="s">
        <v>17</v>
      </c>
      <c r="I2019" s="35" t="s">
        <v>7191</v>
      </c>
      <c r="J2019" s="34" t="s">
        <v>244</v>
      </c>
    </row>
    <row r="2020" s="26" customFormat="true" spans="1:10">
      <c r="A2020" s="33">
        <v>2018</v>
      </c>
      <c r="B2020" s="34" t="s">
        <v>7192</v>
      </c>
      <c r="C2020" s="35" t="s">
        <v>7188</v>
      </c>
      <c r="D2020" s="34" t="s">
        <v>1245</v>
      </c>
      <c r="E2020" s="35" t="s">
        <v>442</v>
      </c>
      <c r="F2020" s="34" t="s">
        <v>7193</v>
      </c>
      <c r="G2020" s="35" t="s">
        <v>7190</v>
      </c>
      <c r="H2020" s="35" t="s">
        <v>17</v>
      </c>
      <c r="I2020" s="35" t="s">
        <v>3376</v>
      </c>
      <c r="J2020" s="34" t="s">
        <v>19</v>
      </c>
    </row>
    <row r="2021" s="26" customFormat="true" ht="42.75" spans="1:10">
      <c r="A2021" s="33">
        <v>2019</v>
      </c>
      <c r="B2021" s="34" t="s">
        <v>7194</v>
      </c>
      <c r="C2021" s="35" t="s">
        <v>7195</v>
      </c>
      <c r="D2021" s="34" t="s">
        <v>7196</v>
      </c>
      <c r="E2021" s="35" t="s">
        <v>136</v>
      </c>
      <c r="F2021" s="34" t="s">
        <v>7197</v>
      </c>
      <c r="G2021" s="35" t="s">
        <v>7172</v>
      </c>
      <c r="H2021" s="35" t="s">
        <v>17</v>
      </c>
      <c r="I2021" s="35" t="s">
        <v>5735</v>
      </c>
      <c r="J2021" s="34" t="s">
        <v>7198</v>
      </c>
    </row>
    <row r="2022" s="26" customFormat="true" spans="1:10">
      <c r="A2022" s="33">
        <v>2020</v>
      </c>
      <c r="B2022" s="34" t="s">
        <v>7199</v>
      </c>
      <c r="C2022" s="35" t="s">
        <v>7200</v>
      </c>
      <c r="D2022" s="34" t="s">
        <v>7201</v>
      </c>
      <c r="E2022" s="35" t="s">
        <v>7202</v>
      </c>
      <c r="F2022" s="34" t="s">
        <v>7203</v>
      </c>
      <c r="G2022" s="35" t="s">
        <v>7204</v>
      </c>
      <c r="H2022" s="35" t="s">
        <v>17</v>
      </c>
      <c r="I2022" s="35" t="s">
        <v>506</v>
      </c>
      <c r="J2022" s="34" t="s">
        <v>27</v>
      </c>
    </row>
    <row r="2023" s="26" customFormat="true" spans="1:10">
      <c r="A2023" s="33">
        <v>2021</v>
      </c>
      <c r="B2023" s="34" t="s">
        <v>7205</v>
      </c>
      <c r="C2023" s="35" t="s">
        <v>7195</v>
      </c>
      <c r="D2023" s="34" t="s">
        <v>7196</v>
      </c>
      <c r="E2023" s="35" t="s">
        <v>136</v>
      </c>
      <c r="F2023" s="34" t="s">
        <v>7197</v>
      </c>
      <c r="G2023" s="35" t="s">
        <v>261</v>
      </c>
      <c r="H2023" s="35" t="s">
        <v>17</v>
      </c>
      <c r="I2023" s="35" t="s">
        <v>7206</v>
      </c>
      <c r="J2023" s="34" t="s">
        <v>459</v>
      </c>
    </row>
    <row r="2024" s="26" customFormat="true" spans="1:10">
      <c r="A2024" s="33">
        <v>2022</v>
      </c>
      <c r="B2024" s="34" t="s">
        <v>7207</v>
      </c>
      <c r="C2024" s="35" t="s">
        <v>7195</v>
      </c>
      <c r="D2024" s="34" t="s">
        <v>7208</v>
      </c>
      <c r="E2024" s="35" t="s">
        <v>136</v>
      </c>
      <c r="F2024" s="34" t="s">
        <v>7209</v>
      </c>
      <c r="G2024" s="35" t="s">
        <v>7210</v>
      </c>
      <c r="H2024" s="35" t="s">
        <v>17</v>
      </c>
      <c r="I2024" s="35" t="s">
        <v>7211</v>
      </c>
      <c r="J2024" s="34" t="s">
        <v>27</v>
      </c>
    </row>
    <row r="2025" s="26" customFormat="true" ht="28.5" spans="1:10">
      <c r="A2025" s="33">
        <v>2023</v>
      </c>
      <c r="B2025" s="34" t="s">
        <v>7212</v>
      </c>
      <c r="C2025" s="35" t="s">
        <v>7195</v>
      </c>
      <c r="D2025" s="34" t="s">
        <v>7213</v>
      </c>
      <c r="E2025" s="35" t="s">
        <v>136</v>
      </c>
      <c r="F2025" s="34" t="s">
        <v>7214</v>
      </c>
      <c r="G2025" s="35" t="s">
        <v>5304</v>
      </c>
      <c r="H2025" s="35" t="s">
        <v>17</v>
      </c>
      <c r="I2025" s="35" t="s">
        <v>7215</v>
      </c>
      <c r="J2025" s="34" t="s">
        <v>305</v>
      </c>
    </row>
    <row r="2026" s="26" customFormat="true" spans="1:10">
      <c r="A2026" s="33">
        <v>2024</v>
      </c>
      <c r="B2026" s="34" t="s">
        <v>7216</v>
      </c>
      <c r="C2026" s="35" t="s">
        <v>7195</v>
      </c>
      <c r="D2026" s="34" t="s">
        <v>7217</v>
      </c>
      <c r="E2026" s="35" t="s">
        <v>136</v>
      </c>
      <c r="F2026" s="34" t="s">
        <v>7218</v>
      </c>
      <c r="G2026" s="35" t="s">
        <v>7219</v>
      </c>
      <c r="H2026" s="35" t="s">
        <v>17</v>
      </c>
      <c r="I2026" s="35" t="s">
        <v>168</v>
      </c>
      <c r="J2026" s="34" t="s">
        <v>19</v>
      </c>
    </row>
    <row r="2027" s="26" customFormat="true" spans="1:10">
      <c r="A2027" s="33">
        <v>2025</v>
      </c>
      <c r="B2027" s="34" t="s">
        <v>7220</v>
      </c>
      <c r="C2027" s="35" t="s">
        <v>7221</v>
      </c>
      <c r="D2027" s="34" t="s">
        <v>186</v>
      </c>
      <c r="E2027" s="35" t="s">
        <v>23</v>
      </c>
      <c r="F2027" s="34" t="s">
        <v>1198</v>
      </c>
      <c r="G2027" s="35" t="s">
        <v>619</v>
      </c>
      <c r="H2027" s="35" t="s">
        <v>17</v>
      </c>
      <c r="I2027" s="35" t="s">
        <v>1696</v>
      </c>
      <c r="J2027" s="34" t="s">
        <v>19</v>
      </c>
    </row>
    <row r="2028" s="26" customFormat="true" spans="1:10">
      <c r="A2028" s="33">
        <v>2026</v>
      </c>
      <c r="B2028" s="34" t="s">
        <v>7222</v>
      </c>
      <c r="C2028" s="35" t="s">
        <v>7223</v>
      </c>
      <c r="D2028" s="34" t="s">
        <v>186</v>
      </c>
      <c r="E2028" s="35" t="s">
        <v>23</v>
      </c>
      <c r="F2028" s="34" t="s">
        <v>7224</v>
      </c>
      <c r="G2028" s="35" t="s">
        <v>7225</v>
      </c>
      <c r="H2028" s="35" t="s">
        <v>17</v>
      </c>
      <c r="I2028" s="35" t="s">
        <v>7226</v>
      </c>
      <c r="J2028" s="34" t="s">
        <v>345</v>
      </c>
    </row>
    <row r="2029" s="26" customFormat="true" ht="57" spans="1:10">
      <c r="A2029" s="33">
        <v>2027</v>
      </c>
      <c r="B2029" s="34" t="s">
        <v>7227</v>
      </c>
      <c r="C2029" s="35" t="s">
        <v>7228</v>
      </c>
      <c r="D2029" s="34" t="s">
        <v>240</v>
      </c>
      <c r="E2029" s="35" t="s">
        <v>23</v>
      </c>
      <c r="F2029" s="34" t="s">
        <v>879</v>
      </c>
      <c r="G2029" s="35" t="s">
        <v>7229</v>
      </c>
      <c r="H2029" s="35" t="s">
        <v>17</v>
      </c>
      <c r="I2029" s="35" t="s">
        <v>3568</v>
      </c>
      <c r="J2029" s="34" t="s">
        <v>7230</v>
      </c>
    </row>
    <row r="2030" s="26" customFormat="true" spans="1:10">
      <c r="A2030" s="33">
        <v>2028</v>
      </c>
      <c r="B2030" s="34" t="s">
        <v>7231</v>
      </c>
      <c r="C2030" s="35" t="s">
        <v>7232</v>
      </c>
      <c r="D2030" s="34" t="s">
        <v>7233</v>
      </c>
      <c r="E2030" s="35" t="s">
        <v>14</v>
      </c>
      <c r="F2030" s="34" t="s">
        <v>7234</v>
      </c>
      <c r="G2030" s="35" t="s">
        <v>7219</v>
      </c>
      <c r="H2030" s="35" t="s">
        <v>17</v>
      </c>
      <c r="I2030" s="35" t="s">
        <v>1449</v>
      </c>
      <c r="J2030" s="34" t="s">
        <v>27</v>
      </c>
    </row>
    <row r="2031" s="26" customFormat="true" spans="1:10">
      <c r="A2031" s="33">
        <v>2029</v>
      </c>
      <c r="B2031" s="34" t="s">
        <v>7235</v>
      </c>
      <c r="C2031" s="35" t="s">
        <v>7232</v>
      </c>
      <c r="D2031" s="34" t="s">
        <v>7233</v>
      </c>
      <c r="E2031" s="35" t="s">
        <v>14</v>
      </c>
      <c r="F2031" s="34" t="s">
        <v>7234</v>
      </c>
      <c r="G2031" s="35" t="s">
        <v>1413</v>
      </c>
      <c r="H2031" s="35" t="s">
        <v>17</v>
      </c>
      <c r="I2031" s="35" t="s">
        <v>2351</v>
      </c>
      <c r="J2031" s="34" t="s">
        <v>27</v>
      </c>
    </row>
    <row r="2032" s="26" customFormat="true" ht="28.5" spans="1:10">
      <c r="A2032" s="33">
        <v>2030</v>
      </c>
      <c r="B2032" s="34" t="s">
        <v>7236</v>
      </c>
      <c r="C2032" s="35" t="s">
        <v>7232</v>
      </c>
      <c r="D2032" s="34" t="s">
        <v>7237</v>
      </c>
      <c r="E2032" s="35" t="s">
        <v>31</v>
      </c>
      <c r="F2032" s="34" t="s">
        <v>7238</v>
      </c>
      <c r="G2032" s="35" t="s">
        <v>379</v>
      </c>
      <c r="H2032" s="35" t="s">
        <v>17</v>
      </c>
      <c r="I2032" s="35" t="s">
        <v>541</v>
      </c>
      <c r="J2032" s="34" t="s">
        <v>19</v>
      </c>
    </row>
    <row r="2033" s="26" customFormat="true" ht="28.5" spans="1:10">
      <c r="A2033" s="33">
        <v>2031</v>
      </c>
      <c r="B2033" s="34" t="s">
        <v>7239</v>
      </c>
      <c r="C2033" s="35" t="s">
        <v>7232</v>
      </c>
      <c r="D2033" s="34" t="s">
        <v>7240</v>
      </c>
      <c r="E2033" s="35" t="s">
        <v>14</v>
      </c>
      <c r="F2033" s="34" t="s">
        <v>7241</v>
      </c>
      <c r="G2033" s="35" t="s">
        <v>619</v>
      </c>
      <c r="H2033" s="35" t="s">
        <v>17</v>
      </c>
      <c r="I2033" s="35" t="s">
        <v>1333</v>
      </c>
      <c r="J2033" s="34" t="s">
        <v>897</v>
      </c>
    </row>
    <row r="2034" s="26" customFormat="true" ht="28.5" spans="1:10">
      <c r="A2034" s="33">
        <v>2032</v>
      </c>
      <c r="B2034" s="34" t="s">
        <v>7242</v>
      </c>
      <c r="C2034" s="35" t="s">
        <v>7232</v>
      </c>
      <c r="D2034" s="34" t="s">
        <v>7243</v>
      </c>
      <c r="E2034" s="35" t="s">
        <v>14</v>
      </c>
      <c r="F2034" s="34" t="s">
        <v>7244</v>
      </c>
      <c r="G2034" s="35" t="s">
        <v>619</v>
      </c>
      <c r="H2034" s="35" t="s">
        <v>17</v>
      </c>
      <c r="I2034" s="35" t="s">
        <v>7245</v>
      </c>
      <c r="J2034" s="34" t="s">
        <v>897</v>
      </c>
    </row>
    <row r="2035" s="26" customFormat="true" spans="1:10">
      <c r="A2035" s="33">
        <v>2033</v>
      </c>
      <c r="B2035" s="34" t="s">
        <v>7246</v>
      </c>
      <c r="C2035" s="35" t="s">
        <v>7247</v>
      </c>
      <c r="D2035" s="34" t="s">
        <v>7248</v>
      </c>
      <c r="E2035" s="35" t="s">
        <v>1140</v>
      </c>
      <c r="F2035" s="34" t="s">
        <v>7249</v>
      </c>
      <c r="G2035" s="35" t="s">
        <v>7250</v>
      </c>
      <c r="H2035" s="35" t="s">
        <v>17</v>
      </c>
      <c r="I2035" s="35" t="s">
        <v>7251</v>
      </c>
      <c r="J2035" s="34" t="s">
        <v>27</v>
      </c>
    </row>
    <row r="2036" s="26" customFormat="true" spans="1:10">
      <c r="A2036" s="33">
        <v>2034</v>
      </c>
      <c r="B2036" s="34" t="s">
        <v>7252</v>
      </c>
      <c r="C2036" s="35" t="s">
        <v>7253</v>
      </c>
      <c r="D2036" s="34" t="s">
        <v>7254</v>
      </c>
      <c r="E2036" s="35" t="s">
        <v>31</v>
      </c>
      <c r="F2036" s="34" t="s">
        <v>7255</v>
      </c>
      <c r="G2036" s="35" t="s">
        <v>619</v>
      </c>
      <c r="H2036" s="35" t="s">
        <v>17</v>
      </c>
      <c r="I2036" s="35" t="s">
        <v>7256</v>
      </c>
      <c r="J2036" s="34" t="s">
        <v>293</v>
      </c>
    </row>
    <row r="2037" s="26" customFormat="true" spans="1:10">
      <c r="A2037" s="33">
        <v>2035</v>
      </c>
      <c r="B2037" s="34" t="s">
        <v>7257</v>
      </c>
      <c r="C2037" s="35" t="s">
        <v>7253</v>
      </c>
      <c r="D2037" s="34" t="s">
        <v>7258</v>
      </c>
      <c r="E2037" s="35" t="s">
        <v>14</v>
      </c>
      <c r="F2037" s="34" t="s">
        <v>7259</v>
      </c>
      <c r="G2037" s="35" t="s">
        <v>7260</v>
      </c>
      <c r="H2037" s="35" t="s">
        <v>17</v>
      </c>
      <c r="I2037" s="35" t="s">
        <v>3044</v>
      </c>
      <c r="J2037" s="34" t="s">
        <v>416</v>
      </c>
    </row>
    <row r="2038" s="26" customFormat="true" spans="1:10">
      <c r="A2038" s="33">
        <v>2036</v>
      </c>
      <c r="B2038" s="34" t="s">
        <v>7261</v>
      </c>
      <c r="C2038" s="35" t="s">
        <v>7253</v>
      </c>
      <c r="D2038" s="34" t="s">
        <v>7258</v>
      </c>
      <c r="E2038" s="35" t="s">
        <v>31</v>
      </c>
      <c r="F2038" s="34" t="s">
        <v>7259</v>
      </c>
      <c r="G2038" s="35" t="s">
        <v>619</v>
      </c>
      <c r="H2038" s="35" t="s">
        <v>17</v>
      </c>
      <c r="I2038" s="35" t="s">
        <v>5823</v>
      </c>
      <c r="J2038" s="34" t="s">
        <v>293</v>
      </c>
    </row>
    <row r="2039" s="26" customFormat="true" ht="28.5" spans="1:10">
      <c r="A2039" s="33">
        <v>2037</v>
      </c>
      <c r="B2039" s="34" t="s">
        <v>7262</v>
      </c>
      <c r="C2039" s="35" t="s">
        <v>7228</v>
      </c>
      <c r="D2039" s="34" t="s">
        <v>240</v>
      </c>
      <c r="E2039" s="35" t="s">
        <v>23</v>
      </c>
      <c r="F2039" s="34" t="s">
        <v>879</v>
      </c>
      <c r="G2039" s="35" t="s">
        <v>2527</v>
      </c>
      <c r="H2039" s="35" t="s">
        <v>17</v>
      </c>
      <c r="I2039" s="35" t="s">
        <v>7263</v>
      </c>
      <c r="J2039" s="34" t="s">
        <v>7264</v>
      </c>
    </row>
    <row r="2040" s="26" customFormat="true" spans="1:10">
      <c r="A2040" s="33">
        <v>2038</v>
      </c>
      <c r="B2040" s="34" t="s">
        <v>7265</v>
      </c>
      <c r="C2040" s="35" t="s">
        <v>7253</v>
      </c>
      <c r="D2040" s="34" t="s">
        <v>7258</v>
      </c>
      <c r="E2040" s="35" t="s">
        <v>31</v>
      </c>
      <c r="F2040" s="34" t="s">
        <v>7259</v>
      </c>
      <c r="G2040" s="35" t="s">
        <v>7266</v>
      </c>
      <c r="H2040" s="35" t="s">
        <v>17</v>
      </c>
      <c r="I2040" s="35" t="s">
        <v>6000</v>
      </c>
      <c r="J2040" s="34" t="s">
        <v>27</v>
      </c>
    </row>
    <row r="2041" s="26" customFormat="true" spans="1:10">
      <c r="A2041" s="33">
        <v>2039</v>
      </c>
      <c r="B2041" s="34" t="s">
        <v>7267</v>
      </c>
      <c r="C2041" s="35" t="s">
        <v>7268</v>
      </c>
      <c r="D2041" s="34" t="s">
        <v>694</v>
      </c>
      <c r="E2041" s="35" t="s">
        <v>222</v>
      </c>
      <c r="F2041" s="34" t="s">
        <v>737</v>
      </c>
      <c r="G2041" s="35" t="s">
        <v>118</v>
      </c>
      <c r="H2041" s="35" t="s">
        <v>17</v>
      </c>
      <c r="I2041" s="35" t="s">
        <v>957</v>
      </c>
      <c r="J2041" s="34" t="s">
        <v>27</v>
      </c>
    </row>
    <row r="2042" s="26" customFormat="true" spans="1:10">
      <c r="A2042" s="33">
        <v>2040</v>
      </c>
      <c r="B2042" s="34" t="s">
        <v>7269</v>
      </c>
      <c r="C2042" s="35" t="s">
        <v>7270</v>
      </c>
      <c r="D2042" s="34" t="s">
        <v>7271</v>
      </c>
      <c r="E2042" s="35" t="s">
        <v>31</v>
      </c>
      <c r="F2042" s="34" t="s">
        <v>7272</v>
      </c>
      <c r="G2042" s="35" t="s">
        <v>5280</v>
      </c>
      <c r="H2042" s="35" t="s">
        <v>17</v>
      </c>
      <c r="I2042" s="35" t="s">
        <v>7273</v>
      </c>
      <c r="J2042" s="34" t="s">
        <v>7274</v>
      </c>
    </row>
    <row r="2043" s="26" customFormat="true" ht="28.5" spans="1:10">
      <c r="A2043" s="33">
        <v>2041</v>
      </c>
      <c r="B2043" s="34" t="s">
        <v>7275</v>
      </c>
      <c r="C2043" s="35" t="s">
        <v>7276</v>
      </c>
      <c r="D2043" s="34" t="s">
        <v>7277</v>
      </c>
      <c r="E2043" s="35" t="s">
        <v>14</v>
      </c>
      <c r="F2043" s="34" t="s">
        <v>7278</v>
      </c>
      <c r="G2043" s="35" t="s">
        <v>619</v>
      </c>
      <c r="H2043" s="35" t="s">
        <v>17</v>
      </c>
      <c r="I2043" s="35" t="s">
        <v>328</v>
      </c>
      <c r="J2043" s="34" t="s">
        <v>19</v>
      </c>
    </row>
    <row r="2044" s="26" customFormat="true" ht="28.5" spans="1:10">
      <c r="A2044" s="33">
        <v>2042</v>
      </c>
      <c r="B2044" s="34" t="s">
        <v>7279</v>
      </c>
      <c r="C2044" s="35" t="s">
        <v>7280</v>
      </c>
      <c r="D2044" s="34" t="s">
        <v>7281</v>
      </c>
      <c r="E2044" s="35" t="s">
        <v>719</v>
      </c>
      <c r="F2044" s="34" t="s">
        <v>7282</v>
      </c>
      <c r="G2044" s="35" t="s">
        <v>4870</v>
      </c>
      <c r="H2044" s="35" t="s">
        <v>17</v>
      </c>
      <c r="I2044" s="35" t="s">
        <v>7283</v>
      </c>
      <c r="J2044" s="34" t="s">
        <v>7284</v>
      </c>
    </row>
    <row r="2045" s="26" customFormat="true" ht="28.5" spans="1:10">
      <c r="A2045" s="33">
        <v>2043</v>
      </c>
      <c r="B2045" s="34" t="s">
        <v>7285</v>
      </c>
      <c r="C2045" s="35" t="s">
        <v>7286</v>
      </c>
      <c r="D2045" s="34" t="s">
        <v>7287</v>
      </c>
      <c r="E2045" s="35" t="s">
        <v>31</v>
      </c>
      <c r="F2045" s="34" t="s">
        <v>7288</v>
      </c>
      <c r="G2045" s="35" t="s">
        <v>2194</v>
      </c>
      <c r="H2045" s="35" t="s">
        <v>17</v>
      </c>
      <c r="I2045" s="35" t="s">
        <v>1967</v>
      </c>
      <c r="J2045" s="34" t="s">
        <v>19</v>
      </c>
    </row>
    <row r="2046" s="26" customFormat="true" ht="28.5" spans="1:10">
      <c r="A2046" s="33">
        <v>2044</v>
      </c>
      <c r="B2046" s="34" t="s">
        <v>7289</v>
      </c>
      <c r="C2046" s="35" t="s">
        <v>7286</v>
      </c>
      <c r="D2046" s="34" t="s">
        <v>7287</v>
      </c>
      <c r="E2046" s="35" t="s">
        <v>31</v>
      </c>
      <c r="F2046" s="34" t="s">
        <v>7288</v>
      </c>
      <c r="G2046" s="35" t="s">
        <v>3163</v>
      </c>
      <c r="H2046" s="35" t="s">
        <v>17</v>
      </c>
      <c r="I2046" s="35" t="s">
        <v>415</v>
      </c>
      <c r="J2046" s="34" t="s">
        <v>5060</v>
      </c>
    </row>
    <row r="2047" s="26" customFormat="true" ht="28.5" spans="1:10">
      <c r="A2047" s="33">
        <v>2045</v>
      </c>
      <c r="B2047" s="34" t="s">
        <v>7290</v>
      </c>
      <c r="C2047" s="35" t="s">
        <v>7286</v>
      </c>
      <c r="D2047" s="34" t="s">
        <v>7287</v>
      </c>
      <c r="E2047" s="35" t="s">
        <v>31</v>
      </c>
      <c r="F2047" s="34" t="s">
        <v>7291</v>
      </c>
      <c r="G2047" s="35" t="s">
        <v>7292</v>
      </c>
      <c r="H2047" s="35" t="s">
        <v>17</v>
      </c>
      <c r="I2047" s="35" t="s">
        <v>7293</v>
      </c>
      <c r="J2047" s="34" t="s">
        <v>7294</v>
      </c>
    </row>
    <row r="2048" s="26" customFormat="true" ht="28.5" spans="1:10">
      <c r="A2048" s="33">
        <v>2046</v>
      </c>
      <c r="B2048" s="34" t="s">
        <v>7295</v>
      </c>
      <c r="C2048" s="35" t="s">
        <v>7286</v>
      </c>
      <c r="D2048" s="34" t="s">
        <v>7296</v>
      </c>
      <c r="E2048" s="35" t="s">
        <v>14</v>
      </c>
      <c r="F2048" s="34" t="s">
        <v>7297</v>
      </c>
      <c r="G2048" s="35" t="s">
        <v>7292</v>
      </c>
      <c r="H2048" s="35" t="s">
        <v>17</v>
      </c>
      <c r="I2048" s="35" t="s">
        <v>7298</v>
      </c>
      <c r="J2048" s="34" t="s">
        <v>7294</v>
      </c>
    </row>
    <row r="2049" s="26" customFormat="true" spans="1:10">
      <c r="A2049" s="33">
        <v>2047</v>
      </c>
      <c r="B2049" s="34" t="s">
        <v>7299</v>
      </c>
      <c r="C2049" s="35" t="s">
        <v>7300</v>
      </c>
      <c r="D2049" s="34" t="s">
        <v>1920</v>
      </c>
      <c r="E2049" s="35" t="s">
        <v>7301</v>
      </c>
      <c r="F2049" s="34" t="s">
        <v>7302</v>
      </c>
      <c r="G2049" s="35" t="s">
        <v>7303</v>
      </c>
      <c r="H2049" s="35" t="s">
        <v>17</v>
      </c>
      <c r="I2049" s="35" t="s">
        <v>7304</v>
      </c>
      <c r="J2049" s="34" t="s">
        <v>177</v>
      </c>
    </row>
    <row r="2050" s="26" customFormat="true" spans="1:10">
      <c r="A2050" s="33">
        <v>2048</v>
      </c>
      <c r="B2050" s="34" t="s">
        <v>7305</v>
      </c>
      <c r="C2050" s="35" t="s">
        <v>7306</v>
      </c>
      <c r="D2050" s="34" t="s">
        <v>102</v>
      </c>
      <c r="E2050" s="35" t="s">
        <v>23</v>
      </c>
      <c r="F2050" s="34" t="s">
        <v>1775</v>
      </c>
      <c r="G2050" s="35" t="s">
        <v>1199</v>
      </c>
      <c r="H2050" s="35" t="s">
        <v>17</v>
      </c>
      <c r="I2050" s="35" t="s">
        <v>7307</v>
      </c>
      <c r="J2050" s="34" t="s">
        <v>19</v>
      </c>
    </row>
    <row r="2051" s="26" customFormat="true" spans="1:10">
      <c r="A2051" s="33">
        <v>2049</v>
      </c>
      <c r="B2051" s="34" t="s">
        <v>7308</v>
      </c>
      <c r="C2051" s="35" t="s">
        <v>7300</v>
      </c>
      <c r="D2051" s="34" t="s">
        <v>1920</v>
      </c>
      <c r="E2051" s="35" t="s">
        <v>7301</v>
      </c>
      <c r="F2051" s="34" t="s">
        <v>7309</v>
      </c>
      <c r="G2051" s="35" t="s">
        <v>7303</v>
      </c>
      <c r="H2051" s="35" t="s">
        <v>17</v>
      </c>
      <c r="I2051" s="35" t="s">
        <v>7310</v>
      </c>
      <c r="J2051" s="34" t="s">
        <v>177</v>
      </c>
    </row>
    <row r="2052" s="26" customFormat="true" spans="1:10">
      <c r="A2052" s="33">
        <v>2050</v>
      </c>
      <c r="B2052" s="34" t="s">
        <v>7311</v>
      </c>
      <c r="C2052" s="35" t="s">
        <v>7312</v>
      </c>
      <c r="D2052" s="34" t="s">
        <v>122</v>
      </c>
      <c r="E2052" s="35" t="s">
        <v>23</v>
      </c>
      <c r="F2052" s="34" t="s">
        <v>422</v>
      </c>
      <c r="G2052" s="35" t="s">
        <v>7313</v>
      </c>
      <c r="H2052" s="35" t="s">
        <v>17</v>
      </c>
      <c r="I2052" s="35" t="s">
        <v>1999</v>
      </c>
      <c r="J2052" s="34" t="s">
        <v>27</v>
      </c>
    </row>
    <row r="2053" s="26" customFormat="true" spans="1:10">
      <c r="A2053" s="33">
        <v>2051</v>
      </c>
      <c r="B2053" s="34" t="s">
        <v>7314</v>
      </c>
      <c r="C2053" s="35" t="s">
        <v>7312</v>
      </c>
      <c r="D2053" s="34" t="s">
        <v>122</v>
      </c>
      <c r="E2053" s="35" t="s">
        <v>23</v>
      </c>
      <c r="F2053" s="34" t="s">
        <v>260</v>
      </c>
      <c r="G2053" s="35" t="s">
        <v>83</v>
      </c>
      <c r="H2053" s="35" t="s">
        <v>17</v>
      </c>
      <c r="I2053" s="35" t="s">
        <v>1480</v>
      </c>
      <c r="J2053" s="34" t="s">
        <v>19</v>
      </c>
    </row>
    <row r="2054" s="26" customFormat="true" spans="1:10">
      <c r="A2054" s="33">
        <v>2052</v>
      </c>
      <c r="B2054" s="34" t="s">
        <v>7315</v>
      </c>
      <c r="C2054" s="35" t="s">
        <v>7300</v>
      </c>
      <c r="D2054" s="34" t="s">
        <v>1920</v>
      </c>
      <c r="E2054" s="35" t="s">
        <v>7301</v>
      </c>
      <c r="F2054" s="34" t="s">
        <v>7316</v>
      </c>
      <c r="G2054" s="35" t="s">
        <v>7303</v>
      </c>
      <c r="H2054" s="35" t="s">
        <v>17</v>
      </c>
      <c r="I2054" s="35" t="s">
        <v>1480</v>
      </c>
      <c r="J2054" s="34" t="s">
        <v>27</v>
      </c>
    </row>
    <row r="2055" s="26" customFormat="true" spans="1:10">
      <c r="A2055" s="33">
        <v>2053</v>
      </c>
      <c r="B2055" s="34" t="s">
        <v>7317</v>
      </c>
      <c r="C2055" s="35" t="s">
        <v>7318</v>
      </c>
      <c r="D2055" s="34" t="s">
        <v>122</v>
      </c>
      <c r="E2055" s="35" t="s">
        <v>23</v>
      </c>
      <c r="F2055" s="34" t="s">
        <v>7319</v>
      </c>
      <c r="G2055" s="35" t="s">
        <v>175</v>
      </c>
      <c r="H2055" s="35" t="s">
        <v>17</v>
      </c>
      <c r="I2055" s="35" t="s">
        <v>7320</v>
      </c>
      <c r="J2055" s="34" t="s">
        <v>838</v>
      </c>
    </row>
    <row r="2056" s="26" customFormat="true" ht="28.5" spans="1:10">
      <c r="A2056" s="33">
        <v>2054</v>
      </c>
      <c r="B2056" s="34" t="s">
        <v>7321</v>
      </c>
      <c r="C2056" s="35" t="s">
        <v>5583</v>
      </c>
      <c r="D2056" s="34" t="s">
        <v>5779</v>
      </c>
      <c r="E2056" s="35" t="s">
        <v>222</v>
      </c>
      <c r="F2056" s="34" t="s">
        <v>7322</v>
      </c>
      <c r="G2056" s="35" t="s">
        <v>484</v>
      </c>
      <c r="H2056" s="35" t="s">
        <v>17</v>
      </c>
      <c r="I2056" s="35" t="s">
        <v>1348</v>
      </c>
      <c r="J2056" s="34" t="s">
        <v>345</v>
      </c>
    </row>
    <row r="2057" s="26" customFormat="true" ht="28.5" spans="1:10">
      <c r="A2057" s="33">
        <v>2055</v>
      </c>
      <c r="B2057" s="34" t="s">
        <v>7323</v>
      </c>
      <c r="C2057" s="35" t="s">
        <v>7324</v>
      </c>
      <c r="D2057" s="34" t="s">
        <v>102</v>
      </c>
      <c r="E2057" s="35" t="s">
        <v>23</v>
      </c>
      <c r="F2057" s="34" t="s">
        <v>2553</v>
      </c>
      <c r="G2057" s="35" t="s">
        <v>7325</v>
      </c>
      <c r="H2057" s="35" t="s">
        <v>17</v>
      </c>
      <c r="I2057" s="35" t="s">
        <v>7326</v>
      </c>
      <c r="J2057" s="34" t="s">
        <v>7327</v>
      </c>
    </row>
    <row r="2058" s="26" customFormat="true" spans="1:10">
      <c r="A2058" s="33">
        <v>2056</v>
      </c>
      <c r="B2058" s="34" t="s">
        <v>7328</v>
      </c>
      <c r="C2058" s="35" t="s">
        <v>7329</v>
      </c>
      <c r="D2058" s="34" t="s">
        <v>102</v>
      </c>
      <c r="E2058" s="35" t="s">
        <v>938</v>
      </c>
      <c r="F2058" s="34" t="s">
        <v>1771</v>
      </c>
      <c r="G2058" s="35" t="s">
        <v>633</v>
      </c>
      <c r="H2058" s="35" t="s">
        <v>17</v>
      </c>
      <c r="I2058" s="35" t="s">
        <v>3775</v>
      </c>
      <c r="J2058" s="34" t="s">
        <v>27</v>
      </c>
    </row>
    <row r="2059" s="26" customFormat="true" spans="1:10">
      <c r="A2059" s="33">
        <v>2057</v>
      </c>
      <c r="B2059" s="34" t="s">
        <v>7330</v>
      </c>
      <c r="C2059" s="35" t="s">
        <v>7331</v>
      </c>
      <c r="D2059" s="34" t="s">
        <v>7332</v>
      </c>
      <c r="E2059" s="35" t="s">
        <v>81</v>
      </c>
      <c r="F2059" s="34" t="s">
        <v>7333</v>
      </c>
      <c r="G2059" s="35" t="s">
        <v>4120</v>
      </c>
      <c r="H2059" s="35" t="s">
        <v>17</v>
      </c>
      <c r="I2059" s="35" t="s">
        <v>1741</v>
      </c>
      <c r="J2059" s="34" t="s">
        <v>27</v>
      </c>
    </row>
    <row r="2060" s="26" customFormat="true" spans="1:10">
      <c r="A2060" s="33">
        <v>2058</v>
      </c>
      <c r="B2060" s="34" t="s">
        <v>7334</v>
      </c>
      <c r="C2060" s="35" t="s">
        <v>7335</v>
      </c>
      <c r="D2060" s="34" t="s">
        <v>3608</v>
      </c>
      <c r="E2060" s="35" t="s">
        <v>103</v>
      </c>
      <c r="F2060" s="34" t="s">
        <v>7336</v>
      </c>
      <c r="G2060" s="35" t="s">
        <v>1930</v>
      </c>
      <c r="H2060" s="35" t="s">
        <v>17</v>
      </c>
      <c r="I2060" s="35" t="s">
        <v>298</v>
      </c>
      <c r="J2060" s="34" t="s">
        <v>19</v>
      </c>
    </row>
    <row r="2061" s="26" customFormat="true" spans="1:10">
      <c r="A2061" s="33">
        <v>2059</v>
      </c>
      <c r="B2061" s="34" t="s">
        <v>7337</v>
      </c>
      <c r="C2061" s="35" t="s">
        <v>7335</v>
      </c>
      <c r="D2061" s="34" t="s">
        <v>186</v>
      </c>
      <c r="E2061" s="35" t="s">
        <v>103</v>
      </c>
      <c r="F2061" s="34" t="s">
        <v>192</v>
      </c>
      <c r="G2061" s="35" t="s">
        <v>7338</v>
      </c>
      <c r="H2061" s="35" t="s">
        <v>17</v>
      </c>
      <c r="I2061" s="35" t="s">
        <v>674</v>
      </c>
      <c r="J2061" s="34" t="s">
        <v>19</v>
      </c>
    </row>
    <row r="2062" s="26" customFormat="true" ht="28.5" spans="1:10">
      <c r="A2062" s="33">
        <v>2060</v>
      </c>
      <c r="B2062" s="34" t="s">
        <v>7339</v>
      </c>
      <c r="C2062" s="35" t="s">
        <v>7340</v>
      </c>
      <c r="D2062" s="34" t="s">
        <v>7341</v>
      </c>
      <c r="E2062" s="35" t="s">
        <v>136</v>
      </c>
      <c r="F2062" s="34" t="s">
        <v>7342</v>
      </c>
      <c r="G2062" s="35" t="s">
        <v>1229</v>
      </c>
      <c r="H2062" s="35" t="s">
        <v>17</v>
      </c>
      <c r="I2062" s="35" t="s">
        <v>7343</v>
      </c>
      <c r="J2062" s="34" t="s">
        <v>1654</v>
      </c>
    </row>
    <row r="2063" s="26" customFormat="true" spans="1:10">
      <c r="A2063" s="33">
        <v>2061</v>
      </c>
      <c r="B2063" s="34" t="s">
        <v>7344</v>
      </c>
      <c r="C2063" s="35" t="s">
        <v>7345</v>
      </c>
      <c r="D2063" s="34" t="s">
        <v>7346</v>
      </c>
      <c r="E2063" s="35" t="s">
        <v>23</v>
      </c>
      <c r="F2063" s="34" t="s">
        <v>7347</v>
      </c>
      <c r="G2063" s="35" t="s">
        <v>3750</v>
      </c>
      <c r="H2063" s="35" t="s">
        <v>17</v>
      </c>
      <c r="I2063" s="35" t="s">
        <v>7348</v>
      </c>
      <c r="J2063" s="34" t="s">
        <v>212</v>
      </c>
    </row>
    <row r="2064" s="26" customFormat="true" spans="1:10">
      <c r="A2064" s="33">
        <v>2062</v>
      </c>
      <c r="B2064" s="34" t="s">
        <v>7349</v>
      </c>
      <c r="C2064" s="35" t="s">
        <v>7350</v>
      </c>
      <c r="D2064" s="34" t="s">
        <v>186</v>
      </c>
      <c r="E2064" s="35" t="s">
        <v>1106</v>
      </c>
      <c r="F2064" s="34" t="s">
        <v>7351</v>
      </c>
      <c r="G2064" s="35" t="s">
        <v>3315</v>
      </c>
      <c r="H2064" s="35" t="s">
        <v>17</v>
      </c>
      <c r="I2064" s="35" t="s">
        <v>1275</v>
      </c>
      <c r="J2064" s="34" t="s">
        <v>27</v>
      </c>
    </row>
    <row r="2065" s="26" customFormat="true" ht="28.5" spans="1:10">
      <c r="A2065" s="33">
        <v>2063</v>
      </c>
      <c r="B2065" s="34" t="s">
        <v>7352</v>
      </c>
      <c r="C2065" s="35" t="s">
        <v>5583</v>
      </c>
      <c r="D2065" s="34" t="s">
        <v>7353</v>
      </c>
      <c r="E2065" s="35" t="s">
        <v>442</v>
      </c>
      <c r="F2065" s="34" t="s">
        <v>7354</v>
      </c>
      <c r="G2065" s="35" t="s">
        <v>7355</v>
      </c>
      <c r="H2065" s="35" t="s">
        <v>17</v>
      </c>
      <c r="I2065" s="35" t="s">
        <v>7356</v>
      </c>
      <c r="J2065" s="34" t="s">
        <v>7357</v>
      </c>
    </row>
    <row r="2066" s="26" customFormat="true" ht="42.75" spans="1:10">
      <c r="A2066" s="33">
        <v>2064</v>
      </c>
      <c r="B2066" s="34" t="s">
        <v>7358</v>
      </c>
      <c r="C2066" s="35" t="s">
        <v>7359</v>
      </c>
      <c r="D2066" s="34" t="s">
        <v>7360</v>
      </c>
      <c r="E2066" s="35" t="s">
        <v>31</v>
      </c>
      <c r="F2066" s="34" t="s">
        <v>7361</v>
      </c>
      <c r="G2066" s="35" t="s">
        <v>1253</v>
      </c>
      <c r="H2066" s="35" t="s">
        <v>17</v>
      </c>
      <c r="I2066" s="35" t="s">
        <v>359</v>
      </c>
      <c r="J2066" s="34" t="s">
        <v>1102</v>
      </c>
    </row>
    <row r="2067" s="26" customFormat="true" ht="42.75" spans="1:10">
      <c r="A2067" s="33">
        <v>2065</v>
      </c>
      <c r="B2067" s="34" t="s">
        <v>7362</v>
      </c>
      <c r="C2067" s="35" t="s">
        <v>7359</v>
      </c>
      <c r="D2067" s="34" t="s">
        <v>7363</v>
      </c>
      <c r="E2067" s="35" t="s">
        <v>31</v>
      </c>
      <c r="F2067" s="34" t="s">
        <v>7364</v>
      </c>
      <c r="G2067" s="35" t="s">
        <v>303</v>
      </c>
      <c r="H2067" s="35" t="s">
        <v>17</v>
      </c>
      <c r="I2067" s="35" t="s">
        <v>3098</v>
      </c>
      <c r="J2067" s="34" t="s">
        <v>1102</v>
      </c>
    </row>
    <row r="2068" s="26" customFormat="true" spans="1:10">
      <c r="A2068" s="33">
        <v>2066</v>
      </c>
      <c r="B2068" s="34" t="s">
        <v>7365</v>
      </c>
      <c r="C2068" s="35" t="s">
        <v>7366</v>
      </c>
      <c r="D2068" s="34" t="s">
        <v>2712</v>
      </c>
      <c r="E2068" s="35" t="s">
        <v>14</v>
      </c>
      <c r="F2068" s="34" t="s">
        <v>2713</v>
      </c>
      <c r="G2068" s="35" t="s">
        <v>792</v>
      </c>
      <c r="H2068" s="35" t="s">
        <v>17</v>
      </c>
      <c r="I2068" s="35" t="s">
        <v>392</v>
      </c>
      <c r="J2068" s="34" t="s">
        <v>360</v>
      </c>
    </row>
    <row r="2069" s="26" customFormat="true" spans="1:10">
      <c r="A2069" s="33">
        <v>2067</v>
      </c>
      <c r="B2069" s="34" t="s">
        <v>7367</v>
      </c>
      <c r="C2069" s="35" t="s">
        <v>7366</v>
      </c>
      <c r="D2069" s="34" t="s">
        <v>2712</v>
      </c>
      <c r="E2069" s="35" t="s">
        <v>14</v>
      </c>
      <c r="F2069" s="34" t="s">
        <v>2713</v>
      </c>
      <c r="G2069" s="35" t="s">
        <v>368</v>
      </c>
      <c r="H2069" s="35" t="s">
        <v>17</v>
      </c>
      <c r="I2069" s="35" t="s">
        <v>747</v>
      </c>
      <c r="J2069" s="34" t="s">
        <v>35</v>
      </c>
    </row>
    <row r="2070" s="26" customFormat="true" spans="1:10">
      <c r="A2070" s="33">
        <v>2068</v>
      </c>
      <c r="B2070" s="34" t="s">
        <v>7368</v>
      </c>
      <c r="C2070" s="35" t="s">
        <v>7366</v>
      </c>
      <c r="D2070" s="34" t="s">
        <v>2712</v>
      </c>
      <c r="E2070" s="35" t="s">
        <v>14</v>
      </c>
      <c r="F2070" s="34" t="s">
        <v>2713</v>
      </c>
      <c r="G2070" s="35" t="s">
        <v>895</v>
      </c>
      <c r="H2070" s="35" t="s">
        <v>17</v>
      </c>
      <c r="I2070" s="35" t="s">
        <v>747</v>
      </c>
      <c r="J2070" s="34" t="s">
        <v>35</v>
      </c>
    </row>
    <row r="2071" s="26" customFormat="true" spans="1:10">
      <c r="A2071" s="33">
        <v>2069</v>
      </c>
      <c r="B2071" s="34" t="s">
        <v>7369</v>
      </c>
      <c r="C2071" s="35" t="s">
        <v>7366</v>
      </c>
      <c r="D2071" s="34" t="s">
        <v>2712</v>
      </c>
      <c r="E2071" s="35" t="s">
        <v>14</v>
      </c>
      <c r="F2071" s="34" t="s">
        <v>2713</v>
      </c>
      <c r="G2071" s="35" t="s">
        <v>816</v>
      </c>
      <c r="H2071" s="35" t="s">
        <v>17</v>
      </c>
      <c r="I2071" s="35" t="s">
        <v>7370</v>
      </c>
      <c r="J2071" s="34" t="s">
        <v>360</v>
      </c>
    </row>
    <row r="2072" s="26" customFormat="true" ht="28.5" spans="1:10">
      <c r="A2072" s="33">
        <v>2070</v>
      </c>
      <c r="B2072" s="34" t="s">
        <v>7371</v>
      </c>
      <c r="C2072" s="35" t="s">
        <v>7372</v>
      </c>
      <c r="D2072" s="34" t="s">
        <v>7373</v>
      </c>
      <c r="E2072" s="35" t="s">
        <v>60</v>
      </c>
      <c r="F2072" s="34" t="s">
        <v>7374</v>
      </c>
      <c r="G2072" s="35" t="s">
        <v>1193</v>
      </c>
      <c r="H2072" s="35" t="s">
        <v>17</v>
      </c>
      <c r="I2072" s="35" t="s">
        <v>7375</v>
      </c>
      <c r="J2072" s="34" t="s">
        <v>360</v>
      </c>
    </row>
    <row r="2073" s="26" customFormat="true" ht="28.5" spans="1:10">
      <c r="A2073" s="33">
        <v>2071</v>
      </c>
      <c r="B2073" s="34" t="s">
        <v>7376</v>
      </c>
      <c r="C2073" s="35" t="s">
        <v>7372</v>
      </c>
      <c r="D2073" s="34" t="s">
        <v>7373</v>
      </c>
      <c r="E2073" s="35" t="s">
        <v>60</v>
      </c>
      <c r="F2073" s="34" t="s">
        <v>7377</v>
      </c>
      <c r="G2073" s="35" t="s">
        <v>1193</v>
      </c>
      <c r="H2073" s="35" t="s">
        <v>17</v>
      </c>
      <c r="I2073" s="35" t="s">
        <v>7378</v>
      </c>
      <c r="J2073" s="34" t="s">
        <v>360</v>
      </c>
    </row>
    <row r="2074" s="26" customFormat="true" ht="30" spans="1:10">
      <c r="A2074" s="33">
        <v>2072</v>
      </c>
      <c r="B2074" s="34" t="s">
        <v>7379</v>
      </c>
      <c r="C2074" s="35" t="s">
        <v>7372</v>
      </c>
      <c r="D2074" s="34" t="s">
        <v>7380</v>
      </c>
      <c r="E2074" s="35" t="s">
        <v>60</v>
      </c>
      <c r="F2074" s="34" t="s">
        <v>7381</v>
      </c>
      <c r="G2074" s="35" t="s">
        <v>5571</v>
      </c>
      <c r="H2074" s="35" t="s">
        <v>17</v>
      </c>
      <c r="I2074" s="35" t="s">
        <v>7382</v>
      </c>
      <c r="J2074" s="34" t="s">
        <v>64</v>
      </c>
    </row>
    <row r="2075" s="26" customFormat="true" spans="1:10">
      <c r="A2075" s="33">
        <v>2073</v>
      </c>
      <c r="B2075" s="34" t="s">
        <v>7383</v>
      </c>
      <c r="C2075" s="35" t="s">
        <v>7384</v>
      </c>
      <c r="D2075" s="34" t="s">
        <v>288</v>
      </c>
      <c r="E2075" s="35" t="s">
        <v>7385</v>
      </c>
      <c r="F2075" s="34" t="s">
        <v>7386</v>
      </c>
      <c r="G2075" s="35" t="s">
        <v>7387</v>
      </c>
      <c r="H2075" s="35" t="s">
        <v>17</v>
      </c>
      <c r="I2075" s="35" t="s">
        <v>7388</v>
      </c>
      <c r="J2075" s="34" t="s">
        <v>27</v>
      </c>
    </row>
    <row r="2076" s="26" customFormat="true" spans="1:10">
      <c r="A2076" s="33">
        <v>2074</v>
      </c>
      <c r="B2076" s="34" t="s">
        <v>7389</v>
      </c>
      <c r="C2076" s="35" t="s">
        <v>7390</v>
      </c>
      <c r="D2076" s="34" t="s">
        <v>7391</v>
      </c>
      <c r="E2076" s="35" t="s">
        <v>60</v>
      </c>
      <c r="F2076" s="34" t="s">
        <v>7392</v>
      </c>
      <c r="G2076" s="35" t="s">
        <v>7393</v>
      </c>
      <c r="H2076" s="35" t="s">
        <v>17</v>
      </c>
      <c r="I2076" s="35" t="s">
        <v>7394</v>
      </c>
      <c r="J2076" s="34" t="s">
        <v>244</v>
      </c>
    </row>
    <row r="2077" s="26" customFormat="true" spans="1:10">
      <c r="A2077" s="33">
        <v>2075</v>
      </c>
      <c r="B2077" s="34" t="s">
        <v>7395</v>
      </c>
      <c r="C2077" s="35" t="s">
        <v>7396</v>
      </c>
      <c r="D2077" s="34" t="s">
        <v>186</v>
      </c>
      <c r="E2077" s="35" t="s">
        <v>23</v>
      </c>
      <c r="F2077" s="34" t="s">
        <v>7397</v>
      </c>
      <c r="G2077" s="35" t="s">
        <v>7398</v>
      </c>
      <c r="H2077" s="35" t="s">
        <v>17</v>
      </c>
      <c r="I2077" s="35" t="s">
        <v>1432</v>
      </c>
      <c r="J2077" s="34" t="s">
        <v>27</v>
      </c>
    </row>
    <row r="2078" s="26" customFormat="true" spans="1:10">
      <c r="A2078" s="33">
        <v>2076</v>
      </c>
      <c r="B2078" s="34" t="s">
        <v>7399</v>
      </c>
      <c r="C2078" s="35" t="s">
        <v>7396</v>
      </c>
      <c r="D2078" s="34" t="s">
        <v>186</v>
      </c>
      <c r="E2078" s="35" t="s">
        <v>23</v>
      </c>
      <c r="F2078" s="34" t="s">
        <v>7397</v>
      </c>
      <c r="G2078" s="35" t="s">
        <v>7400</v>
      </c>
      <c r="H2078" s="35" t="s">
        <v>17</v>
      </c>
      <c r="I2078" s="35" t="s">
        <v>7370</v>
      </c>
      <c r="J2078" s="34" t="s">
        <v>27</v>
      </c>
    </row>
    <row r="2079" s="26" customFormat="true" spans="1:10">
      <c r="A2079" s="33">
        <v>2077</v>
      </c>
      <c r="B2079" s="34" t="s">
        <v>7401</v>
      </c>
      <c r="C2079" s="35" t="s">
        <v>7402</v>
      </c>
      <c r="D2079" s="34" t="s">
        <v>186</v>
      </c>
      <c r="E2079" s="35" t="s">
        <v>23</v>
      </c>
      <c r="F2079" s="34" t="s">
        <v>7403</v>
      </c>
      <c r="G2079" s="35" t="s">
        <v>7404</v>
      </c>
      <c r="H2079" s="35" t="s">
        <v>17</v>
      </c>
      <c r="I2079" s="35" t="s">
        <v>5835</v>
      </c>
      <c r="J2079" s="34" t="s">
        <v>27</v>
      </c>
    </row>
    <row r="2080" s="26" customFormat="true" spans="1:10">
      <c r="A2080" s="33">
        <v>2078</v>
      </c>
      <c r="B2080" s="34" t="s">
        <v>7405</v>
      </c>
      <c r="C2080" s="35" t="s">
        <v>7406</v>
      </c>
      <c r="D2080" s="34" t="s">
        <v>570</v>
      </c>
      <c r="E2080" s="35" t="s">
        <v>23</v>
      </c>
      <c r="F2080" s="34" t="s">
        <v>7407</v>
      </c>
      <c r="G2080" s="35" t="s">
        <v>829</v>
      </c>
      <c r="H2080" s="35" t="s">
        <v>17</v>
      </c>
      <c r="I2080" s="35" t="s">
        <v>5658</v>
      </c>
      <c r="J2080" s="34" t="s">
        <v>27</v>
      </c>
    </row>
    <row r="2081" s="26" customFormat="true" spans="1:10">
      <c r="A2081" s="33">
        <v>2079</v>
      </c>
      <c r="B2081" s="34" t="s">
        <v>7408</v>
      </c>
      <c r="C2081" s="35" t="s">
        <v>7409</v>
      </c>
      <c r="D2081" s="34" t="s">
        <v>7410</v>
      </c>
      <c r="E2081" s="35" t="s">
        <v>110</v>
      </c>
      <c r="F2081" s="34" t="s">
        <v>7411</v>
      </c>
      <c r="G2081" s="35" t="s">
        <v>7412</v>
      </c>
      <c r="H2081" s="35" t="s">
        <v>17</v>
      </c>
      <c r="I2081" s="35" t="s">
        <v>2182</v>
      </c>
      <c r="J2081" s="34" t="s">
        <v>19</v>
      </c>
    </row>
    <row r="2082" s="26" customFormat="true" ht="42.75" spans="1:10">
      <c r="A2082" s="33">
        <v>2080</v>
      </c>
      <c r="B2082" s="34" t="s">
        <v>7413</v>
      </c>
      <c r="C2082" s="35" t="s">
        <v>7414</v>
      </c>
      <c r="D2082" s="34" t="s">
        <v>264</v>
      </c>
      <c r="E2082" s="35" t="s">
        <v>31</v>
      </c>
      <c r="F2082" s="34" t="s">
        <v>265</v>
      </c>
      <c r="G2082" s="35" t="s">
        <v>7415</v>
      </c>
      <c r="H2082" s="35" t="s">
        <v>17</v>
      </c>
      <c r="I2082" s="35" t="s">
        <v>7416</v>
      </c>
      <c r="J2082" s="34" t="s">
        <v>7417</v>
      </c>
    </row>
    <row r="2083" s="26" customFormat="true" ht="28.5" spans="1:10">
      <c r="A2083" s="33">
        <v>2081</v>
      </c>
      <c r="B2083" s="34" t="s">
        <v>7418</v>
      </c>
      <c r="C2083" s="35" t="s">
        <v>7419</v>
      </c>
      <c r="D2083" s="34" t="s">
        <v>7420</v>
      </c>
      <c r="E2083" s="35" t="s">
        <v>222</v>
      </c>
      <c r="F2083" s="34" t="s">
        <v>7421</v>
      </c>
      <c r="G2083" s="35" t="s">
        <v>2592</v>
      </c>
      <c r="H2083" s="35" t="s">
        <v>17</v>
      </c>
      <c r="I2083" s="35" t="s">
        <v>6633</v>
      </c>
      <c r="J2083" s="34" t="s">
        <v>345</v>
      </c>
    </row>
    <row r="2084" s="26" customFormat="true" ht="28.5" spans="1:10">
      <c r="A2084" s="33">
        <v>2082</v>
      </c>
      <c r="B2084" s="34" t="s">
        <v>7422</v>
      </c>
      <c r="C2084" s="35" t="s">
        <v>7419</v>
      </c>
      <c r="D2084" s="34" t="s">
        <v>7423</v>
      </c>
      <c r="E2084" s="35" t="s">
        <v>222</v>
      </c>
      <c r="F2084" s="34" t="s">
        <v>7424</v>
      </c>
      <c r="G2084" s="35" t="s">
        <v>1304</v>
      </c>
      <c r="H2084" s="35" t="s">
        <v>17</v>
      </c>
      <c r="I2084" s="35" t="s">
        <v>7425</v>
      </c>
      <c r="J2084" s="34" t="s">
        <v>177</v>
      </c>
    </row>
    <row r="2085" s="26" customFormat="true" ht="28.5" spans="1:10">
      <c r="A2085" s="33">
        <v>2083</v>
      </c>
      <c r="B2085" s="34" t="s">
        <v>7426</v>
      </c>
      <c r="C2085" s="35" t="s">
        <v>7419</v>
      </c>
      <c r="D2085" s="34" t="s">
        <v>7427</v>
      </c>
      <c r="E2085" s="35" t="s">
        <v>222</v>
      </c>
      <c r="F2085" s="34" t="s">
        <v>7428</v>
      </c>
      <c r="G2085" s="35" t="s">
        <v>6390</v>
      </c>
      <c r="H2085" s="35" t="s">
        <v>17</v>
      </c>
      <c r="I2085" s="35" t="s">
        <v>3862</v>
      </c>
      <c r="J2085" s="34" t="s">
        <v>345</v>
      </c>
    </row>
    <row r="2086" s="26" customFormat="true" spans="1:10">
      <c r="A2086" s="33">
        <v>2084</v>
      </c>
      <c r="B2086" s="34" t="s">
        <v>7429</v>
      </c>
      <c r="C2086" s="35" t="s">
        <v>7430</v>
      </c>
      <c r="D2086" s="34" t="s">
        <v>53</v>
      </c>
      <c r="E2086" s="35" t="s">
        <v>7431</v>
      </c>
      <c r="F2086" s="34" t="s">
        <v>2226</v>
      </c>
      <c r="G2086" s="35" t="s">
        <v>5280</v>
      </c>
      <c r="H2086" s="35" t="s">
        <v>17</v>
      </c>
      <c r="I2086" s="35" t="s">
        <v>7432</v>
      </c>
      <c r="J2086" s="34" t="s">
        <v>35</v>
      </c>
    </row>
    <row r="2087" s="26" customFormat="true" spans="1:10">
      <c r="A2087" s="33">
        <v>2085</v>
      </c>
      <c r="B2087" s="34" t="s">
        <v>7433</v>
      </c>
      <c r="C2087" s="35" t="s">
        <v>7434</v>
      </c>
      <c r="D2087" s="34" t="s">
        <v>122</v>
      </c>
      <c r="E2087" s="35" t="s">
        <v>23</v>
      </c>
      <c r="F2087" s="34" t="s">
        <v>3289</v>
      </c>
      <c r="G2087" s="35" t="s">
        <v>7435</v>
      </c>
      <c r="H2087" s="35" t="s">
        <v>17</v>
      </c>
      <c r="I2087" s="35" t="s">
        <v>7436</v>
      </c>
      <c r="J2087" s="34" t="s">
        <v>19</v>
      </c>
    </row>
    <row r="2088" s="26" customFormat="true" ht="28.5" spans="1:10">
      <c r="A2088" s="33">
        <v>2086</v>
      </c>
      <c r="B2088" s="34" t="s">
        <v>7437</v>
      </c>
      <c r="C2088" s="35" t="s">
        <v>7434</v>
      </c>
      <c r="D2088" s="34" t="s">
        <v>7438</v>
      </c>
      <c r="E2088" s="35" t="s">
        <v>60</v>
      </c>
      <c r="F2088" s="34" t="s">
        <v>7439</v>
      </c>
      <c r="G2088" s="35" t="s">
        <v>175</v>
      </c>
      <c r="H2088" s="35" t="s">
        <v>17</v>
      </c>
      <c r="I2088" s="35" t="s">
        <v>7440</v>
      </c>
      <c r="J2088" s="34" t="s">
        <v>345</v>
      </c>
    </row>
    <row r="2089" s="26" customFormat="true" ht="28.5" spans="1:10">
      <c r="A2089" s="33">
        <v>2087</v>
      </c>
      <c r="B2089" s="34" t="s">
        <v>7441</v>
      </c>
      <c r="C2089" s="35" t="s">
        <v>5583</v>
      </c>
      <c r="D2089" s="34" t="s">
        <v>7353</v>
      </c>
      <c r="E2089" s="35" t="s">
        <v>442</v>
      </c>
      <c r="F2089" s="34" t="s">
        <v>7442</v>
      </c>
      <c r="G2089" s="35" t="s">
        <v>7355</v>
      </c>
      <c r="H2089" s="35" t="s">
        <v>17</v>
      </c>
      <c r="I2089" s="35" t="s">
        <v>7443</v>
      </c>
      <c r="J2089" s="34" t="s">
        <v>7357</v>
      </c>
    </row>
    <row r="2090" s="26" customFormat="true" spans="1:10">
      <c r="A2090" s="33">
        <v>2088</v>
      </c>
      <c r="B2090" s="34" t="s">
        <v>7444</v>
      </c>
      <c r="C2090" s="35" t="s">
        <v>7434</v>
      </c>
      <c r="D2090" s="34" t="s">
        <v>53</v>
      </c>
      <c r="E2090" s="35" t="s">
        <v>23</v>
      </c>
      <c r="F2090" s="34" t="s">
        <v>511</v>
      </c>
      <c r="G2090" s="35" t="s">
        <v>7435</v>
      </c>
      <c r="H2090" s="35" t="s">
        <v>17</v>
      </c>
      <c r="I2090" s="35" t="s">
        <v>4381</v>
      </c>
      <c r="J2090" s="34" t="s">
        <v>19</v>
      </c>
    </row>
    <row r="2091" s="26" customFormat="true" spans="1:10">
      <c r="A2091" s="33">
        <v>2089</v>
      </c>
      <c r="B2091" s="34" t="s">
        <v>7445</v>
      </c>
      <c r="C2091" s="35" t="s">
        <v>7434</v>
      </c>
      <c r="D2091" s="34" t="s">
        <v>53</v>
      </c>
      <c r="E2091" s="35" t="s">
        <v>23</v>
      </c>
      <c r="F2091" s="34" t="s">
        <v>511</v>
      </c>
      <c r="G2091" s="35" t="s">
        <v>7446</v>
      </c>
      <c r="H2091" s="35" t="s">
        <v>17</v>
      </c>
      <c r="I2091" s="35" t="s">
        <v>7447</v>
      </c>
      <c r="J2091" s="34" t="s">
        <v>27</v>
      </c>
    </row>
    <row r="2092" s="26" customFormat="true" spans="1:10">
      <c r="A2092" s="33">
        <v>2090</v>
      </c>
      <c r="B2092" s="34" t="s">
        <v>7448</v>
      </c>
      <c r="C2092" s="35" t="s">
        <v>7449</v>
      </c>
      <c r="D2092" s="34" t="s">
        <v>43</v>
      </c>
      <c r="E2092" s="35" t="s">
        <v>23</v>
      </c>
      <c r="F2092" s="34" t="s">
        <v>5475</v>
      </c>
      <c r="G2092" s="35" t="s">
        <v>1907</v>
      </c>
      <c r="H2092" s="35" t="s">
        <v>17</v>
      </c>
      <c r="I2092" s="35" t="s">
        <v>2047</v>
      </c>
      <c r="J2092" s="34" t="s">
        <v>27</v>
      </c>
    </row>
    <row r="2093" s="26" customFormat="true" spans="1:10">
      <c r="A2093" s="33">
        <v>2091</v>
      </c>
      <c r="B2093" s="34" t="s">
        <v>7450</v>
      </c>
      <c r="C2093" s="35" t="s">
        <v>7449</v>
      </c>
      <c r="D2093" s="34" t="s">
        <v>43</v>
      </c>
      <c r="E2093" s="35" t="s">
        <v>23</v>
      </c>
      <c r="F2093" s="34" t="s">
        <v>3140</v>
      </c>
      <c r="G2093" s="35" t="s">
        <v>7451</v>
      </c>
      <c r="H2093" s="35" t="s">
        <v>17</v>
      </c>
      <c r="I2093" s="35" t="s">
        <v>940</v>
      </c>
      <c r="J2093" s="34" t="s">
        <v>27</v>
      </c>
    </row>
    <row r="2094" s="26" customFormat="true" spans="1:10">
      <c r="A2094" s="33">
        <v>2092</v>
      </c>
      <c r="B2094" s="34" t="s">
        <v>7452</v>
      </c>
      <c r="C2094" s="35" t="s">
        <v>7453</v>
      </c>
      <c r="D2094" s="34" t="s">
        <v>3592</v>
      </c>
      <c r="E2094" s="35" t="s">
        <v>14</v>
      </c>
      <c r="F2094" s="34" t="s">
        <v>3593</v>
      </c>
      <c r="G2094" s="35" t="s">
        <v>7454</v>
      </c>
      <c r="H2094" s="35" t="s">
        <v>17</v>
      </c>
      <c r="I2094" s="35" t="s">
        <v>1364</v>
      </c>
      <c r="J2094" s="34" t="s">
        <v>897</v>
      </c>
    </row>
    <row r="2095" s="26" customFormat="true" spans="1:10">
      <c r="A2095" s="33">
        <v>2093</v>
      </c>
      <c r="B2095" s="34" t="s">
        <v>7455</v>
      </c>
      <c r="C2095" s="35" t="s">
        <v>7456</v>
      </c>
      <c r="D2095" s="34" t="s">
        <v>240</v>
      </c>
      <c r="E2095" s="35" t="s">
        <v>250</v>
      </c>
      <c r="F2095" s="34" t="s">
        <v>868</v>
      </c>
      <c r="G2095" s="35" t="s">
        <v>7457</v>
      </c>
      <c r="H2095" s="35" t="s">
        <v>17</v>
      </c>
      <c r="I2095" s="35" t="s">
        <v>1282</v>
      </c>
      <c r="J2095" s="34" t="s">
        <v>19</v>
      </c>
    </row>
    <row r="2096" s="26" customFormat="true" spans="1:10">
      <c r="A2096" s="33">
        <v>2094</v>
      </c>
      <c r="B2096" s="34" t="s">
        <v>7458</v>
      </c>
      <c r="C2096" s="35" t="s">
        <v>7459</v>
      </c>
      <c r="D2096" s="34" t="s">
        <v>240</v>
      </c>
      <c r="E2096" s="35" t="s">
        <v>187</v>
      </c>
      <c r="F2096" s="34" t="s">
        <v>7460</v>
      </c>
      <c r="G2096" s="35" t="s">
        <v>7461</v>
      </c>
      <c r="H2096" s="35" t="s">
        <v>17</v>
      </c>
      <c r="I2096" s="35" t="s">
        <v>1967</v>
      </c>
      <c r="J2096" s="34" t="s">
        <v>19</v>
      </c>
    </row>
    <row r="2097" s="26" customFormat="true" spans="1:10">
      <c r="A2097" s="33">
        <v>2095</v>
      </c>
      <c r="B2097" s="34" t="s">
        <v>7462</v>
      </c>
      <c r="C2097" s="35" t="s">
        <v>7459</v>
      </c>
      <c r="D2097" s="34" t="s">
        <v>240</v>
      </c>
      <c r="E2097" s="35" t="s">
        <v>187</v>
      </c>
      <c r="F2097" s="34" t="s">
        <v>7463</v>
      </c>
      <c r="G2097" s="35" t="s">
        <v>7464</v>
      </c>
      <c r="H2097" s="35" t="s">
        <v>17</v>
      </c>
      <c r="I2097" s="35" t="s">
        <v>1008</v>
      </c>
      <c r="J2097" s="34" t="s">
        <v>19</v>
      </c>
    </row>
    <row r="2098" s="26" customFormat="true" spans="1:10">
      <c r="A2098" s="33">
        <v>2096</v>
      </c>
      <c r="B2098" s="34" t="s">
        <v>7465</v>
      </c>
      <c r="C2098" s="35" t="s">
        <v>7459</v>
      </c>
      <c r="D2098" s="34" t="s">
        <v>400</v>
      </c>
      <c r="E2098" s="35" t="s">
        <v>187</v>
      </c>
      <c r="F2098" s="34" t="s">
        <v>7466</v>
      </c>
      <c r="G2098" s="35" t="s">
        <v>7172</v>
      </c>
      <c r="H2098" s="35" t="s">
        <v>17</v>
      </c>
      <c r="I2098" s="35" t="s">
        <v>7467</v>
      </c>
      <c r="J2098" s="34" t="s">
        <v>64</v>
      </c>
    </row>
    <row r="2099" s="26" customFormat="true" spans="1:10">
      <c r="A2099" s="33">
        <v>2097</v>
      </c>
      <c r="B2099" s="34" t="s">
        <v>7468</v>
      </c>
      <c r="C2099" s="35" t="s">
        <v>7469</v>
      </c>
      <c r="D2099" s="34" t="s">
        <v>240</v>
      </c>
      <c r="E2099" s="35" t="s">
        <v>1106</v>
      </c>
      <c r="F2099" s="34" t="s">
        <v>873</v>
      </c>
      <c r="G2099" s="35" t="s">
        <v>7470</v>
      </c>
      <c r="H2099" s="35" t="s">
        <v>17</v>
      </c>
      <c r="I2099" s="35" t="s">
        <v>7471</v>
      </c>
      <c r="J2099" s="34" t="s">
        <v>305</v>
      </c>
    </row>
    <row r="2100" s="26" customFormat="true" spans="1:10">
      <c r="A2100" s="33">
        <v>2098</v>
      </c>
      <c r="B2100" s="34" t="s">
        <v>7472</v>
      </c>
      <c r="C2100" s="35" t="s">
        <v>7473</v>
      </c>
      <c r="D2100" s="34" t="s">
        <v>400</v>
      </c>
      <c r="E2100" s="35" t="s">
        <v>2444</v>
      </c>
      <c r="F2100" s="34" t="s">
        <v>7474</v>
      </c>
      <c r="G2100" s="35" t="s">
        <v>70</v>
      </c>
      <c r="H2100" s="35" t="s">
        <v>17</v>
      </c>
      <c r="I2100" s="35" t="s">
        <v>1008</v>
      </c>
      <c r="J2100" s="34" t="s">
        <v>19</v>
      </c>
    </row>
    <row r="2101" s="26" customFormat="true" spans="1:10">
      <c r="A2101" s="33">
        <v>2099</v>
      </c>
      <c r="B2101" s="34" t="s">
        <v>7475</v>
      </c>
      <c r="C2101" s="35" t="s">
        <v>7473</v>
      </c>
      <c r="D2101" s="34" t="s">
        <v>400</v>
      </c>
      <c r="E2101" s="35" t="s">
        <v>2444</v>
      </c>
      <c r="F2101" s="34" t="s">
        <v>7474</v>
      </c>
      <c r="G2101" s="35" t="s">
        <v>6646</v>
      </c>
      <c r="H2101" s="35" t="s">
        <v>17</v>
      </c>
      <c r="I2101" s="35" t="s">
        <v>7476</v>
      </c>
      <c r="J2101" s="34" t="s">
        <v>345</v>
      </c>
    </row>
    <row r="2102" s="26" customFormat="true" spans="1:10">
      <c r="A2102" s="33">
        <v>2100</v>
      </c>
      <c r="B2102" s="34" t="s">
        <v>7477</v>
      </c>
      <c r="C2102" s="35" t="s">
        <v>7473</v>
      </c>
      <c r="D2102" s="34" t="s">
        <v>400</v>
      </c>
      <c r="E2102" s="35" t="s">
        <v>2444</v>
      </c>
      <c r="F2102" s="34" t="s">
        <v>7478</v>
      </c>
      <c r="G2102" s="35" t="s">
        <v>7479</v>
      </c>
      <c r="H2102" s="35" t="s">
        <v>17</v>
      </c>
      <c r="I2102" s="35" t="s">
        <v>7480</v>
      </c>
      <c r="J2102" s="34" t="s">
        <v>345</v>
      </c>
    </row>
    <row r="2103" s="26" customFormat="true" spans="1:10">
      <c r="A2103" s="33">
        <v>2101</v>
      </c>
      <c r="B2103" s="34" t="s">
        <v>7481</v>
      </c>
      <c r="C2103" s="35" t="s">
        <v>7473</v>
      </c>
      <c r="D2103" s="34" t="s">
        <v>400</v>
      </c>
      <c r="E2103" s="35" t="s">
        <v>23</v>
      </c>
      <c r="F2103" s="34" t="s">
        <v>7474</v>
      </c>
      <c r="G2103" s="35" t="s">
        <v>368</v>
      </c>
      <c r="H2103" s="35" t="s">
        <v>17</v>
      </c>
      <c r="I2103" s="35" t="s">
        <v>7476</v>
      </c>
      <c r="J2103" s="34" t="s">
        <v>345</v>
      </c>
    </row>
    <row r="2104" s="26" customFormat="true" spans="1:10">
      <c r="A2104" s="33">
        <v>2102</v>
      </c>
      <c r="B2104" s="34" t="s">
        <v>7482</v>
      </c>
      <c r="C2104" s="35" t="s">
        <v>7473</v>
      </c>
      <c r="D2104" s="34" t="s">
        <v>400</v>
      </c>
      <c r="E2104" s="35" t="s">
        <v>23</v>
      </c>
      <c r="F2104" s="34" t="s">
        <v>7483</v>
      </c>
      <c r="G2104" s="35" t="s">
        <v>1332</v>
      </c>
      <c r="H2104" s="35" t="s">
        <v>17</v>
      </c>
      <c r="I2104" s="35" t="s">
        <v>6215</v>
      </c>
      <c r="J2104" s="34" t="s">
        <v>416</v>
      </c>
    </row>
    <row r="2105" s="26" customFormat="true" spans="1:10">
      <c r="A2105" s="33">
        <v>2103</v>
      </c>
      <c r="B2105" s="34" t="s">
        <v>7484</v>
      </c>
      <c r="C2105" s="35" t="s">
        <v>7473</v>
      </c>
      <c r="D2105" s="34" t="s">
        <v>400</v>
      </c>
      <c r="E2105" s="35" t="s">
        <v>2444</v>
      </c>
      <c r="F2105" s="34" t="s">
        <v>4279</v>
      </c>
      <c r="G2105" s="35" t="s">
        <v>70</v>
      </c>
      <c r="H2105" s="35" t="s">
        <v>17</v>
      </c>
      <c r="I2105" s="35" t="s">
        <v>125</v>
      </c>
      <c r="J2105" s="34" t="s">
        <v>19</v>
      </c>
    </row>
    <row r="2106" s="26" customFormat="true" ht="28.5" spans="1:10">
      <c r="A2106" s="33">
        <v>2104</v>
      </c>
      <c r="B2106" s="34" t="s">
        <v>7485</v>
      </c>
      <c r="C2106" s="35" t="s">
        <v>7473</v>
      </c>
      <c r="D2106" s="34" t="s">
        <v>7486</v>
      </c>
      <c r="E2106" s="35" t="s">
        <v>23</v>
      </c>
      <c r="F2106" s="34" t="s">
        <v>7487</v>
      </c>
      <c r="G2106" s="35" t="s">
        <v>7488</v>
      </c>
      <c r="H2106" s="35" t="s">
        <v>17</v>
      </c>
      <c r="I2106" s="35" t="s">
        <v>7489</v>
      </c>
      <c r="J2106" s="34" t="s">
        <v>35</v>
      </c>
    </row>
    <row r="2107" s="26" customFormat="true" ht="28.5" spans="1:10">
      <c r="A2107" s="33">
        <v>2105</v>
      </c>
      <c r="B2107" s="34" t="s">
        <v>7490</v>
      </c>
      <c r="C2107" s="35" t="s">
        <v>5583</v>
      </c>
      <c r="D2107" s="34" t="s">
        <v>7353</v>
      </c>
      <c r="E2107" s="35" t="s">
        <v>442</v>
      </c>
      <c r="F2107" s="34" t="s">
        <v>7491</v>
      </c>
      <c r="G2107" s="35" t="s">
        <v>7355</v>
      </c>
      <c r="H2107" s="35" t="s">
        <v>17</v>
      </c>
      <c r="I2107" s="35" t="s">
        <v>2759</v>
      </c>
      <c r="J2107" s="34" t="s">
        <v>345</v>
      </c>
    </row>
    <row r="2108" s="26" customFormat="true" spans="1:10">
      <c r="A2108" s="33">
        <v>2106</v>
      </c>
      <c r="B2108" s="34" t="s">
        <v>7492</v>
      </c>
      <c r="C2108" s="35" t="s">
        <v>7493</v>
      </c>
      <c r="D2108" s="34" t="s">
        <v>240</v>
      </c>
      <c r="E2108" s="35" t="s">
        <v>23</v>
      </c>
      <c r="F2108" s="34" t="s">
        <v>661</v>
      </c>
      <c r="G2108" s="35" t="s">
        <v>1983</v>
      </c>
      <c r="H2108" s="35" t="s">
        <v>17</v>
      </c>
      <c r="I2108" s="35" t="s">
        <v>3476</v>
      </c>
      <c r="J2108" s="34" t="s">
        <v>345</v>
      </c>
    </row>
    <row r="2109" s="26" customFormat="true" spans="1:10">
      <c r="A2109" s="33">
        <v>2107</v>
      </c>
      <c r="B2109" s="34" t="s">
        <v>7494</v>
      </c>
      <c r="C2109" s="35" t="s">
        <v>7495</v>
      </c>
      <c r="D2109" s="34" t="s">
        <v>2209</v>
      </c>
      <c r="E2109" s="35" t="s">
        <v>23</v>
      </c>
      <c r="F2109" s="34" t="s">
        <v>7496</v>
      </c>
      <c r="G2109" s="35" t="s">
        <v>3216</v>
      </c>
      <c r="H2109" s="35" t="s">
        <v>17</v>
      </c>
      <c r="I2109" s="35" t="s">
        <v>5119</v>
      </c>
      <c r="J2109" s="34" t="s">
        <v>27</v>
      </c>
    </row>
    <row r="2110" s="26" customFormat="true" spans="1:10">
      <c r="A2110" s="33">
        <v>2108</v>
      </c>
      <c r="B2110" s="34" t="s">
        <v>7497</v>
      </c>
      <c r="C2110" s="35" t="s">
        <v>7498</v>
      </c>
      <c r="D2110" s="34" t="s">
        <v>564</v>
      </c>
      <c r="E2110" s="35" t="s">
        <v>156</v>
      </c>
      <c r="F2110" s="34" t="s">
        <v>7499</v>
      </c>
      <c r="G2110" s="35" t="s">
        <v>2714</v>
      </c>
      <c r="H2110" s="35" t="s">
        <v>17</v>
      </c>
      <c r="I2110" s="35" t="s">
        <v>3182</v>
      </c>
      <c r="J2110" s="34" t="s">
        <v>27</v>
      </c>
    </row>
    <row r="2111" s="26" customFormat="true" spans="1:10">
      <c r="A2111" s="33">
        <v>2109</v>
      </c>
      <c r="B2111" s="34" t="s">
        <v>7500</v>
      </c>
      <c r="C2111" s="35" t="s">
        <v>7498</v>
      </c>
      <c r="D2111" s="34" t="s">
        <v>564</v>
      </c>
      <c r="E2111" s="35" t="s">
        <v>156</v>
      </c>
      <c r="F2111" s="34" t="s">
        <v>7499</v>
      </c>
      <c r="G2111" s="35" t="s">
        <v>5776</v>
      </c>
      <c r="H2111" s="35" t="s">
        <v>17</v>
      </c>
      <c r="I2111" s="35" t="s">
        <v>1375</v>
      </c>
      <c r="J2111" s="34" t="s">
        <v>27</v>
      </c>
    </row>
    <row r="2112" s="26" customFormat="true" ht="28.5" spans="1:10">
      <c r="A2112" s="33">
        <v>2110</v>
      </c>
      <c r="B2112" s="34" t="s">
        <v>7501</v>
      </c>
      <c r="C2112" s="35" t="s">
        <v>7502</v>
      </c>
      <c r="D2112" s="34" t="s">
        <v>7503</v>
      </c>
      <c r="E2112" s="35" t="s">
        <v>222</v>
      </c>
      <c r="F2112" s="34" t="s">
        <v>7504</v>
      </c>
      <c r="G2112" s="35" t="s">
        <v>1274</v>
      </c>
      <c r="H2112" s="35" t="s">
        <v>17</v>
      </c>
      <c r="I2112" s="35" t="s">
        <v>2011</v>
      </c>
      <c r="J2112" s="34" t="s">
        <v>27</v>
      </c>
    </row>
    <row r="2113" s="26" customFormat="true" spans="1:10">
      <c r="A2113" s="33">
        <v>2111</v>
      </c>
      <c r="B2113" s="34" t="s">
        <v>7505</v>
      </c>
      <c r="C2113" s="35" t="s">
        <v>7502</v>
      </c>
      <c r="D2113" s="34" t="s">
        <v>288</v>
      </c>
      <c r="E2113" s="35" t="s">
        <v>222</v>
      </c>
      <c r="F2113" s="34" t="s">
        <v>7386</v>
      </c>
      <c r="G2113" s="35" t="s">
        <v>197</v>
      </c>
      <c r="H2113" s="35" t="s">
        <v>17</v>
      </c>
      <c r="I2113" s="35" t="s">
        <v>1696</v>
      </c>
      <c r="J2113" s="34" t="s">
        <v>19</v>
      </c>
    </row>
    <row r="2114" s="26" customFormat="true" spans="1:10">
      <c r="A2114" s="33">
        <v>2112</v>
      </c>
      <c r="B2114" s="34" t="s">
        <v>7506</v>
      </c>
      <c r="C2114" s="35" t="s">
        <v>7507</v>
      </c>
      <c r="D2114" s="34" t="s">
        <v>288</v>
      </c>
      <c r="E2114" s="35" t="s">
        <v>23</v>
      </c>
      <c r="F2114" s="34" t="s">
        <v>7508</v>
      </c>
      <c r="G2114" s="35" t="s">
        <v>368</v>
      </c>
      <c r="H2114" s="35" t="s">
        <v>17</v>
      </c>
      <c r="I2114" s="35" t="s">
        <v>7509</v>
      </c>
      <c r="J2114" s="34" t="s">
        <v>27</v>
      </c>
    </row>
    <row r="2115" s="26" customFormat="true" ht="28.5" spans="1:10">
      <c r="A2115" s="33">
        <v>2113</v>
      </c>
      <c r="B2115" s="34" t="s">
        <v>7510</v>
      </c>
      <c r="C2115" s="35" t="s">
        <v>7507</v>
      </c>
      <c r="D2115" s="34" t="s">
        <v>7511</v>
      </c>
      <c r="E2115" s="35" t="s">
        <v>93</v>
      </c>
      <c r="F2115" s="34" t="s">
        <v>7512</v>
      </c>
      <c r="G2115" s="35" t="s">
        <v>7513</v>
      </c>
      <c r="H2115" s="35" t="s">
        <v>17</v>
      </c>
      <c r="I2115" s="35" t="s">
        <v>176</v>
      </c>
      <c r="J2115" s="34" t="s">
        <v>27</v>
      </c>
    </row>
    <row r="2116" s="26" customFormat="true" spans="1:10">
      <c r="A2116" s="33">
        <v>2114</v>
      </c>
      <c r="B2116" s="34" t="s">
        <v>7514</v>
      </c>
      <c r="C2116" s="35" t="s">
        <v>7507</v>
      </c>
      <c r="D2116" s="34" t="s">
        <v>862</v>
      </c>
      <c r="E2116" s="35" t="s">
        <v>23</v>
      </c>
      <c r="F2116" s="34" t="s">
        <v>7515</v>
      </c>
      <c r="G2116" s="35" t="s">
        <v>7516</v>
      </c>
      <c r="H2116" s="35" t="s">
        <v>17</v>
      </c>
      <c r="I2116" s="35" t="s">
        <v>747</v>
      </c>
      <c r="J2116" s="34" t="s">
        <v>27</v>
      </c>
    </row>
    <row r="2117" s="26" customFormat="true" spans="1:10">
      <c r="A2117" s="33">
        <v>2115</v>
      </c>
      <c r="B2117" s="34" t="s">
        <v>7517</v>
      </c>
      <c r="C2117" s="35" t="s">
        <v>7518</v>
      </c>
      <c r="D2117" s="34" t="s">
        <v>7519</v>
      </c>
      <c r="E2117" s="35" t="s">
        <v>14</v>
      </c>
      <c r="F2117" s="34" t="s">
        <v>7520</v>
      </c>
      <c r="G2117" s="35" t="s">
        <v>746</v>
      </c>
      <c r="H2117" s="35" t="s">
        <v>17</v>
      </c>
      <c r="I2117" s="35" t="s">
        <v>2694</v>
      </c>
      <c r="J2117" s="34" t="s">
        <v>1352</v>
      </c>
    </row>
    <row r="2118" s="26" customFormat="true" spans="1:10">
      <c r="A2118" s="33">
        <v>2116</v>
      </c>
      <c r="B2118" s="34" t="s">
        <v>7521</v>
      </c>
      <c r="C2118" s="35" t="s">
        <v>7522</v>
      </c>
      <c r="D2118" s="34" t="s">
        <v>1245</v>
      </c>
      <c r="E2118" s="35" t="s">
        <v>23</v>
      </c>
      <c r="F2118" s="34" t="s">
        <v>2261</v>
      </c>
      <c r="G2118" s="35" t="s">
        <v>7523</v>
      </c>
      <c r="H2118" s="35" t="s">
        <v>17</v>
      </c>
      <c r="I2118" s="35" t="s">
        <v>1142</v>
      </c>
      <c r="J2118" s="34" t="s">
        <v>27</v>
      </c>
    </row>
    <row r="2119" s="26" customFormat="true" spans="1:10">
      <c r="A2119" s="33">
        <v>2117</v>
      </c>
      <c r="B2119" s="34" t="s">
        <v>7524</v>
      </c>
      <c r="C2119" s="35" t="s">
        <v>7525</v>
      </c>
      <c r="D2119" s="34" t="s">
        <v>122</v>
      </c>
      <c r="E2119" s="35" t="s">
        <v>442</v>
      </c>
      <c r="F2119" s="34" t="s">
        <v>7526</v>
      </c>
      <c r="G2119" s="35" t="s">
        <v>7527</v>
      </c>
      <c r="H2119" s="35" t="s">
        <v>17</v>
      </c>
      <c r="I2119" s="35" t="s">
        <v>205</v>
      </c>
      <c r="J2119" s="34" t="s">
        <v>19</v>
      </c>
    </row>
    <row r="2120" s="26" customFormat="true" spans="1:10">
      <c r="A2120" s="33">
        <v>2118</v>
      </c>
      <c r="B2120" s="34" t="s">
        <v>7528</v>
      </c>
      <c r="C2120" s="35" t="s">
        <v>7525</v>
      </c>
      <c r="D2120" s="34" t="s">
        <v>53</v>
      </c>
      <c r="E2120" s="35" t="s">
        <v>442</v>
      </c>
      <c r="F2120" s="34" t="s">
        <v>7529</v>
      </c>
      <c r="G2120" s="35" t="s">
        <v>5393</v>
      </c>
      <c r="H2120" s="35" t="s">
        <v>17</v>
      </c>
      <c r="I2120" s="35" t="s">
        <v>168</v>
      </c>
      <c r="J2120" s="34" t="s">
        <v>19</v>
      </c>
    </row>
    <row r="2121" s="26" customFormat="true" spans="1:10">
      <c r="A2121" s="33">
        <v>2119</v>
      </c>
      <c r="B2121" s="34" t="s">
        <v>7530</v>
      </c>
      <c r="C2121" s="35" t="s">
        <v>5583</v>
      </c>
      <c r="D2121" s="34" t="s">
        <v>240</v>
      </c>
      <c r="E2121" s="35" t="s">
        <v>442</v>
      </c>
      <c r="F2121" s="34" t="s">
        <v>6724</v>
      </c>
      <c r="G2121" s="35" t="s">
        <v>7531</v>
      </c>
      <c r="H2121" s="35" t="s">
        <v>17</v>
      </c>
      <c r="I2121" s="35" t="s">
        <v>332</v>
      </c>
      <c r="J2121" s="34" t="s">
        <v>480</v>
      </c>
    </row>
    <row r="2122" s="26" customFormat="true" spans="1:10">
      <c r="A2122" s="33">
        <v>2120</v>
      </c>
      <c r="B2122" s="34" t="s">
        <v>7532</v>
      </c>
      <c r="C2122" s="35" t="s">
        <v>7533</v>
      </c>
      <c r="D2122" s="34" t="s">
        <v>1292</v>
      </c>
      <c r="E2122" s="35" t="s">
        <v>4575</v>
      </c>
      <c r="F2122" s="34" t="s">
        <v>2045</v>
      </c>
      <c r="G2122" s="35" t="s">
        <v>7534</v>
      </c>
      <c r="H2122" s="35" t="s">
        <v>17</v>
      </c>
      <c r="I2122" s="35" t="s">
        <v>5351</v>
      </c>
      <c r="J2122" s="34" t="s">
        <v>27</v>
      </c>
    </row>
    <row r="2123" s="26" customFormat="true" ht="28.5" spans="1:10">
      <c r="A2123" s="33">
        <v>2121</v>
      </c>
      <c r="B2123" s="34" t="s">
        <v>7535</v>
      </c>
      <c r="C2123" s="35" t="s">
        <v>7525</v>
      </c>
      <c r="D2123" s="34" t="s">
        <v>7536</v>
      </c>
      <c r="E2123" s="35" t="s">
        <v>222</v>
      </c>
      <c r="F2123" s="34" t="s">
        <v>7537</v>
      </c>
      <c r="G2123" s="35" t="s">
        <v>7538</v>
      </c>
      <c r="H2123" s="35" t="s">
        <v>17</v>
      </c>
      <c r="I2123" s="35" t="s">
        <v>4702</v>
      </c>
      <c r="J2123" s="34" t="s">
        <v>7539</v>
      </c>
    </row>
    <row r="2124" s="26" customFormat="true" spans="1:10">
      <c r="A2124" s="33">
        <v>2122</v>
      </c>
      <c r="B2124" s="34" t="s">
        <v>7540</v>
      </c>
      <c r="C2124" s="35" t="s">
        <v>7541</v>
      </c>
      <c r="D2124" s="34" t="s">
        <v>215</v>
      </c>
      <c r="E2124" s="35" t="s">
        <v>103</v>
      </c>
      <c r="F2124" s="34" t="s">
        <v>7542</v>
      </c>
      <c r="G2124" s="35" t="s">
        <v>7543</v>
      </c>
      <c r="H2124" s="35" t="s">
        <v>17</v>
      </c>
      <c r="I2124" s="35" t="s">
        <v>2428</v>
      </c>
      <c r="J2124" s="34" t="s">
        <v>27</v>
      </c>
    </row>
    <row r="2125" s="26" customFormat="true" spans="1:10">
      <c r="A2125" s="33">
        <v>2123</v>
      </c>
      <c r="B2125" s="34" t="s">
        <v>7544</v>
      </c>
      <c r="C2125" s="35" t="s">
        <v>7545</v>
      </c>
      <c r="D2125" s="34" t="s">
        <v>7546</v>
      </c>
      <c r="E2125" s="35" t="s">
        <v>14</v>
      </c>
      <c r="F2125" s="34" t="s">
        <v>7547</v>
      </c>
      <c r="G2125" s="35" t="s">
        <v>1387</v>
      </c>
      <c r="H2125" s="35" t="s">
        <v>17</v>
      </c>
      <c r="I2125" s="35" t="s">
        <v>7548</v>
      </c>
      <c r="J2125" s="34" t="s">
        <v>1181</v>
      </c>
    </row>
    <row r="2126" s="26" customFormat="true" spans="1:10">
      <c r="A2126" s="33">
        <v>2124</v>
      </c>
      <c r="B2126" s="34" t="s">
        <v>7549</v>
      </c>
      <c r="C2126" s="35" t="s">
        <v>7550</v>
      </c>
      <c r="D2126" s="34" t="s">
        <v>7551</v>
      </c>
      <c r="E2126" s="35" t="s">
        <v>14</v>
      </c>
      <c r="F2126" s="34" t="s">
        <v>7552</v>
      </c>
      <c r="G2126" s="35" t="s">
        <v>115</v>
      </c>
      <c r="H2126" s="35" t="s">
        <v>17</v>
      </c>
      <c r="I2126" s="35" t="s">
        <v>473</v>
      </c>
      <c r="J2126" s="34" t="s">
        <v>19</v>
      </c>
    </row>
    <row r="2127" s="26" customFormat="true" spans="1:10">
      <c r="A2127" s="33">
        <v>2125</v>
      </c>
      <c r="B2127" s="34" t="s">
        <v>7553</v>
      </c>
      <c r="C2127" s="35" t="s">
        <v>7550</v>
      </c>
      <c r="D2127" s="34" t="s">
        <v>7551</v>
      </c>
      <c r="E2127" s="35" t="s">
        <v>14</v>
      </c>
      <c r="F2127" s="34" t="s">
        <v>7554</v>
      </c>
      <c r="G2127" s="35" t="s">
        <v>1161</v>
      </c>
      <c r="H2127" s="35" t="s">
        <v>17</v>
      </c>
      <c r="I2127" s="35" t="s">
        <v>168</v>
      </c>
      <c r="J2127" s="34" t="s">
        <v>19</v>
      </c>
    </row>
    <row r="2128" s="26" customFormat="true" spans="1:10">
      <c r="A2128" s="33">
        <v>2126</v>
      </c>
      <c r="B2128" s="34" t="s">
        <v>7555</v>
      </c>
      <c r="C2128" s="35" t="s">
        <v>7556</v>
      </c>
      <c r="D2128" s="34" t="s">
        <v>7557</v>
      </c>
      <c r="E2128" s="35" t="s">
        <v>31</v>
      </c>
      <c r="F2128" s="34" t="s">
        <v>7558</v>
      </c>
      <c r="G2128" s="35" t="s">
        <v>7559</v>
      </c>
      <c r="H2128" s="35" t="s">
        <v>17</v>
      </c>
      <c r="I2128" s="35" t="s">
        <v>1967</v>
      </c>
      <c r="J2128" s="34" t="s">
        <v>19</v>
      </c>
    </row>
    <row r="2129" s="26" customFormat="true" spans="1:10">
      <c r="A2129" s="33">
        <v>2127</v>
      </c>
      <c r="B2129" s="34" t="s">
        <v>7560</v>
      </c>
      <c r="C2129" s="35" t="s">
        <v>7556</v>
      </c>
      <c r="D2129" s="34" t="s">
        <v>7557</v>
      </c>
      <c r="E2129" s="35" t="s">
        <v>14</v>
      </c>
      <c r="F2129" s="34" t="s">
        <v>7558</v>
      </c>
      <c r="G2129" s="35" t="s">
        <v>7561</v>
      </c>
      <c r="H2129" s="35" t="s">
        <v>17</v>
      </c>
      <c r="I2129" s="35" t="s">
        <v>2801</v>
      </c>
      <c r="J2129" s="34" t="s">
        <v>360</v>
      </c>
    </row>
    <row r="2130" s="26" customFormat="true" spans="1:10">
      <c r="A2130" s="33">
        <v>2128</v>
      </c>
      <c r="B2130" s="34" t="s">
        <v>7562</v>
      </c>
      <c r="C2130" s="35" t="s">
        <v>7556</v>
      </c>
      <c r="D2130" s="34" t="s">
        <v>7557</v>
      </c>
      <c r="E2130" s="35" t="s">
        <v>14</v>
      </c>
      <c r="F2130" s="34" t="s">
        <v>7558</v>
      </c>
      <c r="G2130" s="35" t="s">
        <v>1147</v>
      </c>
      <c r="H2130" s="35" t="s">
        <v>17</v>
      </c>
      <c r="I2130" s="35" t="s">
        <v>2324</v>
      </c>
      <c r="J2130" s="34" t="s">
        <v>19</v>
      </c>
    </row>
    <row r="2131" s="26" customFormat="true" ht="28.5" spans="1:10">
      <c r="A2131" s="33">
        <v>2129</v>
      </c>
      <c r="B2131" s="34" t="s">
        <v>7563</v>
      </c>
      <c r="C2131" s="35" t="s">
        <v>7564</v>
      </c>
      <c r="D2131" s="34" t="s">
        <v>7565</v>
      </c>
      <c r="E2131" s="35" t="s">
        <v>23</v>
      </c>
      <c r="F2131" s="34" t="s">
        <v>7566</v>
      </c>
      <c r="G2131" s="35" t="s">
        <v>5318</v>
      </c>
      <c r="H2131" s="35" t="s">
        <v>17</v>
      </c>
      <c r="I2131" s="35" t="s">
        <v>7567</v>
      </c>
      <c r="J2131" s="34" t="s">
        <v>360</v>
      </c>
    </row>
    <row r="2132" s="26" customFormat="true" spans="1:10">
      <c r="A2132" s="33">
        <v>2130</v>
      </c>
      <c r="B2132" s="34" t="s">
        <v>7568</v>
      </c>
      <c r="C2132" s="35" t="s">
        <v>7569</v>
      </c>
      <c r="D2132" s="34" t="s">
        <v>7570</v>
      </c>
      <c r="E2132" s="35" t="s">
        <v>31</v>
      </c>
      <c r="F2132" s="34" t="s">
        <v>7571</v>
      </c>
      <c r="G2132" s="35" t="s">
        <v>358</v>
      </c>
      <c r="H2132" s="35" t="s">
        <v>17</v>
      </c>
      <c r="I2132" s="35" t="s">
        <v>5720</v>
      </c>
      <c r="J2132" s="34" t="s">
        <v>1102</v>
      </c>
    </row>
    <row r="2133" s="26" customFormat="true" spans="1:10">
      <c r="A2133" s="33">
        <v>2131</v>
      </c>
      <c r="B2133" s="34" t="s">
        <v>7572</v>
      </c>
      <c r="C2133" s="35" t="s">
        <v>7573</v>
      </c>
      <c r="D2133" s="34" t="s">
        <v>43</v>
      </c>
      <c r="E2133" s="35" t="s">
        <v>23</v>
      </c>
      <c r="F2133" s="34" t="s">
        <v>2140</v>
      </c>
      <c r="G2133" s="35" t="s">
        <v>6299</v>
      </c>
      <c r="H2133" s="35" t="s">
        <v>17</v>
      </c>
      <c r="I2133" s="35" t="s">
        <v>323</v>
      </c>
      <c r="J2133" s="34" t="s">
        <v>27</v>
      </c>
    </row>
    <row r="2134" s="26" customFormat="true" spans="1:10">
      <c r="A2134" s="33">
        <v>2132</v>
      </c>
      <c r="B2134" s="34" t="s">
        <v>7574</v>
      </c>
      <c r="C2134" s="35" t="s">
        <v>7575</v>
      </c>
      <c r="D2134" s="34" t="s">
        <v>7576</v>
      </c>
      <c r="E2134" s="35" t="s">
        <v>7577</v>
      </c>
      <c r="F2134" s="34" t="s">
        <v>7578</v>
      </c>
      <c r="G2134" s="35" t="s">
        <v>465</v>
      </c>
      <c r="H2134" s="35" t="s">
        <v>17</v>
      </c>
      <c r="I2134" s="35" t="s">
        <v>2047</v>
      </c>
      <c r="J2134" s="34" t="s">
        <v>351</v>
      </c>
    </row>
    <row r="2135" s="26" customFormat="true" ht="28.5" spans="1:10">
      <c r="A2135" s="33">
        <v>2133</v>
      </c>
      <c r="B2135" s="34" t="s">
        <v>7579</v>
      </c>
      <c r="C2135" s="35" t="s">
        <v>7575</v>
      </c>
      <c r="D2135" s="34" t="s">
        <v>7580</v>
      </c>
      <c r="E2135" s="35" t="s">
        <v>7577</v>
      </c>
      <c r="F2135" s="34" t="s">
        <v>7581</v>
      </c>
      <c r="G2135" s="35" t="s">
        <v>1718</v>
      </c>
      <c r="H2135" s="35" t="s">
        <v>17</v>
      </c>
      <c r="I2135" s="35" t="s">
        <v>541</v>
      </c>
      <c r="J2135" s="34" t="s">
        <v>177</v>
      </c>
    </row>
    <row r="2136" s="26" customFormat="true" ht="28.5" spans="1:10">
      <c r="A2136" s="33">
        <v>2134</v>
      </c>
      <c r="B2136" s="34" t="s">
        <v>7582</v>
      </c>
      <c r="C2136" s="35" t="s">
        <v>7583</v>
      </c>
      <c r="D2136" s="34" t="s">
        <v>7584</v>
      </c>
      <c r="E2136" s="35" t="s">
        <v>23</v>
      </c>
      <c r="F2136" s="34" t="s">
        <v>7585</v>
      </c>
      <c r="G2136" s="35" t="s">
        <v>7586</v>
      </c>
      <c r="H2136" s="35" t="s">
        <v>17</v>
      </c>
      <c r="I2136" s="35" t="s">
        <v>7587</v>
      </c>
      <c r="J2136" s="34" t="s">
        <v>27</v>
      </c>
    </row>
    <row r="2137" s="26" customFormat="true" spans="1:10">
      <c r="A2137" s="33">
        <v>2135</v>
      </c>
      <c r="B2137" s="34" t="s">
        <v>7588</v>
      </c>
      <c r="C2137" s="35" t="s">
        <v>7589</v>
      </c>
      <c r="D2137" s="34" t="s">
        <v>288</v>
      </c>
      <c r="E2137" s="35" t="s">
        <v>442</v>
      </c>
      <c r="F2137" s="34" t="s">
        <v>7590</v>
      </c>
      <c r="G2137" s="35" t="s">
        <v>6306</v>
      </c>
      <c r="H2137" s="35" t="s">
        <v>17</v>
      </c>
      <c r="I2137" s="35" t="s">
        <v>6111</v>
      </c>
      <c r="J2137" s="34" t="s">
        <v>1654</v>
      </c>
    </row>
    <row r="2138" s="26" customFormat="true" ht="28.5" spans="1:10">
      <c r="A2138" s="33">
        <v>2136</v>
      </c>
      <c r="B2138" s="34" t="s">
        <v>7591</v>
      </c>
      <c r="C2138" s="35" t="s">
        <v>7592</v>
      </c>
      <c r="D2138" s="34" t="s">
        <v>7593</v>
      </c>
      <c r="E2138" s="35" t="s">
        <v>31</v>
      </c>
      <c r="F2138" s="34" t="s">
        <v>7594</v>
      </c>
      <c r="G2138" s="35" t="s">
        <v>7595</v>
      </c>
      <c r="H2138" s="35" t="s">
        <v>17</v>
      </c>
      <c r="I2138" s="35" t="s">
        <v>7596</v>
      </c>
      <c r="J2138" s="34" t="s">
        <v>7597</v>
      </c>
    </row>
    <row r="2139" s="26" customFormat="true" ht="42.75" spans="1:10">
      <c r="A2139" s="33">
        <v>2137</v>
      </c>
      <c r="B2139" s="34" t="s">
        <v>7598</v>
      </c>
      <c r="C2139" s="35" t="s">
        <v>7599</v>
      </c>
      <c r="D2139" s="34" t="s">
        <v>7600</v>
      </c>
      <c r="E2139" s="35" t="s">
        <v>14</v>
      </c>
      <c r="F2139" s="34" t="s">
        <v>7601</v>
      </c>
      <c r="G2139" s="35" t="s">
        <v>444</v>
      </c>
      <c r="H2139" s="35" t="s">
        <v>17</v>
      </c>
      <c r="I2139" s="35" t="s">
        <v>1346</v>
      </c>
      <c r="J2139" s="34" t="s">
        <v>19</v>
      </c>
    </row>
    <row r="2140" s="26" customFormat="true" ht="28.5" spans="1:10">
      <c r="A2140" s="33">
        <v>2138</v>
      </c>
      <c r="B2140" s="34" t="s">
        <v>7602</v>
      </c>
      <c r="C2140" s="35" t="s">
        <v>7599</v>
      </c>
      <c r="D2140" s="34" t="s">
        <v>7603</v>
      </c>
      <c r="E2140" s="35" t="s">
        <v>14</v>
      </c>
      <c r="F2140" s="34" t="s">
        <v>7604</v>
      </c>
      <c r="G2140" s="35" t="s">
        <v>679</v>
      </c>
      <c r="H2140" s="35" t="s">
        <v>17</v>
      </c>
      <c r="I2140" s="35" t="s">
        <v>5658</v>
      </c>
      <c r="J2140" s="34" t="s">
        <v>393</v>
      </c>
    </row>
    <row r="2141" s="26" customFormat="true" spans="1:10">
      <c r="A2141" s="33">
        <v>2139</v>
      </c>
      <c r="B2141" s="34" t="s">
        <v>7605</v>
      </c>
      <c r="C2141" s="35" t="s">
        <v>7599</v>
      </c>
      <c r="D2141" s="34" t="s">
        <v>7606</v>
      </c>
      <c r="E2141" s="35" t="s">
        <v>14</v>
      </c>
      <c r="F2141" s="34" t="s">
        <v>7607</v>
      </c>
      <c r="G2141" s="35" t="s">
        <v>98</v>
      </c>
      <c r="H2141" s="35" t="s">
        <v>17</v>
      </c>
      <c r="I2141" s="35" t="s">
        <v>2756</v>
      </c>
      <c r="J2141" s="34" t="s">
        <v>35</v>
      </c>
    </row>
    <row r="2142" s="26" customFormat="true" ht="28.5" spans="1:10">
      <c r="A2142" s="33">
        <v>2140</v>
      </c>
      <c r="B2142" s="34" t="s">
        <v>7608</v>
      </c>
      <c r="C2142" s="35" t="s">
        <v>7599</v>
      </c>
      <c r="D2142" s="34" t="s">
        <v>7609</v>
      </c>
      <c r="E2142" s="35" t="s">
        <v>1766</v>
      </c>
      <c r="F2142" s="34" t="s">
        <v>7610</v>
      </c>
      <c r="G2142" s="35" t="s">
        <v>3888</v>
      </c>
      <c r="H2142" s="35" t="s">
        <v>17</v>
      </c>
      <c r="I2142" s="35" t="s">
        <v>1782</v>
      </c>
      <c r="J2142" s="34" t="s">
        <v>35</v>
      </c>
    </row>
    <row r="2143" s="26" customFormat="true" spans="1:10">
      <c r="A2143" s="33">
        <v>2141</v>
      </c>
      <c r="B2143" s="34" t="s">
        <v>7611</v>
      </c>
      <c r="C2143" s="35" t="s">
        <v>7599</v>
      </c>
      <c r="D2143" s="34" t="s">
        <v>7606</v>
      </c>
      <c r="E2143" s="35" t="s">
        <v>31</v>
      </c>
      <c r="F2143" s="34" t="s">
        <v>7607</v>
      </c>
      <c r="G2143" s="35" t="s">
        <v>1186</v>
      </c>
      <c r="H2143" s="35" t="s">
        <v>17</v>
      </c>
      <c r="I2143" s="35" t="s">
        <v>2883</v>
      </c>
      <c r="J2143" s="34" t="s">
        <v>35</v>
      </c>
    </row>
    <row r="2144" s="26" customFormat="true" ht="42.75" spans="1:10">
      <c r="A2144" s="33">
        <v>2142</v>
      </c>
      <c r="B2144" s="34" t="s">
        <v>7612</v>
      </c>
      <c r="C2144" s="35" t="s">
        <v>7599</v>
      </c>
      <c r="D2144" s="34" t="s">
        <v>7613</v>
      </c>
      <c r="E2144" s="35" t="s">
        <v>31</v>
      </c>
      <c r="F2144" s="34" t="s">
        <v>7614</v>
      </c>
      <c r="G2144" s="35" t="s">
        <v>343</v>
      </c>
      <c r="H2144" s="35" t="s">
        <v>17</v>
      </c>
      <c r="I2144" s="35" t="s">
        <v>1588</v>
      </c>
      <c r="J2144" s="34" t="s">
        <v>35</v>
      </c>
    </row>
    <row r="2145" s="26" customFormat="true" ht="42.75" spans="1:10">
      <c r="A2145" s="33">
        <v>2143</v>
      </c>
      <c r="B2145" s="34" t="s">
        <v>7615</v>
      </c>
      <c r="C2145" s="35" t="s">
        <v>7599</v>
      </c>
      <c r="D2145" s="34" t="s">
        <v>7613</v>
      </c>
      <c r="E2145" s="35" t="s">
        <v>31</v>
      </c>
      <c r="F2145" s="34" t="s">
        <v>7614</v>
      </c>
      <c r="G2145" s="35" t="s">
        <v>343</v>
      </c>
      <c r="H2145" s="35" t="s">
        <v>17</v>
      </c>
      <c r="I2145" s="35" t="s">
        <v>1800</v>
      </c>
      <c r="J2145" s="34" t="s">
        <v>19</v>
      </c>
    </row>
    <row r="2146" s="26" customFormat="true" ht="42.75" spans="1:10">
      <c r="A2146" s="33">
        <v>2144</v>
      </c>
      <c r="B2146" s="34" t="s">
        <v>7616</v>
      </c>
      <c r="C2146" s="35" t="s">
        <v>7599</v>
      </c>
      <c r="D2146" s="34" t="s">
        <v>7617</v>
      </c>
      <c r="E2146" s="35" t="s">
        <v>31</v>
      </c>
      <c r="F2146" s="34" t="s">
        <v>7618</v>
      </c>
      <c r="G2146" s="35" t="s">
        <v>343</v>
      </c>
      <c r="H2146" s="35" t="s">
        <v>17</v>
      </c>
      <c r="I2146" s="35" t="s">
        <v>7619</v>
      </c>
      <c r="J2146" s="34" t="s">
        <v>35</v>
      </c>
    </row>
    <row r="2147" s="26" customFormat="true" spans="1:10">
      <c r="A2147" s="33">
        <v>2145</v>
      </c>
      <c r="B2147" s="34" t="s">
        <v>7620</v>
      </c>
      <c r="C2147" s="35" t="s">
        <v>7621</v>
      </c>
      <c r="D2147" s="34" t="s">
        <v>7622</v>
      </c>
      <c r="E2147" s="35" t="s">
        <v>156</v>
      </c>
      <c r="F2147" s="34" t="s">
        <v>7623</v>
      </c>
      <c r="G2147" s="35" t="s">
        <v>7624</v>
      </c>
      <c r="H2147" s="35" t="s">
        <v>17</v>
      </c>
      <c r="I2147" s="35" t="s">
        <v>7625</v>
      </c>
      <c r="J2147" s="34" t="s">
        <v>212</v>
      </c>
    </row>
    <row r="2148" s="26" customFormat="true" spans="1:10">
      <c r="A2148" s="33">
        <v>2146</v>
      </c>
      <c r="B2148" s="34" t="s">
        <v>7626</v>
      </c>
      <c r="C2148" s="35" t="s">
        <v>7621</v>
      </c>
      <c r="D2148" s="34" t="s">
        <v>7622</v>
      </c>
      <c r="E2148" s="35" t="s">
        <v>156</v>
      </c>
      <c r="F2148" s="34" t="s">
        <v>7627</v>
      </c>
      <c r="G2148" s="35" t="s">
        <v>7628</v>
      </c>
      <c r="H2148" s="35" t="s">
        <v>17</v>
      </c>
      <c r="I2148" s="35" t="s">
        <v>5161</v>
      </c>
      <c r="J2148" s="34" t="s">
        <v>19</v>
      </c>
    </row>
    <row r="2149" s="26" customFormat="true" ht="28.5" spans="1:10">
      <c r="A2149" s="33">
        <v>2147</v>
      </c>
      <c r="B2149" s="34" t="s">
        <v>7629</v>
      </c>
      <c r="C2149" s="35" t="s">
        <v>7630</v>
      </c>
      <c r="D2149" s="34" t="s">
        <v>7631</v>
      </c>
      <c r="E2149" s="35" t="s">
        <v>14</v>
      </c>
      <c r="F2149" s="34" t="s">
        <v>7632</v>
      </c>
      <c r="G2149" s="35" t="s">
        <v>6301</v>
      </c>
      <c r="H2149" s="35" t="s">
        <v>17</v>
      </c>
      <c r="I2149" s="35" t="s">
        <v>5187</v>
      </c>
      <c r="J2149" s="34" t="s">
        <v>7633</v>
      </c>
    </row>
    <row r="2150" s="26" customFormat="true" ht="28.5" spans="1:10">
      <c r="A2150" s="33">
        <v>2148</v>
      </c>
      <c r="B2150" s="34" t="s">
        <v>7634</v>
      </c>
      <c r="C2150" s="35" t="s">
        <v>7621</v>
      </c>
      <c r="D2150" s="34" t="s">
        <v>7635</v>
      </c>
      <c r="E2150" s="35" t="s">
        <v>156</v>
      </c>
      <c r="F2150" s="34" t="s">
        <v>7636</v>
      </c>
      <c r="G2150" s="35" t="s">
        <v>6306</v>
      </c>
      <c r="H2150" s="35" t="s">
        <v>17</v>
      </c>
      <c r="I2150" s="35" t="s">
        <v>7637</v>
      </c>
      <c r="J2150" s="34" t="s">
        <v>212</v>
      </c>
    </row>
    <row r="2151" s="26" customFormat="true" spans="1:10">
      <c r="A2151" s="33">
        <v>2149</v>
      </c>
      <c r="B2151" s="34" t="s">
        <v>7638</v>
      </c>
      <c r="C2151" s="35" t="s">
        <v>7639</v>
      </c>
      <c r="D2151" s="34" t="s">
        <v>7640</v>
      </c>
      <c r="E2151" s="35" t="s">
        <v>14</v>
      </c>
      <c r="F2151" s="34" t="s">
        <v>7641</v>
      </c>
      <c r="G2151" s="35" t="s">
        <v>4037</v>
      </c>
      <c r="H2151" s="35" t="s">
        <v>17</v>
      </c>
      <c r="I2151" s="35" t="s">
        <v>7642</v>
      </c>
      <c r="J2151" s="34" t="s">
        <v>27</v>
      </c>
    </row>
    <row r="2152" s="26" customFormat="true" spans="1:10">
      <c r="A2152" s="33">
        <v>2150</v>
      </c>
      <c r="B2152" s="34" t="s">
        <v>7643</v>
      </c>
      <c r="C2152" s="35" t="s">
        <v>7644</v>
      </c>
      <c r="D2152" s="34" t="s">
        <v>7645</v>
      </c>
      <c r="E2152" s="35" t="s">
        <v>14</v>
      </c>
      <c r="F2152" s="34" t="s">
        <v>7646</v>
      </c>
      <c r="G2152" s="35" t="s">
        <v>7647</v>
      </c>
      <c r="H2152" s="35" t="s">
        <v>17</v>
      </c>
      <c r="I2152" s="35" t="s">
        <v>851</v>
      </c>
      <c r="J2152" s="34" t="s">
        <v>19</v>
      </c>
    </row>
    <row r="2153" s="26" customFormat="true" spans="1:10">
      <c r="A2153" s="33">
        <v>2151</v>
      </c>
      <c r="B2153" s="34" t="s">
        <v>7648</v>
      </c>
      <c r="C2153" s="35" t="s">
        <v>7644</v>
      </c>
      <c r="D2153" s="34" t="s">
        <v>7645</v>
      </c>
      <c r="E2153" s="35" t="s">
        <v>14</v>
      </c>
      <c r="F2153" s="34" t="s">
        <v>7649</v>
      </c>
      <c r="G2153" s="35" t="s">
        <v>45</v>
      </c>
      <c r="H2153" s="35" t="s">
        <v>17</v>
      </c>
      <c r="I2153" s="35" t="s">
        <v>1566</v>
      </c>
      <c r="J2153" s="34" t="s">
        <v>64</v>
      </c>
    </row>
    <row r="2154" s="26" customFormat="true" spans="1:10">
      <c r="A2154" s="33">
        <v>2152</v>
      </c>
      <c r="B2154" s="34" t="s">
        <v>7650</v>
      </c>
      <c r="C2154" s="35" t="s">
        <v>7651</v>
      </c>
      <c r="D2154" s="34" t="s">
        <v>288</v>
      </c>
      <c r="E2154" s="35" t="s">
        <v>442</v>
      </c>
      <c r="F2154" s="34" t="s">
        <v>7652</v>
      </c>
      <c r="G2154" s="35" t="s">
        <v>4340</v>
      </c>
      <c r="H2154" s="35" t="s">
        <v>17</v>
      </c>
      <c r="I2154" s="35" t="s">
        <v>1351</v>
      </c>
      <c r="J2154" s="34" t="s">
        <v>27</v>
      </c>
    </row>
    <row r="2155" s="26" customFormat="true" spans="1:10">
      <c r="A2155" s="33">
        <v>2153</v>
      </c>
      <c r="B2155" s="34" t="s">
        <v>7653</v>
      </c>
      <c r="C2155" s="35" t="s">
        <v>7651</v>
      </c>
      <c r="D2155" s="34" t="s">
        <v>288</v>
      </c>
      <c r="E2155" s="35" t="s">
        <v>442</v>
      </c>
      <c r="F2155" s="34" t="s">
        <v>7654</v>
      </c>
      <c r="G2155" s="35" t="s">
        <v>4880</v>
      </c>
      <c r="H2155" s="35" t="s">
        <v>17</v>
      </c>
      <c r="I2155" s="35" t="s">
        <v>541</v>
      </c>
      <c r="J2155" s="34" t="s">
        <v>177</v>
      </c>
    </row>
    <row r="2156" s="26" customFormat="true" ht="28.5" spans="1:10">
      <c r="A2156" s="33">
        <v>2154</v>
      </c>
      <c r="B2156" s="34" t="s">
        <v>7655</v>
      </c>
      <c r="C2156" s="35" t="s">
        <v>7651</v>
      </c>
      <c r="D2156" s="34" t="s">
        <v>7656</v>
      </c>
      <c r="E2156" s="35" t="s">
        <v>442</v>
      </c>
      <c r="F2156" s="34" t="s">
        <v>7657</v>
      </c>
      <c r="G2156" s="35" t="s">
        <v>604</v>
      </c>
      <c r="H2156" s="35" t="s">
        <v>17</v>
      </c>
      <c r="I2156" s="35" t="s">
        <v>5242</v>
      </c>
      <c r="J2156" s="34" t="s">
        <v>64</v>
      </c>
    </row>
    <row r="2157" s="26" customFormat="true" ht="28.5" spans="1:10">
      <c r="A2157" s="33">
        <v>2155</v>
      </c>
      <c r="B2157" s="34" t="s">
        <v>7658</v>
      </c>
      <c r="C2157" s="35" t="s">
        <v>7659</v>
      </c>
      <c r="D2157" s="34" t="s">
        <v>7660</v>
      </c>
      <c r="E2157" s="35" t="s">
        <v>31</v>
      </c>
      <c r="F2157" s="34" t="s">
        <v>7661</v>
      </c>
      <c r="G2157" s="35" t="s">
        <v>7662</v>
      </c>
      <c r="H2157" s="35" t="s">
        <v>17</v>
      </c>
      <c r="I2157" s="35" t="s">
        <v>7663</v>
      </c>
      <c r="J2157" s="34" t="s">
        <v>542</v>
      </c>
    </row>
    <row r="2158" s="26" customFormat="true" spans="1:10">
      <c r="A2158" s="33">
        <v>2156</v>
      </c>
      <c r="B2158" s="34" t="s">
        <v>7664</v>
      </c>
      <c r="C2158" s="35" t="s">
        <v>7659</v>
      </c>
      <c r="D2158" s="34" t="s">
        <v>645</v>
      </c>
      <c r="E2158" s="35" t="s">
        <v>14</v>
      </c>
      <c r="F2158" s="34" t="s">
        <v>646</v>
      </c>
      <c r="G2158" s="35" t="s">
        <v>7665</v>
      </c>
      <c r="H2158" s="35" t="s">
        <v>17</v>
      </c>
      <c r="I2158" s="35" t="s">
        <v>1346</v>
      </c>
      <c r="J2158" s="34" t="s">
        <v>177</v>
      </c>
    </row>
    <row r="2159" s="26" customFormat="true" spans="1:10">
      <c r="A2159" s="33">
        <v>2157</v>
      </c>
      <c r="B2159" s="34" t="s">
        <v>7666</v>
      </c>
      <c r="C2159" s="35" t="s">
        <v>7667</v>
      </c>
      <c r="D2159" s="34" t="s">
        <v>462</v>
      </c>
      <c r="E2159" s="35" t="s">
        <v>110</v>
      </c>
      <c r="F2159" s="34" t="s">
        <v>7668</v>
      </c>
      <c r="G2159" s="35" t="s">
        <v>673</v>
      </c>
      <c r="H2159" s="35" t="s">
        <v>17</v>
      </c>
      <c r="I2159" s="35" t="s">
        <v>7440</v>
      </c>
      <c r="J2159" s="34" t="s">
        <v>212</v>
      </c>
    </row>
    <row r="2160" s="26" customFormat="true" spans="1:10">
      <c r="A2160" s="33">
        <v>2158</v>
      </c>
      <c r="B2160" s="34" t="s">
        <v>7669</v>
      </c>
      <c r="C2160" s="35" t="s">
        <v>7670</v>
      </c>
      <c r="D2160" s="34" t="s">
        <v>7671</v>
      </c>
      <c r="E2160" s="35" t="s">
        <v>31</v>
      </c>
      <c r="F2160" s="34" t="s">
        <v>7672</v>
      </c>
      <c r="G2160" s="35" t="s">
        <v>7673</v>
      </c>
      <c r="H2160" s="35" t="s">
        <v>17</v>
      </c>
      <c r="I2160" s="35" t="s">
        <v>7674</v>
      </c>
      <c r="J2160" s="34" t="s">
        <v>542</v>
      </c>
    </row>
    <row r="2161" s="26" customFormat="true" spans="1:10">
      <c r="A2161" s="33">
        <v>2159</v>
      </c>
      <c r="B2161" s="34" t="s">
        <v>7675</v>
      </c>
      <c r="C2161" s="35" t="s">
        <v>7670</v>
      </c>
      <c r="D2161" s="34" t="s">
        <v>7676</v>
      </c>
      <c r="E2161" s="35" t="s">
        <v>31</v>
      </c>
      <c r="F2161" s="34" t="s">
        <v>7677</v>
      </c>
      <c r="G2161" s="35" t="s">
        <v>337</v>
      </c>
      <c r="H2161" s="35" t="s">
        <v>17</v>
      </c>
      <c r="I2161" s="35" t="s">
        <v>2622</v>
      </c>
      <c r="J2161" s="34" t="s">
        <v>360</v>
      </c>
    </row>
    <row r="2162" s="26" customFormat="true" spans="1:10">
      <c r="A2162" s="33">
        <v>2160</v>
      </c>
      <c r="B2162" s="34" t="s">
        <v>7678</v>
      </c>
      <c r="C2162" s="35" t="s">
        <v>7670</v>
      </c>
      <c r="D2162" s="34" t="s">
        <v>7676</v>
      </c>
      <c r="E2162" s="35" t="s">
        <v>14</v>
      </c>
      <c r="F2162" s="34" t="s">
        <v>7677</v>
      </c>
      <c r="G2162" s="35" t="s">
        <v>584</v>
      </c>
      <c r="H2162" s="35" t="s">
        <v>17</v>
      </c>
      <c r="I2162" s="35" t="s">
        <v>541</v>
      </c>
      <c r="J2162" s="34" t="s">
        <v>19</v>
      </c>
    </row>
    <row r="2163" s="26" customFormat="true" spans="1:10">
      <c r="A2163" s="33">
        <v>2161</v>
      </c>
      <c r="B2163" s="34" t="s">
        <v>7679</v>
      </c>
      <c r="C2163" s="35" t="s">
        <v>7670</v>
      </c>
      <c r="D2163" s="34" t="s">
        <v>7680</v>
      </c>
      <c r="E2163" s="35" t="s">
        <v>31</v>
      </c>
      <c r="F2163" s="34" t="s">
        <v>7681</v>
      </c>
      <c r="G2163" s="35" t="s">
        <v>7673</v>
      </c>
      <c r="H2163" s="35" t="s">
        <v>17</v>
      </c>
      <c r="I2163" s="35" t="s">
        <v>3306</v>
      </c>
      <c r="J2163" s="34" t="s">
        <v>542</v>
      </c>
    </row>
    <row r="2164" s="26" customFormat="true" spans="1:10">
      <c r="A2164" s="33">
        <v>2162</v>
      </c>
      <c r="B2164" s="34" t="s">
        <v>7682</v>
      </c>
      <c r="C2164" s="35" t="s">
        <v>7630</v>
      </c>
      <c r="D2164" s="34" t="s">
        <v>6932</v>
      </c>
      <c r="E2164" s="35" t="s">
        <v>14</v>
      </c>
      <c r="F2164" s="34" t="s">
        <v>6933</v>
      </c>
      <c r="G2164" s="35" t="s">
        <v>343</v>
      </c>
      <c r="H2164" s="35" t="s">
        <v>17</v>
      </c>
      <c r="I2164" s="35" t="s">
        <v>7683</v>
      </c>
      <c r="J2164" s="34" t="s">
        <v>345</v>
      </c>
    </row>
    <row r="2165" s="26" customFormat="true" ht="28.5" spans="1:10">
      <c r="A2165" s="33">
        <v>2163</v>
      </c>
      <c r="B2165" s="34" t="s">
        <v>7684</v>
      </c>
      <c r="C2165" s="35" t="s">
        <v>7685</v>
      </c>
      <c r="D2165" s="34" t="s">
        <v>7686</v>
      </c>
      <c r="E2165" s="35" t="s">
        <v>14</v>
      </c>
      <c r="F2165" s="34" t="s">
        <v>7687</v>
      </c>
      <c r="G2165" s="35" t="s">
        <v>816</v>
      </c>
      <c r="H2165" s="35" t="s">
        <v>17</v>
      </c>
      <c r="I2165" s="35" t="s">
        <v>3001</v>
      </c>
      <c r="J2165" s="34" t="s">
        <v>4021</v>
      </c>
    </row>
    <row r="2166" s="26" customFormat="true" spans="1:10">
      <c r="A2166" s="33">
        <v>2164</v>
      </c>
      <c r="B2166" s="34" t="s">
        <v>7688</v>
      </c>
      <c r="C2166" s="35" t="s">
        <v>7685</v>
      </c>
      <c r="D2166" s="34" t="s">
        <v>7689</v>
      </c>
      <c r="E2166" s="35" t="s">
        <v>14</v>
      </c>
      <c r="F2166" s="34" t="s">
        <v>7690</v>
      </c>
      <c r="G2166" s="35" t="s">
        <v>131</v>
      </c>
      <c r="H2166" s="35" t="s">
        <v>17</v>
      </c>
      <c r="I2166" s="35" t="s">
        <v>7691</v>
      </c>
      <c r="J2166" s="34" t="s">
        <v>459</v>
      </c>
    </row>
    <row r="2167" s="26" customFormat="true" ht="28.5" spans="1:10">
      <c r="A2167" s="33">
        <v>2165</v>
      </c>
      <c r="B2167" s="34" t="s">
        <v>7692</v>
      </c>
      <c r="C2167" s="35" t="s">
        <v>7693</v>
      </c>
      <c r="D2167" s="34" t="s">
        <v>4547</v>
      </c>
      <c r="E2167" s="35" t="s">
        <v>23</v>
      </c>
      <c r="F2167" s="34" t="s">
        <v>7694</v>
      </c>
      <c r="G2167" s="35" t="s">
        <v>1761</v>
      </c>
      <c r="H2167" s="35" t="s">
        <v>17</v>
      </c>
      <c r="I2167" s="35" t="s">
        <v>7695</v>
      </c>
      <c r="J2167" s="34" t="s">
        <v>7696</v>
      </c>
    </row>
    <row r="2168" s="26" customFormat="true" ht="28.5" spans="1:10">
      <c r="A2168" s="33">
        <v>2166</v>
      </c>
      <c r="B2168" s="34" t="s">
        <v>7697</v>
      </c>
      <c r="C2168" s="35" t="s">
        <v>7693</v>
      </c>
      <c r="D2168" s="34" t="s">
        <v>7698</v>
      </c>
      <c r="E2168" s="35" t="s">
        <v>23</v>
      </c>
      <c r="F2168" s="34" t="s">
        <v>7699</v>
      </c>
      <c r="G2168" s="35" t="s">
        <v>619</v>
      </c>
      <c r="H2168" s="35" t="s">
        <v>17</v>
      </c>
      <c r="I2168" s="35" t="s">
        <v>7700</v>
      </c>
      <c r="J2168" s="34" t="s">
        <v>345</v>
      </c>
    </row>
    <row r="2169" s="26" customFormat="true" spans="1:10">
      <c r="A2169" s="33">
        <v>2167</v>
      </c>
      <c r="B2169" s="34" t="s">
        <v>7701</v>
      </c>
      <c r="C2169" s="35" t="s">
        <v>7702</v>
      </c>
      <c r="D2169" s="34" t="s">
        <v>43</v>
      </c>
      <c r="E2169" s="35" t="s">
        <v>187</v>
      </c>
      <c r="F2169" s="34" t="s">
        <v>2140</v>
      </c>
      <c r="G2169" s="35" t="s">
        <v>7703</v>
      </c>
      <c r="H2169" s="35" t="s">
        <v>17</v>
      </c>
      <c r="I2169" s="35" t="s">
        <v>7704</v>
      </c>
      <c r="J2169" s="34" t="s">
        <v>305</v>
      </c>
    </row>
    <row r="2170" s="26" customFormat="true" ht="28.5" spans="1:10">
      <c r="A2170" s="33">
        <v>2168</v>
      </c>
      <c r="B2170" s="34" t="s">
        <v>7705</v>
      </c>
      <c r="C2170" s="35" t="s">
        <v>7706</v>
      </c>
      <c r="D2170" s="34" t="s">
        <v>7707</v>
      </c>
      <c r="E2170" s="35" t="s">
        <v>60</v>
      </c>
      <c r="F2170" s="34" t="s">
        <v>7708</v>
      </c>
      <c r="G2170" s="35" t="s">
        <v>7709</v>
      </c>
      <c r="H2170" s="35" t="s">
        <v>17</v>
      </c>
      <c r="I2170" s="35" t="s">
        <v>7710</v>
      </c>
      <c r="J2170" s="34" t="s">
        <v>27</v>
      </c>
    </row>
    <row r="2171" s="26" customFormat="true" ht="28.5" spans="1:10">
      <c r="A2171" s="33">
        <v>2169</v>
      </c>
      <c r="B2171" s="34" t="s">
        <v>7711</v>
      </c>
      <c r="C2171" s="35" t="s">
        <v>7712</v>
      </c>
      <c r="D2171" s="34" t="s">
        <v>7713</v>
      </c>
      <c r="E2171" s="35" t="s">
        <v>14</v>
      </c>
      <c r="F2171" s="34" t="s">
        <v>7714</v>
      </c>
      <c r="G2171" s="35" t="s">
        <v>7715</v>
      </c>
      <c r="H2171" s="35" t="s">
        <v>17</v>
      </c>
      <c r="I2171" s="35" t="s">
        <v>7716</v>
      </c>
      <c r="J2171" s="34" t="s">
        <v>64</v>
      </c>
    </row>
    <row r="2172" s="26" customFormat="true" spans="1:10">
      <c r="A2172" s="33">
        <v>2170</v>
      </c>
      <c r="B2172" s="34" t="s">
        <v>7717</v>
      </c>
      <c r="C2172" s="35" t="s">
        <v>7702</v>
      </c>
      <c r="D2172" s="34" t="s">
        <v>43</v>
      </c>
      <c r="E2172" s="35" t="s">
        <v>7718</v>
      </c>
      <c r="F2172" s="34" t="s">
        <v>2140</v>
      </c>
      <c r="G2172" s="35" t="s">
        <v>7229</v>
      </c>
      <c r="H2172" s="35" t="s">
        <v>17</v>
      </c>
      <c r="I2172" s="35" t="s">
        <v>7719</v>
      </c>
      <c r="J2172" s="34" t="s">
        <v>345</v>
      </c>
    </row>
    <row r="2173" s="26" customFormat="true" ht="42.75" spans="1:10">
      <c r="A2173" s="33">
        <v>2171</v>
      </c>
      <c r="B2173" s="34" t="s">
        <v>7720</v>
      </c>
      <c r="C2173" s="35" t="s">
        <v>7721</v>
      </c>
      <c r="D2173" s="34" t="s">
        <v>7722</v>
      </c>
      <c r="E2173" s="35" t="s">
        <v>31</v>
      </c>
      <c r="F2173" s="34" t="s">
        <v>7723</v>
      </c>
      <c r="G2173" s="35" t="s">
        <v>1184</v>
      </c>
      <c r="H2173" s="35" t="s">
        <v>17</v>
      </c>
      <c r="I2173" s="35" t="s">
        <v>7724</v>
      </c>
      <c r="J2173" s="34" t="s">
        <v>360</v>
      </c>
    </row>
    <row r="2174" s="26" customFormat="true" ht="42.75" spans="1:10">
      <c r="A2174" s="33">
        <v>2172</v>
      </c>
      <c r="B2174" s="34" t="s">
        <v>7725</v>
      </c>
      <c r="C2174" s="35" t="s">
        <v>7721</v>
      </c>
      <c r="D2174" s="34" t="s">
        <v>7726</v>
      </c>
      <c r="E2174" s="35" t="s">
        <v>31</v>
      </c>
      <c r="F2174" s="34" t="s">
        <v>7727</v>
      </c>
      <c r="G2174" s="35" t="s">
        <v>1184</v>
      </c>
      <c r="H2174" s="35" t="s">
        <v>17</v>
      </c>
      <c r="I2174" s="35" t="s">
        <v>3401</v>
      </c>
      <c r="J2174" s="34" t="s">
        <v>360</v>
      </c>
    </row>
    <row r="2175" s="26" customFormat="true" spans="1:10">
      <c r="A2175" s="33">
        <v>2173</v>
      </c>
      <c r="B2175" s="34" t="s">
        <v>7728</v>
      </c>
      <c r="C2175" s="35" t="s">
        <v>7729</v>
      </c>
      <c r="D2175" s="34" t="s">
        <v>4004</v>
      </c>
      <c r="E2175" s="35" t="s">
        <v>7730</v>
      </c>
      <c r="F2175" s="34" t="s">
        <v>4005</v>
      </c>
      <c r="G2175" s="35" t="s">
        <v>49</v>
      </c>
      <c r="H2175" s="35" t="s">
        <v>17</v>
      </c>
      <c r="I2175" s="35" t="s">
        <v>541</v>
      </c>
      <c r="J2175" s="34" t="s">
        <v>19</v>
      </c>
    </row>
    <row r="2176" s="26" customFormat="true" ht="42.75" spans="1:10">
      <c r="A2176" s="33">
        <v>2174</v>
      </c>
      <c r="B2176" s="34" t="s">
        <v>7731</v>
      </c>
      <c r="C2176" s="35" t="s">
        <v>7729</v>
      </c>
      <c r="D2176" s="34" t="s">
        <v>7732</v>
      </c>
      <c r="E2176" s="35" t="s">
        <v>7733</v>
      </c>
      <c r="F2176" s="34" t="s">
        <v>7734</v>
      </c>
      <c r="G2176" s="35" t="s">
        <v>465</v>
      </c>
      <c r="H2176" s="35" t="s">
        <v>17</v>
      </c>
      <c r="I2176" s="35" t="s">
        <v>7735</v>
      </c>
      <c r="J2176" s="34" t="s">
        <v>1421</v>
      </c>
    </row>
    <row r="2177" s="26" customFormat="true" spans="1:10">
      <c r="A2177" s="33">
        <v>2175</v>
      </c>
      <c r="B2177" s="34" t="s">
        <v>7736</v>
      </c>
      <c r="C2177" s="35" t="s">
        <v>7737</v>
      </c>
      <c r="D2177" s="34" t="s">
        <v>4004</v>
      </c>
      <c r="E2177" s="35" t="s">
        <v>74</v>
      </c>
      <c r="F2177" s="34" t="s">
        <v>4005</v>
      </c>
      <c r="G2177" s="35" t="s">
        <v>6428</v>
      </c>
      <c r="H2177" s="35" t="s">
        <v>17</v>
      </c>
      <c r="I2177" s="35" t="s">
        <v>749</v>
      </c>
      <c r="J2177" s="34" t="s">
        <v>7738</v>
      </c>
    </row>
    <row r="2178" s="26" customFormat="true" ht="42.75" spans="1:10">
      <c r="A2178" s="33">
        <v>2176</v>
      </c>
      <c r="B2178" s="34" t="s">
        <v>7739</v>
      </c>
      <c r="C2178" s="35" t="s">
        <v>7740</v>
      </c>
      <c r="D2178" s="34" t="s">
        <v>7741</v>
      </c>
      <c r="E2178" s="35" t="s">
        <v>222</v>
      </c>
      <c r="F2178" s="34" t="s">
        <v>7742</v>
      </c>
      <c r="G2178" s="35" t="s">
        <v>7743</v>
      </c>
      <c r="H2178" s="35" t="s">
        <v>17</v>
      </c>
      <c r="I2178" s="35" t="s">
        <v>605</v>
      </c>
      <c r="J2178" s="34" t="s">
        <v>19</v>
      </c>
    </row>
    <row r="2179" s="26" customFormat="true" spans="1:10">
      <c r="A2179" s="33">
        <v>2177</v>
      </c>
      <c r="B2179" s="34" t="s">
        <v>7744</v>
      </c>
      <c r="C2179" s="35" t="s">
        <v>7745</v>
      </c>
      <c r="D2179" s="34" t="s">
        <v>43</v>
      </c>
      <c r="E2179" s="35" t="s">
        <v>23</v>
      </c>
      <c r="F2179" s="34" t="s">
        <v>2140</v>
      </c>
      <c r="G2179" s="35" t="s">
        <v>5776</v>
      </c>
      <c r="H2179" s="35" t="s">
        <v>17</v>
      </c>
      <c r="I2179" s="35" t="s">
        <v>1008</v>
      </c>
      <c r="J2179" s="34" t="s">
        <v>1209</v>
      </c>
    </row>
    <row r="2180" s="26" customFormat="true" ht="28.5" spans="1:10">
      <c r="A2180" s="33">
        <v>2178</v>
      </c>
      <c r="B2180" s="34" t="s">
        <v>7746</v>
      </c>
      <c r="C2180" s="35" t="s">
        <v>7747</v>
      </c>
      <c r="D2180" s="34" t="s">
        <v>470</v>
      </c>
      <c r="E2180" s="35" t="s">
        <v>23</v>
      </c>
      <c r="F2180" s="34" t="s">
        <v>7748</v>
      </c>
      <c r="G2180" s="35" t="s">
        <v>3583</v>
      </c>
      <c r="H2180" s="35" t="s">
        <v>17</v>
      </c>
      <c r="I2180" s="35" t="s">
        <v>7749</v>
      </c>
      <c r="J2180" s="34" t="s">
        <v>7750</v>
      </c>
    </row>
    <row r="2181" s="26" customFormat="true" spans="1:10">
      <c r="A2181" s="33">
        <v>2179</v>
      </c>
      <c r="B2181" s="34" t="s">
        <v>7751</v>
      </c>
      <c r="C2181" s="35" t="s">
        <v>7752</v>
      </c>
      <c r="D2181" s="34" t="s">
        <v>186</v>
      </c>
      <c r="E2181" s="35" t="s">
        <v>23</v>
      </c>
      <c r="F2181" s="34" t="s">
        <v>192</v>
      </c>
      <c r="G2181" s="35" t="s">
        <v>829</v>
      </c>
      <c r="H2181" s="35" t="s">
        <v>17</v>
      </c>
      <c r="I2181" s="35" t="s">
        <v>4823</v>
      </c>
      <c r="J2181" s="34" t="s">
        <v>19</v>
      </c>
    </row>
    <row r="2182" s="26" customFormat="true" spans="1:10">
      <c r="A2182" s="33">
        <v>2180</v>
      </c>
      <c r="B2182" s="34" t="s">
        <v>7753</v>
      </c>
      <c r="C2182" s="35" t="s">
        <v>7754</v>
      </c>
      <c r="D2182" s="34" t="s">
        <v>400</v>
      </c>
      <c r="E2182" s="35" t="s">
        <v>753</v>
      </c>
      <c r="F2182" s="34" t="s">
        <v>7755</v>
      </c>
      <c r="G2182" s="35" t="s">
        <v>7756</v>
      </c>
      <c r="H2182" s="35" t="s">
        <v>17</v>
      </c>
      <c r="I2182" s="35" t="s">
        <v>7757</v>
      </c>
      <c r="J2182" s="34" t="s">
        <v>293</v>
      </c>
    </row>
    <row r="2183" s="26" customFormat="true" ht="28.5" spans="1:10">
      <c r="A2183" s="33">
        <v>2181</v>
      </c>
      <c r="B2183" s="34" t="s">
        <v>7758</v>
      </c>
      <c r="C2183" s="35" t="s">
        <v>7759</v>
      </c>
      <c r="D2183" s="34" t="s">
        <v>7760</v>
      </c>
      <c r="E2183" s="35" t="s">
        <v>81</v>
      </c>
      <c r="F2183" s="34" t="s">
        <v>7761</v>
      </c>
      <c r="G2183" s="35" t="s">
        <v>7762</v>
      </c>
      <c r="H2183" s="35" t="s">
        <v>17</v>
      </c>
      <c r="I2183" s="35" t="s">
        <v>1792</v>
      </c>
      <c r="J2183" s="34" t="s">
        <v>7763</v>
      </c>
    </row>
    <row r="2184" s="26" customFormat="true" ht="42.75" spans="1:10">
      <c r="A2184" s="33">
        <v>2182</v>
      </c>
      <c r="B2184" s="34" t="s">
        <v>7764</v>
      </c>
      <c r="C2184" s="35" t="s">
        <v>7759</v>
      </c>
      <c r="D2184" s="34" t="s">
        <v>7765</v>
      </c>
      <c r="E2184" s="35" t="s">
        <v>81</v>
      </c>
      <c r="F2184" s="34" t="s">
        <v>7766</v>
      </c>
      <c r="G2184" s="35" t="s">
        <v>7767</v>
      </c>
      <c r="H2184" s="35" t="s">
        <v>17</v>
      </c>
      <c r="I2184" s="35" t="s">
        <v>7768</v>
      </c>
      <c r="J2184" s="34" t="s">
        <v>7769</v>
      </c>
    </row>
    <row r="2185" s="26" customFormat="true" ht="42.75" spans="1:10">
      <c r="A2185" s="33">
        <v>2183</v>
      </c>
      <c r="B2185" s="34" t="s">
        <v>7770</v>
      </c>
      <c r="C2185" s="35" t="s">
        <v>7771</v>
      </c>
      <c r="D2185" s="34" t="s">
        <v>7772</v>
      </c>
      <c r="E2185" s="35" t="s">
        <v>31</v>
      </c>
      <c r="F2185" s="34" t="s">
        <v>7773</v>
      </c>
      <c r="G2185" s="35" t="s">
        <v>7774</v>
      </c>
      <c r="H2185" s="35" t="s">
        <v>17</v>
      </c>
      <c r="I2185" s="35" t="s">
        <v>7775</v>
      </c>
      <c r="J2185" s="34" t="s">
        <v>7776</v>
      </c>
    </row>
    <row r="2186" s="26" customFormat="true" ht="44.25" spans="1:10">
      <c r="A2186" s="33">
        <v>2184</v>
      </c>
      <c r="B2186" s="34" t="s">
        <v>7777</v>
      </c>
      <c r="C2186" s="35" t="s">
        <v>7771</v>
      </c>
      <c r="D2186" s="34" t="s">
        <v>7778</v>
      </c>
      <c r="E2186" s="35" t="s">
        <v>31</v>
      </c>
      <c r="F2186" s="34" t="s">
        <v>7779</v>
      </c>
      <c r="G2186" s="35" t="s">
        <v>2527</v>
      </c>
      <c r="H2186" s="35" t="s">
        <v>17</v>
      </c>
      <c r="I2186" s="35" t="s">
        <v>4950</v>
      </c>
      <c r="J2186" s="34" t="s">
        <v>7780</v>
      </c>
    </row>
    <row r="2187" s="26" customFormat="true" ht="28.5" spans="1:10">
      <c r="A2187" s="33">
        <v>2185</v>
      </c>
      <c r="B2187" s="34" t="s">
        <v>7781</v>
      </c>
      <c r="C2187" s="35" t="s">
        <v>7782</v>
      </c>
      <c r="D2187" s="34" t="s">
        <v>1850</v>
      </c>
      <c r="E2187" s="35" t="s">
        <v>23</v>
      </c>
      <c r="F2187" s="34" t="s">
        <v>7783</v>
      </c>
      <c r="G2187" s="35" t="s">
        <v>489</v>
      </c>
      <c r="H2187" s="35" t="s">
        <v>17</v>
      </c>
      <c r="I2187" s="35" t="s">
        <v>7784</v>
      </c>
      <c r="J2187" s="34" t="s">
        <v>7785</v>
      </c>
    </row>
    <row r="2188" s="26" customFormat="true" ht="28.5" spans="1:10">
      <c r="A2188" s="33">
        <v>2186</v>
      </c>
      <c r="B2188" s="34" t="s">
        <v>7786</v>
      </c>
      <c r="C2188" s="35" t="s">
        <v>7787</v>
      </c>
      <c r="D2188" s="34" t="s">
        <v>7788</v>
      </c>
      <c r="E2188" s="35" t="s">
        <v>31</v>
      </c>
      <c r="F2188" s="34" t="s">
        <v>7789</v>
      </c>
      <c r="G2188" s="35" t="s">
        <v>2068</v>
      </c>
      <c r="H2188" s="35" t="s">
        <v>17</v>
      </c>
      <c r="I2188" s="35" t="s">
        <v>7790</v>
      </c>
      <c r="J2188" s="34" t="s">
        <v>351</v>
      </c>
    </row>
    <row r="2189" s="26" customFormat="true" ht="28.5" spans="1:10">
      <c r="A2189" s="33">
        <v>2187</v>
      </c>
      <c r="B2189" s="34" t="s">
        <v>7791</v>
      </c>
      <c r="C2189" s="35" t="s">
        <v>7792</v>
      </c>
      <c r="D2189" s="34" t="s">
        <v>7793</v>
      </c>
      <c r="E2189" s="35" t="s">
        <v>14</v>
      </c>
      <c r="F2189" s="34" t="s">
        <v>7794</v>
      </c>
      <c r="G2189" s="35" t="s">
        <v>444</v>
      </c>
      <c r="H2189" s="35" t="s">
        <v>17</v>
      </c>
      <c r="I2189" s="35" t="s">
        <v>7795</v>
      </c>
      <c r="J2189" s="34" t="s">
        <v>35</v>
      </c>
    </row>
    <row r="2190" s="26" customFormat="true" ht="28.5" spans="1:10">
      <c r="A2190" s="33">
        <v>2188</v>
      </c>
      <c r="B2190" s="34" t="s">
        <v>7796</v>
      </c>
      <c r="C2190" s="35" t="s">
        <v>7792</v>
      </c>
      <c r="D2190" s="34" t="s">
        <v>7797</v>
      </c>
      <c r="E2190" s="35" t="s">
        <v>31</v>
      </c>
      <c r="F2190" s="34" t="s">
        <v>7798</v>
      </c>
      <c r="G2190" s="35" t="s">
        <v>7799</v>
      </c>
      <c r="H2190" s="35" t="s">
        <v>17</v>
      </c>
      <c r="I2190" s="35" t="s">
        <v>1996</v>
      </c>
      <c r="J2190" s="34" t="s">
        <v>27</v>
      </c>
    </row>
    <row r="2191" s="26" customFormat="true" spans="1:10">
      <c r="A2191" s="33">
        <v>2189</v>
      </c>
      <c r="B2191" s="34" t="s">
        <v>7800</v>
      </c>
      <c r="C2191" s="35" t="s">
        <v>7801</v>
      </c>
      <c r="D2191" s="34" t="s">
        <v>7802</v>
      </c>
      <c r="E2191" s="35" t="s">
        <v>14</v>
      </c>
      <c r="F2191" s="34" t="s">
        <v>7803</v>
      </c>
      <c r="G2191" s="35" t="s">
        <v>816</v>
      </c>
      <c r="H2191" s="35" t="s">
        <v>17</v>
      </c>
      <c r="I2191" s="35" t="s">
        <v>1346</v>
      </c>
      <c r="J2191" s="34" t="s">
        <v>6056</v>
      </c>
    </row>
    <row r="2192" s="26" customFormat="true" spans="1:10">
      <c r="A2192" s="33">
        <v>2190</v>
      </c>
      <c r="B2192" s="34" t="s">
        <v>7804</v>
      </c>
      <c r="C2192" s="35" t="s">
        <v>7801</v>
      </c>
      <c r="D2192" s="34" t="s">
        <v>4224</v>
      </c>
      <c r="E2192" s="35" t="s">
        <v>14</v>
      </c>
      <c r="F2192" s="34" t="s">
        <v>4225</v>
      </c>
      <c r="G2192" s="35" t="s">
        <v>303</v>
      </c>
      <c r="H2192" s="35" t="s">
        <v>17</v>
      </c>
      <c r="I2192" s="35" t="s">
        <v>7805</v>
      </c>
      <c r="J2192" s="34" t="s">
        <v>305</v>
      </c>
    </row>
    <row r="2193" s="26" customFormat="true" spans="1:10">
      <c r="A2193" s="33">
        <v>2191</v>
      </c>
      <c r="B2193" s="34" t="s">
        <v>7806</v>
      </c>
      <c r="C2193" s="35" t="s">
        <v>7807</v>
      </c>
      <c r="D2193" s="34" t="s">
        <v>7808</v>
      </c>
      <c r="E2193" s="35" t="s">
        <v>4056</v>
      </c>
      <c r="F2193" s="34" t="s">
        <v>7809</v>
      </c>
      <c r="G2193" s="35" t="s">
        <v>5915</v>
      </c>
      <c r="H2193" s="35" t="s">
        <v>17</v>
      </c>
      <c r="I2193" s="35" t="s">
        <v>7810</v>
      </c>
      <c r="J2193" s="34" t="s">
        <v>27</v>
      </c>
    </row>
    <row r="2194" s="26" customFormat="true" spans="1:10">
      <c r="A2194" s="33">
        <v>2192</v>
      </c>
      <c r="B2194" s="34" t="s">
        <v>7811</v>
      </c>
      <c r="C2194" s="35" t="s">
        <v>7812</v>
      </c>
      <c r="D2194" s="34" t="s">
        <v>7813</v>
      </c>
      <c r="E2194" s="35" t="s">
        <v>753</v>
      </c>
      <c r="F2194" s="34" t="s">
        <v>7814</v>
      </c>
      <c r="G2194" s="35" t="s">
        <v>5915</v>
      </c>
      <c r="H2194" s="35" t="s">
        <v>17</v>
      </c>
      <c r="I2194" s="35" t="s">
        <v>2032</v>
      </c>
      <c r="J2194" s="34" t="s">
        <v>27</v>
      </c>
    </row>
    <row r="2195" s="26" customFormat="true" ht="42.75" spans="1:10">
      <c r="A2195" s="33">
        <v>2193</v>
      </c>
      <c r="B2195" s="34" t="s">
        <v>7815</v>
      </c>
      <c r="C2195" s="35" t="s">
        <v>7816</v>
      </c>
      <c r="D2195" s="34" t="s">
        <v>7817</v>
      </c>
      <c r="E2195" s="35" t="s">
        <v>7818</v>
      </c>
      <c r="F2195" s="34" t="s">
        <v>7819</v>
      </c>
      <c r="G2195" s="35" t="s">
        <v>55</v>
      </c>
      <c r="H2195" s="35" t="s">
        <v>17</v>
      </c>
      <c r="I2195" s="35" t="s">
        <v>7820</v>
      </c>
      <c r="J2195" s="34" t="s">
        <v>27</v>
      </c>
    </row>
    <row r="2196" s="26" customFormat="true" spans="1:10">
      <c r="A2196" s="33">
        <v>2194</v>
      </c>
      <c r="B2196" s="34" t="s">
        <v>7821</v>
      </c>
      <c r="C2196" s="35" t="s">
        <v>7822</v>
      </c>
      <c r="D2196" s="34" t="s">
        <v>570</v>
      </c>
      <c r="E2196" s="35" t="s">
        <v>23</v>
      </c>
      <c r="F2196" s="34" t="s">
        <v>5100</v>
      </c>
      <c r="G2196" s="35" t="s">
        <v>7823</v>
      </c>
      <c r="H2196" s="35" t="s">
        <v>17</v>
      </c>
      <c r="I2196" s="35" t="s">
        <v>1535</v>
      </c>
      <c r="J2196" s="34" t="s">
        <v>27</v>
      </c>
    </row>
    <row r="2197" s="26" customFormat="true" ht="42.75" spans="1:10">
      <c r="A2197" s="33">
        <v>2195</v>
      </c>
      <c r="B2197" s="34" t="s">
        <v>7824</v>
      </c>
      <c r="C2197" s="35" t="s">
        <v>7825</v>
      </c>
      <c r="D2197" s="34" t="s">
        <v>7826</v>
      </c>
      <c r="E2197" s="35" t="s">
        <v>2444</v>
      </c>
      <c r="F2197" s="34" t="s">
        <v>7827</v>
      </c>
      <c r="G2197" s="35" t="s">
        <v>4152</v>
      </c>
      <c r="H2197" s="35" t="s">
        <v>17</v>
      </c>
      <c r="I2197" s="35" t="s">
        <v>4637</v>
      </c>
      <c r="J2197" s="34" t="s">
        <v>7828</v>
      </c>
    </row>
    <row r="2198" s="26" customFormat="true" spans="1:10">
      <c r="A2198" s="33">
        <v>2196</v>
      </c>
      <c r="B2198" s="34" t="s">
        <v>7829</v>
      </c>
      <c r="C2198" s="35" t="s">
        <v>7830</v>
      </c>
      <c r="D2198" s="34" t="s">
        <v>43</v>
      </c>
      <c r="E2198" s="35" t="s">
        <v>23</v>
      </c>
      <c r="F2198" s="34" t="s">
        <v>7831</v>
      </c>
      <c r="G2198" s="35" t="s">
        <v>7832</v>
      </c>
      <c r="H2198" s="35" t="s">
        <v>17</v>
      </c>
      <c r="I2198" s="35" t="s">
        <v>7833</v>
      </c>
      <c r="J2198" s="34" t="s">
        <v>293</v>
      </c>
    </row>
    <row r="2199" s="26" customFormat="true" spans="1:10">
      <c r="A2199" s="33">
        <v>2197</v>
      </c>
      <c r="B2199" s="34" t="s">
        <v>7834</v>
      </c>
      <c r="C2199" s="35" t="s">
        <v>7830</v>
      </c>
      <c r="D2199" s="34" t="s">
        <v>470</v>
      </c>
      <c r="E2199" s="35" t="s">
        <v>23</v>
      </c>
      <c r="F2199" s="34" t="s">
        <v>7835</v>
      </c>
      <c r="G2199" s="35" t="s">
        <v>3620</v>
      </c>
      <c r="H2199" s="35" t="s">
        <v>17</v>
      </c>
      <c r="I2199" s="35" t="s">
        <v>7836</v>
      </c>
      <c r="J2199" s="34" t="s">
        <v>35</v>
      </c>
    </row>
    <row r="2200" s="26" customFormat="true" spans="1:10">
      <c r="A2200" s="33">
        <v>2198</v>
      </c>
      <c r="B2200" s="34" t="s">
        <v>7837</v>
      </c>
      <c r="C2200" s="35" t="s">
        <v>7830</v>
      </c>
      <c r="D2200" s="34" t="s">
        <v>470</v>
      </c>
      <c r="E2200" s="35" t="s">
        <v>23</v>
      </c>
      <c r="F2200" s="34" t="s">
        <v>7835</v>
      </c>
      <c r="G2200" s="35" t="s">
        <v>584</v>
      </c>
      <c r="H2200" s="35" t="s">
        <v>17</v>
      </c>
      <c r="I2200" s="35" t="s">
        <v>4402</v>
      </c>
      <c r="J2200" s="34" t="s">
        <v>35</v>
      </c>
    </row>
    <row r="2201" s="26" customFormat="true" spans="1:10">
      <c r="A2201" s="33">
        <v>2199</v>
      </c>
      <c r="B2201" s="34" t="s">
        <v>7838</v>
      </c>
      <c r="C2201" s="35" t="s">
        <v>7830</v>
      </c>
      <c r="D2201" s="34" t="s">
        <v>470</v>
      </c>
      <c r="E2201" s="35" t="s">
        <v>23</v>
      </c>
      <c r="F2201" s="34" t="s">
        <v>7839</v>
      </c>
      <c r="G2201" s="35" t="s">
        <v>7840</v>
      </c>
      <c r="H2201" s="35" t="s">
        <v>17</v>
      </c>
      <c r="I2201" s="35" t="s">
        <v>392</v>
      </c>
      <c r="J2201" s="34" t="s">
        <v>27</v>
      </c>
    </row>
    <row r="2202" s="26" customFormat="true" spans="1:10">
      <c r="A2202" s="33">
        <v>2200</v>
      </c>
      <c r="B2202" s="34" t="s">
        <v>7841</v>
      </c>
      <c r="C2202" s="35" t="s">
        <v>7830</v>
      </c>
      <c r="D2202" s="34" t="s">
        <v>470</v>
      </c>
      <c r="E2202" s="35" t="s">
        <v>23</v>
      </c>
      <c r="F2202" s="34" t="s">
        <v>7835</v>
      </c>
      <c r="G2202" s="35" t="s">
        <v>7842</v>
      </c>
      <c r="H2202" s="35" t="s">
        <v>17</v>
      </c>
      <c r="I2202" s="35" t="s">
        <v>1375</v>
      </c>
      <c r="J2202" s="34" t="s">
        <v>27</v>
      </c>
    </row>
    <row r="2203" s="26" customFormat="true" ht="28.5" spans="1:10">
      <c r="A2203" s="33">
        <v>2201</v>
      </c>
      <c r="B2203" s="34" t="s">
        <v>7843</v>
      </c>
      <c r="C2203" s="35" t="s">
        <v>7844</v>
      </c>
      <c r="D2203" s="34" t="s">
        <v>7845</v>
      </c>
      <c r="E2203" s="35" t="s">
        <v>74</v>
      </c>
      <c r="F2203" s="34" t="s">
        <v>7846</v>
      </c>
      <c r="G2203" s="35" t="s">
        <v>3783</v>
      </c>
      <c r="H2203" s="35" t="s">
        <v>17</v>
      </c>
      <c r="I2203" s="35" t="s">
        <v>7847</v>
      </c>
      <c r="J2203" s="34" t="s">
        <v>7848</v>
      </c>
    </row>
    <row r="2204" s="26" customFormat="true" spans="1:10">
      <c r="A2204" s="33">
        <v>2202</v>
      </c>
      <c r="B2204" s="34" t="s">
        <v>7849</v>
      </c>
      <c r="C2204" s="35" t="s">
        <v>7850</v>
      </c>
      <c r="D2204" s="34" t="s">
        <v>7851</v>
      </c>
      <c r="E2204" s="35" t="s">
        <v>7852</v>
      </c>
      <c r="F2204" s="34" t="s">
        <v>7853</v>
      </c>
      <c r="G2204" s="35" t="s">
        <v>766</v>
      </c>
      <c r="H2204" s="35" t="s">
        <v>17</v>
      </c>
      <c r="I2204" s="35" t="s">
        <v>1008</v>
      </c>
      <c r="J2204" s="34" t="s">
        <v>799</v>
      </c>
    </row>
    <row r="2205" s="26" customFormat="true" spans="1:10">
      <c r="A2205" s="33">
        <v>2203</v>
      </c>
      <c r="B2205" s="34" t="s">
        <v>7854</v>
      </c>
      <c r="C2205" s="35" t="s">
        <v>7855</v>
      </c>
      <c r="D2205" s="34" t="s">
        <v>470</v>
      </c>
      <c r="E2205" s="35" t="s">
        <v>103</v>
      </c>
      <c r="F2205" s="34" t="s">
        <v>1977</v>
      </c>
      <c r="G2205" s="35" t="s">
        <v>7856</v>
      </c>
      <c r="H2205" s="35" t="s">
        <v>17</v>
      </c>
      <c r="I2205" s="35" t="s">
        <v>7857</v>
      </c>
      <c r="J2205" s="34" t="s">
        <v>27</v>
      </c>
    </row>
    <row r="2206" s="26" customFormat="true" spans="1:10">
      <c r="A2206" s="33">
        <v>2204</v>
      </c>
      <c r="B2206" s="34" t="s">
        <v>7858</v>
      </c>
      <c r="C2206" s="35" t="s">
        <v>7859</v>
      </c>
      <c r="D2206" s="34" t="s">
        <v>288</v>
      </c>
      <c r="E2206" s="35" t="s">
        <v>7860</v>
      </c>
      <c r="F2206" s="34" t="s">
        <v>7508</v>
      </c>
      <c r="G2206" s="35" t="s">
        <v>484</v>
      </c>
      <c r="H2206" s="35" t="s">
        <v>17</v>
      </c>
      <c r="I2206" s="35" t="s">
        <v>502</v>
      </c>
      <c r="J2206" s="34" t="s">
        <v>27</v>
      </c>
    </row>
    <row r="2207" s="26" customFormat="true" spans="1:10">
      <c r="A2207" s="33">
        <v>2205</v>
      </c>
      <c r="B2207" s="34" t="s">
        <v>7861</v>
      </c>
      <c r="C2207" s="35" t="s">
        <v>7862</v>
      </c>
      <c r="D2207" s="34" t="s">
        <v>470</v>
      </c>
      <c r="E2207" s="35" t="s">
        <v>23</v>
      </c>
      <c r="F2207" s="34" t="s">
        <v>471</v>
      </c>
      <c r="G2207" s="35" t="s">
        <v>1805</v>
      </c>
      <c r="H2207" s="35" t="s">
        <v>17</v>
      </c>
      <c r="I2207" s="35" t="s">
        <v>747</v>
      </c>
      <c r="J2207" s="34" t="s">
        <v>27</v>
      </c>
    </row>
    <row r="2208" s="26" customFormat="true" spans="1:10">
      <c r="A2208" s="33">
        <v>2206</v>
      </c>
      <c r="B2208" s="34" t="s">
        <v>7863</v>
      </c>
      <c r="C2208" s="35" t="s">
        <v>7864</v>
      </c>
      <c r="D2208" s="34" t="s">
        <v>43</v>
      </c>
      <c r="E2208" s="35" t="s">
        <v>1900</v>
      </c>
      <c r="F2208" s="34" t="s">
        <v>7865</v>
      </c>
      <c r="G2208" s="35" t="s">
        <v>5221</v>
      </c>
      <c r="H2208" s="35" t="s">
        <v>17</v>
      </c>
      <c r="I2208" s="35" t="s">
        <v>1724</v>
      </c>
      <c r="J2208" s="34" t="s">
        <v>27</v>
      </c>
    </row>
    <row r="2209" s="26" customFormat="true" ht="42.75" spans="1:10">
      <c r="A2209" s="33">
        <v>2207</v>
      </c>
      <c r="B2209" s="34" t="s">
        <v>7866</v>
      </c>
      <c r="C2209" s="35" t="s">
        <v>7867</v>
      </c>
      <c r="D2209" s="34" t="s">
        <v>385</v>
      </c>
      <c r="E2209" s="35" t="s">
        <v>14</v>
      </c>
      <c r="F2209" s="34" t="s">
        <v>386</v>
      </c>
      <c r="G2209" s="35" t="s">
        <v>1805</v>
      </c>
      <c r="H2209" s="35" t="s">
        <v>17</v>
      </c>
      <c r="I2209" s="35" t="s">
        <v>715</v>
      </c>
      <c r="J2209" s="34" t="s">
        <v>7868</v>
      </c>
    </row>
    <row r="2210" s="26" customFormat="true" spans="1:10">
      <c r="A2210" s="33">
        <v>2208</v>
      </c>
      <c r="B2210" s="34" t="s">
        <v>7869</v>
      </c>
      <c r="C2210" s="35" t="s">
        <v>7870</v>
      </c>
      <c r="D2210" s="34" t="s">
        <v>2712</v>
      </c>
      <c r="E2210" s="35" t="s">
        <v>7871</v>
      </c>
      <c r="F2210" s="34" t="s">
        <v>2713</v>
      </c>
      <c r="G2210" s="35" t="s">
        <v>1907</v>
      </c>
      <c r="H2210" s="35" t="s">
        <v>17</v>
      </c>
      <c r="I2210" s="35" t="s">
        <v>2280</v>
      </c>
      <c r="J2210" s="34" t="s">
        <v>19</v>
      </c>
    </row>
    <row r="2211" s="26" customFormat="true" spans="1:10">
      <c r="A2211" s="33">
        <v>2209</v>
      </c>
      <c r="B2211" s="34" t="s">
        <v>7872</v>
      </c>
      <c r="C2211" s="35" t="s">
        <v>7873</v>
      </c>
      <c r="D2211" s="34" t="s">
        <v>7570</v>
      </c>
      <c r="E2211" s="35" t="s">
        <v>31</v>
      </c>
      <c r="F2211" s="34" t="s">
        <v>7571</v>
      </c>
      <c r="G2211" s="35" t="s">
        <v>358</v>
      </c>
      <c r="H2211" s="35" t="s">
        <v>17</v>
      </c>
      <c r="I2211" s="35" t="s">
        <v>56</v>
      </c>
      <c r="J2211" s="34" t="s">
        <v>1102</v>
      </c>
    </row>
    <row r="2212" s="26" customFormat="true" spans="1:10">
      <c r="A2212" s="33">
        <v>2210</v>
      </c>
      <c r="B2212" s="34" t="s">
        <v>7874</v>
      </c>
      <c r="C2212" s="35" t="s">
        <v>7875</v>
      </c>
      <c r="D2212" s="34" t="s">
        <v>240</v>
      </c>
      <c r="E2212" s="35" t="s">
        <v>442</v>
      </c>
      <c r="F2212" s="34" t="s">
        <v>7876</v>
      </c>
      <c r="G2212" s="35" t="s">
        <v>5104</v>
      </c>
      <c r="H2212" s="35" t="s">
        <v>17</v>
      </c>
      <c r="I2212" s="35" t="s">
        <v>7877</v>
      </c>
      <c r="J2212" s="34" t="s">
        <v>27</v>
      </c>
    </row>
    <row r="2213" s="26" customFormat="true" ht="28.5" spans="1:10">
      <c r="A2213" s="33">
        <v>2211</v>
      </c>
      <c r="B2213" s="34" t="s">
        <v>7878</v>
      </c>
      <c r="C2213" s="35" t="s">
        <v>7879</v>
      </c>
      <c r="D2213" s="34" t="s">
        <v>7880</v>
      </c>
      <c r="E2213" s="35" t="s">
        <v>23</v>
      </c>
      <c r="F2213" s="34" t="s">
        <v>7881</v>
      </c>
      <c r="G2213" s="35" t="s">
        <v>1864</v>
      </c>
      <c r="H2213" s="35" t="s">
        <v>17</v>
      </c>
      <c r="I2213" s="35" t="s">
        <v>7882</v>
      </c>
      <c r="J2213" s="34" t="s">
        <v>27</v>
      </c>
    </row>
    <row r="2214" s="26" customFormat="true" ht="28.5" spans="1:10">
      <c r="A2214" s="33">
        <v>2212</v>
      </c>
      <c r="B2214" s="34" t="s">
        <v>7883</v>
      </c>
      <c r="C2214" s="35" t="s">
        <v>7884</v>
      </c>
      <c r="D2214" s="34" t="s">
        <v>7885</v>
      </c>
      <c r="E2214" s="35" t="s">
        <v>23</v>
      </c>
      <c r="F2214" s="34" t="s">
        <v>7886</v>
      </c>
      <c r="G2214" s="35" t="s">
        <v>2255</v>
      </c>
      <c r="H2214" s="35" t="s">
        <v>17</v>
      </c>
      <c r="I2214" s="35" t="s">
        <v>7887</v>
      </c>
      <c r="J2214" s="34" t="s">
        <v>27</v>
      </c>
    </row>
    <row r="2215" s="26" customFormat="true" ht="28.5" spans="1:10">
      <c r="A2215" s="33">
        <v>2213</v>
      </c>
      <c r="B2215" s="34" t="s">
        <v>7888</v>
      </c>
      <c r="C2215" s="35" t="s">
        <v>7884</v>
      </c>
      <c r="D2215" s="34" t="s">
        <v>7885</v>
      </c>
      <c r="E2215" s="35" t="s">
        <v>23</v>
      </c>
      <c r="F2215" s="34" t="s">
        <v>7886</v>
      </c>
      <c r="G2215" s="35" t="s">
        <v>7889</v>
      </c>
      <c r="H2215" s="35" t="s">
        <v>17</v>
      </c>
      <c r="I2215" s="35" t="s">
        <v>7890</v>
      </c>
      <c r="J2215" s="34" t="s">
        <v>27</v>
      </c>
    </row>
    <row r="2216" s="26" customFormat="true" spans="1:10">
      <c r="A2216" s="33">
        <v>2214</v>
      </c>
      <c r="B2216" s="34" t="s">
        <v>7891</v>
      </c>
      <c r="C2216" s="35" t="s">
        <v>7892</v>
      </c>
      <c r="D2216" s="34" t="s">
        <v>215</v>
      </c>
      <c r="E2216" s="35" t="s">
        <v>23</v>
      </c>
      <c r="F2216" s="34" t="s">
        <v>500</v>
      </c>
      <c r="G2216" s="35" t="s">
        <v>7893</v>
      </c>
      <c r="H2216" s="35" t="s">
        <v>17</v>
      </c>
      <c r="I2216" s="35" t="s">
        <v>5252</v>
      </c>
      <c r="J2216" s="34" t="s">
        <v>27</v>
      </c>
    </row>
    <row r="2217" s="26" customFormat="true" spans="1:10">
      <c r="A2217" s="33">
        <v>2215</v>
      </c>
      <c r="B2217" s="34" t="s">
        <v>7894</v>
      </c>
      <c r="C2217" s="35" t="s">
        <v>7895</v>
      </c>
      <c r="D2217" s="34" t="s">
        <v>7896</v>
      </c>
      <c r="E2217" s="35" t="s">
        <v>315</v>
      </c>
      <c r="F2217" s="34" t="s">
        <v>7897</v>
      </c>
      <c r="G2217" s="35" t="s">
        <v>158</v>
      </c>
      <c r="H2217" s="35" t="s">
        <v>17</v>
      </c>
      <c r="I2217" s="35" t="s">
        <v>674</v>
      </c>
      <c r="J2217" s="34" t="s">
        <v>19</v>
      </c>
    </row>
    <row r="2218" s="26" customFormat="true" ht="28.5" spans="1:10">
      <c r="A2218" s="33">
        <v>2216</v>
      </c>
      <c r="B2218" s="34" t="s">
        <v>7898</v>
      </c>
      <c r="C2218" s="35" t="s">
        <v>7895</v>
      </c>
      <c r="D2218" s="34" t="s">
        <v>7899</v>
      </c>
      <c r="E2218" s="35" t="s">
        <v>315</v>
      </c>
      <c r="F2218" s="34" t="s">
        <v>7900</v>
      </c>
      <c r="G2218" s="35" t="s">
        <v>3483</v>
      </c>
      <c r="H2218" s="35" t="s">
        <v>17</v>
      </c>
      <c r="I2218" s="35" t="s">
        <v>7901</v>
      </c>
      <c r="J2218" s="34" t="s">
        <v>7902</v>
      </c>
    </row>
    <row r="2219" s="26" customFormat="true" spans="1:10">
      <c r="A2219" s="33">
        <v>2217</v>
      </c>
      <c r="B2219" s="34" t="s">
        <v>7903</v>
      </c>
      <c r="C2219" s="35" t="s">
        <v>7895</v>
      </c>
      <c r="D2219" s="34" t="s">
        <v>7904</v>
      </c>
      <c r="E2219" s="35" t="s">
        <v>315</v>
      </c>
      <c r="F2219" s="34" t="s">
        <v>7905</v>
      </c>
      <c r="G2219" s="35" t="s">
        <v>3178</v>
      </c>
      <c r="H2219" s="35" t="s">
        <v>17</v>
      </c>
      <c r="I2219" s="35" t="s">
        <v>1060</v>
      </c>
      <c r="J2219" s="34" t="s">
        <v>1181</v>
      </c>
    </row>
    <row r="2220" s="26" customFormat="true" spans="1:10">
      <c r="A2220" s="33">
        <v>2218</v>
      </c>
      <c r="B2220" s="34" t="s">
        <v>7906</v>
      </c>
      <c r="C2220" s="35" t="s">
        <v>7895</v>
      </c>
      <c r="D2220" s="34" t="s">
        <v>7907</v>
      </c>
      <c r="E2220" s="35" t="s">
        <v>315</v>
      </c>
      <c r="F2220" s="34" t="s">
        <v>7908</v>
      </c>
      <c r="G2220" s="35" t="s">
        <v>7909</v>
      </c>
      <c r="H2220" s="35" t="s">
        <v>17</v>
      </c>
      <c r="I2220" s="35" t="s">
        <v>328</v>
      </c>
      <c r="J2220" s="34" t="s">
        <v>19</v>
      </c>
    </row>
    <row r="2221" s="26" customFormat="true" spans="1:10">
      <c r="A2221" s="33">
        <v>2219</v>
      </c>
      <c r="B2221" s="34" t="s">
        <v>7910</v>
      </c>
      <c r="C2221" s="35" t="s">
        <v>7911</v>
      </c>
      <c r="D2221" s="34" t="s">
        <v>7912</v>
      </c>
      <c r="E2221" s="35" t="s">
        <v>463</v>
      </c>
      <c r="F2221" s="34" t="s">
        <v>7913</v>
      </c>
      <c r="G2221" s="35" t="s">
        <v>7513</v>
      </c>
      <c r="H2221" s="35" t="s">
        <v>17</v>
      </c>
      <c r="I2221" s="35" t="s">
        <v>7914</v>
      </c>
      <c r="J2221" s="34" t="s">
        <v>27</v>
      </c>
    </row>
    <row r="2222" s="26" customFormat="true" ht="28.5" spans="1:10">
      <c r="A2222" s="33">
        <v>2220</v>
      </c>
      <c r="B2222" s="34" t="s">
        <v>7915</v>
      </c>
      <c r="C2222" s="35" t="s">
        <v>7916</v>
      </c>
      <c r="D2222" s="34" t="s">
        <v>7917</v>
      </c>
      <c r="E2222" s="35" t="s">
        <v>23</v>
      </c>
      <c r="F2222" s="34" t="s">
        <v>7918</v>
      </c>
      <c r="G2222" s="35" t="s">
        <v>7919</v>
      </c>
      <c r="H2222" s="35" t="s">
        <v>17</v>
      </c>
      <c r="I2222" s="35" t="s">
        <v>7920</v>
      </c>
      <c r="J2222" s="34" t="s">
        <v>27</v>
      </c>
    </row>
    <row r="2223" s="26" customFormat="true" ht="42.75" spans="1:10">
      <c r="A2223" s="33">
        <v>2221</v>
      </c>
      <c r="B2223" s="34" t="s">
        <v>7921</v>
      </c>
      <c r="C2223" s="35" t="s">
        <v>7922</v>
      </c>
      <c r="D2223" s="34" t="s">
        <v>7923</v>
      </c>
      <c r="E2223" s="35" t="s">
        <v>103</v>
      </c>
      <c r="F2223" s="34" t="s">
        <v>7924</v>
      </c>
      <c r="G2223" s="35" t="s">
        <v>5451</v>
      </c>
      <c r="H2223" s="35" t="s">
        <v>17</v>
      </c>
      <c r="I2223" s="35" t="s">
        <v>1513</v>
      </c>
      <c r="J2223" s="34" t="s">
        <v>27</v>
      </c>
    </row>
    <row r="2224" s="26" customFormat="true" ht="42.75" spans="1:10">
      <c r="A2224" s="33">
        <v>2222</v>
      </c>
      <c r="B2224" s="34" t="s">
        <v>7925</v>
      </c>
      <c r="C2224" s="35" t="s">
        <v>7926</v>
      </c>
      <c r="D2224" s="34" t="s">
        <v>7927</v>
      </c>
      <c r="E2224" s="35" t="s">
        <v>609</v>
      </c>
      <c r="F2224" s="34" t="s">
        <v>7928</v>
      </c>
      <c r="G2224" s="35" t="s">
        <v>7929</v>
      </c>
      <c r="H2224" s="35" t="s">
        <v>17</v>
      </c>
      <c r="I2224" s="35" t="s">
        <v>168</v>
      </c>
      <c r="J2224" s="34" t="s">
        <v>19</v>
      </c>
    </row>
    <row r="2225" s="26" customFormat="true" spans="1:10">
      <c r="A2225" s="33">
        <v>2223</v>
      </c>
      <c r="B2225" s="34" t="s">
        <v>7930</v>
      </c>
      <c r="C2225" s="35" t="s">
        <v>7931</v>
      </c>
      <c r="D2225" s="34" t="s">
        <v>7932</v>
      </c>
      <c r="E2225" s="35" t="s">
        <v>463</v>
      </c>
      <c r="F2225" s="34" t="s">
        <v>7933</v>
      </c>
      <c r="G2225" s="35" t="s">
        <v>5915</v>
      </c>
      <c r="H2225" s="35" t="s">
        <v>17</v>
      </c>
      <c r="I2225" s="35" t="s">
        <v>5691</v>
      </c>
      <c r="J2225" s="34" t="s">
        <v>897</v>
      </c>
    </row>
    <row r="2226" s="26" customFormat="true" spans="1:10">
      <c r="A2226" s="33">
        <v>2224</v>
      </c>
      <c r="B2226" s="34" t="s">
        <v>7934</v>
      </c>
      <c r="C2226" s="35" t="s">
        <v>7935</v>
      </c>
      <c r="D2226" s="34" t="s">
        <v>53</v>
      </c>
      <c r="E2226" s="35" t="s">
        <v>442</v>
      </c>
      <c r="F2226" s="34" t="s">
        <v>1965</v>
      </c>
      <c r="G2226" s="35" t="s">
        <v>7260</v>
      </c>
      <c r="H2226" s="35" t="s">
        <v>17</v>
      </c>
      <c r="I2226" s="35" t="s">
        <v>7695</v>
      </c>
      <c r="J2226" s="34" t="s">
        <v>64</v>
      </c>
    </row>
    <row r="2227" s="26" customFormat="true" spans="1:10">
      <c r="A2227" s="33">
        <v>2225</v>
      </c>
      <c r="B2227" s="34" t="s">
        <v>7936</v>
      </c>
      <c r="C2227" s="35" t="s">
        <v>7937</v>
      </c>
      <c r="D2227" s="34" t="s">
        <v>53</v>
      </c>
      <c r="E2227" s="35" t="s">
        <v>23</v>
      </c>
      <c r="F2227" s="34" t="s">
        <v>2226</v>
      </c>
      <c r="G2227" s="35" t="s">
        <v>115</v>
      </c>
      <c r="H2227" s="35" t="s">
        <v>17</v>
      </c>
      <c r="I2227" s="35" t="s">
        <v>7938</v>
      </c>
      <c r="J2227" s="34" t="s">
        <v>212</v>
      </c>
    </row>
    <row r="2228" s="26" customFormat="true" spans="1:10">
      <c r="A2228" s="33">
        <v>2226</v>
      </c>
      <c r="B2228" s="34" t="s">
        <v>7939</v>
      </c>
      <c r="C2228" s="35" t="s">
        <v>7931</v>
      </c>
      <c r="D2228" s="34" t="s">
        <v>7940</v>
      </c>
      <c r="E2228" s="35" t="s">
        <v>463</v>
      </c>
      <c r="F2228" s="34" t="s">
        <v>7941</v>
      </c>
      <c r="G2228" s="35" t="s">
        <v>6428</v>
      </c>
      <c r="H2228" s="35" t="s">
        <v>17</v>
      </c>
      <c r="I2228" s="35" t="s">
        <v>1657</v>
      </c>
      <c r="J2228" s="34" t="s">
        <v>305</v>
      </c>
    </row>
    <row r="2229" s="26" customFormat="true" spans="1:10">
      <c r="A2229" s="33">
        <v>2227</v>
      </c>
      <c r="B2229" s="34" t="s">
        <v>7942</v>
      </c>
      <c r="C2229" s="35" t="s">
        <v>7943</v>
      </c>
      <c r="D2229" s="34" t="s">
        <v>4775</v>
      </c>
      <c r="E2229" s="35" t="s">
        <v>14</v>
      </c>
      <c r="F2229" s="34" t="s">
        <v>4776</v>
      </c>
      <c r="G2229" s="35" t="s">
        <v>1907</v>
      </c>
      <c r="H2229" s="35" t="s">
        <v>17</v>
      </c>
      <c r="I2229" s="35" t="s">
        <v>5563</v>
      </c>
      <c r="J2229" s="34" t="s">
        <v>195</v>
      </c>
    </row>
    <row r="2230" s="26" customFormat="true" ht="28.5" spans="1:10">
      <c r="A2230" s="33">
        <v>2228</v>
      </c>
      <c r="B2230" s="34" t="s">
        <v>7944</v>
      </c>
      <c r="C2230" s="35" t="s">
        <v>7943</v>
      </c>
      <c r="D2230" s="34" t="s">
        <v>7945</v>
      </c>
      <c r="E2230" s="35" t="s">
        <v>14</v>
      </c>
      <c r="F2230" s="34" t="s">
        <v>7946</v>
      </c>
      <c r="G2230" s="35" t="s">
        <v>3888</v>
      </c>
      <c r="H2230" s="35" t="s">
        <v>17</v>
      </c>
      <c r="I2230" s="35" t="s">
        <v>5214</v>
      </c>
      <c r="J2230" s="34" t="s">
        <v>195</v>
      </c>
    </row>
    <row r="2231" s="26" customFormat="true" spans="1:10">
      <c r="A2231" s="33">
        <v>2229</v>
      </c>
      <c r="B2231" s="34" t="s">
        <v>7947</v>
      </c>
      <c r="C2231" s="35" t="s">
        <v>7943</v>
      </c>
      <c r="D2231" s="34" t="s">
        <v>4775</v>
      </c>
      <c r="E2231" s="35" t="s">
        <v>31</v>
      </c>
      <c r="F2231" s="34" t="s">
        <v>7948</v>
      </c>
      <c r="G2231" s="35" t="s">
        <v>3163</v>
      </c>
      <c r="H2231" s="35" t="s">
        <v>17</v>
      </c>
      <c r="I2231" s="35" t="s">
        <v>5114</v>
      </c>
      <c r="J2231" s="34" t="s">
        <v>195</v>
      </c>
    </row>
    <row r="2232" s="26" customFormat="true" spans="1:10">
      <c r="A2232" s="33">
        <v>2230</v>
      </c>
      <c r="B2232" s="34" t="s">
        <v>7949</v>
      </c>
      <c r="C2232" s="35" t="s">
        <v>7950</v>
      </c>
      <c r="D2232" s="34" t="s">
        <v>4547</v>
      </c>
      <c r="E2232" s="35" t="s">
        <v>60</v>
      </c>
      <c r="F2232" s="34" t="s">
        <v>7951</v>
      </c>
      <c r="G2232" s="35" t="s">
        <v>4804</v>
      </c>
      <c r="H2232" s="35" t="s">
        <v>17</v>
      </c>
      <c r="I2232" s="35" t="s">
        <v>2692</v>
      </c>
      <c r="J2232" s="34" t="s">
        <v>1102</v>
      </c>
    </row>
    <row r="2233" s="26" customFormat="true" ht="28.5" spans="1:10">
      <c r="A2233" s="33">
        <v>2231</v>
      </c>
      <c r="B2233" s="34" t="s">
        <v>7952</v>
      </c>
      <c r="C2233" s="35" t="s">
        <v>7953</v>
      </c>
      <c r="D2233" s="34" t="s">
        <v>7954</v>
      </c>
      <c r="E2233" s="35" t="s">
        <v>222</v>
      </c>
      <c r="F2233" s="34" t="s">
        <v>7955</v>
      </c>
      <c r="G2233" s="35" t="s">
        <v>7956</v>
      </c>
      <c r="H2233" s="35" t="s">
        <v>17</v>
      </c>
      <c r="I2233" s="35" t="s">
        <v>581</v>
      </c>
      <c r="J2233" s="34" t="s">
        <v>6050</v>
      </c>
    </row>
    <row r="2234" s="26" customFormat="true" ht="28.5" spans="1:10">
      <c r="A2234" s="33">
        <v>2232</v>
      </c>
      <c r="B2234" s="34" t="s">
        <v>7957</v>
      </c>
      <c r="C2234" s="35" t="s">
        <v>7953</v>
      </c>
      <c r="D2234" s="34" t="s">
        <v>7958</v>
      </c>
      <c r="E2234" s="35" t="s">
        <v>222</v>
      </c>
      <c r="F2234" s="34" t="s">
        <v>7959</v>
      </c>
      <c r="G2234" s="35" t="s">
        <v>7956</v>
      </c>
      <c r="H2234" s="35" t="s">
        <v>17</v>
      </c>
      <c r="I2234" s="35" t="s">
        <v>7960</v>
      </c>
      <c r="J2234" s="34" t="s">
        <v>6050</v>
      </c>
    </row>
    <row r="2235" s="26" customFormat="true" spans="1:10">
      <c r="A2235" s="33">
        <v>2233</v>
      </c>
      <c r="B2235" s="34" t="s">
        <v>7961</v>
      </c>
      <c r="C2235" s="35" t="s">
        <v>7962</v>
      </c>
      <c r="D2235" s="34" t="s">
        <v>470</v>
      </c>
      <c r="E2235" s="35" t="s">
        <v>442</v>
      </c>
      <c r="F2235" s="34" t="s">
        <v>7963</v>
      </c>
      <c r="G2235" s="35" t="s">
        <v>7964</v>
      </c>
      <c r="H2235" s="35" t="s">
        <v>17</v>
      </c>
      <c r="I2235" s="35" t="s">
        <v>7965</v>
      </c>
      <c r="J2235" s="34" t="s">
        <v>305</v>
      </c>
    </row>
    <row r="2236" s="26" customFormat="true" spans="1:10">
      <c r="A2236" s="33">
        <v>2234</v>
      </c>
      <c r="B2236" s="34" t="s">
        <v>7966</v>
      </c>
      <c r="C2236" s="35" t="s">
        <v>7967</v>
      </c>
      <c r="D2236" s="34" t="s">
        <v>570</v>
      </c>
      <c r="E2236" s="35" t="s">
        <v>23</v>
      </c>
      <c r="F2236" s="34" t="s">
        <v>4751</v>
      </c>
      <c r="G2236" s="35" t="s">
        <v>7968</v>
      </c>
      <c r="H2236" s="35" t="s">
        <v>17</v>
      </c>
      <c r="I2236" s="35" t="s">
        <v>1414</v>
      </c>
      <c r="J2236" s="34" t="s">
        <v>27</v>
      </c>
    </row>
    <row r="2237" s="26" customFormat="true" spans="1:10">
      <c r="A2237" s="33">
        <v>2235</v>
      </c>
      <c r="B2237" s="34" t="s">
        <v>7969</v>
      </c>
      <c r="C2237" s="35" t="s">
        <v>7967</v>
      </c>
      <c r="D2237" s="34" t="s">
        <v>570</v>
      </c>
      <c r="E2237" s="35" t="s">
        <v>23</v>
      </c>
      <c r="F2237" s="34" t="s">
        <v>7970</v>
      </c>
      <c r="G2237" s="35" t="s">
        <v>1304</v>
      </c>
      <c r="H2237" s="35" t="s">
        <v>17</v>
      </c>
      <c r="I2237" s="35" t="s">
        <v>7971</v>
      </c>
      <c r="J2237" s="34" t="s">
        <v>19</v>
      </c>
    </row>
    <row r="2238" s="26" customFormat="true" spans="1:10">
      <c r="A2238" s="33">
        <v>2236</v>
      </c>
      <c r="B2238" s="34" t="s">
        <v>7972</v>
      </c>
      <c r="C2238" s="35" t="s">
        <v>7967</v>
      </c>
      <c r="D2238" s="34" t="s">
        <v>470</v>
      </c>
      <c r="E2238" s="35" t="s">
        <v>23</v>
      </c>
      <c r="F2238" s="34" t="s">
        <v>760</v>
      </c>
      <c r="G2238" s="35" t="s">
        <v>1304</v>
      </c>
      <c r="H2238" s="35" t="s">
        <v>17</v>
      </c>
      <c r="I2238" s="35" t="s">
        <v>2166</v>
      </c>
      <c r="J2238" s="34" t="s">
        <v>19</v>
      </c>
    </row>
    <row r="2239" s="26" customFormat="true" ht="28.5" spans="1:10">
      <c r="A2239" s="33">
        <v>2237</v>
      </c>
      <c r="B2239" s="34" t="s">
        <v>7973</v>
      </c>
      <c r="C2239" s="35" t="s">
        <v>7974</v>
      </c>
      <c r="D2239" s="34" t="s">
        <v>7975</v>
      </c>
      <c r="E2239" s="35" t="s">
        <v>31</v>
      </c>
      <c r="F2239" s="34" t="s">
        <v>7976</v>
      </c>
      <c r="G2239" s="35" t="s">
        <v>619</v>
      </c>
      <c r="H2239" s="35" t="s">
        <v>17</v>
      </c>
      <c r="I2239" s="35" t="s">
        <v>5518</v>
      </c>
      <c r="J2239" s="34" t="s">
        <v>7274</v>
      </c>
    </row>
    <row r="2240" s="26" customFormat="true" ht="28.5" spans="1:10">
      <c r="A2240" s="33">
        <v>2238</v>
      </c>
      <c r="B2240" s="34" t="s">
        <v>7977</v>
      </c>
      <c r="C2240" s="35" t="s">
        <v>7974</v>
      </c>
      <c r="D2240" s="34" t="s">
        <v>7978</v>
      </c>
      <c r="E2240" s="35" t="s">
        <v>31</v>
      </c>
      <c r="F2240" s="34" t="s">
        <v>7979</v>
      </c>
      <c r="G2240" s="35" t="s">
        <v>619</v>
      </c>
      <c r="H2240" s="35" t="s">
        <v>17</v>
      </c>
      <c r="I2240" s="35" t="s">
        <v>2113</v>
      </c>
      <c r="J2240" s="34" t="s">
        <v>7274</v>
      </c>
    </row>
    <row r="2241" s="26" customFormat="true" ht="28.5" spans="1:10">
      <c r="A2241" s="33">
        <v>2239</v>
      </c>
      <c r="B2241" s="34" t="s">
        <v>7980</v>
      </c>
      <c r="C2241" s="35" t="s">
        <v>7981</v>
      </c>
      <c r="D2241" s="34" t="s">
        <v>7982</v>
      </c>
      <c r="E2241" s="35" t="s">
        <v>23</v>
      </c>
      <c r="F2241" s="34" t="s">
        <v>7983</v>
      </c>
      <c r="G2241" s="35" t="s">
        <v>619</v>
      </c>
      <c r="H2241" s="35" t="s">
        <v>17</v>
      </c>
      <c r="I2241" s="35" t="s">
        <v>7984</v>
      </c>
      <c r="J2241" s="34" t="s">
        <v>360</v>
      </c>
    </row>
    <row r="2242" s="26" customFormat="true" spans="1:10">
      <c r="A2242" s="33">
        <v>2240</v>
      </c>
      <c r="B2242" s="34" t="s">
        <v>7985</v>
      </c>
      <c r="C2242" s="35" t="s">
        <v>7986</v>
      </c>
      <c r="D2242" s="34" t="s">
        <v>37</v>
      </c>
      <c r="E2242" s="35" t="s">
        <v>7987</v>
      </c>
      <c r="F2242" s="34" t="s">
        <v>7988</v>
      </c>
      <c r="G2242" s="35" t="s">
        <v>7989</v>
      </c>
      <c r="H2242" s="35" t="s">
        <v>17</v>
      </c>
      <c r="I2242" s="35" t="s">
        <v>7990</v>
      </c>
      <c r="J2242" s="34" t="s">
        <v>212</v>
      </c>
    </row>
    <row r="2243" s="26" customFormat="true" spans="1:10">
      <c r="A2243" s="33">
        <v>2241</v>
      </c>
      <c r="B2243" s="34" t="s">
        <v>7991</v>
      </c>
      <c r="C2243" s="35" t="s">
        <v>7992</v>
      </c>
      <c r="D2243" s="34" t="s">
        <v>122</v>
      </c>
      <c r="E2243" s="35" t="s">
        <v>222</v>
      </c>
      <c r="F2243" s="34" t="s">
        <v>1668</v>
      </c>
      <c r="G2243" s="35" t="s">
        <v>7993</v>
      </c>
      <c r="H2243" s="35" t="s">
        <v>17</v>
      </c>
      <c r="I2243" s="35" t="s">
        <v>3386</v>
      </c>
      <c r="J2243" s="34" t="s">
        <v>27</v>
      </c>
    </row>
    <row r="2244" s="26" customFormat="true" spans="1:10">
      <c r="A2244" s="33">
        <v>2242</v>
      </c>
      <c r="B2244" s="34" t="s">
        <v>7994</v>
      </c>
      <c r="C2244" s="35" t="s">
        <v>5583</v>
      </c>
      <c r="D2244" s="34" t="s">
        <v>400</v>
      </c>
      <c r="E2244" s="35" t="s">
        <v>442</v>
      </c>
      <c r="F2244" s="34" t="s">
        <v>3385</v>
      </c>
      <c r="G2244" s="35" t="s">
        <v>5781</v>
      </c>
      <c r="H2244" s="35" t="s">
        <v>17</v>
      </c>
      <c r="I2244" s="35" t="s">
        <v>919</v>
      </c>
      <c r="J2244" s="34" t="s">
        <v>177</v>
      </c>
    </row>
    <row r="2245" s="26" customFormat="true" spans="1:10">
      <c r="A2245" s="33">
        <v>2243</v>
      </c>
      <c r="B2245" s="34" t="s">
        <v>7995</v>
      </c>
      <c r="C2245" s="35" t="s">
        <v>7996</v>
      </c>
      <c r="D2245" s="34" t="s">
        <v>122</v>
      </c>
      <c r="E2245" s="35" t="s">
        <v>23</v>
      </c>
      <c r="F2245" s="34" t="s">
        <v>260</v>
      </c>
      <c r="G2245" s="35" t="s">
        <v>7997</v>
      </c>
      <c r="H2245" s="35" t="s">
        <v>17</v>
      </c>
      <c r="I2245" s="35" t="s">
        <v>7998</v>
      </c>
      <c r="J2245" s="34" t="s">
        <v>177</v>
      </c>
    </row>
    <row r="2246" s="26" customFormat="true" spans="1:10">
      <c r="A2246" s="33">
        <v>2244</v>
      </c>
      <c r="B2246" s="34" t="s">
        <v>7999</v>
      </c>
      <c r="C2246" s="35" t="s">
        <v>7996</v>
      </c>
      <c r="D2246" s="34" t="s">
        <v>122</v>
      </c>
      <c r="E2246" s="35" t="s">
        <v>23</v>
      </c>
      <c r="F2246" s="34" t="s">
        <v>260</v>
      </c>
      <c r="G2246" s="35" t="s">
        <v>8000</v>
      </c>
      <c r="H2246" s="35" t="s">
        <v>17</v>
      </c>
      <c r="I2246" s="35" t="s">
        <v>8001</v>
      </c>
      <c r="J2246" s="34" t="s">
        <v>345</v>
      </c>
    </row>
    <row r="2247" s="26" customFormat="true" spans="1:10">
      <c r="A2247" s="33">
        <v>2245</v>
      </c>
      <c r="B2247" s="34" t="s">
        <v>8002</v>
      </c>
      <c r="C2247" s="35" t="s">
        <v>8003</v>
      </c>
      <c r="D2247" s="34" t="s">
        <v>7570</v>
      </c>
      <c r="E2247" s="35" t="s">
        <v>31</v>
      </c>
      <c r="F2247" s="34" t="s">
        <v>7571</v>
      </c>
      <c r="G2247" s="35" t="s">
        <v>269</v>
      </c>
      <c r="H2247" s="35" t="s">
        <v>17</v>
      </c>
      <c r="I2247" s="35" t="s">
        <v>3001</v>
      </c>
      <c r="J2247" s="34" t="s">
        <v>1102</v>
      </c>
    </row>
    <row r="2248" s="26" customFormat="true" spans="1:10">
      <c r="A2248" s="33">
        <v>2246</v>
      </c>
      <c r="B2248" s="34" t="s">
        <v>8004</v>
      </c>
      <c r="C2248" s="35" t="s">
        <v>8003</v>
      </c>
      <c r="D2248" s="34" t="s">
        <v>7570</v>
      </c>
      <c r="E2248" s="35" t="s">
        <v>31</v>
      </c>
      <c r="F2248" s="34" t="s">
        <v>7571</v>
      </c>
      <c r="G2248" s="35" t="s">
        <v>8005</v>
      </c>
      <c r="H2248" s="35" t="s">
        <v>17</v>
      </c>
      <c r="I2248" s="35" t="s">
        <v>56</v>
      </c>
      <c r="J2248" s="34" t="s">
        <v>19</v>
      </c>
    </row>
    <row r="2249" s="26" customFormat="true" spans="1:10">
      <c r="A2249" s="33">
        <v>2247</v>
      </c>
      <c r="B2249" s="34" t="s">
        <v>8006</v>
      </c>
      <c r="C2249" s="35" t="s">
        <v>8003</v>
      </c>
      <c r="D2249" s="34" t="s">
        <v>7570</v>
      </c>
      <c r="E2249" s="35" t="s">
        <v>14</v>
      </c>
      <c r="F2249" s="34" t="s">
        <v>7571</v>
      </c>
      <c r="G2249" s="35" t="s">
        <v>272</v>
      </c>
      <c r="H2249" s="35" t="s">
        <v>17</v>
      </c>
      <c r="I2249" s="35" t="s">
        <v>8007</v>
      </c>
      <c r="J2249" s="34" t="s">
        <v>35</v>
      </c>
    </row>
    <row r="2250" s="26" customFormat="true" spans="1:10">
      <c r="A2250" s="33">
        <v>2248</v>
      </c>
      <c r="B2250" s="34" t="s">
        <v>8008</v>
      </c>
      <c r="C2250" s="35" t="s">
        <v>8009</v>
      </c>
      <c r="D2250" s="34" t="s">
        <v>43</v>
      </c>
      <c r="E2250" s="35" t="s">
        <v>23</v>
      </c>
      <c r="F2250" s="34" t="s">
        <v>8010</v>
      </c>
      <c r="G2250" s="35" t="s">
        <v>8011</v>
      </c>
      <c r="H2250" s="35" t="s">
        <v>17</v>
      </c>
      <c r="I2250" s="35" t="s">
        <v>8012</v>
      </c>
      <c r="J2250" s="34" t="s">
        <v>345</v>
      </c>
    </row>
    <row r="2251" s="26" customFormat="true" spans="1:10">
      <c r="A2251" s="33">
        <v>2249</v>
      </c>
      <c r="B2251" s="34" t="s">
        <v>8013</v>
      </c>
      <c r="C2251" s="35" t="s">
        <v>8009</v>
      </c>
      <c r="D2251" s="34" t="s">
        <v>8014</v>
      </c>
      <c r="E2251" s="35" t="s">
        <v>23</v>
      </c>
      <c r="F2251" s="34" t="s">
        <v>8015</v>
      </c>
      <c r="G2251" s="35" t="s">
        <v>4654</v>
      </c>
      <c r="H2251" s="35" t="s">
        <v>17</v>
      </c>
      <c r="I2251" s="35" t="s">
        <v>8016</v>
      </c>
      <c r="J2251" s="34" t="s">
        <v>35</v>
      </c>
    </row>
    <row r="2252" s="26" customFormat="true" spans="1:10">
      <c r="A2252" s="33">
        <v>2250</v>
      </c>
      <c r="B2252" s="34" t="s">
        <v>8017</v>
      </c>
      <c r="C2252" s="35" t="s">
        <v>8009</v>
      </c>
      <c r="D2252" s="34" t="s">
        <v>43</v>
      </c>
      <c r="E2252" s="35" t="s">
        <v>23</v>
      </c>
      <c r="F2252" s="34" t="s">
        <v>8018</v>
      </c>
      <c r="G2252" s="35" t="s">
        <v>4104</v>
      </c>
      <c r="H2252" s="35" t="s">
        <v>17</v>
      </c>
      <c r="I2252" s="35" t="s">
        <v>4305</v>
      </c>
      <c r="J2252" s="34" t="s">
        <v>19</v>
      </c>
    </row>
    <row r="2253" s="26" customFormat="true" ht="28.5" spans="1:10">
      <c r="A2253" s="33">
        <v>2251</v>
      </c>
      <c r="B2253" s="34" t="s">
        <v>8019</v>
      </c>
      <c r="C2253" s="35" t="s">
        <v>8020</v>
      </c>
      <c r="D2253" s="34" t="s">
        <v>694</v>
      </c>
      <c r="E2253" s="35" t="s">
        <v>23</v>
      </c>
      <c r="F2253" s="34" t="s">
        <v>8021</v>
      </c>
      <c r="G2253" s="35" t="s">
        <v>7840</v>
      </c>
      <c r="H2253" s="35" t="s">
        <v>17</v>
      </c>
      <c r="I2253" s="35" t="s">
        <v>328</v>
      </c>
      <c r="J2253" s="34" t="s">
        <v>8022</v>
      </c>
    </row>
    <row r="2254" s="26" customFormat="true" spans="1:10">
      <c r="A2254" s="33">
        <v>2252</v>
      </c>
      <c r="B2254" s="34" t="s">
        <v>8023</v>
      </c>
      <c r="C2254" s="35" t="s">
        <v>8009</v>
      </c>
      <c r="D2254" s="34" t="s">
        <v>43</v>
      </c>
      <c r="E2254" s="35" t="s">
        <v>23</v>
      </c>
      <c r="F2254" s="34" t="s">
        <v>2140</v>
      </c>
      <c r="G2254" s="35" t="s">
        <v>39</v>
      </c>
      <c r="H2254" s="35" t="s">
        <v>17</v>
      </c>
      <c r="I2254" s="35" t="s">
        <v>7857</v>
      </c>
      <c r="J2254" s="34" t="s">
        <v>305</v>
      </c>
    </row>
    <row r="2255" s="26" customFormat="true" ht="28.5" spans="1:10">
      <c r="A2255" s="33">
        <v>2253</v>
      </c>
      <c r="B2255" s="34" t="s">
        <v>8024</v>
      </c>
      <c r="C2255" s="35" t="s">
        <v>8009</v>
      </c>
      <c r="D2255" s="34" t="s">
        <v>8025</v>
      </c>
      <c r="E2255" s="35" t="s">
        <v>23</v>
      </c>
      <c r="F2255" s="34" t="s">
        <v>8026</v>
      </c>
      <c r="G2255" s="35" t="s">
        <v>8027</v>
      </c>
      <c r="H2255" s="35" t="s">
        <v>17</v>
      </c>
      <c r="I2255" s="35" t="s">
        <v>8028</v>
      </c>
      <c r="J2255" s="34" t="s">
        <v>35</v>
      </c>
    </row>
    <row r="2256" s="26" customFormat="true" ht="28.5" spans="1:10">
      <c r="A2256" s="33">
        <v>2254</v>
      </c>
      <c r="B2256" s="34" t="s">
        <v>8029</v>
      </c>
      <c r="C2256" s="35" t="s">
        <v>8030</v>
      </c>
      <c r="D2256" s="34" t="s">
        <v>8031</v>
      </c>
      <c r="E2256" s="35" t="s">
        <v>23</v>
      </c>
      <c r="F2256" s="34" t="s">
        <v>8032</v>
      </c>
      <c r="G2256" s="35" t="s">
        <v>8033</v>
      </c>
      <c r="H2256" s="35" t="s">
        <v>17</v>
      </c>
      <c r="I2256" s="35" t="s">
        <v>8034</v>
      </c>
      <c r="J2256" s="34" t="s">
        <v>27</v>
      </c>
    </row>
    <row r="2257" s="26" customFormat="true" spans="1:10">
      <c r="A2257" s="33">
        <v>2255</v>
      </c>
      <c r="B2257" s="34" t="s">
        <v>8035</v>
      </c>
      <c r="C2257" s="35" t="s">
        <v>8036</v>
      </c>
      <c r="D2257" s="34" t="s">
        <v>2494</v>
      </c>
      <c r="E2257" s="35" t="s">
        <v>23</v>
      </c>
      <c r="F2257" s="34" t="s">
        <v>8037</v>
      </c>
      <c r="G2257" s="35" t="s">
        <v>8038</v>
      </c>
      <c r="H2257" s="35" t="s">
        <v>17</v>
      </c>
      <c r="I2257" s="35" t="s">
        <v>8039</v>
      </c>
      <c r="J2257" s="34" t="s">
        <v>305</v>
      </c>
    </row>
    <row r="2258" s="26" customFormat="true" spans="1:10">
      <c r="A2258" s="33">
        <v>2256</v>
      </c>
      <c r="B2258" s="34" t="s">
        <v>8040</v>
      </c>
      <c r="C2258" s="35" t="s">
        <v>8020</v>
      </c>
      <c r="D2258" s="34" t="s">
        <v>694</v>
      </c>
      <c r="E2258" s="35" t="s">
        <v>23</v>
      </c>
      <c r="F2258" s="34" t="s">
        <v>8041</v>
      </c>
      <c r="G2258" s="35" t="s">
        <v>7840</v>
      </c>
      <c r="H2258" s="35" t="s">
        <v>17</v>
      </c>
      <c r="I2258" s="35" t="s">
        <v>907</v>
      </c>
      <c r="J2258" s="34" t="s">
        <v>6404</v>
      </c>
    </row>
    <row r="2259" s="26" customFormat="true" ht="42.75" spans="1:10">
      <c r="A2259" s="33">
        <v>2257</v>
      </c>
      <c r="B2259" s="34" t="s">
        <v>8042</v>
      </c>
      <c r="C2259" s="35" t="s">
        <v>8043</v>
      </c>
      <c r="D2259" s="34" t="s">
        <v>8044</v>
      </c>
      <c r="E2259" s="35" t="s">
        <v>14</v>
      </c>
      <c r="F2259" s="34" t="s">
        <v>8045</v>
      </c>
      <c r="G2259" s="35" t="s">
        <v>3795</v>
      </c>
      <c r="H2259" s="35" t="s">
        <v>17</v>
      </c>
      <c r="I2259" s="35" t="s">
        <v>8046</v>
      </c>
      <c r="J2259" s="34" t="s">
        <v>345</v>
      </c>
    </row>
    <row r="2260" s="26" customFormat="true" spans="1:10">
      <c r="A2260" s="33">
        <v>2258</v>
      </c>
      <c r="B2260" s="34" t="s">
        <v>8047</v>
      </c>
      <c r="C2260" s="35" t="s">
        <v>8048</v>
      </c>
      <c r="D2260" s="34" t="s">
        <v>470</v>
      </c>
      <c r="E2260" s="35" t="s">
        <v>442</v>
      </c>
      <c r="F2260" s="34" t="s">
        <v>6013</v>
      </c>
      <c r="G2260" s="35" t="s">
        <v>1173</v>
      </c>
      <c r="H2260" s="35" t="s">
        <v>17</v>
      </c>
      <c r="I2260" s="35" t="s">
        <v>2715</v>
      </c>
      <c r="J2260" s="34" t="s">
        <v>27</v>
      </c>
    </row>
    <row r="2261" s="26" customFormat="true" spans="1:10">
      <c r="A2261" s="33">
        <v>2259</v>
      </c>
      <c r="B2261" s="34" t="s">
        <v>8049</v>
      </c>
      <c r="C2261" s="35" t="s">
        <v>8050</v>
      </c>
      <c r="D2261" s="34" t="s">
        <v>470</v>
      </c>
      <c r="E2261" s="35" t="s">
        <v>156</v>
      </c>
      <c r="F2261" s="34" t="s">
        <v>8051</v>
      </c>
      <c r="G2261" s="35" t="s">
        <v>8052</v>
      </c>
      <c r="H2261" s="35" t="s">
        <v>17</v>
      </c>
      <c r="I2261" s="35" t="s">
        <v>774</v>
      </c>
      <c r="J2261" s="34" t="s">
        <v>19</v>
      </c>
    </row>
    <row r="2262" s="26" customFormat="true" spans="1:10">
      <c r="A2262" s="33">
        <v>2260</v>
      </c>
      <c r="B2262" s="34" t="s">
        <v>8053</v>
      </c>
      <c r="C2262" s="35" t="s">
        <v>8054</v>
      </c>
      <c r="D2262" s="34" t="s">
        <v>470</v>
      </c>
      <c r="E2262" s="35" t="s">
        <v>1128</v>
      </c>
      <c r="F2262" s="34" t="s">
        <v>5325</v>
      </c>
      <c r="G2262" s="35" t="s">
        <v>8055</v>
      </c>
      <c r="H2262" s="35" t="s">
        <v>17</v>
      </c>
      <c r="I2262" s="35" t="s">
        <v>3001</v>
      </c>
      <c r="J2262" s="34" t="s">
        <v>27</v>
      </c>
    </row>
    <row r="2263" s="26" customFormat="true" spans="1:10">
      <c r="A2263" s="33">
        <v>2261</v>
      </c>
      <c r="B2263" s="34" t="s">
        <v>8056</v>
      </c>
      <c r="C2263" s="35" t="s">
        <v>8057</v>
      </c>
      <c r="D2263" s="34" t="s">
        <v>170</v>
      </c>
      <c r="E2263" s="35" t="s">
        <v>222</v>
      </c>
      <c r="F2263" s="34" t="s">
        <v>8058</v>
      </c>
      <c r="G2263" s="35" t="s">
        <v>8059</v>
      </c>
      <c r="H2263" s="35" t="s">
        <v>17</v>
      </c>
      <c r="I2263" s="35" t="s">
        <v>5650</v>
      </c>
      <c r="J2263" s="34" t="s">
        <v>1654</v>
      </c>
    </row>
    <row r="2264" s="26" customFormat="true" spans="1:10">
      <c r="A2264" s="33">
        <v>2262</v>
      </c>
      <c r="B2264" s="34" t="s">
        <v>8060</v>
      </c>
      <c r="C2264" s="35" t="s">
        <v>8061</v>
      </c>
      <c r="D2264" s="34" t="s">
        <v>53</v>
      </c>
      <c r="E2264" s="35" t="s">
        <v>156</v>
      </c>
      <c r="F2264" s="34" t="s">
        <v>8062</v>
      </c>
      <c r="G2264" s="35" t="s">
        <v>7628</v>
      </c>
      <c r="H2264" s="35" t="s">
        <v>17</v>
      </c>
      <c r="I2264" s="35" t="s">
        <v>8063</v>
      </c>
      <c r="J2264" s="34" t="s">
        <v>27</v>
      </c>
    </row>
    <row r="2265" s="26" customFormat="true" ht="99.75" spans="1:10">
      <c r="A2265" s="33">
        <v>2263</v>
      </c>
      <c r="B2265" s="34" t="s">
        <v>8064</v>
      </c>
      <c r="C2265" s="35" t="s">
        <v>8065</v>
      </c>
      <c r="D2265" s="34" t="s">
        <v>470</v>
      </c>
      <c r="E2265" s="35" t="s">
        <v>23</v>
      </c>
      <c r="F2265" s="34" t="s">
        <v>760</v>
      </c>
      <c r="G2265" s="35" t="s">
        <v>689</v>
      </c>
      <c r="H2265" s="35" t="s">
        <v>17</v>
      </c>
      <c r="I2265" s="35" t="s">
        <v>8066</v>
      </c>
      <c r="J2265" s="34" t="s">
        <v>8067</v>
      </c>
    </row>
    <row r="2266" s="26" customFormat="true" spans="1:10">
      <c r="A2266" s="33">
        <v>2264</v>
      </c>
      <c r="B2266" s="34" t="s">
        <v>8068</v>
      </c>
      <c r="C2266" s="35" t="s">
        <v>8069</v>
      </c>
      <c r="D2266" s="34" t="s">
        <v>4755</v>
      </c>
      <c r="E2266" s="35" t="s">
        <v>23</v>
      </c>
      <c r="F2266" s="34" t="s">
        <v>8070</v>
      </c>
      <c r="G2266" s="35" t="s">
        <v>2714</v>
      </c>
      <c r="H2266" s="35" t="s">
        <v>17</v>
      </c>
      <c r="I2266" s="35" t="s">
        <v>1509</v>
      </c>
      <c r="J2266" s="34" t="s">
        <v>177</v>
      </c>
    </row>
    <row r="2267" s="26" customFormat="true" spans="1:10">
      <c r="A2267" s="33">
        <v>2265</v>
      </c>
      <c r="B2267" s="34" t="s">
        <v>8071</v>
      </c>
      <c r="C2267" s="35" t="s">
        <v>8072</v>
      </c>
      <c r="D2267" s="34" t="s">
        <v>645</v>
      </c>
      <c r="E2267" s="35" t="s">
        <v>31</v>
      </c>
      <c r="F2267" s="34" t="s">
        <v>646</v>
      </c>
      <c r="G2267" s="35" t="s">
        <v>358</v>
      </c>
      <c r="H2267" s="35" t="s">
        <v>17</v>
      </c>
      <c r="I2267" s="35" t="s">
        <v>5252</v>
      </c>
      <c r="J2267" s="34" t="s">
        <v>1009</v>
      </c>
    </row>
    <row r="2268" s="26" customFormat="true" spans="1:10">
      <c r="A2268" s="33">
        <v>2266</v>
      </c>
      <c r="B2268" s="34" t="s">
        <v>8073</v>
      </c>
      <c r="C2268" s="35" t="s">
        <v>8072</v>
      </c>
      <c r="D2268" s="34" t="s">
        <v>645</v>
      </c>
      <c r="E2268" s="35" t="s">
        <v>14</v>
      </c>
      <c r="F2268" s="34" t="s">
        <v>646</v>
      </c>
      <c r="G2268" s="35" t="s">
        <v>792</v>
      </c>
      <c r="H2268" s="35" t="s">
        <v>17</v>
      </c>
      <c r="I2268" s="35" t="s">
        <v>1999</v>
      </c>
      <c r="J2268" s="34" t="s">
        <v>1009</v>
      </c>
    </row>
    <row r="2269" s="26" customFormat="true" spans="1:10">
      <c r="A2269" s="33">
        <v>2267</v>
      </c>
      <c r="B2269" s="34" t="s">
        <v>8074</v>
      </c>
      <c r="C2269" s="35" t="s">
        <v>8072</v>
      </c>
      <c r="D2269" s="34" t="s">
        <v>645</v>
      </c>
      <c r="E2269" s="35" t="s">
        <v>31</v>
      </c>
      <c r="F2269" s="34" t="s">
        <v>646</v>
      </c>
      <c r="G2269" s="35" t="s">
        <v>4126</v>
      </c>
      <c r="H2269" s="35" t="s">
        <v>17</v>
      </c>
      <c r="I2269" s="35" t="s">
        <v>4770</v>
      </c>
      <c r="J2269" s="34" t="s">
        <v>64</v>
      </c>
    </row>
    <row r="2270" s="26" customFormat="true" spans="1:10">
      <c r="A2270" s="33">
        <v>2268</v>
      </c>
      <c r="B2270" s="34" t="s">
        <v>8075</v>
      </c>
      <c r="C2270" s="35" t="s">
        <v>8076</v>
      </c>
      <c r="D2270" s="34" t="s">
        <v>5302</v>
      </c>
      <c r="E2270" s="35" t="s">
        <v>156</v>
      </c>
      <c r="F2270" s="34" t="s">
        <v>5314</v>
      </c>
      <c r="G2270" s="35" t="s">
        <v>5104</v>
      </c>
      <c r="H2270" s="35" t="s">
        <v>17</v>
      </c>
      <c r="I2270" s="35" t="s">
        <v>2998</v>
      </c>
      <c r="J2270" s="34" t="s">
        <v>177</v>
      </c>
    </row>
    <row r="2271" s="26" customFormat="true" spans="1:10">
      <c r="A2271" s="33">
        <v>2269</v>
      </c>
      <c r="B2271" s="34" t="s">
        <v>8077</v>
      </c>
      <c r="C2271" s="35" t="s">
        <v>8078</v>
      </c>
      <c r="D2271" s="34" t="s">
        <v>53</v>
      </c>
      <c r="E2271" s="35" t="s">
        <v>23</v>
      </c>
      <c r="F2271" s="34" t="s">
        <v>2973</v>
      </c>
      <c r="G2271" s="35" t="s">
        <v>6301</v>
      </c>
      <c r="H2271" s="35" t="s">
        <v>17</v>
      </c>
      <c r="I2271" s="35" t="s">
        <v>56</v>
      </c>
      <c r="J2271" s="34" t="s">
        <v>19</v>
      </c>
    </row>
    <row r="2272" s="26" customFormat="true" spans="1:10">
      <c r="A2272" s="33">
        <v>2270</v>
      </c>
      <c r="B2272" s="34" t="s">
        <v>8079</v>
      </c>
      <c r="C2272" s="35" t="s">
        <v>8078</v>
      </c>
      <c r="D2272" s="34" t="s">
        <v>53</v>
      </c>
      <c r="E2272" s="35" t="s">
        <v>60</v>
      </c>
      <c r="F2272" s="34" t="s">
        <v>511</v>
      </c>
      <c r="G2272" s="35" t="s">
        <v>1958</v>
      </c>
      <c r="H2272" s="35" t="s">
        <v>17</v>
      </c>
      <c r="I2272" s="35" t="s">
        <v>8080</v>
      </c>
      <c r="J2272" s="34" t="s">
        <v>27</v>
      </c>
    </row>
    <row r="2273" s="26" customFormat="true" ht="28.5" spans="1:10">
      <c r="A2273" s="33">
        <v>2271</v>
      </c>
      <c r="B2273" s="34" t="s">
        <v>8081</v>
      </c>
      <c r="C2273" s="35" t="s">
        <v>8082</v>
      </c>
      <c r="D2273" s="34" t="s">
        <v>8083</v>
      </c>
      <c r="E2273" s="35" t="s">
        <v>74</v>
      </c>
      <c r="F2273" s="34" t="s">
        <v>8084</v>
      </c>
      <c r="G2273" s="35" t="s">
        <v>8085</v>
      </c>
      <c r="H2273" s="35" t="s">
        <v>17</v>
      </c>
      <c r="I2273" s="35" t="s">
        <v>8086</v>
      </c>
      <c r="J2273" s="34" t="s">
        <v>393</v>
      </c>
    </row>
    <row r="2274" s="26" customFormat="true" ht="28.5" spans="1:10">
      <c r="A2274" s="33">
        <v>2272</v>
      </c>
      <c r="B2274" s="34" t="s">
        <v>8087</v>
      </c>
      <c r="C2274" s="35" t="s">
        <v>8088</v>
      </c>
      <c r="D2274" s="34" t="s">
        <v>8089</v>
      </c>
      <c r="E2274" s="35" t="s">
        <v>222</v>
      </c>
      <c r="F2274" s="34" t="s">
        <v>8090</v>
      </c>
      <c r="G2274" s="35" t="s">
        <v>3759</v>
      </c>
      <c r="H2274" s="35" t="s">
        <v>17</v>
      </c>
      <c r="I2274" s="35" t="s">
        <v>8091</v>
      </c>
      <c r="J2274" s="34" t="s">
        <v>27</v>
      </c>
    </row>
    <row r="2275" s="26" customFormat="true" spans="1:10">
      <c r="A2275" s="33">
        <v>2273</v>
      </c>
      <c r="B2275" s="34" t="s">
        <v>8092</v>
      </c>
      <c r="C2275" s="35" t="s">
        <v>8088</v>
      </c>
      <c r="D2275" s="34" t="s">
        <v>43</v>
      </c>
      <c r="E2275" s="35" t="s">
        <v>442</v>
      </c>
      <c r="F2275" s="34" t="s">
        <v>8093</v>
      </c>
      <c r="G2275" s="35" t="s">
        <v>5639</v>
      </c>
      <c r="H2275" s="35" t="s">
        <v>17</v>
      </c>
      <c r="I2275" s="35" t="s">
        <v>605</v>
      </c>
      <c r="J2275" s="34" t="s">
        <v>1102</v>
      </c>
    </row>
    <row r="2276" s="26" customFormat="true" ht="28.5" spans="1:10">
      <c r="A2276" s="33">
        <v>2274</v>
      </c>
      <c r="B2276" s="34" t="s">
        <v>8094</v>
      </c>
      <c r="C2276" s="35" t="s">
        <v>8095</v>
      </c>
      <c r="D2276" s="34" t="s">
        <v>3879</v>
      </c>
      <c r="E2276" s="35" t="s">
        <v>3880</v>
      </c>
      <c r="F2276" s="34" t="s">
        <v>3881</v>
      </c>
      <c r="G2276" s="35" t="s">
        <v>3882</v>
      </c>
      <c r="H2276" s="35" t="s">
        <v>17</v>
      </c>
      <c r="I2276" s="35" t="s">
        <v>8096</v>
      </c>
      <c r="J2276" s="34" t="s">
        <v>2018</v>
      </c>
    </row>
    <row r="2277" s="26" customFormat="true" ht="28.5" spans="1:10">
      <c r="A2277" s="33">
        <v>2275</v>
      </c>
      <c r="B2277" s="34" t="s">
        <v>8097</v>
      </c>
      <c r="C2277" s="35" t="s">
        <v>8088</v>
      </c>
      <c r="D2277" s="34" t="s">
        <v>8098</v>
      </c>
      <c r="E2277" s="35" t="s">
        <v>222</v>
      </c>
      <c r="F2277" s="34" t="s">
        <v>8099</v>
      </c>
      <c r="G2277" s="35" t="s">
        <v>7743</v>
      </c>
      <c r="H2277" s="35" t="s">
        <v>17</v>
      </c>
      <c r="I2277" s="35" t="s">
        <v>1282</v>
      </c>
      <c r="J2277" s="34" t="s">
        <v>19</v>
      </c>
    </row>
    <row r="2278" s="26" customFormat="true" ht="28.5" spans="1:10">
      <c r="A2278" s="33">
        <v>2276</v>
      </c>
      <c r="B2278" s="34" t="s">
        <v>8100</v>
      </c>
      <c r="C2278" s="35" t="s">
        <v>8101</v>
      </c>
      <c r="D2278" s="34" t="s">
        <v>8102</v>
      </c>
      <c r="E2278" s="35" t="s">
        <v>14</v>
      </c>
      <c r="F2278" s="34" t="s">
        <v>8103</v>
      </c>
      <c r="G2278" s="35" t="s">
        <v>343</v>
      </c>
      <c r="H2278" s="35" t="s">
        <v>17</v>
      </c>
      <c r="I2278" s="35" t="s">
        <v>4112</v>
      </c>
      <c r="J2278" s="34" t="s">
        <v>351</v>
      </c>
    </row>
    <row r="2279" s="26" customFormat="true" ht="28.5" spans="1:10">
      <c r="A2279" s="33">
        <v>2277</v>
      </c>
      <c r="B2279" s="34" t="s">
        <v>8104</v>
      </c>
      <c r="C2279" s="35" t="s">
        <v>8105</v>
      </c>
      <c r="D2279" s="34" t="s">
        <v>8106</v>
      </c>
      <c r="E2279" s="35" t="s">
        <v>149</v>
      </c>
      <c r="F2279" s="34" t="s">
        <v>8107</v>
      </c>
      <c r="G2279" s="35" t="s">
        <v>2323</v>
      </c>
      <c r="H2279" s="35" t="s">
        <v>17</v>
      </c>
      <c r="I2279" s="35" t="s">
        <v>8108</v>
      </c>
      <c r="J2279" s="34" t="s">
        <v>8109</v>
      </c>
    </row>
    <row r="2280" s="26" customFormat="true" ht="28.5" spans="1:10">
      <c r="A2280" s="33">
        <v>2278</v>
      </c>
      <c r="B2280" s="34" t="s">
        <v>8110</v>
      </c>
      <c r="C2280" s="35" t="s">
        <v>8101</v>
      </c>
      <c r="D2280" s="34" t="s">
        <v>8111</v>
      </c>
      <c r="E2280" s="35" t="s">
        <v>31</v>
      </c>
      <c r="F2280" s="34" t="s">
        <v>8112</v>
      </c>
      <c r="G2280" s="35" t="s">
        <v>3178</v>
      </c>
      <c r="H2280" s="35" t="s">
        <v>17</v>
      </c>
      <c r="I2280" s="35" t="s">
        <v>1497</v>
      </c>
      <c r="J2280" s="34" t="s">
        <v>27</v>
      </c>
    </row>
    <row r="2281" s="26" customFormat="true" ht="28.5" spans="1:10">
      <c r="A2281" s="33">
        <v>2279</v>
      </c>
      <c r="B2281" s="34" t="s">
        <v>8113</v>
      </c>
      <c r="C2281" s="35" t="s">
        <v>8101</v>
      </c>
      <c r="D2281" s="34" t="s">
        <v>8114</v>
      </c>
      <c r="E2281" s="35" t="s">
        <v>14</v>
      </c>
      <c r="F2281" s="34" t="s">
        <v>8115</v>
      </c>
      <c r="G2281" s="35" t="s">
        <v>1161</v>
      </c>
      <c r="H2281" s="35" t="s">
        <v>17</v>
      </c>
      <c r="I2281" s="35" t="s">
        <v>1023</v>
      </c>
      <c r="J2281" s="34" t="s">
        <v>19</v>
      </c>
    </row>
    <row r="2282" s="26" customFormat="true" spans="1:10">
      <c r="A2282" s="33">
        <v>2280</v>
      </c>
      <c r="B2282" s="34" t="s">
        <v>8116</v>
      </c>
      <c r="C2282" s="35" t="s">
        <v>8101</v>
      </c>
      <c r="D2282" s="34" t="s">
        <v>8117</v>
      </c>
      <c r="E2282" s="35" t="s">
        <v>14</v>
      </c>
      <c r="F2282" s="34" t="s">
        <v>8118</v>
      </c>
      <c r="G2282" s="35" t="s">
        <v>1356</v>
      </c>
      <c r="H2282" s="35" t="s">
        <v>17</v>
      </c>
      <c r="I2282" s="35" t="s">
        <v>1911</v>
      </c>
      <c r="J2282" s="34" t="s">
        <v>351</v>
      </c>
    </row>
    <row r="2283" s="26" customFormat="true" ht="28.5" spans="1:10">
      <c r="A2283" s="33">
        <v>2281</v>
      </c>
      <c r="B2283" s="34" t="s">
        <v>8119</v>
      </c>
      <c r="C2283" s="35" t="s">
        <v>8120</v>
      </c>
      <c r="D2283" s="34" t="s">
        <v>8121</v>
      </c>
      <c r="E2283" s="35" t="s">
        <v>23</v>
      </c>
      <c r="F2283" s="34" t="s">
        <v>8122</v>
      </c>
      <c r="G2283" s="35" t="s">
        <v>1136</v>
      </c>
      <c r="H2283" s="35" t="s">
        <v>17</v>
      </c>
      <c r="I2283" s="35" t="s">
        <v>3933</v>
      </c>
      <c r="J2283" s="34" t="s">
        <v>8123</v>
      </c>
    </row>
    <row r="2284" s="26" customFormat="true" ht="28.5" spans="1:10">
      <c r="A2284" s="33">
        <v>2282</v>
      </c>
      <c r="B2284" s="34" t="s">
        <v>8124</v>
      </c>
      <c r="C2284" s="35" t="s">
        <v>8120</v>
      </c>
      <c r="D2284" s="34" t="s">
        <v>8125</v>
      </c>
      <c r="E2284" s="35" t="s">
        <v>23</v>
      </c>
      <c r="F2284" s="34" t="s">
        <v>8126</v>
      </c>
      <c r="G2284" s="35" t="s">
        <v>5073</v>
      </c>
      <c r="H2284" s="35" t="s">
        <v>17</v>
      </c>
      <c r="I2284" s="35" t="s">
        <v>2324</v>
      </c>
      <c r="J2284" s="34" t="s">
        <v>19</v>
      </c>
    </row>
    <row r="2285" s="26" customFormat="true" ht="28.5" spans="1:10">
      <c r="A2285" s="33">
        <v>2283</v>
      </c>
      <c r="B2285" s="34" t="s">
        <v>8127</v>
      </c>
      <c r="C2285" s="35" t="s">
        <v>8128</v>
      </c>
      <c r="D2285" s="34" t="s">
        <v>8129</v>
      </c>
      <c r="E2285" s="35" t="s">
        <v>31</v>
      </c>
      <c r="F2285" s="34" t="s">
        <v>8130</v>
      </c>
      <c r="G2285" s="35" t="s">
        <v>337</v>
      </c>
      <c r="H2285" s="35" t="s">
        <v>17</v>
      </c>
      <c r="I2285" s="35" t="s">
        <v>8131</v>
      </c>
      <c r="J2285" s="34" t="s">
        <v>393</v>
      </c>
    </row>
    <row r="2286" s="26" customFormat="true" spans="1:10">
      <c r="A2286" s="33">
        <v>2284</v>
      </c>
      <c r="B2286" s="34" t="s">
        <v>8132</v>
      </c>
      <c r="C2286" s="35" t="s">
        <v>8128</v>
      </c>
      <c r="D2286" s="34" t="s">
        <v>7676</v>
      </c>
      <c r="E2286" s="35" t="s">
        <v>14</v>
      </c>
      <c r="F2286" s="34" t="s">
        <v>7677</v>
      </c>
      <c r="G2286" s="35" t="s">
        <v>7561</v>
      </c>
      <c r="H2286" s="35" t="s">
        <v>17</v>
      </c>
      <c r="I2286" s="35" t="s">
        <v>5720</v>
      </c>
      <c r="J2286" s="34" t="s">
        <v>351</v>
      </c>
    </row>
    <row r="2287" s="26" customFormat="true" spans="1:10">
      <c r="A2287" s="33">
        <v>2285</v>
      </c>
      <c r="B2287" s="34" t="s">
        <v>8133</v>
      </c>
      <c r="C2287" s="35" t="s">
        <v>8128</v>
      </c>
      <c r="D2287" s="34" t="s">
        <v>5825</v>
      </c>
      <c r="E2287" s="35" t="s">
        <v>14</v>
      </c>
      <c r="F2287" s="34" t="s">
        <v>5826</v>
      </c>
      <c r="G2287" s="35" t="s">
        <v>7561</v>
      </c>
      <c r="H2287" s="35" t="s">
        <v>17</v>
      </c>
      <c r="I2287" s="35" t="s">
        <v>5658</v>
      </c>
      <c r="J2287" s="34" t="s">
        <v>1352</v>
      </c>
    </row>
    <row r="2288" s="26" customFormat="true" spans="1:10">
      <c r="A2288" s="33">
        <v>2286</v>
      </c>
      <c r="B2288" s="34" t="s">
        <v>8134</v>
      </c>
      <c r="C2288" s="35" t="s">
        <v>8135</v>
      </c>
      <c r="D2288" s="34" t="s">
        <v>13</v>
      </c>
      <c r="E2288" s="35" t="s">
        <v>74</v>
      </c>
      <c r="F2288" s="34" t="s">
        <v>8136</v>
      </c>
      <c r="G2288" s="35" t="s">
        <v>5112</v>
      </c>
      <c r="H2288" s="35" t="s">
        <v>17</v>
      </c>
      <c r="I2288" s="35" t="s">
        <v>3347</v>
      </c>
      <c r="J2288" s="34" t="s">
        <v>393</v>
      </c>
    </row>
    <row r="2289" s="26" customFormat="true" spans="1:10">
      <c r="A2289" s="33">
        <v>2287</v>
      </c>
      <c r="B2289" s="34" t="s">
        <v>8137</v>
      </c>
      <c r="C2289" s="35" t="s">
        <v>8135</v>
      </c>
      <c r="D2289" s="34" t="s">
        <v>8138</v>
      </c>
      <c r="E2289" s="35" t="s">
        <v>74</v>
      </c>
      <c r="F2289" s="34" t="s">
        <v>8139</v>
      </c>
      <c r="G2289" s="35" t="s">
        <v>5112</v>
      </c>
      <c r="H2289" s="35" t="s">
        <v>17</v>
      </c>
      <c r="I2289" s="35" t="s">
        <v>8140</v>
      </c>
      <c r="J2289" s="34" t="s">
        <v>177</v>
      </c>
    </row>
    <row r="2290" s="26" customFormat="true" ht="28.5" spans="1:10">
      <c r="A2290" s="33">
        <v>2288</v>
      </c>
      <c r="B2290" s="34" t="s">
        <v>8141</v>
      </c>
      <c r="C2290" s="35" t="s">
        <v>8142</v>
      </c>
      <c r="D2290" s="34" t="s">
        <v>8143</v>
      </c>
      <c r="E2290" s="35" t="s">
        <v>81</v>
      </c>
      <c r="F2290" s="34" t="s">
        <v>8144</v>
      </c>
      <c r="G2290" s="35" t="s">
        <v>5577</v>
      </c>
      <c r="H2290" s="35" t="s">
        <v>17</v>
      </c>
      <c r="I2290" s="35" t="s">
        <v>747</v>
      </c>
      <c r="J2290" s="34" t="s">
        <v>1421</v>
      </c>
    </row>
    <row r="2291" s="26" customFormat="true" spans="1:10">
      <c r="A2291" s="33">
        <v>2289</v>
      </c>
      <c r="B2291" s="34" t="s">
        <v>8145</v>
      </c>
      <c r="C2291" s="35" t="s">
        <v>8146</v>
      </c>
      <c r="D2291" s="34" t="s">
        <v>240</v>
      </c>
      <c r="E2291" s="35" t="s">
        <v>23</v>
      </c>
      <c r="F2291" s="34" t="s">
        <v>8147</v>
      </c>
      <c r="G2291" s="35" t="s">
        <v>182</v>
      </c>
      <c r="H2291" s="35" t="s">
        <v>17</v>
      </c>
      <c r="I2291" s="35" t="s">
        <v>8148</v>
      </c>
      <c r="J2291" s="34" t="s">
        <v>27</v>
      </c>
    </row>
    <row r="2292" s="26" customFormat="true" spans="1:10">
      <c r="A2292" s="33">
        <v>2290</v>
      </c>
      <c r="B2292" s="34" t="s">
        <v>8149</v>
      </c>
      <c r="C2292" s="35" t="s">
        <v>8150</v>
      </c>
      <c r="D2292" s="34" t="s">
        <v>711</v>
      </c>
      <c r="E2292" s="35" t="s">
        <v>234</v>
      </c>
      <c r="F2292" s="34" t="s">
        <v>713</v>
      </c>
      <c r="G2292" s="35" t="s">
        <v>4262</v>
      </c>
      <c r="H2292" s="35" t="s">
        <v>17</v>
      </c>
      <c r="I2292" s="35" t="s">
        <v>8151</v>
      </c>
      <c r="J2292" s="34" t="s">
        <v>1209</v>
      </c>
    </row>
    <row r="2293" s="26" customFormat="true" spans="1:10">
      <c r="A2293" s="33">
        <v>2291</v>
      </c>
      <c r="B2293" s="34" t="s">
        <v>8152</v>
      </c>
      <c r="C2293" s="35" t="s">
        <v>8153</v>
      </c>
      <c r="D2293" s="34" t="s">
        <v>3971</v>
      </c>
      <c r="E2293" s="35" t="s">
        <v>23</v>
      </c>
      <c r="F2293" s="34" t="s">
        <v>8154</v>
      </c>
      <c r="G2293" s="35" t="s">
        <v>7446</v>
      </c>
      <c r="H2293" s="35" t="s">
        <v>17</v>
      </c>
      <c r="I2293" s="35" t="s">
        <v>8155</v>
      </c>
      <c r="J2293" s="34" t="s">
        <v>27</v>
      </c>
    </row>
    <row r="2294" s="26" customFormat="true" spans="1:10">
      <c r="A2294" s="33">
        <v>2292</v>
      </c>
      <c r="B2294" s="34" t="s">
        <v>8156</v>
      </c>
      <c r="C2294" s="35" t="s">
        <v>8157</v>
      </c>
      <c r="D2294" s="34" t="s">
        <v>400</v>
      </c>
      <c r="E2294" s="35" t="s">
        <v>222</v>
      </c>
      <c r="F2294" s="34" t="s">
        <v>401</v>
      </c>
      <c r="G2294" s="35" t="s">
        <v>5487</v>
      </c>
      <c r="H2294" s="35" t="s">
        <v>17</v>
      </c>
      <c r="I2294" s="35" t="s">
        <v>1776</v>
      </c>
      <c r="J2294" s="34" t="s">
        <v>27</v>
      </c>
    </row>
    <row r="2295" s="26" customFormat="true" ht="28.5" spans="1:10">
      <c r="A2295" s="33">
        <v>2293</v>
      </c>
      <c r="B2295" s="34" t="s">
        <v>8158</v>
      </c>
      <c r="C2295" s="35" t="s">
        <v>8159</v>
      </c>
      <c r="D2295" s="34" t="s">
        <v>8160</v>
      </c>
      <c r="E2295" s="35" t="s">
        <v>156</v>
      </c>
      <c r="F2295" s="34" t="s">
        <v>8161</v>
      </c>
      <c r="G2295" s="35" t="s">
        <v>2368</v>
      </c>
      <c r="H2295" s="35" t="s">
        <v>17</v>
      </c>
      <c r="I2295" s="35" t="s">
        <v>8162</v>
      </c>
      <c r="J2295" s="34" t="s">
        <v>27</v>
      </c>
    </row>
    <row r="2296" s="26" customFormat="true" ht="28.5" spans="1:10">
      <c r="A2296" s="33">
        <v>2294</v>
      </c>
      <c r="B2296" s="34" t="s">
        <v>8163</v>
      </c>
      <c r="C2296" s="35" t="s">
        <v>8142</v>
      </c>
      <c r="D2296" s="34" t="s">
        <v>8164</v>
      </c>
      <c r="E2296" s="35" t="s">
        <v>81</v>
      </c>
      <c r="F2296" s="34" t="s">
        <v>8165</v>
      </c>
      <c r="G2296" s="35" t="s">
        <v>8166</v>
      </c>
      <c r="H2296" s="35" t="s">
        <v>17</v>
      </c>
      <c r="I2296" s="35" t="s">
        <v>8167</v>
      </c>
      <c r="J2296" s="34" t="s">
        <v>177</v>
      </c>
    </row>
    <row r="2297" s="26" customFormat="true" spans="1:10">
      <c r="A2297" s="33">
        <v>2295</v>
      </c>
      <c r="B2297" s="34" t="s">
        <v>8168</v>
      </c>
      <c r="C2297" s="35" t="s">
        <v>8169</v>
      </c>
      <c r="D2297" s="34" t="s">
        <v>8170</v>
      </c>
      <c r="E2297" s="35" t="s">
        <v>8171</v>
      </c>
      <c r="F2297" s="34" t="s">
        <v>8172</v>
      </c>
      <c r="G2297" s="35" t="s">
        <v>8173</v>
      </c>
      <c r="H2297" s="35" t="s">
        <v>17</v>
      </c>
      <c r="I2297" s="35" t="s">
        <v>8174</v>
      </c>
      <c r="J2297" s="34" t="s">
        <v>35</v>
      </c>
    </row>
    <row r="2298" s="26" customFormat="true" spans="1:10">
      <c r="A2298" s="33">
        <v>2296</v>
      </c>
      <c r="B2298" s="34" t="s">
        <v>8175</v>
      </c>
      <c r="C2298" s="35" t="s">
        <v>8169</v>
      </c>
      <c r="D2298" s="34" t="s">
        <v>8176</v>
      </c>
      <c r="E2298" s="35" t="s">
        <v>533</v>
      </c>
      <c r="F2298" s="34" t="s">
        <v>8177</v>
      </c>
      <c r="G2298" s="35" t="s">
        <v>530</v>
      </c>
      <c r="H2298" s="35" t="s">
        <v>17</v>
      </c>
      <c r="I2298" s="35" t="s">
        <v>8178</v>
      </c>
      <c r="J2298" s="34" t="s">
        <v>27</v>
      </c>
    </row>
    <row r="2299" s="26" customFormat="true" spans="1:10">
      <c r="A2299" s="33">
        <v>2297</v>
      </c>
      <c r="B2299" s="34" t="s">
        <v>8179</v>
      </c>
      <c r="C2299" s="35" t="s">
        <v>8169</v>
      </c>
      <c r="D2299" s="34" t="s">
        <v>8176</v>
      </c>
      <c r="E2299" s="35" t="s">
        <v>533</v>
      </c>
      <c r="F2299" s="34" t="s">
        <v>8180</v>
      </c>
      <c r="G2299" s="35" t="s">
        <v>530</v>
      </c>
      <c r="H2299" s="35" t="s">
        <v>17</v>
      </c>
      <c r="I2299" s="35" t="s">
        <v>767</v>
      </c>
      <c r="J2299" s="34" t="s">
        <v>293</v>
      </c>
    </row>
    <row r="2300" s="26" customFormat="true" spans="1:10">
      <c r="A2300" s="33">
        <v>2298</v>
      </c>
      <c r="B2300" s="34" t="s">
        <v>8181</v>
      </c>
      <c r="C2300" s="35" t="s">
        <v>8182</v>
      </c>
      <c r="D2300" s="34" t="s">
        <v>538</v>
      </c>
      <c r="E2300" s="35" t="s">
        <v>972</v>
      </c>
      <c r="F2300" s="34" t="s">
        <v>973</v>
      </c>
      <c r="G2300" s="35" t="s">
        <v>3072</v>
      </c>
      <c r="H2300" s="35" t="s">
        <v>17</v>
      </c>
      <c r="I2300" s="35" t="s">
        <v>1480</v>
      </c>
      <c r="J2300" s="34" t="s">
        <v>305</v>
      </c>
    </row>
    <row r="2301" s="26" customFormat="true" spans="1:10">
      <c r="A2301" s="33">
        <v>2299</v>
      </c>
      <c r="B2301" s="34" t="s">
        <v>8183</v>
      </c>
      <c r="C2301" s="35" t="s">
        <v>8182</v>
      </c>
      <c r="D2301" s="34" t="s">
        <v>538</v>
      </c>
      <c r="E2301" s="35" t="s">
        <v>972</v>
      </c>
      <c r="F2301" s="34" t="s">
        <v>8184</v>
      </c>
      <c r="G2301" s="35" t="s">
        <v>2362</v>
      </c>
      <c r="H2301" s="35" t="s">
        <v>17</v>
      </c>
      <c r="I2301" s="35" t="s">
        <v>168</v>
      </c>
      <c r="J2301" s="34" t="s">
        <v>27</v>
      </c>
    </row>
    <row r="2302" s="26" customFormat="true" spans="1:10">
      <c r="A2302" s="33">
        <v>2300</v>
      </c>
      <c r="B2302" s="34" t="s">
        <v>8185</v>
      </c>
      <c r="C2302" s="35" t="s">
        <v>8182</v>
      </c>
      <c r="D2302" s="34" t="s">
        <v>8186</v>
      </c>
      <c r="E2302" s="35" t="s">
        <v>972</v>
      </c>
      <c r="F2302" s="34" t="s">
        <v>8187</v>
      </c>
      <c r="G2302" s="35" t="s">
        <v>2368</v>
      </c>
      <c r="H2302" s="35" t="s">
        <v>17</v>
      </c>
      <c r="I2302" s="35" t="s">
        <v>4027</v>
      </c>
      <c r="J2302" s="34" t="s">
        <v>27</v>
      </c>
    </row>
    <row r="2303" s="26" customFormat="true" spans="1:10">
      <c r="A2303" s="33">
        <v>2301</v>
      </c>
      <c r="B2303" s="34" t="s">
        <v>8188</v>
      </c>
      <c r="C2303" s="35" t="s">
        <v>8189</v>
      </c>
      <c r="D2303" s="34" t="s">
        <v>5575</v>
      </c>
      <c r="E2303" s="35" t="s">
        <v>74</v>
      </c>
      <c r="F2303" s="34" t="s">
        <v>5576</v>
      </c>
      <c r="G2303" s="35" t="s">
        <v>8190</v>
      </c>
      <c r="H2303" s="35" t="s">
        <v>17</v>
      </c>
      <c r="I2303" s="35" t="s">
        <v>1364</v>
      </c>
      <c r="J2303" s="34" t="s">
        <v>305</v>
      </c>
    </row>
    <row r="2304" s="26" customFormat="true" spans="1:10">
      <c r="A2304" s="33">
        <v>2302</v>
      </c>
      <c r="B2304" s="34" t="s">
        <v>8191</v>
      </c>
      <c r="C2304" s="35" t="s">
        <v>8189</v>
      </c>
      <c r="D2304" s="34" t="s">
        <v>4004</v>
      </c>
      <c r="E2304" s="35" t="s">
        <v>68</v>
      </c>
      <c r="F2304" s="34" t="s">
        <v>8192</v>
      </c>
      <c r="G2304" s="35" t="s">
        <v>8193</v>
      </c>
      <c r="H2304" s="35" t="s">
        <v>17</v>
      </c>
      <c r="I2304" s="35" t="s">
        <v>819</v>
      </c>
      <c r="J2304" s="34" t="s">
        <v>27</v>
      </c>
    </row>
    <row r="2305" s="26" customFormat="true" spans="1:10">
      <c r="A2305" s="33">
        <v>2303</v>
      </c>
      <c r="B2305" s="34" t="s">
        <v>8194</v>
      </c>
      <c r="C2305" s="35" t="s">
        <v>8189</v>
      </c>
      <c r="D2305" s="34" t="s">
        <v>5587</v>
      </c>
      <c r="E2305" s="35" t="s">
        <v>74</v>
      </c>
      <c r="F2305" s="34" t="s">
        <v>8195</v>
      </c>
      <c r="G2305" s="35" t="s">
        <v>5581</v>
      </c>
      <c r="H2305" s="35" t="s">
        <v>17</v>
      </c>
      <c r="I2305" s="35" t="s">
        <v>8196</v>
      </c>
      <c r="J2305" s="34" t="s">
        <v>345</v>
      </c>
    </row>
    <row r="2306" s="26" customFormat="true" spans="1:10">
      <c r="A2306" s="33">
        <v>2304</v>
      </c>
      <c r="B2306" s="34" t="s">
        <v>8197</v>
      </c>
      <c r="C2306" s="35" t="s">
        <v>8198</v>
      </c>
      <c r="D2306" s="34" t="s">
        <v>8199</v>
      </c>
      <c r="E2306" s="35" t="s">
        <v>7577</v>
      </c>
      <c r="F2306" s="34" t="s">
        <v>8200</v>
      </c>
      <c r="G2306" s="35" t="s">
        <v>465</v>
      </c>
      <c r="H2306" s="35" t="s">
        <v>17</v>
      </c>
      <c r="I2306" s="35" t="s">
        <v>4305</v>
      </c>
      <c r="J2306" s="34" t="s">
        <v>19</v>
      </c>
    </row>
    <row r="2307" s="26" customFormat="true" ht="28.5" spans="1:10">
      <c r="A2307" s="33">
        <v>2305</v>
      </c>
      <c r="B2307" s="34" t="s">
        <v>8201</v>
      </c>
      <c r="C2307" s="35" t="s">
        <v>8202</v>
      </c>
      <c r="D2307" s="34" t="s">
        <v>8203</v>
      </c>
      <c r="E2307" s="35" t="s">
        <v>222</v>
      </c>
      <c r="F2307" s="34" t="s">
        <v>8204</v>
      </c>
      <c r="G2307" s="35" t="s">
        <v>3688</v>
      </c>
      <c r="H2307" s="35" t="s">
        <v>17</v>
      </c>
      <c r="I2307" s="35" t="s">
        <v>2324</v>
      </c>
      <c r="J2307" s="34" t="s">
        <v>19</v>
      </c>
    </row>
    <row r="2308" s="26" customFormat="true" ht="42.75" spans="1:10">
      <c r="A2308" s="33">
        <v>2306</v>
      </c>
      <c r="B2308" s="34" t="s">
        <v>8205</v>
      </c>
      <c r="C2308" s="35" t="s">
        <v>8206</v>
      </c>
      <c r="D2308" s="34" t="s">
        <v>8207</v>
      </c>
      <c r="E2308" s="35" t="s">
        <v>60</v>
      </c>
      <c r="F2308" s="34" t="s">
        <v>8208</v>
      </c>
      <c r="G2308" s="35" t="s">
        <v>4228</v>
      </c>
      <c r="H2308" s="35" t="s">
        <v>17</v>
      </c>
      <c r="I2308" s="35" t="s">
        <v>8209</v>
      </c>
      <c r="J2308" s="34" t="s">
        <v>5131</v>
      </c>
    </row>
    <row r="2309" s="26" customFormat="true" ht="28.5" spans="1:10">
      <c r="A2309" s="33">
        <v>2307</v>
      </c>
      <c r="B2309" s="34" t="s">
        <v>8210</v>
      </c>
      <c r="C2309" s="35" t="s">
        <v>8211</v>
      </c>
      <c r="D2309" s="34" t="s">
        <v>8212</v>
      </c>
      <c r="E2309" s="35" t="s">
        <v>23</v>
      </c>
      <c r="F2309" s="34" t="s">
        <v>8213</v>
      </c>
      <c r="G2309" s="35" t="s">
        <v>8214</v>
      </c>
      <c r="H2309" s="35" t="s">
        <v>17</v>
      </c>
      <c r="I2309" s="35" t="s">
        <v>168</v>
      </c>
      <c r="J2309" s="34" t="s">
        <v>8215</v>
      </c>
    </row>
    <row r="2310" s="26" customFormat="true" ht="71.25" spans="1:10">
      <c r="A2310" s="33">
        <v>2308</v>
      </c>
      <c r="B2310" s="34" t="s">
        <v>8216</v>
      </c>
      <c r="C2310" s="35" t="s">
        <v>8217</v>
      </c>
      <c r="D2310" s="34" t="s">
        <v>2415</v>
      </c>
      <c r="E2310" s="35" t="s">
        <v>222</v>
      </c>
      <c r="F2310" s="34" t="s">
        <v>2416</v>
      </c>
      <c r="G2310" s="35" t="s">
        <v>6779</v>
      </c>
      <c r="H2310" s="35" t="s">
        <v>17</v>
      </c>
      <c r="I2310" s="35" t="s">
        <v>8218</v>
      </c>
      <c r="J2310" s="34" t="s">
        <v>8219</v>
      </c>
    </row>
    <row r="2311" s="26" customFormat="true" spans="1:10">
      <c r="A2311" s="33">
        <v>2309</v>
      </c>
      <c r="B2311" s="34" t="s">
        <v>8220</v>
      </c>
      <c r="C2311" s="35" t="s">
        <v>8221</v>
      </c>
      <c r="D2311" s="34" t="s">
        <v>8222</v>
      </c>
      <c r="E2311" s="35" t="s">
        <v>23</v>
      </c>
      <c r="F2311" s="34" t="s">
        <v>8223</v>
      </c>
      <c r="G2311" s="35" t="s">
        <v>8224</v>
      </c>
      <c r="H2311" s="35" t="s">
        <v>17</v>
      </c>
      <c r="I2311" s="35" t="s">
        <v>8225</v>
      </c>
      <c r="J2311" s="34" t="s">
        <v>305</v>
      </c>
    </row>
    <row r="2312" s="26" customFormat="true" spans="1:10">
      <c r="A2312" s="33">
        <v>2310</v>
      </c>
      <c r="B2312" s="34" t="s">
        <v>8226</v>
      </c>
      <c r="C2312" s="35" t="s">
        <v>8221</v>
      </c>
      <c r="D2312" s="34" t="s">
        <v>8222</v>
      </c>
      <c r="E2312" s="35" t="s">
        <v>23</v>
      </c>
      <c r="F2312" s="34" t="s">
        <v>8227</v>
      </c>
      <c r="G2312" s="35" t="s">
        <v>8228</v>
      </c>
      <c r="H2312" s="35" t="s">
        <v>17</v>
      </c>
      <c r="I2312" s="35" t="s">
        <v>2142</v>
      </c>
      <c r="J2312" s="34" t="s">
        <v>27</v>
      </c>
    </row>
    <row r="2313" s="26" customFormat="true" spans="1:10">
      <c r="A2313" s="33">
        <v>2311</v>
      </c>
      <c r="B2313" s="34" t="s">
        <v>8229</v>
      </c>
      <c r="C2313" s="35" t="s">
        <v>8230</v>
      </c>
      <c r="D2313" s="34" t="s">
        <v>8231</v>
      </c>
      <c r="E2313" s="35" t="s">
        <v>156</v>
      </c>
      <c r="F2313" s="34" t="s">
        <v>8232</v>
      </c>
      <c r="G2313" s="35" t="s">
        <v>8233</v>
      </c>
      <c r="H2313" s="35" t="s">
        <v>17</v>
      </c>
      <c r="I2313" s="35" t="s">
        <v>5281</v>
      </c>
      <c r="J2313" s="34" t="s">
        <v>64</v>
      </c>
    </row>
    <row r="2314" s="26" customFormat="true" spans="1:10">
      <c r="A2314" s="33">
        <v>2312</v>
      </c>
      <c r="B2314" s="34" t="s">
        <v>8234</v>
      </c>
      <c r="C2314" s="35" t="s">
        <v>8230</v>
      </c>
      <c r="D2314" s="34" t="s">
        <v>8235</v>
      </c>
      <c r="E2314" s="35" t="s">
        <v>156</v>
      </c>
      <c r="F2314" s="34" t="s">
        <v>8236</v>
      </c>
      <c r="G2314" s="35" t="s">
        <v>3741</v>
      </c>
      <c r="H2314" s="35" t="s">
        <v>17</v>
      </c>
      <c r="I2314" s="35" t="s">
        <v>8237</v>
      </c>
      <c r="J2314" s="34" t="s">
        <v>1003</v>
      </c>
    </row>
    <row r="2315" s="26" customFormat="true" spans="1:10">
      <c r="A2315" s="33">
        <v>2313</v>
      </c>
      <c r="B2315" s="34" t="s">
        <v>8238</v>
      </c>
      <c r="C2315" s="35" t="s">
        <v>8239</v>
      </c>
      <c r="D2315" s="34" t="s">
        <v>8240</v>
      </c>
      <c r="E2315" s="35" t="s">
        <v>23</v>
      </c>
      <c r="F2315" s="34" t="s">
        <v>8241</v>
      </c>
      <c r="G2315" s="35" t="s">
        <v>6579</v>
      </c>
      <c r="H2315" s="35" t="s">
        <v>17</v>
      </c>
      <c r="I2315" s="35" t="s">
        <v>298</v>
      </c>
      <c r="J2315" s="34" t="s">
        <v>19</v>
      </c>
    </row>
    <row r="2316" s="26" customFormat="true" ht="28.5" spans="1:10">
      <c r="A2316" s="33">
        <v>2314</v>
      </c>
      <c r="B2316" s="34" t="s">
        <v>8242</v>
      </c>
      <c r="C2316" s="35" t="s">
        <v>8243</v>
      </c>
      <c r="D2316" s="34" t="s">
        <v>8244</v>
      </c>
      <c r="E2316" s="35" t="s">
        <v>14</v>
      </c>
      <c r="F2316" s="34" t="s">
        <v>8245</v>
      </c>
      <c r="G2316" s="35" t="s">
        <v>8246</v>
      </c>
      <c r="H2316" s="35" t="s">
        <v>17</v>
      </c>
      <c r="I2316" s="35" t="s">
        <v>8247</v>
      </c>
      <c r="J2316" s="34" t="s">
        <v>416</v>
      </c>
    </row>
    <row r="2317" s="26" customFormat="true" spans="1:10">
      <c r="A2317" s="33">
        <v>2315</v>
      </c>
      <c r="B2317" s="34" t="s">
        <v>8248</v>
      </c>
      <c r="C2317" s="35" t="s">
        <v>8142</v>
      </c>
      <c r="D2317" s="34" t="s">
        <v>8249</v>
      </c>
      <c r="E2317" s="35" t="s">
        <v>81</v>
      </c>
      <c r="F2317" s="34" t="s">
        <v>8250</v>
      </c>
      <c r="G2317" s="35" t="s">
        <v>1791</v>
      </c>
      <c r="H2317" s="35" t="s">
        <v>17</v>
      </c>
      <c r="I2317" s="35" t="s">
        <v>8251</v>
      </c>
      <c r="J2317" s="34" t="s">
        <v>27</v>
      </c>
    </row>
    <row r="2318" s="26" customFormat="true" ht="28.5" spans="1:10">
      <c r="A2318" s="33">
        <v>2316</v>
      </c>
      <c r="B2318" s="34" t="s">
        <v>8252</v>
      </c>
      <c r="C2318" s="35" t="s">
        <v>8243</v>
      </c>
      <c r="D2318" s="34" t="s">
        <v>8253</v>
      </c>
      <c r="E2318" s="35" t="s">
        <v>14</v>
      </c>
      <c r="F2318" s="34" t="s">
        <v>8254</v>
      </c>
      <c r="G2318" s="35" t="s">
        <v>7799</v>
      </c>
      <c r="H2318" s="35" t="s">
        <v>17</v>
      </c>
      <c r="I2318" s="35" t="s">
        <v>8255</v>
      </c>
      <c r="J2318" s="34" t="s">
        <v>8256</v>
      </c>
    </row>
    <row r="2319" s="26" customFormat="true" spans="1:10">
      <c r="A2319" s="33">
        <v>2317</v>
      </c>
      <c r="B2319" s="34" t="s">
        <v>8257</v>
      </c>
      <c r="C2319" s="35" t="s">
        <v>8258</v>
      </c>
      <c r="D2319" s="34" t="s">
        <v>5799</v>
      </c>
      <c r="E2319" s="35" t="s">
        <v>156</v>
      </c>
      <c r="F2319" s="34" t="s">
        <v>8259</v>
      </c>
      <c r="G2319" s="35" t="s">
        <v>5326</v>
      </c>
      <c r="H2319" s="35" t="s">
        <v>17</v>
      </c>
      <c r="I2319" s="35" t="s">
        <v>1008</v>
      </c>
      <c r="J2319" s="34" t="s">
        <v>27</v>
      </c>
    </row>
    <row r="2320" s="26" customFormat="true" spans="1:10">
      <c r="A2320" s="33">
        <v>2318</v>
      </c>
      <c r="B2320" s="34" t="s">
        <v>8260</v>
      </c>
      <c r="C2320" s="35" t="s">
        <v>8142</v>
      </c>
      <c r="D2320" s="34" t="s">
        <v>8249</v>
      </c>
      <c r="E2320" s="35" t="s">
        <v>81</v>
      </c>
      <c r="F2320" s="34" t="s">
        <v>8250</v>
      </c>
      <c r="G2320" s="35" t="s">
        <v>5490</v>
      </c>
      <c r="H2320" s="35" t="s">
        <v>17</v>
      </c>
      <c r="I2320" s="35" t="s">
        <v>8261</v>
      </c>
      <c r="J2320" s="34" t="s">
        <v>416</v>
      </c>
    </row>
    <row r="2321" s="26" customFormat="true" ht="28.5" spans="1:10">
      <c r="A2321" s="33">
        <v>2319</v>
      </c>
      <c r="B2321" s="34" t="s">
        <v>8262</v>
      </c>
      <c r="C2321" s="35" t="s">
        <v>8263</v>
      </c>
      <c r="D2321" s="34" t="s">
        <v>8264</v>
      </c>
      <c r="E2321" s="35" t="s">
        <v>31</v>
      </c>
      <c r="F2321" s="34" t="s">
        <v>8265</v>
      </c>
      <c r="G2321" s="35" t="s">
        <v>1864</v>
      </c>
      <c r="H2321" s="35" t="s">
        <v>17</v>
      </c>
      <c r="I2321" s="35" t="s">
        <v>8266</v>
      </c>
      <c r="J2321" s="34" t="s">
        <v>35</v>
      </c>
    </row>
    <row r="2322" s="26" customFormat="true" ht="28.5" spans="1:10">
      <c r="A2322" s="33">
        <v>2320</v>
      </c>
      <c r="B2322" s="34" t="s">
        <v>8267</v>
      </c>
      <c r="C2322" s="35" t="s">
        <v>8268</v>
      </c>
      <c r="D2322" s="34" t="s">
        <v>8269</v>
      </c>
      <c r="E2322" s="35" t="s">
        <v>31</v>
      </c>
      <c r="F2322" s="34" t="s">
        <v>8270</v>
      </c>
      <c r="G2322" s="35" t="s">
        <v>8271</v>
      </c>
      <c r="H2322" s="35" t="s">
        <v>17</v>
      </c>
      <c r="I2322" s="35" t="s">
        <v>8272</v>
      </c>
      <c r="J2322" s="34" t="s">
        <v>8273</v>
      </c>
    </row>
    <row r="2323" s="26" customFormat="true" ht="28.5" spans="1:10">
      <c r="A2323" s="33">
        <v>2321</v>
      </c>
      <c r="B2323" s="34" t="s">
        <v>8274</v>
      </c>
      <c r="C2323" s="35" t="s">
        <v>8268</v>
      </c>
      <c r="D2323" s="34" t="s">
        <v>8275</v>
      </c>
      <c r="E2323" s="35" t="s">
        <v>31</v>
      </c>
      <c r="F2323" s="34" t="s">
        <v>8276</v>
      </c>
      <c r="G2323" s="35" t="s">
        <v>8271</v>
      </c>
      <c r="H2323" s="35" t="s">
        <v>17</v>
      </c>
      <c r="I2323" s="35" t="s">
        <v>8277</v>
      </c>
      <c r="J2323" s="34" t="s">
        <v>177</v>
      </c>
    </row>
    <row r="2324" s="26" customFormat="true" ht="28.5" spans="1:10">
      <c r="A2324" s="33">
        <v>2322</v>
      </c>
      <c r="B2324" s="34" t="s">
        <v>8278</v>
      </c>
      <c r="C2324" s="35" t="s">
        <v>8268</v>
      </c>
      <c r="D2324" s="34" t="s">
        <v>8279</v>
      </c>
      <c r="E2324" s="35" t="s">
        <v>31</v>
      </c>
      <c r="F2324" s="34" t="s">
        <v>8280</v>
      </c>
      <c r="G2324" s="35" t="s">
        <v>8271</v>
      </c>
      <c r="H2324" s="35" t="s">
        <v>17</v>
      </c>
      <c r="I2324" s="35" t="s">
        <v>8281</v>
      </c>
      <c r="J2324" s="34" t="s">
        <v>177</v>
      </c>
    </row>
    <row r="2325" s="26" customFormat="true" ht="28.5" spans="1:10">
      <c r="A2325" s="33">
        <v>2323</v>
      </c>
      <c r="B2325" s="34" t="s">
        <v>8282</v>
      </c>
      <c r="C2325" s="35" t="s">
        <v>8268</v>
      </c>
      <c r="D2325" s="34" t="s">
        <v>8279</v>
      </c>
      <c r="E2325" s="35" t="s">
        <v>31</v>
      </c>
      <c r="F2325" s="34" t="s">
        <v>8283</v>
      </c>
      <c r="G2325" s="35" t="s">
        <v>8271</v>
      </c>
      <c r="H2325" s="35" t="s">
        <v>17</v>
      </c>
      <c r="I2325" s="35" t="s">
        <v>8284</v>
      </c>
      <c r="J2325" s="34" t="s">
        <v>177</v>
      </c>
    </row>
    <row r="2326" s="26" customFormat="true" ht="28.5" spans="1:10">
      <c r="A2326" s="33">
        <v>2324</v>
      </c>
      <c r="B2326" s="34" t="s">
        <v>8285</v>
      </c>
      <c r="C2326" s="35" t="s">
        <v>8268</v>
      </c>
      <c r="D2326" s="34" t="s">
        <v>8286</v>
      </c>
      <c r="E2326" s="35" t="s">
        <v>31</v>
      </c>
      <c r="F2326" s="34" t="s">
        <v>8287</v>
      </c>
      <c r="G2326" s="35" t="s">
        <v>8271</v>
      </c>
      <c r="H2326" s="35" t="s">
        <v>17</v>
      </c>
      <c r="I2326" s="35" t="s">
        <v>8288</v>
      </c>
      <c r="J2326" s="34" t="s">
        <v>8273</v>
      </c>
    </row>
    <row r="2327" s="26" customFormat="true" ht="28.5" spans="1:10">
      <c r="A2327" s="33">
        <v>2325</v>
      </c>
      <c r="B2327" s="34" t="s">
        <v>8289</v>
      </c>
      <c r="C2327" s="35" t="s">
        <v>8268</v>
      </c>
      <c r="D2327" s="34" t="s">
        <v>8286</v>
      </c>
      <c r="E2327" s="35" t="s">
        <v>31</v>
      </c>
      <c r="F2327" s="34" t="s">
        <v>8290</v>
      </c>
      <c r="G2327" s="35" t="s">
        <v>8271</v>
      </c>
      <c r="H2327" s="35" t="s">
        <v>17</v>
      </c>
      <c r="I2327" s="35" t="s">
        <v>8291</v>
      </c>
      <c r="J2327" s="34" t="s">
        <v>8273</v>
      </c>
    </row>
    <row r="2328" s="26" customFormat="true" spans="1:10">
      <c r="A2328" s="33">
        <v>2326</v>
      </c>
      <c r="B2328" s="34" t="s">
        <v>8292</v>
      </c>
      <c r="C2328" s="35" t="s">
        <v>8293</v>
      </c>
      <c r="D2328" s="34" t="s">
        <v>8294</v>
      </c>
      <c r="E2328" s="35" t="s">
        <v>463</v>
      </c>
      <c r="F2328" s="34" t="s">
        <v>8295</v>
      </c>
      <c r="G2328" s="35" t="s">
        <v>7303</v>
      </c>
      <c r="H2328" s="35" t="s">
        <v>17</v>
      </c>
      <c r="I2328" s="35" t="s">
        <v>50</v>
      </c>
      <c r="J2328" s="34" t="s">
        <v>64</v>
      </c>
    </row>
    <row r="2329" s="26" customFormat="true" spans="1:10">
      <c r="A2329" s="33">
        <v>2327</v>
      </c>
      <c r="B2329" s="34" t="s">
        <v>8296</v>
      </c>
      <c r="C2329" s="35" t="s">
        <v>8297</v>
      </c>
      <c r="D2329" s="34" t="s">
        <v>470</v>
      </c>
      <c r="E2329" s="35" t="s">
        <v>60</v>
      </c>
      <c r="F2329" s="34" t="s">
        <v>471</v>
      </c>
      <c r="G2329" s="35" t="s">
        <v>5840</v>
      </c>
      <c r="H2329" s="35" t="s">
        <v>17</v>
      </c>
      <c r="I2329" s="35" t="s">
        <v>8298</v>
      </c>
      <c r="J2329" s="34" t="s">
        <v>64</v>
      </c>
    </row>
    <row r="2330" s="26" customFormat="true" spans="1:10">
      <c r="A2330" s="33">
        <v>2328</v>
      </c>
      <c r="B2330" s="34" t="s">
        <v>8299</v>
      </c>
      <c r="C2330" s="35" t="s">
        <v>8297</v>
      </c>
      <c r="D2330" s="34" t="s">
        <v>470</v>
      </c>
      <c r="E2330" s="35" t="s">
        <v>23</v>
      </c>
      <c r="F2330" s="34" t="s">
        <v>1977</v>
      </c>
      <c r="G2330" s="35" t="s">
        <v>8300</v>
      </c>
      <c r="H2330" s="35" t="s">
        <v>17</v>
      </c>
      <c r="I2330" s="35" t="s">
        <v>8301</v>
      </c>
      <c r="J2330" s="34" t="s">
        <v>27</v>
      </c>
    </row>
    <row r="2331" s="26" customFormat="true" ht="28.5" spans="1:10">
      <c r="A2331" s="33">
        <v>2329</v>
      </c>
      <c r="B2331" s="34" t="s">
        <v>8302</v>
      </c>
      <c r="C2331" s="35" t="s">
        <v>8303</v>
      </c>
      <c r="D2331" s="34" t="s">
        <v>8304</v>
      </c>
      <c r="E2331" s="35" t="s">
        <v>156</v>
      </c>
      <c r="F2331" s="34" t="s">
        <v>8305</v>
      </c>
      <c r="G2331" s="35" t="s">
        <v>6512</v>
      </c>
      <c r="H2331" s="35" t="s">
        <v>17</v>
      </c>
      <c r="I2331" s="35" t="s">
        <v>817</v>
      </c>
      <c r="J2331" s="34" t="s">
        <v>27</v>
      </c>
    </row>
    <row r="2332" s="26" customFormat="true" spans="1:10">
      <c r="A2332" s="33">
        <v>2330</v>
      </c>
      <c r="B2332" s="34" t="s">
        <v>8306</v>
      </c>
      <c r="C2332" s="35" t="s">
        <v>8307</v>
      </c>
      <c r="D2332" s="34" t="s">
        <v>570</v>
      </c>
      <c r="E2332" s="35" t="s">
        <v>4548</v>
      </c>
      <c r="F2332" s="34" t="s">
        <v>5667</v>
      </c>
      <c r="G2332" s="35" t="s">
        <v>8308</v>
      </c>
      <c r="H2332" s="35" t="s">
        <v>17</v>
      </c>
      <c r="I2332" s="35" t="s">
        <v>8309</v>
      </c>
      <c r="J2332" s="34" t="s">
        <v>27</v>
      </c>
    </row>
    <row r="2333" s="26" customFormat="true" spans="1:10">
      <c r="A2333" s="33">
        <v>2331</v>
      </c>
      <c r="B2333" s="34" t="s">
        <v>8310</v>
      </c>
      <c r="C2333" s="35" t="s">
        <v>8307</v>
      </c>
      <c r="D2333" s="34" t="s">
        <v>470</v>
      </c>
      <c r="E2333" s="35" t="s">
        <v>222</v>
      </c>
      <c r="F2333" s="34" t="s">
        <v>4781</v>
      </c>
      <c r="G2333" s="35" t="s">
        <v>3795</v>
      </c>
      <c r="H2333" s="35" t="s">
        <v>17</v>
      </c>
      <c r="I2333" s="35" t="s">
        <v>8311</v>
      </c>
      <c r="J2333" s="34" t="s">
        <v>27</v>
      </c>
    </row>
    <row r="2334" s="26" customFormat="true" spans="1:10">
      <c r="A2334" s="33">
        <v>2332</v>
      </c>
      <c r="B2334" s="34" t="s">
        <v>8312</v>
      </c>
      <c r="C2334" s="35" t="s">
        <v>8313</v>
      </c>
      <c r="D2334" s="34" t="s">
        <v>570</v>
      </c>
      <c r="E2334" s="35" t="s">
        <v>23</v>
      </c>
      <c r="F2334" s="34" t="s">
        <v>8314</v>
      </c>
      <c r="G2334" s="35" t="s">
        <v>83</v>
      </c>
      <c r="H2334" s="35" t="s">
        <v>17</v>
      </c>
      <c r="I2334" s="35" t="s">
        <v>3159</v>
      </c>
      <c r="J2334" s="34" t="s">
        <v>27</v>
      </c>
    </row>
    <row r="2335" s="26" customFormat="true" spans="1:10">
      <c r="A2335" s="33">
        <v>2333</v>
      </c>
      <c r="B2335" s="34" t="s">
        <v>8315</v>
      </c>
      <c r="C2335" s="35" t="s">
        <v>8316</v>
      </c>
      <c r="D2335" s="34" t="s">
        <v>862</v>
      </c>
      <c r="E2335" s="35" t="s">
        <v>187</v>
      </c>
      <c r="F2335" s="34" t="s">
        <v>2837</v>
      </c>
      <c r="G2335" s="35" t="s">
        <v>8317</v>
      </c>
      <c r="H2335" s="35" t="s">
        <v>17</v>
      </c>
      <c r="I2335" s="35" t="s">
        <v>8318</v>
      </c>
      <c r="J2335" s="34" t="s">
        <v>345</v>
      </c>
    </row>
    <row r="2336" s="26" customFormat="true" spans="1:10">
      <c r="A2336" s="33">
        <v>2334</v>
      </c>
      <c r="B2336" s="34" t="s">
        <v>8319</v>
      </c>
      <c r="C2336" s="35" t="s">
        <v>8076</v>
      </c>
      <c r="D2336" s="34" t="s">
        <v>5302</v>
      </c>
      <c r="E2336" s="35" t="s">
        <v>156</v>
      </c>
      <c r="F2336" s="34" t="s">
        <v>5314</v>
      </c>
      <c r="G2336" s="35" t="s">
        <v>5339</v>
      </c>
      <c r="H2336" s="35" t="s">
        <v>17</v>
      </c>
      <c r="I2336" s="35" t="s">
        <v>1628</v>
      </c>
      <c r="J2336" s="34" t="s">
        <v>360</v>
      </c>
    </row>
    <row r="2337" s="26" customFormat="true" ht="57" spans="1:10">
      <c r="A2337" s="33">
        <v>2335</v>
      </c>
      <c r="B2337" s="34" t="s">
        <v>8320</v>
      </c>
      <c r="C2337" s="35" t="s">
        <v>8321</v>
      </c>
      <c r="D2337" s="34" t="s">
        <v>8322</v>
      </c>
      <c r="E2337" s="35" t="s">
        <v>23</v>
      </c>
      <c r="F2337" s="34" t="s">
        <v>8323</v>
      </c>
      <c r="G2337" s="35" t="s">
        <v>7229</v>
      </c>
      <c r="H2337" s="35" t="s">
        <v>17</v>
      </c>
      <c r="I2337" s="35" t="s">
        <v>715</v>
      </c>
      <c r="J2337" s="34" t="s">
        <v>293</v>
      </c>
    </row>
    <row r="2338" s="26" customFormat="true" spans="1:10">
      <c r="A2338" s="33">
        <v>2336</v>
      </c>
      <c r="B2338" s="34" t="s">
        <v>8324</v>
      </c>
      <c r="C2338" s="35" t="s">
        <v>8325</v>
      </c>
      <c r="D2338" s="34" t="s">
        <v>8014</v>
      </c>
      <c r="E2338" s="35" t="s">
        <v>156</v>
      </c>
      <c r="F2338" s="34" t="s">
        <v>8326</v>
      </c>
      <c r="G2338" s="35" t="s">
        <v>6101</v>
      </c>
      <c r="H2338" s="35" t="s">
        <v>17</v>
      </c>
      <c r="I2338" s="35" t="s">
        <v>3800</v>
      </c>
      <c r="J2338" s="34" t="s">
        <v>8327</v>
      </c>
    </row>
    <row r="2339" s="26" customFormat="true" spans="1:10">
      <c r="A2339" s="33">
        <v>2337</v>
      </c>
      <c r="B2339" s="34" t="s">
        <v>8328</v>
      </c>
      <c r="C2339" s="35" t="s">
        <v>8325</v>
      </c>
      <c r="D2339" s="34" t="s">
        <v>43</v>
      </c>
      <c r="E2339" s="35" t="s">
        <v>156</v>
      </c>
      <c r="F2339" s="34" t="s">
        <v>8329</v>
      </c>
      <c r="G2339" s="35" t="s">
        <v>6829</v>
      </c>
      <c r="H2339" s="35" t="s">
        <v>17</v>
      </c>
      <c r="I2339" s="35" t="s">
        <v>5124</v>
      </c>
      <c r="J2339" s="34" t="s">
        <v>360</v>
      </c>
    </row>
    <row r="2340" s="26" customFormat="true" ht="28.5" spans="1:10">
      <c r="A2340" s="33">
        <v>2338</v>
      </c>
      <c r="B2340" s="34" t="s">
        <v>8330</v>
      </c>
      <c r="C2340" s="35" t="s">
        <v>8331</v>
      </c>
      <c r="D2340" s="34" t="s">
        <v>8332</v>
      </c>
      <c r="E2340" s="35" t="s">
        <v>14</v>
      </c>
      <c r="F2340" s="34" t="s">
        <v>8333</v>
      </c>
      <c r="G2340" s="35" t="s">
        <v>115</v>
      </c>
      <c r="H2340" s="35" t="s">
        <v>17</v>
      </c>
      <c r="I2340" s="35" t="s">
        <v>125</v>
      </c>
      <c r="J2340" s="34" t="s">
        <v>19</v>
      </c>
    </row>
    <row r="2341" s="26" customFormat="true" spans="1:10">
      <c r="A2341" s="33">
        <v>2339</v>
      </c>
      <c r="B2341" s="34" t="s">
        <v>8334</v>
      </c>
      <c r="C2341" s="35" t="s">
        <v>8335</v>
      </c>
      <c r="D2341" s="34" t="s">
        <v>7007</v>
      </c>
      <c r="E2341" s="35" t="s">
        <v>14</v>
      </c>
      <c r="F2341" s="34" t="s">
        <v>7008</v>
      </c>
      <c r="G2341" s="35" t="s">
        <v>6735</v>
      </c>
      <c r="H2341" s="35" t="s">
        <v>17</v>
      </c>
      <c r="I2341" s="35" t="s">
        <v>8336</v>
      </c>
      <c r="J2341" s="34" t="s">
        <v>35</v>
      </c>
    </row>
    <row r="2342" s="26" customFormat="true" spans="1:10">
      <c r="A2342" s="33">
        <v>2340</v>
      </c>
      <c r="B2342" s="34" t="s">
        <v>8337</v>
      </c>
      <c r="C2342" s="35" t="s">
        <v>8338</v>
      </c>
      <c r="D2342" s="34" t="s">
        <v>4184</v>
      </c>
      <c r="E2342" s="35" t="s">
        <v>222</v>
      </c>
      <c r="F2342" s="34" t="s">
        <v>8339</v>
      </c>
      <c r="G2342" s="35" t="s">
        <v>8340</v>
      </c>
      <c r="H2342" s="35" t="s">
        <v>17</v>
      </c>
      <c r="I2342" s="35" t="s">
        <v>3282</v>
      </c>
      <c r="J2342" s="34" t="s">
        <v>19</v>
      </c>
    </row>
    <row r="2343" s="26" customFormat="true" spans="1:10">
      <c r="A2343" s="33">
        <v>2341</v>
      </c>
      <c r="B2343" s="34" t="s">
        <v>8341</v>
      </c>
      <c r="C2343" s="35" t="s">
        <v>8335</v>
      </c>
      <c r="D2343" s="34" t="s">
        <v>7007</v>
      </c>
      <c r="E2343" s="35" t="s">
        <v>8342</v>
      </c>
      <c r="F2343" s="34" t="s">
        <v>7008</v>
      </c>
      <c r="G2343" s="35" t="s">
        <v>418</v>
      </c>
      <c r="H2343" s="35" t="s">
        <v>17</v>
      </c>
      <c r="I2343" s="35" t="s">
        <v>8343</v>
      </c>
      <c r="J2343" s="34" t="s">
        <v>35</v>
      </c>
    </row>
    <row r="2344" s="26" customFormat="true" spans="1:10">
      <c r="A2344" s="33">
        <v>2342</v>
      </c>
      <c r="B2344" s="34" t="s">
        <v>8344</v>
      </c>
      <c r="C2344" s="35" t="s">
        <v>8335</v>
      </c>
      <c r="D2344" s="34" t="s">
        <v>7007</v>
      </c>
      <c r="E2344" s="35" t="s">
        <v>14</v>
      </c>
      <c r="F2344" s="34" t="s">
        <v>7008</v>
      </c>
      <c r="G2344" s="35" t="s">
        <v>2714</v>
      </c>
      <c r="H2344" s="35" t="s">
        <v>17</v>
      </c>
      <c r="I2344" s="35" t="s">
        <v>1967</v>
      </c>
      <c r="J2344" s="34" t="s">
        <v>35</v>
      </c>
    </row>
    <row r="2345" s="26" customFormat="true" spans="1:10">
      <c r="A2345" s="33">
        <v>2343</v>
      </c>
      <c r="B2345" s="34" t="s">
        <v>8345</v>
      </c>
      <c r="C2345" s="35" t="s">
        <v>8346</v>
      </c>
      <c r="D2345" s="34" t="s">
        <v>8347</v>
      </c>
      <c r="E2345" s="35" t="s">
        <v>23</v>
      </c>
      <c r="F2345" s="34" t="s">
        <v>8348</v>
      </c>
      <c r="G2345" s="35" t="s">
        <v>2714</v>
      </c>
      <c r="H2345" s="35" t="s">
        <v>17</v>
      </c>
      <c r="I2345" s="35" t="s">
        <v>8349</v>
      </c>
      <c r="J2345" s="34" t="s">
        <v>27</v>
      </c>
    </row>
    <row r="2346" s="26" customFormat="true" spans="1:10">
      <c r="A2346" s="33">
        <v>2344</v>
      </c>
      <c r="B2346" s="34" t="s">
        <v>8350</v>
      </c>
      <c r="C2346" s="35" t="s">
        <v>8351</v>
      </c>
      <c r="D2346" s="34" t="s">
        <v>240</v>
      </c>
      <c r="E2346" s="35" t="s">
        <v>23</v>
      </c>
      <c r="F2346" s="34" t="s">
        <v>5334</v>
      </c>
      <c r="G2346" s="35" t="s">
        <v>8352</v>
      </c>
      <c r="H2346" s="35" t="s">
        <v>17</v>
      </c>
      <c r="I2346" s="35" t="s">
        <v>8353</v>
      </c>
      <c r="J2346" s="34" t="s">
        <v>27</v>
      </c>
    </row>
    <row r="2347" s="26" customFormat="true" spans="1:10">
      <c r="A2347" s="33">
        <v>2345</v>
      </c>
      <c r="B2347" s="34" t="s">
        <v>8354</v>
      </c>
      <c r="C2347" s="35" t="s">
        <v>8351</v>
      </c>
      <c r="D2347" s="34" t="s">
        <v>240</v>
      </c>
      <c r="E2347" s="35" t="s">
        <v>23</v>
      </c>
      <c r="F2347" s="34" t="s">
        <v>5334</v>
      </c>
      <c r="G2347" s="35" t="s">
        <v>8355</v>
      </c>
      <c r="H2347" s="35" t="s">
        <v>17</v>
      </c>
      <c r="I2347" s="35" t="s">
        <v>1269</v>
      </c>
      <c r="J2347" s="34" t="s">
        <v>27</v>
      </c>
    </row>
    <row r="2348" s="26" customFormat="true" ht="71.25" spans="1:10">
      <c r="A2348" s="33">
        <v>2346</v>
      </c>
      <c r="B2348" s="34" t="s">
        <v>8356</v>
      </c>
      <c r="C2348" s="35" t="s">
        <v>8357</v>
      </c>
      <c r="D2348" s="34" t="s">
        <v>8358</v>
      </c>
      <c r="E2348" s="35" t="s">
        <v>3880</v>
      </c>
      <c r="F2348" s="34" t="s">
        <v>8359</v>
      </c>
      <c r="G2348" s="35" t="s">
        <v>8360</v>
      </c>
      <c r="H2348" s="35" t="s">
        <v>17</v>
      </c>
      <c r="I2348" s="35" t="s">
        <v>8361</v>
      </c>
      <c r="J2348" s="34" t="s">
        <v>1017</v>
      </c>
    </row>
    <row r="2349" s="26" customFormat="true" ht="71.25" spans="1:10">
      <c r="A2349" s="33">
        <v>2347</v>
      </c>
      <c r="B2349" s="34" t="s">
        <v>8362</v>
      </c>
      <c r="C2349" s="35" t="s">
        <v>8357</v>
      </c>
      <c r="D2349" s="34" t="s">
        <v>8363</v>
      </c>
      <c r="E2349" s="35" t="s">
        <v>3880</v>
      </c>
      <c r="F2349" s="34" t="s">
        <v>8364</v>
      </c>
      <c r="G2349" s="35" t="s">
        <v>8360</v>
      </c>
      <c r="H2349" s="35" t="s">
        <v>17</v>
      </c>
      <c r="I2349" s="35" t="s">
        <v>8365</v>
      </c>
      <c r="J2349" s="34" t="s">
        <v>393</v>
      </c>
    </row>
    <row r="2350" s="26" customFormat="true" ht="28.5" spans="1:10">
      <c r="A2350" s="33">
        <v>2348</v>
      </c>
      <c r="B2350" s="34" t="s">
        <v>8366</v>
      </c>
      <c r="C2350" s="35" t="s">
        <v>8367</v>
      </c>
      <c r="D2350" s="34" t="s">
        <v>8368</v>
      </c>
      <c r="E2350" s="35" t="s">
        <v>31</v>
      </c>
      <c r="F2350" s="34" t="s">
        <v>8369</v>
      </c>
      <c r="G2350" s="35" t="s">
        <v>8370</v>
      </c>
      <c r="H2350" s="35" t="s">
        <v>17</v>
      </c>
      <c r="I2350" s="35" t="s">
        <v>8371</v>
      </c>
      <c r="J2350" s="34" t="s">
        <v>27</v>
      </c>
    </row>
    <row r="2351" s="26" customFormat="true" ht="28.5" spans="1:10">
      <c r="A2351" s="33">
        <v>2349</v>
      </c>
      <c r="B2351" s="34" t="s">
        <v>8372</v>
      </c>
      <c r="C2351" s="35" t="s">
        <v>8373</v>
      </c>
      <c r="D2351" s="34" t="s">
        <v>8374</v>
      </c>
      <c r="E2351" s="35" t="s">
        <v>23</v>
      </c>
      <c r="F2351" s="34" t="s">
        <v>8375</v>
      </c>
      <c r="G2351" s="35" t="s">
        <v>7229</v>
      </c>
      <c r="H2351" s="35" t="s">
        <v>17</v>
      </c>
      <c r="I2351" s="35" t="s">
        <v>8376</v>
      </c>
      <c r="J2351" s="34" t="s">
        <v>177</v>
      </c>
    </row>
    <row r="2352" s="26" customFormat="true" ht="28.5" spans="1:10">
      <c r="A2352" s="33">
        <v>2350</v>
      </c>
      <c r="B2352" s="34" t="s">
        <v>8377</v>
      </c>
      <c r="C2352" s="35" t="s">
        <v>8076</v>
      </c>
      <c r="D2352" s="34" t="s">
        <v>8378</v>
      </c>
      <c r="E2352" s="35" t="s">
        <v>156</v>
      </c>
      <c r="F2352" s="34" t="s">
        <v>8379</v>
      </c>
      <c r="G2352" s="35" t="s">
        <v>5304</v>
      </c>
      <c r="H2352" s="35" t="s">
        <v>17</v>
      </c>
      <c r="I2352" s="35" t="s">
        <v>2702</v>
      </c>
      <c r="J2352" s="34" t="s">
        <v>8380</v>
      </c>
    </row>
    <row r="2353" s="26" customFormat="true" spans="1:10">
      <c r="A2353" s="33">
        <v>2351</v>
      </c>
      <c r="B2353" s="34" t="s">
        <v>8381</v>
      </c>
      <c r="C2353" s="35" t="s">
        <v>8382</v>
      </c>
      <c r="D2353" s="34" t="s">
        <v>3303</v>
      </c>
      <c r="E2353" s="35" t="s">
        <v>938</v>
      </c>
      <c r="F2353" s="34" t="s">
        <v>8383</v>
      </c>
      <c r="G2353" s="35" t="s">
        <v>1223</v>
      </c>
      <c r="H2353" s="35" t="s">
        <v>17</v>
      </c>
      <c r="I2353" s="35" t="s">
        <v>125</v>
      </c>
      <c r="J2353" s="34" t="s">
        <v>19</v>
      </c>
    </row>
    <row r="2354" s="26" customFormat="true" spans="1:10">
      <c r="A2354" s="33">
        <v>2352</v>
      </c>
      <c r="B2354" s="34" t="s">
        <v>8384</v>
      </c>
      <c r="C2354" s="35" t="s">
        <v>8385</v>
      </c>
      <c r="D2354" s="34" t="s">
        <v>8386</v>
      </c>
      <c r="E2354" s="35" t="s">
        <v>222</v>
      </c>
      <c r="F2354" s="34" t="s">
        <v>8387</v>
      </c>
      <c r="G2354" s="35" t="s">
        <v>8388</v>
      </c>
      <c r="H2354" s="35" t="s">
        <v>17</v>
      </c>
      <c r="I2354" s="35" t="s">
        <v>7567</v>
      </c>
      <c r="J2354" s="34" t="s">
        <v>27</v>
      </c>
    </row>
    <row r="2355" s="26" customFormat="true" spans="1:10">
      <c r="A2355" s="33">
        <v>2353</v>
      </c>
      <c r="B2355" s="34" t="s">
        <v>8389</v>
      </c>
      <c r="C2355" s="35" t="s">
        <v>8390</v>
      </c>
      <c r="D2355" s="34" t="s">
        <v>862</v>
      </c>
      <c r="E2355" s="35" t="s">
        <v>222</v>
      </c>
      <c r="F2355" s="34" t="s">
        <v>1026</v>
      </c>
      <c r="G2355" s="35" t="s">
        <v>5776</v>
      </c>
      <c r="H2355" s="35" t="s">
        <v>17</v>
      </c>
      <c r="I2355" s="35" t="s">
        <v>743</v>
      </c>
      <c r="J2355" s="34" t="s">
        <v>19</v>
      </c>
    </row>
    <row r="2356" s="26" customFormat="true" spans="1:10">
      <c r="A2356" s="33">
        <v>2354</v>
      </c>
      <c r="B2356" s="34" t="s">
        <v>8391</v>
      </c>
      <c r="C2356" s="35" t="s">
        <v>8392</v>
      </c>
      <c r="D2356" s="34" t="s">
        <v>8393</v>
      </c>
      <c r="E2356" s="35" t="s">
        <v>551</v>
      </c>
      <c r="F2356" s="34" t="s">
        <v>8394</v>
      </c>
      <c r="G2356" s="35" t="s">
        <v>2250</v>
      </c>
      <c r="H2356" s="35" t="s">
        <v>17</v>
      </c>
      <c r="I2356" s="35" t="s">
        <v>3376</v>
      </c>
      <c r="J2356" s="34" t="s">
        <v>19</v>
      </c>
    </row>
    <row r="2357" s="26" customFormat="true" spans="1:10">
      <c r="A2357" s="33">
        <v>2355</v>
      </c>
      <c r="B2357" s="34" t="s">
        <v>8395</v>
      </c>
      <c r="C2357" s="35" t="s">
        <v>8392</v>
      </c>
      <c r="D2357" s="34" t="s">
        <v>8396</v>
      </c>
      <c r="E2357" s="35" t="s">
        <v>551</v>
      </c>
      <c r="F2357" s="34" t="s">
        <v>8397</v>
      </c>
      <c r="G2357" s="35" t="s">
        <v>2199</v>
      </c>
      <c r="H2357" s="35" t="s">
        <v>17</v>
      </c>
      <c r="I2357" s="35" t="s">
        <v>8398</v>
      </c>
      <c r="J2357" s="34" t="s">
        <v>27</v>
      </c>
    </row>
    <row r="2358" s="26" customFormat="true" spans="1:10">
      <c r="A2358" s="33">
        <v>2356</v>
      </c>
      <c r="B2358" s="34" t="s">
        <v>8399</v>
      </c>
      <c r="C2358" s="35" t="s">
        <v>8400</v>
      </c>
      <c r="D2358" s="34" t="s">
        <v>5733</v>
      </c>
      <c r="E2358" s="35" t="s">
        <v>103</v>
      </c>
      <c r="F2358" s="34" t="s">
        <v>8401</v>
      </c>
      <c r="G2358" s="35" t="s">
        <v>2244</v>
      </c>
      <c r="H2358" s="35" t="s">
        <v>17</v>
      </c>
      <c r="I2358" s="35" t="s">
        <v>8402</v>
      </c>
      <c r="J2358" s="34" t="s">
        <v>8403</v>
      </c>
    </row>
    <row r="2359" s="26" customFormat="true" spans="1:10">
      <c r="A2359" s="33">
        <v>2357</v>
      </c>
      <c r="B2359" s="34" t="s">
        <v>8404</v>
      </c>
      <c r="C2359" s="35" t="s">
        <v>8405</v>
      </c>
      <c r="D2359" s="34" t="s">
        <v>5733</v>
      </c>
      <c r="E2359" s="35" t="s">
        <v>6928</v>
      </c>
      <c r="F2359" s="34" t="s">
        <v>5734</v>
      </c>
      <c r="G2359" s="35" t="s">
        <v>1179</v>
      </c>
      <c r="H2359" s="35" t="s">
        <v>17</v>
      </c>
      <c r="I2359" s="35" t="s">
        <v>1120</v>
      </c>
      <c r="J2359" s="34" t="s">
        <v>19</v>
      </c>
    </row>
    <row r="2360" s="26" customFormat="true" spans="1:10">
      <c r="A2360" s="33">
        <v>2358</v>
      </c>
      <c r="B2360" s="34" t="s">
        <v>8406</v>
      </c>
      <c r="C2360" s="35" t="s">
        <v>8407</v>
      </c>
      <c r="D2360" s="34" t="s">
        <v>3365</v>
      </c>
      <c r="E2360" s="35" t="s">
        <v>949</v>
      </c>
      <c r="F2360" s="34" t="s">
        <v>8408</v>
      </c>
      <c r="G2360" s="35" t="s">
        <v>8409</v>
      </c>
      <c r="H2360" s="35" t="s">
        <v>17</v>
      </c>
      <c r="I2360" s="35" t="s">
        <v>267</v>
      </c>
      <c r="J2360" s="34" t="s">
        <v>244</v>
      </c>
    </row>
    <row r="2361" s="26" customFormat="true" ht="28.5" spans="1:10">
      <c r="A2361" s="33">
        <v>2359</v>
      </c>
      <c r="B2361" s="34" t="s">
        <v>8410</v>
      </c>
      <c r="C2361" s="35" t="s">
        <v>8411</v>
      </c>
      <c r="D2361" s="34" t="s">
        <v>13</v>
      </c>
      <c r="E2361" s="35" t="s">
        <v>234</v>
      </c>
      <c r="F2361" s="34" t="s">
        <v>4732</v>
      </c>
      <c r="G2361" s="35" t="s">
        <v>4870</v>
      </c>
      <c r="H2361" s="35" t="s">
        <v>17</v>
      </c>
      <c r="I2361" s="35" t="s">
        <v>8412</v>
      </c>
      <c r="J2361" s="34" t="s">
        <v>140</v>
      </c>
    </row>
    <row r="2362" s="26" customFormat="true" spans="1:10">
      <c r="A2362" s="33">
        <v>2360</v>
      </c>
      <c r="B2362" s="34" t="s">
        <v>8413</v>
      </c>
      <c r="C2362" s="35" t="s">
        <v>8414</v>
      </c>
      <c r="D2362" s="34" t="s">
        <v>3374</v>
      </c>
      <c r="E2362" s="35" t="s">
        <v>156</v>
      </c>
      <c r="F2362" s="34" t="s">
        <v>3375</v>
      </c>
      <c r="G2362" s="35" t="s">
        <v>6161</v>
      </c>
      <c r="H2362" s="35" t="s">
        <v>17</v>
      </c>
      <c r="I2362" s="35" t="s">
        <v>1008</v>
      </c>
      <c r="J2362" s="34" t="s">
        <v>305</v>
      </c>
    </row>
    <row r="2363" s="26" customFormat="true" spans="1:10">
      <c r="A2363" s="33">
        <v>2361</v>
      </c>
      <c r="B2363" s="34" t="s">
        <v>8415</v>
      </c>
      <c r="C2363" s="35" t="s">
        <v>8414</v>
      </c>
      <c r="D2363" s="34" t="s">
        <v>3374</v>
      </c>
      <c r="E2363" s="35" t="s">
        <v>156</v>
      </c>
      <c r="F2363" s="34" t="s">
        <v>3375</v>
      </c>
      <c r="G2363" s="35" t="s">
        <v>5487</v>
      </c>
      <c r="H2363" s="35" t="s">
        <v>17</v>
      </c>
      <c r="I2363" s="35" t="s">
        <v>2396</v>
      </c>
      <c r="J2363" s="34" t="s">
        <v>305</v>
      </c>
    </row>
    <row r="2364" s="26" customFormat="true" spans="1:10">
      <c r="A2364" s="33">
        <v>2362</v>
      </c>
      <c r="B2364" s="34" t="s">
        <v>8416</v>
      </c>
      <c r="C2364" s="35" t="s">
        <v>8414</v>
      </c>
      <c r="D2364" s="34" t="s">
        <v>3374</v>
      </c>
      <c r="E2364" s="35" t="s">
        <v>156</v>
      </c>
      <c r="F2364" s="34" t="s">
        <v>3375</v>
      </c>
      <c r="G2364" s="35" t="s">
        <v>8417</v>
      </c>
      <c r="H2364" s="35" t="s">
        <v>17</v>
      </c>
      <c r="I2364" s="35" t="s">
        <v>1023</v>
      </c>
      <c r="J2364" s="34" t="s">
        <v>195</v>
      </c>
    </row>
    <row r="2365" s="26" customFormat="true" spans="1:10">
      <c r="A2365" s="33">
        <v>2363</v>
      </c>
      <c r="B2365" s="34" t="s">
        <v>8418</v>
      </c>
      <c r="C2365" s="35" t="s">
        <v>8414</v>
      </c>
      <c r="D2365" s="34" t="s">
        <v>3374</v>
      </c>
      <c r="E2365" s="35" t="s">
        <v>156</v>
      </c>
      <c r="F2365" s="34" t="s">
        <v>3375</v>
      </c>
      <c r="G2365" s="35" t="s">
        <v>996</v>
      </c>
      <c r="H2365" s="35" t="s">
        <v>17</v>
      </c>
      <c r="I2365" s="35" t="s">
        <v>5299</v>
      </c>
      <c r="J2365" s="34" t="s">
        <v>19</v>
      </c>
    </row>
    <row r="2366" s="26" customFormat="true" ht="28.5" spans="1:10">
      <c r="A2366" s="33">
        <v>2364</v>
      </c>
      <c r="B2366" s="34" t="s">
        <v>8419</v>
      </c>
      <c r="C2366" s="35" t="s">
        <v>8414</v>
      </c>
      <c r="D2366" s="34" t="s">
        <v>6977</v>
      </c>
      <c r="E2366" s="35" t="s">
        <v>156</v>
      </c>
      <c r="F2366" s="34" t="s">
        <v>8420</v>
      </c>
      <c r="G2366" s="35" t="s">
        <v>2073</v>
      </c>
      <c r="H2366" s="35" t="s">
        <v>17</v>
      </c>
      <c r="I2366" s="35" t="s">
        <v>8421</v>
      </c>
      <c r="J2366" s="34" t="s">
        <v>8422</v>
      </c>
    </row>
    <row r="2367" s="26" customFormat="true" spans="1:10">
      <c r="A2367" s="33">
        <v>2365</v>
      </c>
      <c r="B2367" s="34" t="s">
        <v>8423</v>
      </c>
      <c r="C2367" s="35" t="s">
        <v>8414</v>
      </c>
      <c r="D2367" s="34" t="s">
        <v>3374</v>
      </c>
      <c r="E2367" s="35" t="s">
        <v>156</v>
      </c>
      <c r="F2367" s="34" t="s">
        <v>3375</v>
      </c>
      <c r="G2367" s="35" t="s">
        <v>8424</v>
      </c>
      <c r="H2367" s="35" t="s">
        <v>17</v>
      </c>
      <c r="I2367" s="35" t="s">
        <v>8425</v>
      </c>
      <c r="J2367" s="34" t="s">
        <v>838</v>
      </c>
    </row>
    <row r="2368" s="26" customFormat="true" ht="28.5" spans="1:10">
      <c r="A2368" s="33">
        <v>2366</v>
      </c>
      <c r="B2368" s="34" t="s">
        <v>8426</v>
      </c>
      <c r="C2368" s="35" t="s">
        <v>8414</v>
      </c>
      <c r="D2368" s="34" t="s">
        <v>527</v>
      </c>
      <c r="E2368" s="35" t="s">
        <v>156</v>
      </c>
      <c r="F2368" s="34" t="s">
        <v>529</v>
      </c>
      <c r="G2368" s="35" t="s">
        <v>8427</v>
      </c>
      <c r="H2368" s="35" t="s">
        <v>17</v>
      </c>
      <c r="I2368" s="35" t="s">
        <v>6319</v>
      </c>
      <c r="J2368" s="34" t="s">
        <v>8428</v>
      </c>
    </row>
    <row r="2369" s="26" customFormat="true" spans="1:10">
      <c r="A2369" s="33">
        <v>2367</v>
      </c>
      <c r="B2369" s="34" t="s">
        <v>8429</v>
      </c>
      <c r="C2369" s="35" t="s">
        <v>8076</v>
      </c>
      <c r="D2369" s="34" t="s">
        <v>5302</v>
      </c>
      <c r="E2369" s="35" t="s">
        <v>156</v>
      </c>
      <c r="F2369" s="34" t="s">
        <v>5317</v>
      </c>
      <c r="G2369" s="35" t="s">
        <v>5318</v>
      </c>
      <c r="H2369" s="35" t="s">
        <v>17</v>
      </c>
      <c r="I2369" s="35" t="s">
        <v>1550</v>
      </c>
      <c r="J2369" s="34" t="s">
        <v>64</v>
      </c>
    </row>
    <row r="2370" s="26" customFormat="true" ht="28.5" spans="1:10">
      <c r="A2370" s="33">
        <v>2368</v>
      </c>
      <c r="B2370" s="34" t="s">
        <v>8430</v>
      </c>
      <c r="C2370" s="35" t="s">
        <v>8414</v>
      </c>
      <c r="D2370" s="34" t="s">
        <v>8431</v>
      </c>
      <c r="E2370" s="35" t="s">
        <v>156</v>
      </c>
      <c r="F2370" s="34" t="s">
        <v>8432</v>
      </c>
      <c r="G2370" s="35" t="s">
        <v>4288</v>
      </c>
      <c r="H2370" s="35" t="s">
        <v>17</v>
      </c>
      <c r="I2370" s="35" t="s">
        <v>1157</v>
      </c>
      <c r="J2370" s="34" t="s">
        <v>19</v>
      </c>
    </row>
    <row r="2371" s="26" customFormat="true" ht="28.5" spans="1:10">
      <c r="A2371" s="33">
        <v>2369</v>
      </c>
      <c r="B2371" s="34" t="s">
        <v>8433</v>
      </c>
      <c r="C2371" s="35" t="s">
        <v>8414</v>
      </c>
      <c r="D2371" s="34" t="s">
        <v>2461</v>
      </c>
      <c r="E2371" s="35" t="s">
        <v>156</v>
      </c>
      <c r="F2371" s="34" t="s">
        <v>8434</v>
      </c>
      <c r="G2371" s="35" t="s">
        <v>6460</v>
      </c>
      <c r="H2371" s="35" t="s">
        <v>17</v>
      </c>
      <c r="I2371" s="35" t="s">
        <v>8435</v>
      </c>
      <c r="J2371" s="34" t="s">
        <v>212</v>
      </c>
    </row>
    <row r="2372" s="26" customFormat="true" ht="28.5" spans="1:10">
      <c r="A2372" s="33">
        <v>2370</v>
      </c>
      <c r="B2372" s="34" t="s">
        <v>8436</v>
      </c>
      <c r="C2372" s="35" t="s">
        <v>8414</v>
      </c>
      <c r="D2372" s="34" t="s">
        <v>2461</v>
      </c>
      <c r="E2372" s="35" t="s">
        <v>156</v>
      </c>
      <c r="F2372" s="34" t="s">
        <v>2462</v>
      </c>
      <c r="G2372" s="35" t="s">
        <v>2319</v>
      </c>
      <c r="H2372" s="35" t="s">
        <v>17</v>
      </c>
      <c r="I2372" s="35" t="s">
        <v>743</v>
      </c>
      <c r="J2372" s="34" t="s">
        <v>19</v>
      </c>
    </row>
    <row r="2373" s="26" customFormat="true" ht="28.5" spans="1:10">
      <c r="A2373" s="33">
        <v>2371</v>
      </c>
      <c r="B2373" s="34" t="s">
        <v>8437</v>
      </c>
      <c r="C2373" s="35" t="s">
        <v>8438</v>
      </c>
      <c r="D2373" s="34" t="s">
        <v>8439</v>
      </c>
      <c r="E2373" s="35" t="s">
        <v>31</v>
      </c>
      <c r="F2373" s="34" t="s">
        <v>8440</v>
      </c>
      <c r="G2373" s="35" t="s">
        <v>8441</v>
      </c>
      <c r="H2373" s="35" t="s">
        <v>17</v>
      </c>
      <c r="I2373" s="35" t="s">
        <v>8442</v>
      </c>
      <c r="J2373" s="34" t="s">
        <v>360</v>
      </c>
    </row>
    <row r="2374" s="26" customFormat="true" spans="1:10">
      <c r="A2374" s="33">
        <v>2372</v>
      </c>
      <c r="B2374" s="34" t="s">
        <v>8443</v>
      </c>
      <c r="C2374" s="35" t="s">
        <v>8444</v>
      </c>
      <c r="D2374" s="34" t="s">
        <v>4184</v>
      </c>
      <c r="E2374" s="35" t="s">
        <v>222</v>
      </c>
      <c r="F2374" s="34" t="s">
        <v>8445</v>
      </c>
      <c r="G2374" s="35" t="s">
        <v>8446</v>
      </c>
      <c r="H2374" s="35" t="s">
        <v>17</v>
      </c>
      <c r="I2374" s="35" t="s">
        <v>1402</v>
      </c>
      <c r="J2374" s="34" t="s">
        <v>27</v>
      </c>
    </row>
    <row r="2375" s="26" customFormat="true" spans="1:10">
      <c r="A2375" s="33">
        <v>2373</v>
      </c>
      <c r="B2375" s="34" t="s">
        <v>8447</v>
      </c>
      <c r="C2375" s="35" t="s">
        <v>8448</v>
      </c>
      <c r="D2375" s="34" t="s">
        <v>8449</v>
      </c>
      <c r="E2375" s="35" t="s">
        <v>60</v>
      </c>
      <c r="F2375" s="34" t="s">
        <v>8450</v>
      </c>
      <c r="G2375" s="35" t="s">
        <v>4262</v>
      </c>
      <c r="H2375" s="35" t="s">
        <v>17</v>
      </c>
      <c r="I2375" s="35" t="s">
        <v>3543</v>
      </c>
      <c r="J2375" s="34" t="s">
        <v>19</v>
      </c>
    </row>
    <row r="2376" s="26" customFormat="true" ht="28.5" spans="1:10">
      <c r="A2376" s="33">
        <v>2374</v>
      </c>
      <c r="B2376" s="34" t="s">
        <v>8451</v>
      </c>
      <c r="C2376" s="35" t="s">
        <v>8452</v>
      </c>
      <c r="D2376" s="34" t="s">
        <v>8453</v>
      </c>
      <c r="E2376" s="35" t="s">
        <v>4721</v>
      </c>
      <c r="F2376" s="34" t="s">
        <v>8454</v>
      </c>
      <c r="G2376" s="35" t="s">
        <v>8455</v>
      </c>
      <c r="H2376" s="35" t="s">
        <v>17</v>
      </c>
      <c r="I2376" s="35" t="s">
        <v>502</v>
      </c>
      <c r="J2376" s="34" t="s">
        <v>19</v>
      </c>
    </row>
    <row r="2377" s="26" customFormat="true" ht="42.75" spans="1:10">
      <c r="A2377" s="33">
        <v>2375</v>
      </c>
      <c r="B2377" s="34" t="s">
        <v>8456</v>
      </c>
      <c r="C2377" s="35" t="s">
        <v>8457</v>
      </c>
      <c r="D2377" s="34" t="s">
        <v>8458</v>
      </c>
      <c r="E2377" s="35" t="s">
        <v>222</v>
      </c>
      <c r="F2377" s="34" t="s">
        <v>8459</v>
      </c>
      <c r="G2377" s="35" t="s">
        <v>572</v>
      </c>
      <c r="H2377" s="35" t="s">
        <v>17</v>
      </c>
      <c r="I2377" s="35" t="s">
        <v>8460</v>
      </c>
      <c r="J2377" s="34" t="s">
        <v>305</v>
      </c>
    </row>
    <row r="2378" s="26" customFormat="true" spans="1:10">
      <c r="A2378" s="33">
        <v>2376</v>
      </c>
      <c r="B2378" s="34" t="s">
        <v>8461</v>
      </c>
      <c r="C2378" s="35" t="s">
        <v>8462</v>
      </c>
      <c r="D2378" s="34" t="s">
        <v>8463</v>
      </c>
      <c r="E2378" s="35" t="s">
        <v>222</v>
      </c>
      <c r="F2378" s="34" t="s">
        <v>8464</v>
      </c>
      <c r="G2378" s="35" t="s">
        <v>738</v>
      </c>
      <c r="H2378" s="35" t="s">
        <v>17</v>
      </c>
      <c r="I2378" s="35" t="s">
        <v>8465</v>
      </c>
      <c r="J2378" s="34" t="s">
        <v>345</v>
      </c>
    </row>
    <row r="2379" s="26" customFormat="true" spans="1:10">
      <c r="A2379" s="33">
        <v>2377</v>
      </c>
      <c r="B2379" s="34" t="s">
        <v>8466</v>
      </c>
      <c r="C2379" s="35" t="s">
        <v>8467</v>
      </c>
      <c r="D2379" s="34" t="s">
        <v>13</v>
      </c>
      <c r="E2379" s="35" t="s">
        <v>234</v>
      </c>
      <c r="F2379" s="34" t="s">
        <v>2535</v>
      </c>
      <c r="G2379" s="35" t="s">
        <v>1211</v>
      </c>
      <c r="H2379" s="35" t="s">
        <v>17</v>
      </c>
      <c r="I2379" s="35" t="s">
        <v>5161</v>
      </c>
      <c r="J2379" s="34" t="s">
        <v>19</v>
      </c>
    </row>
    <row r="2380" s="26" customFormat="true" spans="1:10">
      <c r="A2380" s="33">
        <v>2378</v>
      </c>
      <c r="B2380" s="34" t="s">
        <v>8468</v>
      </c>
      <c r="C2380" s="35" t="s">
        <v>8469</v>
      </c>
      <c r="D2380" s="34" t="s">
        <v>2278</v>
      </c>
      <c r="E2380" s="35" t="s">
        <v>156</v>
      </c>
      <c r="F2380" s="34" t="s">
        <v>6951</v>
      </c>
      <c r="G2380" s="35" t="s">
        <v>8470</v>
      </c>
      <c r="H2380" s="35" t="s">
        <v>17</v>
      </c>
      <c r="I2380" s="35" t="s">
        <v>7990</v>
      </c>
      <c r="J2380" s="34" t="s">
        <v>416</v>
      </c>
    </row>
    <row r="2381" s="26" customFormat="true" ht="28.5" spans="1:10">
      <c r="A2381" s="33">
        <v>2379</v>
      </c>
      <c r="B2381" s="34" t="s">
        <v>8471</v>
      </c>
      <c r="C2381" s="35" t="s">
        <v>8472</v>
      </c>
      <c r="D2381" s="34" t="s">
        <v>3374</v>
      </c>
      <c r="E2381" s="35" t="s">
        <v>156</v>
      </c>
      <c r="F2381" s="34" t="s">
        <v>8473</v>
      </c>
      <c r="G2381" s="35" t="s">
        <v>8474</v>
      </c>
      <c r="H2381" s="35" t="s">
        <v>17</v>
      </c>
      <c r="I2381" s="35" t="s">
        <v>8475</v>
      </c>
      <c r="J2381" s="34" t="s">
        <v>8476</v>
      </c>
    </row>
    <row r="2382" s="26" customFormat="true" ht="28.5" spans="1:10">
      <c r="A2382" s="33">
        <v>2380</v>
      </c>
      <c r="B2382" s="34" t="s">
        <v>8477</v>
      </c>
      <c r="C2382" s="35" t="s">
        <v>8478</v>
      </c>
      <c r="D2382" s="34" t="s">
        <v>400</v>
      </c>
      <c r="E2382" s="35" t="s">
        <v>222</v>
      </c>
      <c r="F2382" s="34" t="s">
        <v>3385</v>
      </c>
      <c r="G2382" s="35" t="s">
        <v>6340</v>
      </c>
      <c r="H2382" s="35" t="s">
        <v>17</v>
      </c>
      <c r="I2382" s="35" t="s">
        <v>8479</v>
      </c>
      <c r="J2382" s="34" t="s">
        <v>8480</v>
      </c>
    </row>
    <row r="2383" s="26" customFormat="true" spans="1:10">
      <c r="A2383" s="33">
        <v>2381</v>
      </c>
      <c r="B2383" s="34" t="s">
        <v>8481</v>
      </c>
      <c r="C2383" s="35" t="s">
        <v>8482</v>
      </c>
      <c r="D2383" s="34" t="s">
        <v>8483</v>
      </c>
      <c r="E2383" s="35" t="s">
        <v>551</v>
      </c>
      <c r="F2383" s="34" t="s">
        <v>8484</v>
      </c>
      <c r="G2383" s="35" t="s">
        <v>8485</v>
      </c>
      <c r="H2383" s="35" t="s">
        <v>17</v>
      </c>
      <c r="I2383" s="35" t="s">
        <v>3376</v>
      </c>
      <c r="J2383" s="34" t="s">
        <v>19</v>
      </c>
    </row>
    <row r="2384" s="26" customFormat="true" spans="1:10">
      <c r="A2384" s="33">
        <v>2382</v>
      </c>
      <c r="B2384" s="34" t="s">
        <v>8486</v>
      </c>
      <c r="C2384" s="35" t="s">
        <v>8487</v>
      </c>
      <c r="D2384" s="34" t="s">
        <v>1045</v>
      </c>
      <c r="E2384" s="35" t="s">
        <v>954</v>
      </c>
      <c r="F2384" s="34" t="s">
        <v>8488</v>
      </c>
      <c r="G2384" s="35" t="s">
        <v>8489</v>
      </c>
      <c r="H2384" s="35" t="s">
        <v>17</v>
      </c>
      <c r="I2384" s="35" t="s">
        <v>1992</v>
      </c>
      <c r="J2384" s="34" t="s">
        <v>27</v>
      </c>
    </row>
    <row r="2385" s="26" customFormat="true" spans="1:10">
      <c r="A2385" s="33">
        <v>2383</v>
      </c>
      <c r="B2385" s="34" t="s">
        <v>8490</v>
      </c>
      <c r="C2385" s="35" t="s">
        <v>8491</v>
      </c>
      <c r="D2385" s="34" t="s">
        <v>862</v>
      </c>
      <c r="E2385" s="35" t="s">
        <v>222</v>
      </c>
      <c r="F2385" s="34" t="s">
        <v>8492</v>
      </c>
      <c r="G2385" s="35" t="s">
        <v>924</v>
      </c>
      <c r="H2385" s="35" t="s">
        <v>17</v>
      </c>
      <c r="I2385" s="35" t="s">
        <v>3543</v>
      </c>
      <c r="J2385" s="34" t="s">
        <v>19</v>
      </c>
    </row>
    <row r="2386" s="26" customFormat="true" spans="1:10">
      <c r="A2386" s="33">
        <v>2384</v>
      </c>
      <c r="B2386" s="34" t="s">
        <v>8493</v>
      </c>
      <c r="C2386" s="35" t="s">
        <v>8494</v>
      </c>
      <c r="D2386" s="34" t="s">
        <v>1045</v>
      </c>
      <c r="E2386" s="35" t="s">
        <v>202</v>
      </c>
      <c r="F2386" s="34" t="s">
        <v>8495</v>
      </c>
      <c r="G2386" s="35" t="s">
        <v>4559</v>
      </c>
      <c r="H2386" s="35" t="s">
        <v>17</v>
      </c>
      <c r="I2386" s="35" t="s">
        <v>8496</v>
      </c>
      <c r="J2386" s="34" t="s">
        <v>1654</v>
      </c>
    </row>
    <row r="2387" s="26" customFormat="true" spans="1:10">
      <c r="A2387" s="33">
        <v>2385</v>
      </c>
      <c r="B2387" s="34" t="s">
        <v>8497</v>
      </c>
      <c r="C2387" s="35" t="s">
        <v>8494</v>
      </c>
      <c r="D2387" s="34" t="s">
        <v>8498</v>
      </c>
      <c r="E2387" s="35" t="s">
        <v>202</v>
      </c>
      <c r="F2387" s="34" t="s">
        <v>8499</v>
      </c>
      <c r="G2387" s="35" t="s">
        <v>4559</v>
      </c>
      <c r="H2387" s="35" t="s">
        <v>17</v>
      </c>
      <c r="I2387" s="35" t="s">
        <v>3527</v>
      </c>
      <c r="J2387" s="34" t="s">
        <v>1654</v>
      </c>
    </row>
    <row r="2388" s="26" customFormat="true" spans="1:10">
      <c r="A2388" s="33">
        <v>2386</v>
      </c>
      <c r="B2388" s="34" t="s">
        <v>8500</v>
      </c>
      <c r="C2388" s="35" t="s">
        <v>8501</v>
      </c>
      <c r="D2388" s="34" t="s">
        <v>8502</v>
      </c>
      <c r="E2388" s="35" t="s">
        <v>551</v>
      </c>
      <c r="F2388" s="34" t="s">
        <v>8503</v>
      </c>
      <c r="G2388" s="35" t="s">
        <v>8504</v>
      </c>
      <c r="H2388" s="35" t="s">
        <v>17</v>
      </c>
      <c r="I2388" s="35" t="s">
        <v>323</v>
      </c>
      <c r="J2388" s="34" t="s">
        <v>19</v>
      </c>
    </row>
    <row r="2389" s="26" customFormat="true" spans="1:10">
      <c r="A2389" s="33">
        <v>2387</v>
      </c>
      <c r="B2389" s="34" t="s">
        <v>8505</v>
      </c>
      <c r="C2389" s="35" t="s">
        <v>8506</v>
      </c>
      <c r="D2389" s="34" t="s">
        <v>6312</v>
      </c>
      <c r="E2389" s="35" t="s">
        <v>8507</v>
      </c>
      <c r="F2389" s="34" t="s">
        <v>8508</v>
      </c>
      <c r="G2389" s="35" t="s">
        <v>4220</v>
      </c>
      <c r="H2389" s="35" t="s">
        <v>17</v>
      </c>
      <c r="I2389" s="35" t="s">
        <v>8509</v>
      </c>
      <c r="J2389" s="34" t="s">
        <v>27</v>
      </c>
    </row>
    <row r="2390" s="26" customFormat="true" ht="28.5" spans="1:10">
      <c r="A2390" s="33">
        <v>2388</v>
      </c>
      <c r="B2390" s="34" t="s">
        <v>8510</v>
      </c>
      <c r="C2390" s="35" t="s">
        <v>8511</v>
      </c>
      <c r="D2390" s="34" t="s">
        <v>8512</v>
      </c>
      <c r="E2390" s="35" t="s">
        <v>149</v>
      </c>
      <c r="F2390" s="34" t="s">
        <v>8513</v>
      </c>
      <c r="G2390" s="35" t="s">
        <v>8514</v>
      </c>
      <c r="H2390" s="35" t="s">
        <v>17</v>
      </c>
      <c r="I2390" s="35" t="s">
        <v>8515</v>
      </c>
      <c r="J2390" s="34" t="s">
        <v>27</v>
      </c>
    </row>
    <row r="2391" s="26" customFormat="true" ht="28.5" spans="1:10">
      <c r="A2391" s="33">
        <v>2389</v>
      </c>
      <c r="B2391" s="34" t="s">
        <v>8516</v>
      </c>
      <c r="C2391" s="35" t="s">
        <v>8517</v>
      </c>
      <c r="D2391" s="34" t="s">
        <v>8518</v>
      </c>
      <c r="E2391" s="35" t="s">
        <v>156</v>
      </c>
      <c r="F2391" s="34" t="s">
        <v>8519</v>
      </c>
      <c r="G2391" s="35" t="s">
        <v>3355</v>
      </c>
      <c r="H2391" s="35" t="s">
        <v>17</v>
      </c>
      <c r="I2391" s="35" t="s">
        <v>8520</v>
      </c>
      <c r="J2391" s="34" t="s">
        <v>27</v>
      </c>
    </row>
    <row r="2392" s="26" customFormat="true" spans="1:10">
      <c r="A2392" s="33">
        <v>2390</v>
      </c>
      <c r="B2392" s="34" t="s">
        <v>8521</v>
      </c>
      <c r="C2392" s="35" t="s">
        <v>8522</v>
      </c>
      <c r="D2392" s="34" t="s">
        <v>1292</v>
      </c>
      <c r="E2392" s="35" t="s">
        <v>23</v>
      </c>
      <c r="F2392" s="34" t="s">
        <v>2045</v>
      </c>
      <c r="G2392" s="35" t="s">
        <v>8523</v>
      </c>
      <c r="H2392" s="35" t="s">
        <v>17</v>
      </c>
      <c r="I2392" s="35" t="s">
        <v>8524</v>
      </c>
      <c r="J2392" s="34" t="s">
        <v>27</v>
      </c>
    </row>
    <row r="2393" s="26" customFormat="true" spans="1:10">
      <c r="A2393" s="33">
        <v>2391</v>
      </c>
      <c r="B2393" s="34" t="s">
        <v>8525</v>
      </c>
      <c r="C2393" s="35" t="s">
        <v>8526</v>
      </c>
      <c r="D2393" s="34" t="s">
        <v>862</v>
      </c>
      <c r="E2393" s="35" t="s">
        <v>222</v>
      </c>
      <c r="F2393" s="34" t="s">
        <v>1026</v>
      </c>
      <c r="G2393" s="35" t="s">
        <v>8527</v>
      </c>
      <c r="H2393" s="35" t="s">
        <v>17</v>
      </c>
      <c r="I2393" s="35" t="s">
        <v>359</v>
      </c>
      <c r="J2393" s="34" t="s">
        <v>27</v>
      </c>
    </row>
    <row r="2394" s="26" customFormat="true" spans="1:10">
      <c r="A2394" s="33">
        <v>2392</v>
      </c>
      <c r="B2394" s="34" t="s">
        <v>8528</v>
      </c>
      <c r="C2394" s="35" t="s">
        <v>8529</v>
      </c>
      <c r="D2394" s="34" t="s">
        <v>8530</v>
      </c>
      <c r="E2394" s="35" t="s">
        <v>222</v>
      </c>
      <c r="F2394" s="34" t="s">
        <v>8531</v>
      </c>
      <c r="G2394" s="35" t="s">
        <v>6974</v>
      </c>
      <c r="H2394" s="35" t="s">
        <v>17</v>
      </c>
      <c r="I2394" s="35" t="s">
        <v>8532</v>
      </c>
      <c r="J2394" s="34" t="s">
        <v>177</v>
      </c>
    </row>
    <row r="2395" s="26" customFormat="true" spans="1:10">
      <c r="A2395" s="33">
        <v>2393</v>
      </c>
      <c r="B2395" s="34" t="s">
        <v>8533</v>
      </c>
      <c r="C2395" s="35" t="s">
        <v>8534</v>
      </c>
      <c r="D2395" s="34" t="s">
        <v>208</v>
      </c>
      <c r="E2395" s="35" t="s">
        <v>156</v>
      </c>
      <c r="F2395" s="34" t="s">
        <v>8535</v>
      </c>
      <c r="G2395" s="35" t="s">
        <v>8527</v>
      </c>
      <c r="H2395" s="35" t="s">
        <v>17</v>
      </c>
      <c r="I2395" s="35" t="s">
        <v>2935</v>
      </c>
      <c r="J2395" s="34" t="s">
        <v>305</v>
      </c>
    </row>
    <row r="2396" s="26" customFormat="true" ht="28.5" spans="1:10">
      <c r="A2396" s="33">
        <v>2394</v>
      </c>
      <c r="B2396" s="34" t="s">
        <v>8536</v>
      </c>
      <c r="C2396" s="35" t="s">
        <v>8534</v>
      </c>
      <c r="D2396" s="34" t="s">
        <v>3537</v>
      </c>
      <c r="E2396" s="35" t="s">
        <v>156</v>
      </c>
      <c r="F2396" s="34" t="s">
        <v>4267</v>
      </c>
      <c r="G2396" s="35" t="s">
        <v>4104</v>
      </c>
      <c r="H2396" s="35" t="s">
        <v>17</v>
      </c>
      <c r="I2396" s="35" t="s">
        <v>1884</v>
      </c>
      <c r="J2396" s="34" t="s">
        <v>8537</v>
      </c>
    </row>
    <row r="2397" s="26" customFormat="true" spans="1:10">
      <c r="A2397" s="33">
        <v>2395</v>
      </c>
      <c r="B2397" s="34" t="s">
        <v>8538</v>
      </c>
      <c r="C2397" s="35" t="s">
        <v>8534</v>
      </c>
      <c r="D2397" s="34" t="s">
        <v>3537</v>
      </c>
      <c r="E2397" s="35" t="s">
        <v>156</v>
      </c>
      <c r="F2397" s="34" t="s">
        <v>8539</v>
      </c>
      <c r="G2397" s="35" t="s">
        <v>8540</v>
      </c>
      <c r="H2397" s="35" t="s">
        <v>17</v>
      </c>
      <c r="I2397" s="35" t="s">
        <v>8541</v>
      </c>
      <c r="J2397" s="34" t="s">
        <v>19</v>
      </c>
    </row>
    <row r="2398" s="26" customFormat="true" spans="1:10">
      <c r="A2398" s="33">
        <v>2396</v>
      </c>
      <c r="B2398" s="34" t="s">
        <v>8542</v>
      </c>
      <c r="C2398" s="35" t="s">
        <v>8534</v>
      </c>
      <c r="D2398" s="34" t="s">
        <v>3537</v>
      </c>
      <c r="E2398" s="35" t="s">
        <v>156</v>
      </c>
      <c r="F2398" s="34" t="s">
        <v>8543</v>
      </c>
      <c r="G2398" s="35" t="s">
        <v>757</v>
      </c>
      <c r="H2398" s="35" t="s">
        <v>17</v>
      </c>
      <c r="I2398" s="35" t="s">
        <v>5255</v>
      </c>
      <c r="J2398" s="34" t="s">
        <v>1181</v>
      </c>
    </row>
    <row r="2399" s="26" customFormat="true" spans="1:10">
      <c r="A2399" s="33">
        <v>2397</v>
      </c>
      <c r="B2399" s="34" t="s">
        <v>8544</v>
      </c>
      <c r="C2399" s="35" t="s">
        <v>8534</v>
      </c>
      <c r="D2399" s="34" t="s">
        <v>4570</v>
      </c>
      <c r="E2399" s="35" t="s">
        <v>156</v>
      </c>
      <c r="F2399" s="34" t="s">
        <v>8545</v>
      </c>
      <c r="G2399" s="35" t="s">
        <v>2244</v>
      </c>
      <c r="H2399" s="35" t="s">
        <v>17</v>
      </c>
      <c r="I2399" s="35" t="s">
        <v>2251</v>
      </c>
      <c r="J2399" s="34" t="s">
        <v>19</v>
      </c>
    </row>
    <row r="2400" s="26" customFormat="true" spans="1:10">
      <c r="A2400" s="33">
        <v>2398</v>
      </c>
      <c r="B2400" s="34" t="s">
        <v>8546</v>
      </c>
      <c r="C2400" s="35" t="s">
        <v>8547</v>
      </c>
      <c r="D2400" s="34" t="s">
        <v>13</v>
      </c>
      <c r="E2400" s="35" t="s">
        <v>234</v>
      </c>
      <c r="F2400" s="34" t="s">
        <v>2535</v>
      </c>
      <c r="G2400" s="35" t="s">
        <v>8548</v>
      </c>
      <c r="H2400" s="35" t="s">
        <v>17</v>
      </c>
      <c r="I2400" s="35" t="s">
        <v>1060</v>
      </c>
      <c r="J2400" s="34" t="s">
        <v>305</v>
      </c>
    </row>
    <row r="2401" s="26" customFormat="true" spans="1:10">
      <c r="A2401" s="33">
        <v>2399</v>
      </c>
      <c r="B2401" s="34" t="s">
        <v>8549</v>
      </c>
      <c r="C2401" s="35" t="s">
        <v>8547</v>
      </c>
      <c r="D2401" s="34" t="s">
        <v>711</v>
      </c>
      <c r="E2401" s="35" t="s">
        <v>712</v>
      </c>
      <c r="F2401" s="34" t="s">
        <v>3406</v>
      </c>
      <c r="G2401" s="35" t="s">
        <v>8550</v>
      </c>
      <c r="H2401" s="35" t="s">
        <v>17</v>
      </c>
      <c r="I2401" s="35" t="s">
        <v>880</v>
      </c>
      <c r="J2401" s="34" t="s">
        <v>27</v>
      </c>
    </row>
    <row r="2402" s="26" customFormat="true" spans="1:10">
      <c r="A2402" s="33">
        <v>2400</v>
      </c>
      <c r="B2402" s="34" t="s">
        <v>8551</v>
      </c>
      <c r="C2402" s="35" t="s">
        <v>8547</v>
      </c>
      <c r="D2402" s="34" t="s">
        <v>13</v>
      </c>
      <c r="E2402" s="35" t="s">
        <v>712</v>
      </c>
      <c r="F2402" s="34" t="s">
        <v>600</v>
      </c>
      <c r="G2402" s="35" t="s">
        <v>6138</v>
      </c>
      <c r="H2402" s="35" t="s">
        <v>17</v>
      </c>
      <c r="I2402" s="35" t="s">
        <v>2822</v>
      </c>
      <c r="J2402" s="34" t="s">
        <v>345</v>
      </c>
    </row>
    <row r="2403" s="26" customFormat="true" spans="1:10">
      <c r="A2403" s="33">
        <v>2401</v>
      </c>
      <c r="B2403" s="34" t="s">
        <v>8552</v>
      </c>
      <c r="C2403" s="35" t="s">
        <v>8547</v>
      </c>
      <c r="D2403" s="34" t="s">
        <v>13</v>
      </c>
      <c r="E2403" s="35" t="s">
        <v>234</v>
      </c>
      <c r="F2403" s="34" t="s">
        <v>2535</v>
      </c>
      <c r="G2403" s="35" t="s">
        <v>8553</v>
      </c>
      <c r="H2403" s="35" t="s">
        <v>17</v>
      </c>
      <c r="I2403" s="35" t="s">
        <v>2324</v>
      </c>
      <c r="J2403" s="34" t="s">
        <v>27</v>
      </c>
    </row>
    <row r="2404" s="26" customFormat="true" ht="28.5" spans="1:10">
      <c r="A2404" s="33">
        <v>2402</v>
      </c>
      <c r="B2404" s="34" t="s">
        <v>8554</v>
      </c>
      <c r="C2404" s="35" t="s">
        <v>8555</v>
      </c>
      <c r="D2404" s="34" t="s">
        <v>8556</v>
      </c>
      <c r="E2404" s="35" t="s">
        <v>23</v>
      </c>
      <c r="F2404" s="34" t="s">
        <v>8557</v>
      </c>
      <c r="G2404" s="35" t="s">
        <v>1150</v>
      </c>
      <c r="H2404" s="35" t="s">
        <v>17</v>
      </c>
      <c r="I2404" s="35" t="s">
        <v>1480</v>
      </c>
      <c r="J2404" s="34" t="s">
        <v>19</v>
      </c>
    </row>
    <row r="2405" s="26" customFormat="true" spans="1:10">
      <c r="A2405" s="33">
        <v>2403</v>
      </c>
      <c r="B2405" s="34" t="s">
        <v>8558</v>
      </c>
      <c r="C2405" s="35" t="s">
        <v>8547</v>
      </c>
      <c r="D2405" s="34" t="s">
        <v>711</v>
      </c>
      <c r="E2405" s="35" t="s">
        <v>234</v>
      </c>
      <c r="F2405" s="34" t="s">
        <v>713</v>
      </c>
      <c r="G2405" s="35" t="s">
        <v>8559</v>
      </c>
      <c r="H2405" s="35" t="s">
        <v>17</v>
      </c>
      <c r="I2405" s="35" t="s">
        <v>4823</v>
      </c>
      <c r="J2405" s="34" t="s">
        <v>305</v>
      </c>
    </row>
    <row r="2406" s="26" customFormat="true" spans="1:10">
      <c r="A2406" s="33">
        <v>2404</v>
      </c>
      <c r="B2406" s="34" t="s">
        <v>8560</v>
      </c>
      <c r="C2406" s="35" t="s">
        <v>8561</v>
      </c>
      <c r="D2406" s="34" t="s">
        <v>8562</v>
      </c>
      <c r="E2406" s="35" t="s">
        <v>2056</v>
      </c>
      <c r="F2406" s="34" t="s">
        <v>8563</v>
      </c>
      <c r="G2406" s="35" t="s">
        <v>1805</v>
      </c>
      <c r="H2406" s="35" t="s">
        <v>17</v>
      </c>
      <c r="I2406" s="35" t="s">
        <v>3460</v>
      </c>
      <c r="J2406" s="34" t="s">
        <v>27</v>
      </c>
    </row>
    <row r="2407" s="26" customFormat="true" ht="42.75" spans="1:10">
      <c r="A2407" s="33">
        <v>2405</v>
      </c>
      <c r="B2407" s="34" t="s">
        <v>8564</v>
      </c>
      <c r="C2407" s="35" t="s">
        <v>8565</v>
      </c>
      <c r="D2407" s="34" t="s">
        <v>8566</v>
      </c>
      <c r="E2407" s="35" t="s">
        <v>949</v>
      </c>
      <c r="F2407" s="34" t="s">
        <v>8567</v>
      </c>
      <c r="G2407" s="35" t="s">
        <v>8568</v>
      </c>
      <c r="H2407" s="35" t="s">
        <v>17</v>
      </c>
      <c r="I2407" s="35" t="s">
        <v>8569</v>
      </c>
      <c r="J2407" s="34" t="s">
        <v>27</v>
      </c>
    </row>
    <row r="2408" s="26" customFormat="true" spans="1:10">
      <c r="A2408" s="33">
        <v>2406</v>
      </c>
      <c r="B2408" s="34" t="s">
        <v>8570</v>
      </c>
      <c r="C2408" s="35" t="s">
        <v>8571</v>
      </c>
      <c r="D2408" s="34" t="s">
        <v>937</v>
      </c>
      <c r="E2408" s="35" t="s">
        <v>938</v>
      </c>
      <c r="F2408" s="34" t="s">
        <v>939</v>
      </c>
      <c r="G2408" s="35" t="s">
        <v>8572</v>
      </c>
      <c r="H2408" s="35" t="s">
        <v>17</v>
      </c>
      <c r="I2408" s="35" t="s">
        <v>940</v>
      </c>
      <c r="J2408" s="34" t="s">
        <v>19</v>
      </c>
    </row>
    <row r="2409" s="26" customFormat="true" spans="1:10">
      <c r="A2409" s="33">
        <v>2407</v>
      </c>
      <c r="B2409" s="34" t="s">
        <v>8573</v>
      </c>
      <c r="C2409" s="35" t="s">
        <v>8574</v>
      </c>
      <c r="D2409" s="34" t="s">
        <v>135</v>
      </c>
      <c r="E2409" s="35" t="s">
        <v>234</v>
      </c>
      <c r="F2409" s="34" t="s">
        <v>137</v>
      </c>
      <c r="G2409" s="35" t="s">
        <v>8575</v>
      </c>
      <c r="H2409" s="35" t="s">
        <v>17</v>
      </c>
      <c r="I2409" s="35" t="s">
        <v>8576</v>
      </c>
      <c r="J2409" s="34" t="s">
        <v>244</v>
      </c>
    </row>
    <row r="2410" s="26" customFormat="true" spans="1:10">
      <c r="A2410" s="33">
        <v>2408</v>
      </c>
      <c r="B2410" s="34" t="s">
        <v>8577</v>
      </c>
      <c r="C2410" s="35" t="s">
        <v>8574</v>
      </c>
      <c r="D2410" s="34" t="s">
        <v>13</v>
      </c>
      <c r="E2410" s="35" t="s">
        <v>234</v>
      </c>
      <c r="F2410" s="34" t="s">
        <v>2535</v>
      </c>
      <c r="G2410" s="35" t="s">
        <v>8572</v>
      </c>
      <c r="H2410" s="35" t="s">
        <v>17</v>
      </c>
      <c r="I2410" s="35" t="s">
        <v>8578</v>
      </c>
      <c r="J2410" s="34" t="s">
        <v>27</v>
      </c>
    </row>
    <row r="2411" s="26" customFormat="true" spans="1:10">
      <c r="A2411" s="33">
        <v>2409</v>
      </c>
      <c r="B2411" s="34" t="s">
        <v>8579</v>
      </c>
      <c r="C2411" s="35" t="s">
        <v>8580</v>
      </c>
      <c r="D2411" s="34" t="s">
        <v>2415</v>
      </c>
      <c r="E2411" s="35" t="s">
        <v>222</v>
      </c>
      <c r="F2411" s="34" t="s">
        <v>2416</v>
      </c>
      <c r="G2411" s="35" t="s">
        <v>8581</v>
      </c>
      <c r="H2411" s="35" t="s">
        <v>17</v>
      </c>
      <c r="I2411" s="35" t="s">
        <v>18</v>
      </c>
      <c r="J2411" s="34" t="s">
        <v>19</v>
      </c>
    </row>
    <row r="2412" s="26" customFormat="true" spans="1:10">
      <c r="A2412" s="33">
        <v>2410</v>
      </c>
      <c r="B2412" s="34" t="s">
        <v>8582</v>
      </c>
      <c r="C2412" s="35" t="s">
        <v>8583</v>
      </c>
      <c r="D2412" s="34" t="s">
        <v>6977</v>
      </c>
      <c r="E2412" s="35" t="s">
        <v>156</v>
      </c>
      <c r="F2412" s="34" t="s">
        <v>8420</v>
      </c>
      <c r="G2412" s="35" t="s">
        <v>8214</v>
      </c>
      <c r="H2412" s="35" t="s">
        <v>17</v>
      </c>
      <c r="I2412" s="35" t="s">
        <v>1060</v>
      </c>
      <c r="J2412" s="34" t="s">
        <v>8584</v>
      </c>
    </row>
    <row r="2413" s="26" customFormat="true" spans="1:10">
      <c r="A2413" s="33">
        <v>2411</v>
      </c>
      <c r="B2413" s="34" t="s">
        <v>8585</v>
      </c>
      <c r="C2413" s="35" t="s">
        <v>8583</v>
      </c>
      <c r="D2413" s="34" t="s">
        <v>3374</v>
      </c>
      <c r="E2413" s="35" t="s">
        <v>156</v>
      </c>
      <c r="F2413" s="34" t="s">
        <v>3375</v>
      </c>
      <c r="G2413" s="35" t="s">
        <v>5872</v>
      </c>
      <c r="H2413" s="35" t="s">
        <v>17</v>
      </c>
      <c r="I2413" s="35" t="s">
        <v>3641</v>
      </c>
      <c r="J2413" s="34" t="s">
        <v>416</v>
      </c>
    </row>
    <row r="2414" s="26" customFormat="true" spans="1:10">
      <c r="A2414" s="33">
        <v>2412</v>
      </c>
      <c r="B2414" s="34" t="s">
        <v>8586</v>
      </c>
      <c r="C2414" s="35" t="s">
        <v>8587</v>
      </c>
      <c r="D2414" s="34" t="s">
        <v>8588</v>
      </c>
      <c r="E2414" s="35" t="s">
        <v>60</v>
      </c>
      <c r="F2414" s="34" t="s">
        <v>8589</v>
      </c>
      <c r="G2414" s="35" t="s">
        <v>6129</v>
      </c>
      <c r="H2414" s="35" t="s">
        <v>17</v>
      </c>
      <c r="I2414" s="35" t="s">
        <v>3689</v>
      </c>
      <c r="J2414" s="34" t="s">
        <v>8590</v>
      </c>
    </row>
    <row r="2415" s="26" customFormat="true" ht="71.25" spans="1:10">
      <c r="A2415" s="33">
        <v>2413</v>
      </c>
      <c r="B2415" s="34" t="s">
        <v>8591</v>
      </c>
      <c r="C2415" s="35" t="s">
        <v>8587</v>
      </c>
      <c r="D2415" s="34" t="s">
        <v>4447</v>
      </c>
      <c r="E2415" s="35" t="s">
        <v>60</v>
      </c>
      <c r="F2415" s="34" t="s">
        <v>8592</v>
      </c>
      <c r="G2415" s="35" t="s">
        <v>2150</v>
      </c>
      <c r="H2415" s="35" t="s">
        <v>17</v>
      </c>
      <c r="I2415" s="35" t="s">
        <v>975</v>
      </c>
      <c r="J2415" s="34" t="s">
        <v>8593</v>
      </c>
    </row>
    <row r="2416" s="26" customFormat="true" spans="1:10">
      <c r="A2416" s="33">
        <v>2414</v>
      </c>
      <c r="B2416" s="34" t="s">
        <v>8594</v>
      </c>
      <c r="C2416" s="35" t="s">
        <v>8587</v>
      </c>
      <c r="D2416" s="34" t="s">
        <v>400</v>
      </c>
      <c r="E2416" s="35" t="s">
        <v>23</v>
      </c>
      <c r="F2416" s="34" t="s">
        <v>8595</v>
      </c>
      <c r="G2416" s="35" t="s">
        <v>951</v>
      </c>
      <c r="H2416" s="35" t="s">
        <v>17</v>
      </c>
      <c r="I2416" s="35" t="s">
        <v>4305</v>
      </c>
      <c r="J2416" s="34" t="s">
        <v>19</v>
      </c>
    </row>
    <row r="2417" s="26" customFormat="true" ht="28.5" spans="1:10">
      <c r="A2417" s="33">
        <v>2415</v>
      </c>
      <c r="B2417" s="34" t="s">
        <v>8596</v>
      </c>
      <c r="C2417" s="35" t="s">
        <v>8587</v>
      </c>
      <c r="D2417" s="34" t="s">
        <v>8597</v>
      </c>
      <c r="E2417" s="35" t="s">
        <v>23</v>
      </c>
      <c r="F2417" s="34" t="s">
        <v>8598</v>
      </c>
      <c r="G2417" s="35" t="s">
        <v>1211</v>
      </c>
      <c r="H2417" s="35" t="s">
        <v>17</v>
      </c>
      <c r="I2417" s="35" t="s">
        <v>218</v>
      </c>
      <c r="J2417" s="34" t="s">
        <v>27</v>
      </c>
    </row>
    <row r="2418" s="26" customFormat="true" spans="1:10">
      <c r="A2418" s="33">
        <v>2416</v>
      </c>
      <c r="B2418" s="34" t="s">
        <v>8599</v>
      </c>
      <c r="C2418" s="35" t="s">
        <v>8600</v>
      </c>
      <c r="D2418" s="34" t="s">
        <v>711</v>
      </c>
      <c r="E2418" s="35" t="s">
        <v>234</v>
      </c>
      <c r="F2418" s="34" t="s">
        <v>8601</v>
      </c>
      <c r="G2418" s="35" t="s">
        <v>4434</v>
      </c>
      <c r="H2418" s="35" t="s">
        <v>17</v>
      </c>
      <c r="I2418" s="35" t="s">
        <v>8602</v>
      </c>
      <c r="J2418" s="34" t="s">
        <v>244</v>
      </c>
    </row>
    <row r="2419" s="26" customFormat="true" spans="1:10">
      <c r="A2419" s="33">
        <v>2417</v>
      </c>
      <c r="B2419" s="34" t="s">
        <v>8603</v>
      </c>
      <c r="C2419" s="35" t="s">
        <v>8604</v>
      </c>
      <c r="D2419" s="34" t="s">
        <v>538</v>
      </c>
      <c r="E2419" s="35" t="s">
        <v>972</v>
      </c>
      <c r="F2419" s="34" t="s">
        <v>973</v>
      </c>
      <c r="G2419" s="35" t="s">
        <v>974</v>
      </c>
      <c r="H2419" s="35" t="s">
        <v>17</v>
      </c>
      <c r="I2419" s="35" t="s">
        <v>605</v>
      </c>
      <c r="J2419" s="34" t="s">
        <v>64</v>
      </c>
    </row>
    <row r="2420" s="26" customFormat="true" spans="1:10">
      <c r="A2420" s="33">
        <v>2418</v>
      </c>
      <c r="B2420" s="34" t="s">
        <v>8605</v>
      </c>
      <c r="C2420" s="35" t="s">
        <v>8606</v>
      </c>
      <c r="D2420" s="34" t="s">
        <v>13</v>
      </c>
      <c r="E2420" s="35" t="s">
        <v>234</v>
      </c>
      <c r="F2420" s="34" t="s">
        <v>4732</v>
      </c>
      <c r="G2420" s="35" t="s">
        <v>3470</v>
      </c>
      <c r="H2420" s="35" t="s">
        <v>17</v>
      </c>
      <c r="I2420" s="35" t="s">
        <v>1662</v>
      </c>
      <c r="J2420" s="34" t="s">
        <v>27</v>
      </c>
    </row>
    <row r="2421" s="26" customFormat="true" spans="1:10">
      <c r="A2421" s="33">
        <v>2419</v>
      </c>
      <c r="B2421" s="34" t="s">
        <v>8607</v>
      </c>
      <c r="C2421" s="35" t="s">
        <v>8608</v>
      </c>
      <c r="D2421" s="34" t="s">
        <v>8609</v>
      </c>
      <c r="E2421" s="35" t="s">
        <v>7043</v>
      </c>
      <c r="F2421" s="34" t="s">
        <v>8610</v>
      </c>
      <c r="G2421" s="35" t="s">
        <v>8611</v>
      </c>
      <c r="H2421" s="35" t="s">
        <v>17</v>
      </c>
      <c r="I2421" s="35" t="s">
        <v>8612</v>
      </c>
      <c r="J2421" s="34" t="s">
        <v>27</v>
      </c>
    </row>
    <row r="2422" s="26" customFormat="true" ht="28.5" spans="1:10">
      <c r="A2422" s="33">
        <v>2420</v>
      </c>
      <c r="B2422" s="34" t="s">
        <v>8613</v>
      </c>
      <c r="C2422" s="35" t="s">
        <v>8614</v>
      </c>
      <c r="D2422" s="34" t="s">
        <v>8615</v>
      </c>
      <c r="E2422" s="35" t="s">
        <v>60</v>
      </c>
      <c r="F2422" s="34" t="s">
        <v>8616</v>
      </c>
      <c r="G2422" s="35" t="s">
        <v>596</v>
      </c>
      <c r="H2422" s="35" t="s">
        <v>17</v>
      </c>
      <c r="I2422" s="35" t="s">
        <v>3762</v>
      </c>
      <c r="J2422" s="34" t="s">
        <v>19</v>
      </c>
    </row>
    <row r="2423" s="26" customFormat="true" spans="1:10">
      <c r="A2423" s="33">
        <v>2421</v>
      </c>
      <c r="B2423" s="34" t="s">
        <v>8617</v>
      </c>
      <c r="C2423" s="35" t="s">
        <v>8618</v>
      </c>
      <c r="D2423" s="34" t="s">
        <v>711</v>
      </c>
      <c r="E2423" s="35" t="s">
        <v>136</v>
      </c>
      <c r="F2423" s="34" t="s">
        <v>713</v>
      </c>
      <c r="G2423" s="35" t="s">
        <v>8619</v>
      </c>
      <c r="H2423" s="35" t="s">
        <v>17</v>
      </c>
      <c r="I2423" s="35" t="s">
        <v>940</v>
      </c>
      <c r="J2423" s="34" t="s">
        <v>19</v>
      </c>
    </row>
    <row r="2424" s="26" customFormat="true" spans="1:10">
      <c r="A2424" s="33">
        <v>2422</v>
      </c>
      <c r="B2424" s="34" t="s">
        <v>8620</v>
      </c>
      <c r="C2424" s="35" t="s">
        <v>8618</v>
      </c>
      <c r="D2424" s="34" t="s">
        <v>711</v>
      </c>
      <c r="E2424" s="35" t="s">
        <v>136</v>
      </c>
      <c r="F2424" s="34" t="s">
        <v>8621</v>
      </c>
      <c r="G2424" s="35" t="s">
        <v>8619</v>
      </c>
      <c r="H2424" s="35" t="s">
        <v>17</v>
      </c>
      <c r="I2424" s="35" t="s">
        <v>1366</v>
      </c>
      <c r="J2424" s="34" t="s">
        <v>27</v>
      </c>
    </row>
    <row r="2425" s="26" customFormat="true" spans="1:10">
      <c r="A2425" s="33">
        <v>2423</v>
      </c>
      <c r="B2425" s="34" t="s">
        <v>8622</v>
      </c>
      <c r="C2425" s="35" t="s">
        <v>8623</v>
      </c>
      <c r="D2425" s="34" t="s">
        <v>7034</v>
      </c>
      <c r="E2425" s="35" t="s">
        <v>4591</v>
      </c>
      <c r="F2425" s="34" t="s">
        <v>7035</v>
      </c>
      <c r="G2425" s="35" t="s">
        <v>8624</v>
      </c>
      <c r="H2425" s="35" t="s">
        <v>17</v>
      </c>
      <c r="I2425" s="35" t="s">
        <v>2130</v>
      </c>
      <c r="J2425" s="34" t="s">
        <v>19</v>
      </c>
    </row>
    <row r="2426" s="26" customFormat="true" ht="42.75" spans="1:10">
      <c r="A2426" s="33">
        <v>2424</v>
      </c>
      <c r="B2426" s="34" t="s">
        <v>8625</v>
      </c>
      <c r="C2426" s="35" t="s">
        <v>8626</v>
      </c>
      <c r="D2426" s="34" t="s">
        <v>8627</v>
      </c>
      <c r="E2426" s="35" t="s">
        <v>103</v>
      </c>
      <c r="F2426" s="34" t="s">
        <v>8628</v>
      </c>
      <c r="G2426" s="35" t="s">
        <v>327</v>
      </c>
      <c r="H2426" s="35" t="s">
        <v>17</v>
      </c>
      <c r="I2426" s="35" t="s">
        <v>8629</v>
      </c>
      <c r="J2426" s="34" t="s">
        <v>446</v>
      </c>
    </row>
    <row r="2427" s="26" customFormat="true" ht="42.75" spans="1:10">
      <c r="A2427" s="33">
        <v>2425</v>
      </c>
      <c r="B2427" s="34" t="s">
        <v>8630</v>
      </c>
      <c r="C2427" s="35" t="s">
        <v>8631</v>
      </c>
      <c r="D2427" s="34" t="s">
        <v>8632</v>
      </c>
      <c r="E2427" s="35" t="s">
        <v>23</v>
      </c>
      <c r="F2427" s="34" t="s">
        <v>8633</v>
      </c>
      <c r="G2427" s="35" t="s">
        <v>1141</v>
      </c>
      <c r="H2427" s="35" t="s">
        <v>17</v>
      </c>
      <c r="I2427" s="35" t="s">
        <v>3754</v>
      </c>
      <c r="J2427" s="34" t="s">
        <v>393</v>
      </c>
    </row>
    <row r="2428" s="26" customFormat="true" ht="28.5" spans="1:10">
      <c r="A2428" s="33">
        <v>2426</v>
      </c>
      <c r="B2428" s="34" t="s">
        <v>8634</v>
      </c>
      <c r="C2428" s="35" t="s">
        <v>8635</v>
      </c>
      <c r="D2428" s="34" t="s">
        <v>711</v>
      </c>
      <c r="E2428" s="35" t="s">
        <v>712</v>
      </c>
      <c r="F2428" s="34" t="s">
        <v>8636</v>
      </c>
      <c r="G2428" s="35" t="s">
        <v>3826</v>
      </c>
      <c r="H2428" s="35" t="s">
        <v>17</v>
      </c>
      <c r="I2428" s="35" t="s">
        <v>1515</v>
      </c>
      <c r="J2428" s="34" t="s">
        <v>27</v>
      </c>
    </row>
    <row r="2429" s="26" customFormat="true" ht="28.5" spans="1:10">
      <c r="A2429" s="33">
        <v>2427</v>
      </c>
      <c r="B2429" s="34" t="s">
        <v>8637</v>
      </c>
      <c r="C2429" s="35" t="s">
        <v>8631</v>
      </c>
      <c r="D2429" s="34" t="s">
        <v>8638</v>
      </c>
      <c r="E2429" s="35" t="s">
        <v>23</v>
      </c>
      <c r="F2429" s="34" t="s">
        <v>8639</v>
      </c>
      <c r="G2429" s="35" t="s">
        <v>8640</v>
      </c>
      <c r="H2429" s="35" t="s">
        <v>17</v>
      </c>
      <c r="I2429" s="35" t="s">
        <v>8641</v>
      </c>
      <c r="J2429" s="34" t="s">
        <v>345</v>
      </c>
    </row>
    <row r="2430" s="26" customFormat="true" ht="28.5" spans="1:10">
      <c r="A2430" s="33">
        <v>2428</v>
      </c>
      <c r="B2430" s="34" t="s">
        <v>8642</v>
      </c>
      <c r="C2430" s="35" t="s">
        <v>8631</v>
      </c>
      <c r="D2430" s="34" t="s">
        <v>8643</v>
      </c>
      <c r="E2430" s="35" t="s">
        <v>23</v>
      </c>
      <c r="F2430" s="34" t="s">
        <v>8644</v>
      </c>
      <c r="G2430" s="35" t="s">
        <v>5104</v>
      </c>
      <c r="H2430" s="35" t="s">
        <v>17</v>
      </c>
      <c r="I2430" s="35" t="s">
        <v>298</v>
      </c>
      <c r="J2430" s="34" t="s">
        <v>35</v>
      </c>
    </row>
    <row r="2431" s="26" customFormat="true" ht="42.75" spans="1:10">
      <c r="A2431" s="33">
        <v>2429</v>
      </c>
      <c r="B2431" s="34" t="s">
        <v>8645</v>
      </c>
      <c r="C2431" s="35" t="s">
        <v>8646</v>
      </c>
      <c r="D2431" s="34" t="s">
        <v>8647</v>
      </c>
      <c r="E2431" s="35" t="s">
        <v>989</v>
      </c>
      <c r="F2431" s="34" t="s">
        <v>8648</v>
      </c>
      <c r="G2431" s="35" t="s">
        <v>1873</v>
      </c>
      <c r="H2431" s="35" t="s">
        <v>17</v>
      </c>
      <c r="I2431" s="35" t="s">
        <v>535</v>
      </c>
      <c r="J2431" s="34" t="s">
        <v>19</v>
      </c>
    </row>
    <row r="2432" s="26" customFormat="true" spans="1:10">
      <c r="A2432" s="33">
        <v>2430</v>
      </c>
      <c r="B2432" s="34" t="s">
        <v>8649</v>
      </c>
      <c r="C2432" s="35" t="s">
        <v>8650</v>
      </c>
      <c r="D2432" s="34" t="s">
        <v>564</v>
      </c>
      <c r="E2432" s="35" t="s">
        <v>1106</v>
      </c>
      <c r="F2432" s="34" t="s">
        <v>8651</v>
      </c>
      <c r="G2432" s="35" t="s">
        <v>284</v>
      </c>
      <c r="H2432" s="35" t="s">
        <v>17</v>
      </c>
      <c r="I2432" s="35" t="s">
        <v>8652</v>
      </c>
      <c r="J2432" s="34" t="s">
        <v>27</v>
      </c>
    </row>
    <row r="2433" s="26" customFormat="true" spans="1:10">
      <c r="A2433" s="33">
        <v>2431</v>
      </c>
      <c r="B2433" s="34" t="s">
        <v>8653</v>
      </c>
      <c r="C2433" s="35" t="s">
        <v>8654</v>
      </c>
      <c r="D2433" s="34" t="s">
        <v>1803</v>
      </c>
      <c r="E2433" s="35" t="s">
        <v>60</v>
      </c>
      <c r="F2433" s="34" t="s">
        <v>8655</v>
      </c>
      <c r="G2433" s="35" t="s">
        <v>746</v>
      </c>
      <c r="H2433" s="35" t="s">
        <v>17</v>
      </c>
      <c r="I2433" s="35" t="s">
        <v>1346</v>
      </c>
      <c r="J2433" s="34" t="s">
        <v>416</v>
      </c>
    </row>
    <row r="2434" s="26" customFormat="true" spans="1:10">
      <c r="A2434" s="33">
        <v>2432</v>
      </c>
      <c r="B2434" s="34" t="s">
        <v>8656</v>
      </c>
      <c r="C2434" s="35" t="s">
        <v>8654</v>
      </c>
      <c r="D2434" s="34" t="s">
        <v>1803</v>
      </c>
      <c r="E2434" s="35" t="s">
        <v>23</v>
      </c>
      <c r="F2434" s="34" t="s">
        <v>8657</v>
      </c>
      <c r="G2434" s="35" t="s">
        <v>8658</v>
      </c>
      <c r="H2434" s="35" t="s">
        <v>17</v>
      </c>
      <c r="I2434" s="35" t="s">
        <v>743</v>
      </c>
      <c r="J2434" s="34" t="s">
        <v>416</v>
      </c>
    </row>
    <row r="2435" s="26" customFormat="true" spans="1:10">
      <c r="A2435" s="33">
        <v>2433</v>
      </c>
      <c r="B2435" s="34" t="s">
        <v>8659</v>
      </c>
      <c r="C2435" s="35" t="s">
        <v>8654</v>
      </c>
      <c r="D2435" s="34" t="s">
        <v>1803</v>
      </c>
      <c r="E2435" s="35" t="s">
        <v>23</v>
      </c>
      <c r="F2435" s="34" t="s">
        <v>8655</v>
      </c>
      <c r="G2435" s="35" t="s">
        <v>8660</v>
      </c>
      <c r="H2435" s="35" t="s">
        <v>17</v>
      </c>
      <c r="I2435" s="35" t="s">
        <v>8661</v>
      </c>
      <c r="J2435" s="34" t="s">
        <v>64</v>
      </c>
    </row>
    <row r="2436" s="26" customFormat="true" ht="28.5" spans="1:10">
      <c r="A2436" s="33">
        <v>2434</v>
      </c>
      <c r="B2436" s="34" t="s">
        <v>8662</v>
      </c>
      <c r="C2436" s="35" t="s">
        <v>8654</v>
      </c>
      <c r="D2436" s="34" t="s">
        <v>1803</v>
      </c>
      <c r="E2436" s="35" t="s">
        <v>23</v>
      </c>
      <c r="F2436" s="34" t="s">
        <v>8655</v>
      </c>
      <c r="G2436" s="35" t="s">
        <v>2241</v>
      </c>
      <c r="H2436" s="35" t="s">
        <v>17</v>
      </c>
      <c r="I2436" s="35" t="s">
        <v>8663</v>
      </c>
      <c r="J2436" s="34" t="s">
        <v>8664</v>
      </c>
    </row>
    <row r="2437" s="26" customFormat="true" spans="1:10">
      <c r="A2437" s="33">
        <v>2435</v>
      </c>
      <c r="B2437" s="34" t="s">
        <v>8665</v>
      </c>
      <c r="C2437" s="35" t="s">
        <v>8666</v>
      </c>
      <c r="D2437" s="34" t="s">
        <v>570</v>
      </c>
      <c r="E2437" s="35" t="s">
        <v>187</v>
      </c>
      <c r="F2437" s="34" t="s">
        <v>3579</v>
      </c>
      <c r="G2437" s="35" t="s">
        <v>189</v>
      </c>
      <c r="H2437" s="35" t="s">
        <v>17</v>
      </c>
      <c r="I2437" s="35" t="s">
        <v>328</v>
      </c>
      <c r="J2437" s="34" t="s">
        <v>3500</v>
      </c>
    </row>
    <row r="2438" s="26" customFormat="true" spans="1:10">
      <c r="A2438" s="33">
        <v>2436</v>
      </c>
      <c r="B2438" s="34" t="s">
        <v>8667</v>
      </c>
      <c r="C2438" s="35" t="s">
        <v>8668</v>
      </c>
      <c r="D2438" s="34" t="s">
        <v>570</v>
      </c>
      <c r="E2438" s="35" t="s">
        <v>222</v>
      </c>
      <c r="F2438" s="34" t="s">
        <v>8669</v>
      </c>
      <c r="G2438" s="35" t="s">
        <v>5487</v>
      </c>
      <c r="H2438" s="35" t="s">
        <v>17</v>
      </c>
      <c r="I2438" s="35" t="s">
        <v>125</v>
      </c>
      <c r="J2438" s="34" t="s">
        <v>305</v>
      </c>
    </row>
    <row r="2439" s="26" customFormat="true" spans="1:10">
      <c r="A2439" s="33">
        <v>2437</v>
      </c>
      <c r="B2439" s="34" t="s">
        <v>8670</v>
      </c>
      <c r="C2439" s="35" t="s">
        <v>8668</v>
      </c>
      <c r="D2439" s="34" t="s">
        <v>570</v>
      </c>
      <c r="E2439" s="35" t="s">
        <v>222</v>
      </c>
      <c r="F2439" s="34" t="s">
        <v>8671</v>
      </c>
      <c r="G2439" s="35" t="s">
        <v>4905</v>
      </c>
      <c r="H2439" s="35" t="s">
        <v>17</v>
      </c>
      <c r="I2439" s="35" t="s">
        <v>2005</v>
      </c>
      <c r="J2439" s="34" t="s">
        <v>27</v>
      </c>
    </row>
    <row r="2440" s="26" customFormat="true" spans="1:10">
      <c r="A2440" s="33">
        <v>2438</v>
      </c>
      <c r="B2440" s="34" t="s">
        <v>8672</v>
      </c>
      <c r="C2440" s="35" t="s">
        <v>8673</v>
      </c>
      <c r="D2440" s="34" t="s">
        <v>570</v>
      </c>
      <c r="E2440" s="35" t="s">
        <v>23</v>
      </c>
      <c r="F2440" s="34" t="s">
        <v>3579</v>
      </c>
      <c r="G2440" s="35" t="s">
        <v>5776</v>
      </c>
      <c r="H2440" s="35" t="s">
        <v>17</v>
      </c>
      <c r="I2440" s="35" t="s">
        <v>338</v>
      </c>
      <c r="J2440" s="34" t="s">
        <v>27</v>
      </c>
    </row>
    <row r="2441" s="26" customFormat="true" ht="28.5" spans="1:10">
      <c r="A2441" s="33">
        <v>2439</v>
      </c>
      <c r="B2441" s="34" t="s">
        <v>8674</v>
      </c>
      <c r="C2441" s="35" t="s">
        <v>8675</v>
      </c>
      <c r="D2441" s="34" t="s">
        <v>8676</v>
      </c>
      <c r="E2441" s="35" t="s">
        <v>222</v>
      </c>
      <c r="F2441" s="34" t="s">
        <v>8677</v>
      </c>
      <c r="G2441" s="35" t="s">
        <v>714</v>
      </c>
      <c r="H2441" s="35" t="s">
        <v>17</v>
      </c>
      <c r="I2441" s="35" t="s">
        <v>8678</v>
      </c>
      <c r="J2441" s="34" t="s">
        <v>305</v>
      </c>
    </row>
    <row r="2442" s="26" customFormat="true" spans="1:10">
      <c r="A2442" s="33">
        <v>2440</v>
      </c>
      <c r="B2442" s="34" t="s">
        <v>8679</v>
      </c>
      <c r="C2442" s="35" t="s">
        <v>8680</v>
      </c>
      <c r="D2442" s="34" t="s">
        <v>4313</v>
      </c>
      <c r="E2442" s="35" t="s">
        <v>972</v>
      </c>
      <c r="F2442" s="34" t="s">
        <v>8681</v>
      </c>
      <c r="G2442" s="35" t="s">
        <v>4355</v>
      </c>
      <c r="H2442" s="35" t="s">
        <v>17</v>
      </c>
      <c r="I2442" s="35" t="s">
        <v>8682</v>
      </c>
      <c r="J2442" s="34" t="s">
        <v>1017</v>
      </c>
    </row>
    <row r="2443" s="26" customFormat="true" ht="57" spans="1:10">
      <c r="A2443" s="33">
        <v>2441</v>
      </c>
      <c r="B2443" s="34" t="s">
        <v>8683</v>
      </c>
      <c r="C2443" s="35" t="s">
        <v>8684</v>
      </c>
      <c r="D2443" s="34" t="s">
        <v>8685</v>
      </c>
      <c r="E2443" s="35" t="s">
        <v>1140</v>
      </c>
      <c r="F2443" s="34" t="s">
        <v>8686</v>
      </c>
      <c r="G2443" s="35" t="s">
        <v>8687</v>
      </c>
      <c r="H2443" s="35" t="s">
        <v>17</v>
      </c>
      <c r="I2443" s="35" t="s">
        <v>7174</v>
      </c>
      <c r="J2443" s="34" t="s">
        <v>195</v>
      </c>
    </row>
    <row r="2444" s="26" customFormat="true" spans="1:10">
      <c r="A2444" s="33">
        <v>2442</v>
      </c>
      <c r="B2444" s="34" t="s">
        <v>8688</v>
      </c>
      <c r="C2444" s="35" t="s">
        <v>8689</v>
      </c>
      <c r="D2444" s="34" t="s">
        <v>470</v>
      </c>
      <c r="E2444" s="35" t="s">
        <v>1900</v>
      </c>
      <c r="F2444" s="34" t="s">
        <v>5447</v>
      </c>
      <c r="G2444" s="35" t="s">
        <v>8690</v>
      </c>
      <c r="H2444" s="35" t="s">
        <v>17</v>
      </c>
      <c r="I2444" s="35" t="s">
        <v>8691</v>
      </c>
      <c r="J2444" s="34" t="s">
        <v>27</v>
      </c>
    </row>
    <row r="2445" s="26" customFormat="true" ht="28.5" spans="1:10">
      <c r="A2445" s="33">
        <v>2443</v>
      </c>
      <c r="B2445" s="34" t="s">
        <v>8692</v>
      </c>
      <c r="C2445" s="35" t="s">
        <v>8693</v>
      </c>
      <c r="D2445" s="34" t="s">
        <v>8143</v>
      </c>
      <c r="E2445" s="35" t="s">
        <v>81</v>
      </c>
      <c r="F2445" s="34" t="s">
        <v>8144</v>
      </c>
      <c r="G2445" s="35" t="s">
        <v>83</v>
      </c>
      <c r="H2445" s="35" t="s">
        <v>17</v>
      </c>
      <c r="I2445" s="35" t="s">
        <v>1535</v>
      </c>
      <c r="J2445" s="34" t="s">
        <v>8694</v>
      </c>
    </row>
    <row r="2446" s="26" customFormat="true" ht="42.75" spans="1:10">
      <c r="A2446" s="33">
        <v>2444</v>
      </c>
      <c r="B2446" s="34" t="s">
        <v>8695</v>
      </c>
      <c r="C2446" s="35" t="s">
        <v>8696</v>
      </c>
      <c r="D2446" s="34" t="s">
        <v>8697</v>
      </c>
      <c r="E2446" s="35" t="s">
        <v>74</v>
      </c>
      <c r="F2446" s="34" t="s">
        <v>8698</v>
      </c>
      <c r="G2446" s="35" t="s">
        <v>8699</v>
      </c>
      <c r="H2446" s="35" t="s">
        <v>17</v>
      </c>
      <c r="I2446" s="35" t="s">
        <v>3282</v>
      </c>
      <c r="J2446" s="34" t="s">
        <v>19</v>
      </c>
    </row>
    <row r="2447" s="26" customFormat="true" spans="1:10">
      <c r="A2447" s="33">
        <v>2445</v>
      </c>
      <c r="B2447" s="34" t="s">
        <v>8700</v>
      </c>
      <c r="C2447" s="35" t="s">
        <v>8701</v>
      </c>
      <c r="D2447" s="34" t="s">
        <v>8702</v>
      </c>
      <c r="E2447" s="35" t="s">
        <v>156</v>
      </c>
      <c r="F2447" s="34" t="s">
        <v>8703</v>
      </c>
      <c r="G2447" s="35" t="s">
        <v>5840</v>
      </c>
      <c r="H2447" s="35" t="s">
        <v>17</v>
      </c>
      <c r="I2447" s="35" t="s">
        <v>8704</v>
      </c>
      <c r="J2447" s="34" t="s">
        <v>27</v>
      </c>
    </row>
    <row r="2448" s="26" customFormat="true" spans="1:10">
      <c r="A2448" s="33">
        <v>2446</v>
      </c>
      <c r="B2448" s="34" t="s">
        <v>8705</v>
      </c>
      <c r="C2448" s="35" t="s">
        <v>8706</v>
      </c>
      <c r="D2448" s="34" t="s">
        <v>8707</v>
      </c>
      <c r="E2448" s="35" t="s">
        <v>60</v>
      </c>
      <c r="F2448" s="34" t="s">
        <v>8708</v>
      </c>
      <c r="G2448" s="35" t="s">
        <v>1356</v>
      </c>
      <c r="H2448" s="35" t="s">
        <v>17</v>
      </c>
      <c r="I2448" s="35" t="s">
        <v>323</v>
      </c>
      <c r="J2448" s="34" t="s">
        <v>19</v>
      </c>
    </row>
    <row r="2449" s="26" customFormat="true" ht="28.5" spans="1:10">
      <c r="A2449" s="33">
        <v>2447</v>
      </c>
      <c r="B2449" s="34" t="s">
        <v>8709</v>
      </c>
      <c r="C2449" s="35" t="s">
        <v>8706</v>
      </c>
      <c r="D2449" s="34" t="s">
        <v>8707</v>
      </c>
      <c r="E2449" s="35" t="s">
        <v>23</v>
      </c>
      <c r="F2449" s="34" t="s">
        <v>8710</v>
      </c>
      <c r="G2449" s="35" t="s">
        <v>7225</v>
      </c>
      <c r="H2449" s="35" t="s">
        <v>17</v>
      </c>
      <c r="I2449" s="35" t="s">
        <v>8711</v>
      </c>
      <c r="J2449" s="34" t="s">
        <v>8712</v>
      </c>
    </row>
    <row r="2450" s="26" customFormat="true" spans="1:10">
      <c r="A2450" s="33">
        <v>2448</v>
      </c>
      <c r="B2450" s="34" t="s">
        <v>8713</v>
      </c>
      <c r="C2450" s="35" t="s">
        <v>8706</v>
      </c>
      <c r="D2450" s="34" t="s">
        <v>8714</v>
      </c>
      <c r="E2450" s="35" t="s">
        <v>23</v>
      </c>
      <c r="F2450" s="34" t="s">
        <v>8715</v>
      </c>
      <c r="G2450" s="35" t="s">
        <v>7225</v>
      </c>
      <c r="H2450" s="35" t="s">
        <v>17</v>
      </c>
      <c r="I2450" s="35" t="s">
        <v>8716</v>
      </c>
      <c r="J2450" s="34" t="s">
        <v>416</v>
      </c>
    </row>
    <row r="2451" s="26" customFormat="true" ht="28.5" spans="1:10">
      <c r="A2451" s="33">
        <v>2449</v>
      </c>
      <c r="B2451" s="34" t="s">
        <v>8717</v>
      </c>
      <c r="C2451" s="35" t="s">
        <v>8718</v>
      </c>
      <c r="D2451" s="34" t="s">
        <v>8719</v>
      </c>
      <c r="E2451" s="35" t="s">
        <v>31</v>
      </c>
      <c r="F2451" s="34" t="s">
        <v>8720</v>
      </c>
      <c r="G2451" s="35" t="s">
        <v>1462</v>
      </c>
      <c r="H2451" s="35" t="s">
        <v>17</v>
      </c>
      <c r="I2451" s="35" t="s">
        <v>8721</v>
      </c>
      <c r="J2451" s="34" t="s">
        <v>177</v>
      </c>
    </row>
    <row r="2452" s="26" customFormat="true" spans="1:10">
      <c r="A2452" s="33">
        <v>2450</v>
      </c>
      <c r="B2452" s="34" t="s">
        <v>8722</v>
      </c>
      <c r="C2452" s="35" t="s">
        <v>8723</v>
      </c>
      <c r="D2452" s="34" t="s">
        <v>1045</v>
      </c>
      <c r="E2452" s="35" t="s">
        <v>202</v>
      </c>
      <c r="F2452" s="34" t="s">
        <v>1046</v>
      </c>
      <c r="G2452" s="35" t="s">
        <v>945</v>
      </c>
      <c r="H2452" s="35" t="s">
        <v>17</v>
      </c>
      <c r="I2452" s="35" t="s">
        <v>975</v>
      </c>
      <c r="J2452" s="34" t="s">
        <v>305</v>
      </c>
    </row>
    <row r="2453" s="26" customFormat="true" ht="28.5" spans="1:10">
      <c r="A2453" s="33">
        <v>2451</v>
      </c>
      <c r="B2453" s="34" t="s">
        <v>8724</v>
      </c>
      <c r="C2453" s="35" t="s">
        <v>8725</v>
      </c>
      <c r="D2453" s="34" t="s">
        <v>8726</v>
      </c>
      <c r="E2453" s="35" t="s">
        <v>23</v>
      </c>
      <c r="F2453" s="34" t="s">
        <v>8727</v>
      </c>
      <c r="G2453" s="35" t="s">
        <v>4752</v>
      </c>
      <c r="H2453" s="35" t="s">
        <v>17</v>
      </c>
      <c r="I2453" s="35" t="s">
        <v>8728</v>
      </c>
      <c r="J2453" s="34" t="s">
        <v>27</v>
      </c>
    </row>
    <row r="2454" s="26" customFormat="true" ht="28.5" spans="1:10">
      <c r="A2454" s="33">
        <v>2452</v>
      </c>
      <c r="B2454" s="34" t="s">
        <v>8729</v>
      </c>
      <c r="C2454" s="35" t="s">
        <v>8725</v>
      </c>
      <c r="D2454" s="34" t="s">
        <v>8726</v>
      </c>
      <c r="E2454" s="35" t="s">
        <v>23</v>
      </c>
      <c r="F2454" s="34" t="s">
        <v>8730</v>
      </c>
      <c r="G2454" s="35" t="s">
        <v>4752</v>
      </c>
      <c r="H2454" s="35" t="s">
        <v>17</v>
      </c>
      <c r="I2454" s="35" t="s">
        <v>2686</v>
      </c>
      <c r="J2454" s="34" t="s">
        <v>27</v>
      </c>
    </row>
    <row r="2455" s="26" customFormat="true" spans="1:10">
      <c r="A2455" s="33">
        <v>2453</v>
      </c>
      <c r="B2455" s="34" t="s">
        <v>8731</v>
      </c>
      <c r="C2455" s="35" t="s">
        <v>8732</v>
      </c>
      <c r="D2455" s="34" t="s">
        <v>2443</v>
      </c>
      <c r="E2455" s="35" t="s">
        <v>60</v>
      </c>
      <c r="F2455" s="34" t="s">
        <v>8733</v>
      </c>
      <c r="G2455" s="35" t="s">
        <v>7968</v>
      </c>
      <c r="H2455" s="35" t="s">
        <v>17</v>
      </c>
      <c r="I2455" s="35" t="s">
        <v>3843</v>
      </c>
      <c r="J2455" s="34" t="s">
        <v>393</v>
      </c>
    </row>
    <row r="2456" s="26" customFormat="true" spans="1:10">
      <c r="A2456" s="33">
        <v>2454</v>
      </c>
      <c r="B2456" s="34" t="s">
        <v>8734</v>
      </c>
      <c r="C2456" s="35" t="s">
        <v>8723</v>
      </c>
      <c r="D2456" s="34" t="s">
        <v>538</v>
      </c>
      <c r="E2456" s="35" t="s">
        <v>972</v>
      </c>
      <c r="F2456" s="34" t="s">
        <v>973</v>
      </c>
      <c r="G2456" s="35" t="s">
        <v>8735</v>
      </c>
      <c r="H2456" s="35" t="s">
        <v>17</v>
      </c>
      <c r="I2456" s="35" t="s">
        <v>8661</v>
      </c>
      <c r="J2456" s="34" t="s">
        <v>177</v>
      </c>
    </row>
    <row r="2457" s="26" customFormat="true" spans="1:10">
      <c r="A2457" s="33">
        <v>2455</v>
      </c>
      <c r="B2457" s="34" t="s">
        <v>8736</v>
      </c>
      <c r="C2457" s="35" t="s">
        <v>8737</v>
      </c>
      <c r="D2457" s="34" t="s">
        <v>186</v>
      </c>
      <c r="E2457" s="35" t="s">
        <v>6256</v>
      </c>
      <c r="F2457" s="34" t="s">
        <v>5904</v>
      </c>
      <c r="G2457" s="35" t="s">
        <v>8738</v>
      </c>
      <c r="H2457" s="35" t="s">
        <v>17</v>
      </c>
      <c r="I2457" s="35" t="s">
        <v>1710</v>
      </c>
      <c r="J2457" s="34" t="s">
        <v>1421</v>
      </c>
    </row>
    <row r="2458" s="26" customFormat="true" ht="28.5" spans="1:10">
      <c r="A2458" s="33">
        <v>2456</v>
      </c>
      <c r="B2458" s="34" t="s">
        <v>8739</v>
      </c>
      <c r="C2458" s="35" t="s">
        <v>8737</v>
      </c>
      <c r="D2458" s="34" t="s">
        <v>186</v>
      </c>
      <c r="E2458" s="35" t="s">
        <v>23</v>
      </c>
      <c r="F2458" s="34" t="s">
        <v>1202</v>
      </c>
      <c r="G2458" s="35" t="s">
        <v>8740</v>
      </c>
      <c r="H2458" s="35" t="s">
        <v>17</v>
      </c>
      <c r="I2458" s="35" t="s">
        <v>1137</v>
      </c>
      <c r="J2458" s="34" t="s">
        <v>8741</v>
      </c>
    </row>
    <row r="2459" s="26" customFormat="true" spans="1:10">
      <c r="A2459" s="33">
        <v>2457</v>
      </c>
      <c r="B2459" s="34" t="s">
        <v>8742</v>
      </c>
      <c r="C2459" s="35" t="s">
        <v>8743</v>
      </c>
      <c r="D2459" s="34" t="s">
        <v>2003</v>
      </c>
      <c r="E2459" s="35" t="s">
        <v>14</v>
      </c>
      <c r="F2459" s="34" t="s">
        <v>2004</v>
      </c>
      <c r="G2459" s="35" t="s">
        <v>242</v>
      </c>
      <c r="H2459" s="35" t="s">
        <v>17</v>
      </c>
      <c r="I2459" s="35" t="s">
        <v>7026</v>
      </c>
      <c r="J2459" s="34" t="s">
        <v>305</v>
      </c>
    </row>
    <row r="2460" s="26" customFormat="true" ht="28.5" spans="1:10">
      <c r="A2460" s="33">
        <v>2458</v>
      </c>
      <c r="B2460" s="34" t="s">
        <v>8744</v>
      </c>
      <c r="C2460" s="35" t="s">
        <v>8745</v>
      </c>
      <c r="D2460" s="34" t="s">
        <v>8746</v>
      </c>
      <c r="E2460" s="35" t="s">
        <v>609</v>
      </c>
      <c r="F2460" s="34" t="s">
        <v>8747</v>
      </c>
      <c r="G2460" s="35" t="s">
        <v>5304</v>
      </c>
      <c r="H2460" s="35" t="s">
        <v>17</v>
      </c>
      <c r="I2460" s="35" t="s">
        <v>851</v>
      </c>
      <c r="J2460" s="34" t="s">
        <v>19</v>
      </c>
    </row>
    <row r="2461" s="26" customFormat="true" ht="28.5" spans="1:10">
      <c r="A2461" s="33">
        <v>2459</v>
      </c>
      <c r="B2461" s="34" t="s">
        <v>8748</v>
      </c>
      <c r="C2461" s="35" t="s">
        <v>8749</v>
      </c>
      <c r="D2461" s="34" t="s">
        <v>13</v>
      </c>
      <c r="E2461" s="35" t="s">
        <v>234</v>
      </c>
      <c r="F2461" s="34" t="s">
        <v>600</v>
      </c>
      <c r="G2461" s="35" t="s">
        <v>8750</v>
      </c>
      <c r="H2461" s="35" t="s">
        <v>17</v>
      </c>
      <c r="I2461" s="35" t="s">
        <v>605</v>
      </c>
      <c r="J2461" s="34" t="s">
        <v>8751</v>
      </c>
    </row>
    <row r="2462" s="26" customFormat="true" ht="42.75" spans="1:10">
      <c r="A2462" s="33">
        <v>2460</v>
      </c>
      <c r="B2462" s="34" t="s">
        <v>8752</v>
      </c>
      <c r="C2462" s="35" t="s">
        <v>8753</v>
      </c>
      <c r="D2462" s="34" t="s">
        <v>8754</v>
      </c>
      <c r="E2462" s="35" t="s">
        <v>23</v>
      </c>
      <c r="F2462" s="34" t="s">
        <v>8755</v>
      </c>
      <c r="G2462" s="35" t="s">
        <v>1199</v>
      </c>
      <c r="H2462" s="35" t="s">
        <v>17</v>
      </c>
      <c r="I2462" s="35" t="s">
        <v>8541</v>
      </c>
      <c r="J2462" s="34" t="s">
        <v>27</v>
      </c>
    </row>
    <row r="2463" s="26" customFormat="true" spans="1:10">
      <c r="A2463" s="33">
        <v>2461</v>
      </c>
      <c r="B2463" s="34" t="s">
        <v>8756</v>
      </c>
      <c r="C2463" s="35" t="s">
        <v>8757</v>
      </c>
      <c r="D2463" s="34" t="s">
        <v>8396</v>
      </c>
      <c r="E2463" s="35" t="s">
        <v>551</v>
      </c>
      <c r="F2463" s="34" t="s">
        <v>8758</v>
      </c>
      <c r="G2463" s="35" t="s">
        <v>8759</v>
      </c>
      <c r="H2463" s="35" t="s">
        <v>17</v>
      </c>
      <c r="I2463" s="35" t="s">
        <v>8760</v>
      </c>
      <c r="J2463" s="34" t="s">
        <v>27</v>
      </c>
    </row>
    <row r="2464" s="26" customFormat="true" spans="1:10">
      <c r="A2464" s="33">
        <v>2462</v>
      </c>
      <c r="B2464" s="34" t="s">
        <v>8761</v>
      </c>
      <c r="C2464" s="35" t="s">
        <v>8762</v>
      </c>
      <c r="D2464" s="34" t="s">
        <v>1743</v>
      </c>
      <c r="E2464" s="35" t="s">
        <v>1140</v>
      </c>
      <c r="F2464" s="34" t="s">
        <v>6271</v>
      </c>
      <c r="G2464" s="35" t="s">
        <v>2290</v>
      </c>
      <c r="H2464" s="35" t="s">
        <v>17</v>
      </c>
      <c r="I2464" s="35" t="s">
        <v>479</v>
      </c>
      <c r="J2464" s="34" t="s">
        <v>305</v>
      </c>
    </row>
    <row r="2465" s="26" customFormat="true" spans="1:10">
      <c r="A2465" s="33">
        <v>2463</v>
      </c>
      <c r="B2465" s="34" t="s">
        <v>8763</v>
      </c>
      <c r="C2465" s="35" t="s">
        <v>8723</v>
      </c>
      <c r="D2465" s="34" t="s">
        <v>538</v>
      </c>
      <c r="E2465" s="35" t="s">
        <v>972</v>
      </c>
      <c r="F2465" s="34" t="s">
        <v>973</v>
      </c>
      <c r="G2465" s="35" t="s">
        <v>974</v>
      </c>
      <c r="H2465" s="35" t="s">
        <v>17</v>
      </c>
      <c r="I2465" s="35" t="s">
        <v>605</v>
      </c>
      <c r="J2465" s="34" t="s">
        <v>64</v>
      </c>
    </row>
    <row r="2466" s="26" customFormat="true" ht="42.75" spans="1:10">
      <c r="A2466" s="33">
        <v>2464</v>
      </c>
      <c r="B2466" s="34" t="s">
        <v>8764</v>
      </c>
      <c r="C2466" s="35" t="s">
        <v>8765</v>
      </c>
      <c r="D2466" s="34" t="s">
        <v>8766</v>
      </c>
      <c r="E2466" s="35" t="s">
        <v>23</v>
      </c>
      <c r="F2466" s="34" t="s">
        <v>8767</v>
      </c>
      <c r="G2466" s="35" t="s">
        <v>8768</v>
      </c>
      <c r="H2466" s="35" t="s">
        <v>17</v>
      </c>
      <c r="I2466" s="35" t="s">
        <v>8769</v>
      </c>
      <c r="J2466" s="34" t="s">
        <v>305</v>
      </c>
    </row>
    <row r="2467" s="26" customFormat="true" spans="1:10">
      <c r="A2467" s="33">
        <v>2465</v>
      </c>
      <c r="B2467" s="34" t="s">
        <v>8770</v>
      </c>
      <c r="C2467" s="35" t="s">
        <v>8771</v>
      </c>
      <c r="D2467" s="34" t="s">
        <v>1987</v>
      </c>
      <c r="E2467" s="35" t="s">
        <v>222</v>
      </c>
      <c r="F2467" s="34" t="s">
        <v>8772</v>
      </c>
      <c r="G2467" s="35" t="s">
        <v>3610</v>
      </c>
      <c r="H2467" s="35" t="s">
        <v>17</v>
      </c>
      <c r="I2467" s="35" t="s">
        <v>8773</v>
      </c>
      <c r="J2467" s="34" t="s">
        <v>293</v>
      </c>
    </row>
    <row r="2468" s="26" customFormat="true" spans="1:10">
      <c r="A2468" s="33">
        <v>2466</v>
      </c>
      <c r="B2468" s="34" t="s">
        <v>8774</v>
      </c>
      <c r="C2468" s="35" t="s">
        <v>8771</v>
      </c>
      <c r="D2468" s="34" t="s">
        <v>1987</v>
      </c>
      <c r="E2468" s="35" t="s">
        <v>222</v>
      </c>
      <c r="F2468" s="34" t="s">
        <v>1991</v>
      </c>
      <c r="G2468" s="35" t="s">
        <v>3276</v>
      </c>
      <c r="H2468" s="35" t="s">
        <v>17</v>
      </c>
      <c r="I2468" s="35" t="s">
        <v>8775</v>
      </c>
      <c r="J2468" s="34" t="s">
        <v>27</v>
      </c>
    </row>
    <row r="2469" s="26" customFormat="true" spans="1:10">
      <c r="A2469" s="33">
        <v>2467</v>
      </c>
      <c r="B2469" s="34" t="s">
        <v>8776</v>
      </c>
      <c r="C2469" s="35" t="s">
        <v>8777</v>
      </c>
      <c r="D2469" s="34" t="s">
        <v>240</v>
      </c>
      <c r="E2469" s="35" t="s">
        <v>222</v>
      </c>
      <c r="F2469" s="34" t="s">
        <v>6894</v>
      </c>
      <c r="G2469" s="35" t="s">
        <v>8778</v>
      </c>
      <c r="H2469" s="35" t="s">
        <v>17</v>
      </c>
      <c r="I2469" s="35" t="s">
        <v>8779</v>
      </c>
      <c r="J2469" s="34" t="s">
        <v>244</v>
      </c>
    </row>
    <row r="2470" s="26" customFormat="true" spans="1:10">
      <c r="A2470" s="33">
        <v>2468</v>
      </c>
      <c r="B2470" s="34" t="s">
        <v>8780</v>
      </c>
      <c r="C2470" s="35" t="s">
        <v>8777</v>
      </c>
      <c r="D2470" s="34" t="s">
        <v>240</v>
      </c>
      <c r="E2470" s="35" t="s">
        <v>222</v>
      </c>
      <c r="F2470" s="34" t="s">
        <v>873</v>
      </c>
      <c r="G2470" s="35" t="s">
        <v>5872</v>
      </c>
      <c r="H2470" s="35" t="s">
        <v>17</v>
      </c>
      <c r="I2470" s="35" t="s">
        <v>8781</v>
      </c>
      <c r="J2470" s="34" t="s">
        <v>416</v>
      </c>
    </row>
    <row r="2471" s="26" customFormat="true" ht="42.75" spans="1:10">
      <c r="A2471" s="33">
        <v>2469</v>
      </c>
      <c r="B2471" s="34" t="s">
        <v>8782</v>
      </c>
      <c r="C2471" s="35" t="s">
        <v>8783</v>
      </c>
      <c r="D2471" s="34" t="s">
        <v>8784</v>
      </c>
      <c r="E2471" s="35" t="s">
        <v>23</v>
      </c>
      <c r="F2471" s="34" t="s">
        <v>8785</v>
      </c>
      <c r="G2471" s="35" t="s">
        <v>8786</v>
      </c>
      <c r="H2471" s="35" t="s">
        <v>17</v>
      </c>
      <c r="I2471" s="35" t="s">
        <v>125</v>
      </c>
      <c r="J2471" s="34" t="s">
        <v>8787</v>
      </c>
    </row>
    <row r="2472" s="26" customFormat="true" spans="1:10">
      <c r="A2472" s="33">
        <v>2470</v>
      </c>
      <c r="B2472" s="34" t="s">
        <v>8788</v>
      </c>
      <c r="C2472" s="35" t="s">
        <v>8783</v>
      </c>
      <c r="D2472" s="34" t="s">
        <v>8789</v>
      </c>
      <c r="E2472" s="35" t="s">
        <v>23</v>
      </c>
      <c r="F2472" s="34" t="s">
        <v>8790</v>
      </c>
      <c r="G2472" s="35" t="s">
        <v>2150</v>
      </c>
      <c r="H2472" s="35" t="s">
        <v>17</v>
      </c>
      <c r="I2472" s="35" t="s">
        <v>1346</v>
      </c>
      <c r="J2472" s="34" t="s">
        <v>542</v>
      </c>
    </row>
    <row r="2473" s="26" customFormat="true" spans="1:10">
      <c r="A2473" s="33">
        <v>2471</v>
      </c>
      <c r="B2473" s="34" t="s">
        <v>8791</v>
      </c>
      <c r="C2473" s="35" t="s">
        <v>8783</v>
      </c>
      <c r="D2473" s="34" t="s">
        <v>6321</v>
      </c>
      <c r="E2473" s="35" t="s">
        <v>23</v>
      </c>
      <c r="F2473" s="34" t="s">
        <v>8792</v>
      </c>
      <c r="G2473" s="35" t="s">
        <v>963</v>
      </c>
      <c r="H2473" s="35" t="s">
        <v>17</v>
      </c>
      <c r="I2473" s="35" t="s">
        <v>8793</v>
      </c>
      <c r="J2473" s="34" t="s">
        <v>35</v>
      </c>
    </row>
    <row r="2474" s="26" customFormat="true" spans="1:10">
      <c r="A2474" s="33">
        <v>2472</v>
      </c>
      <c r="B2474" s="34" t="s">
        <v>8794</v>
      </c>
      <c r="C2474" s="35" t="s">
        <v>8783</v>
      </c>
      <c r="D2474" s="34" t="s">
        <v>6321</v>
      </c>
      <c r="E2474" s="35" t="s">
        <v>60</v>
      </c>
      <c r="F2474" s="34" t="s">
        <v>8795</v>
      </c>
      <c r="G2474" s="35" t="s">
        <v>8796</v>
      </c>
      <c r="H2474" s="35" t="s">
        <v>17</v>
      </c>
      <c r="I2474" s="35" t="s">
        <v>605</v>
      </c>
      <c r="J2474" s="34" t="s">
        <v>27</v>
      </c>
    </row>
    <row r="2475" s="26" customFormat="true" ht="28.5" spans="1:10">
      <c r="A2475" s="33">
        <v>2473</v>
      </c>
      <c r="B2475" s="34" t="s">
        <v>8797</v>
      </c>
      <c r="C2475" s="35" t="s">
        <v>8783</v>
      </c>
      <c r="D2475" s="34" t="s">
        <v>8798</v>
      </c>
      <c r="E2475" s="35" t="s">
        <v>938</v>
      </c>
      <c r="F2475" s="34" t="s">
        <v>8799</v>
      </c>
      <c r="G2475" s="35" t="s">
        <v>8778</v>
      </c>
      <c r="H2475" s="35" t="s">
        <v>17</v>
      </c>
      <c r="I2475" s="35" t="s">
        <v>1624</v>
      </c>
      <c r="J2475" s="34" t="s">
        <v>1009</v>
      </c>
    </row>
    <row r="2476" s="26" customFormat="true" ht="28.5" spans="1:10">
      <c r="A2476" s="33">
        <v>2474</v>
      </c>
      <c r="B2476" s="34" t="s">
        <v>8800</v>
      </c>
      <c r="C2476" s="35" t="s">
        <v>8783</v>
      </c>
      <c r="D2476" s="34" t="s">
        <v>8798</v>
      </c>
      <c r="E2476" s="35" t="s">
        <v>938</v>
      </c>
      <c r="F2476" s="34" t="s">
        <v>8801</v>
      </c>
      <c r="G2476" s="35" t="s">
        <v>6783</v>
      </c>
      <c r="H2476" s="35" t="s">
        <v>17</v>
      </c>
      <c r="I2476" s="35" t="s">
        <v>7045</v>
      </c>
      <c r="J2476" s="34" t="s">
        <v>27</v>
      </c>
    </row>
    <row r="2477" s="26" customFormat="true" ht="28.5" spans="1:10">
      <c r="A2477" s="33">
        <v>2475</v>
      </c>
      <c r="B2477" s="34" t="s">
        <v>8802</v>
      </c>
      <c r="C2477" s="35" t="s">
        <v>8745</v>
      </c>
      <c r="D2477" s="34" t="s">
        <v>8746</v>
      </c>
      <c r="E2477" s="35" t="s">
        <v>609</v>
      </c>
      <c r="F2477" s="34" t="s">
        <v>8803</v>
      </c>
      <c r="G2477" s="35" t="s">
        <v>5304</v>
      </c>
      <c r="H2477" s="35" t="s">
        <v>17</v>
      </c>
      <c r="I2477" s="35" t="s">
        <v>1157</v>
      </c>
      <c r="J2477" s="34" t="s">
        <v>19</v>
      </c>
    </row>
    <row r="2478" s="26" customFormat="true" ht="28.5" spans="1:10">
      <c r="A2478" s="33">
        <v>2476</v>
      </c>
      <c r="B2478" s="34" t="s">
        <v>8804</v>
      </c>
      <c r="C2478" s="35" t="s">
        <v>8723</v>
      </c>
      <c r="D2478" s="34" t="s">
        <v>8805</v>
      </c>
      <c r="E2478" s="35" t="s">
        <v>984</v>
      </c>
      <c r="F2478" s="34" t="s">
        <v>8806</v>
      </c>
      <c r="G2478" s="35" t="s">
        <v>8807</v>
      </c>
      <c r="H2478" s="35" t="s">
        <v>17</v>
      </c>
      <c r="I2478" s="35" t="s">
        <v>1008</v>
      </c>
      <c r="J2478" s="34" t="s">
        <v>8273</v>
      </c>
    </row>
    <row r="2479" s="26" customFormat="true" spans="1:10">
      <c r="A2479" s="33">
        <v>2477</v>
      </c>
      <c r="B2479" s="34" t="s">
        <v>8808</v>
      </c>
      <c r="C2479" s="35" t="s">
        <v>8809</v>
      </c>
      <c r="D2479" s="34" t="s">
        <v>3344</v>
      </c>
      <c r="E2479" s="35" t="s">
        <v>753</v>
      </c>
      <c r="F2479" s="34" t="s">
        <v>8810</v>
      </c>
      <c r="G2479" s="35" t="s">
        <v>8811</v>
      </c>
      <c r="H2479" s="35" t="s">
        <v>17</v>
      </c>
      <c r="I2479" s="35" t="s">
        <v>961</v>
      </c>
      <c r="J2479" s="34" t="s">
        <v>19</v>
      </c>
    </row>
    <row r="2480" s="26" customFormat="true" spans="1:10">
      <c r="A2480" s="33">
        <v>2478</v>
      </c>
      <c r="B2480" s="34" t="s">
        <v>8812</v>
      </c>
      <c r="C2480" s="35" t="s">
        <v>8813</v>
      </c>
      <c r="D2480" s="34" t="s">
        <v>8814</v>
      </c>
      <c r="E2480" s="35" t="s">
        <v>234</v>
      </c>
      <c r="F2480" s="34" t="s">
        <v>8815</v>
      </c>
      <c r="G2480" s="35" t="s">
        <v>8816</v>
      </c>
      <c r="H2480" s="35" t="s">
        <v>17</v>
      </c>
      <c r="I2480" s="35" t="s">
        <v>5161</v>
      </c>
      <c r="J2480" s="34" t="s">
        <v>19</v>
      </c>
    </row>
    <row r="2481" s="26" customFormat="true" spans="1:10">
      <c r="A2481" s="33">
        <v>2479</v>
      </c>
      <c r="B2481" s="34" t="s">
        <v>8817</v>
      </c>
      <c r="C2481" s="35" t="s">
        <v>8818</v>
      </c>
      <c r="D2481" s="34" t="s">
        <v>694</v>
      </c>
      <c r="E2481" s="35" t="s">
        <v>222</v>
      </c>
      <c r="F2481" s="34" t="s">
        <v>737</v>
      </c>
      <c r="G2481" s="35" t="s">
        <v>8819</v>
      </c>
      <c r="H2481" s="35" t="s">
        <v>17</v>
      </c>
      <c r="I2481" s="35" t="s">
        <v>8820</v>
      </c>
      <c r="J2481" s="34" t="s">
        <v>1654</v>
      </c>
    </row>
    <row r="2482" s="26" customFormat="true" ht="28.5" spans="1:10">
      <c r="A2482" s="33">
        <v>2480</v>
      </c>
      <c r="B2482" s="34" t="s">
        <v>8821</v>
      </c>
      <c r="C2482" s="35" t="s">
        <v>8723</v>
      </c>
      <c r="D2482" s="34" t="s">
        <v>6174</v>
      </c>
      <c r="E2482" s="35" t="s">
        <v>984</v>
      </c>
      <c r="F2482" s="34" t="s">
        <v>6175</v>
      </c>
      <c r="G2482" s="35" t="s">
        <v>8822</v>
      </c>
      <c r="H2482" s="35" t="s">
        <v>17</v>
      </c>
      <c r="I2482" s="35" t="s">
        <v>8823</v>
      </c>
      <c r="J2482" s="34" t="s">
        <v>27</v>
      </c>
    </row>
    <row r="2483" s="26" customFormat="true" spans="1:10">
      <c r="A2483" s="33">
        <v>2481</v>
      </c>
      <c r="B2483" s="34" t="s">
        <v>8824</v>
      </c>
      <c r="C2483" s="35" t="s">
        <v>8825</v>
      </c>
      <c r="D2483" s="34" t="s">
        <v>8826</v>
      </c>
      <c r="E2483" s="35" t="s">
        <v>222</v>
      </c>
      <c r="F2483" s="34" t="s">
        <v>8827</v>
      </c>
      <c r="G2483" s="35" t="s">
        <v>8828</v>
      </c>
      <c r="H2483" s="35" t="s">
        <v>17</v>
      </c>
      <c r="I2483" s="35" t="s">
        <v>8829</v>
      </c>
      <c r="J2483" s="34" t="s">
        <v>27</v>
      </c>
    </row>
    <row r="2484" s="26" customFormat="true" ht="28.5" spans="1:10">
      <c r="A2484" s="33">
        <v>2482</v>
      </c>
      <c r="B2484" s="34" t="s">
        <v>8830</v>
      </c>
      <c r="C2484" s="35" t="s">
        <v>8831</v>
      </c>
      <c r="D2484" s="34" t="s">
        <v>8832</v>
      </c>
      <c r="E2484" s="35" t="s">
        <v>60</v>
      </c>
      <c r="F2484" s="34" t="s">
        <v>8833</v>
      </c>
      <c r="G2484" s="35" t="s">
        <v>8834</v>
      </c>
      <c r="H2484" s="35" t="s">
        <v>17</v>
      </c>
      <c r="I2484" s="35" t="s">
        <v>2251</v>
      </c>
      <c r="J2484" s="34" t="s">
        <v>19</v>
      </c>
    </row>
    <row r="2485" s="26" customFormat="true" ht="28.5" spans="1:10">
      <c r="A2485" s="33">
        <v>2483</v>
      </c>
      <c r="B2485" s="34" t="s">
        <v>8835</v>
      </c>
      <c r="C2485" s="35" t="s">
        <v>8836</v>
      </c>
      <c r="D2485" s="34" t="s">
        <v>8837</v>
      </c>
      <c r="E2485" s="35" t="s">
        <v>156</v>
      </c>
      <c r="F2485" s="34" t="s">
        <v>8838</v>
      </c>
      <c r="G2485" s="35" t="s">
        <v>8839</v>
      </c>
      <c r="H2485" s="35" t="s">
        <v>17</v>
      </c>
      <c r="I2485" s="35" t="s">
        <v>8840</v>
      </c>
      <c r="J2485" s="34" t="s">
        <v>27</v>
      </c>
    </row>
    <row r="2486" s="26" customFormat="true" spans="1:10">
      <c r="A2486" s="33">
        <v>2484</v>
      </c>
      <c r="B2486" s="34" t="s">
        <v>8841</v>
      </c>
      <c r="C2486" s="35" t="s">
        <v>8842</v>
      </c>
      <c r="D2486" s="34" t="s">
        <v>8843</v>
      </c>
      <c r="E2486" s="35" t="s">
        <v>1140</v>
      </c>
      <c r="F2486" s="34" t="s">
        <v>8844</v>
      </c>
      <c r="G2486" s="35" t="s">
        <v>5304</v>
      </c>
      <c r="H2486" s="35" t="s">
        <v>17</v>
      </c>
      <c r="I2486" s="35" t="s">
        <v>8845</v>
      </c>
      <c r="J2486" s="34" t="s">
        <v>345</v>
      </c>
    </row>
    <row r="2487" s="26" customFormat="true" ht="28.5" spans="1:10">
      <c r="A2487" s="33">
        <v>2485</v>
      </c>
      <c r="B2487" s="34" t="s">
        <v>8846</v>
      </c>
      <c r="C2487" s="35" t="s">
        <v>8847</v>
      </c>
      <c r="D2487" s="34" t="s">
        <v>8848</v>
      </c>
      <c r="E2487" s="35" t="s">
        <v>222</v>
      </c>
      <c r="F2487" s="34" t="s">
        <v>8849</v>
      </c>
      <c r="G2487" s="35" t="s">
        <v>8850</v>
      </c>
      <c r="H2487" s="35" t="s">
        <v>17</v>
      </c>
      <c r="I2487" s="35" t="s">
        <v>8851</v>
      </c>
      <c r="J2487" s="34" t="s">
        <v>8741</v>
      </c>
    </row>
    <row r="2488" s="26" customFormat="true" spans="1:10">
      <c r="A2488" s="33">
        <v>2486</v>
      </c>
      <c r="B2488" s="34" t="s">
        <v>8852</v>
      </c>
      <c r="C2488" s="35" t="s">
        <v>8853</v>
      </c>
      <c r="D2488" s="34" t="s">
        <v>385</v>
      </c>
      <c r="E2488" s="35" t="s">
        <v>14</v>
      </c>
      <c r="F2488" s="34" t="s">
        <v>386</v>
      </c>
      <c r="G2488" s="35" t="s">
        <v>1147</v>
      </c>
      <c r="H2488" s="35" t="s">
        <v>17</v>
      </c>
      <c r="I2488" s="35" t="s">
        <v>1282</v>
      </c>
      <c r="J2488" s="34" t="s">
        <v>19</v>
      </c>
    </row>
    <row r="2489" s="26" customFormat="true" ht="28.5" spans="1:10">
      <c r="A2489" s="33">
        <v>2487</v>
      </c>
      <c r="B2489" s="34" t="s">
        <v>8854</v>
      </c>
      <c r="C2489" s="35" t="s">
        <v>8855</v>
      </c>
      <c r="D2489" s="34" t="s">
        <v>8856</v>
      </c>
      <c r="E2489" s="35" t="s">
        <v>23</v>
      </c>
      <c r="F2489" s="34" t="s">
        <v>8857</v>
      </c>
      <c r="G2489" s="35" t="s">
        <v>8858</v>
      </c>
      <c r="H2489" s="35" t="s">
        <v>17</v>
      </c>
      <c r="I2489" s="35" t="s">
        <v>8859</v>
      </c>
      <c r="J2489" s="34" t="s">
        <v>4887</v>
      </c>
    </row>
    <row r="2490" s="26" customFormat="true" spans="1:10">
      <c r="A2490" s="33">
        <v>2488</v>
      </c>
      <c r="B2490" s="34" t="s">
        <v>8860</v>
      </c>
      <c r="C2490" s="35" t="s">
        <v>8861</v>
      </c>
      <c r="D2490" s="34" t="s">
        <v>1987</v>
      </c>
      <c r="E2490" s="35" t="s">
        <v>222</v>
      </c>
      <c r="F2490" s="34" t="s">
        <v>4000</v>
      </c>
      <c r="G2490" s="35" t="s">
        <v>6290</v>
      </c>
      <c r="H2490" s="35" t="s">
        <v>17</v>
      </c>
      <c r="I2490" s="35" t="s">
        <v>8862</v>
      </c>
      <c r="J2490" s="34" t="s">
        <v>27</v>
      </c>
    </row>
    <row r="2491" s="26" customFormat="true" spans="1:10">
      <c r="A2491" s="33">
        <v>2489</v>
      </c>
      <c r="B2491" s="34" t="s">
        <v>8863</v>
      </c>
      <c r="C2491" s="35" t="s">
        <v>8864</v>
      </c>
      <c r="D2491" s="34" t="s">
        <v>53</v>
      </c>
      <c r="E2491" s="35" t="s">
        <v>103</v>
      </c>
      <c r="F2491" s="34" t="s">
        <v>2973</v>
      </c>
      <c r="G2491" s="35" t="s">
        <v>8834</v>
      </c>
      <c r="H2491" s="35" t="s">
        <v>17</v>
      </c>
      <c r="I2491" s="35" t="s">
        <v>8865</v>
      </c>
      <c r="J2491" s="34" t="s">
        <v>8866</v>
      </c>
    </row>
    <row r="2492" s="26" customFormat="true" spans="1:10">
      <c r="A2492" s="33">
        <v>2490</v>
      </c>
      <c r="B2492" s="34" t="s">
        <v>8867</v>
      </c>
      <c r="C2492" s="35" t="s">
        <v>8868</v>
      </c>
      <c r="D2492" s="34" t="s">
        <v>53</v>
      </c>
      <c r="E2492" s="35" t="s">
        <v>4206</v>
      </c>
      <c r="F2492" s="34" t="s">
        <v>8869</v>
      </c>
      <c r="G2492" s="35" t="s">
        <v>8870</v>
      </c>
      <c r="H2492" s="35" t="s">
        <v>17</v>
      </c>
      <c r="I2492" s="35" t="s">
        <v>2432</v>
      </c>
      <c r="J2492" s="34" t="s">
        <v>27</v>
      </c>
    </row>
    <row r="2493" s="26" customFormat="true" ht="28.5" spans="1:10">
      <c r="A2493" s="33">
        <v>2491</v>
      </c>
      <c r="B2493" s="34" t="s">
        <v>8871</v>
      </c>
      <c r="C2493" s="35" t="s">
        <v>8872</v>
      </c>
      <c r="D2493" s="34" t="s">
        <v>8873</v>
      </c>
      <c r="E2493" s="35" t="s">
        <v>149</v>
      </c>
      <c r="F2493" s="34" t="s">
        <v>8874</v>
      </c>
      <c r="G2493" s="35" t="s">
        <v>8875</v>
      </c>
      <c r="H2493" s="35" t="s">
        <v>17</v>
      </c>
      <c r="I2493" s="35" t="s">
        <v>767</v>
      </c>
      <c r="J2493" s="34" t="s">
        <v>8876</v>
      </c>
    </row>
    <row r="2494" s="26" customFormat="true" ht="42.75" spans="1:10">
      <c r="A2494" s="33">
        <v>2492</v>
      </c>
      <c r="B2494" s="34" t="s">
        <v>8877</v>
      </c>
      <c r="C2494" s="35" t="s">
        <v>8878</v>
      </c>
      <c r="D2494" s="34" t="s">
        <v>8879</v>
      </c>
      <c r="E2494" s="35" t="s">
        <v>14</v>
      </c>
      <c r="F2494" s="34" t="s">
        <v>8880</v>
      </c>
      <c r="G2494" s="35" t="s">
        <v>5764</v>
      </c>
      <c r="H2494" s="35" t="s">
        <v>17</v>
      </c>
      <c r="I2494" s="35" t="s">
        <v>2212</v>
      </c>
      <c r="J2494" s="34" t="s">
        <v>8881</v>
      </c>
    </row>
    <row r="2495" s="26" customFormat="true" spans="1:10">
      <c r="A2495" s="33">
        <v>2493</v>
      </c>
      <c r="B2495" s="34" t="s">
        <v>8882</v>
      </c>
      <c r="C2495" s="35" t="s">
        <v>8883</v>
      </c>
      <c r="D2495" s="34" t="s">
        <v>8884</v>
      </c>
      <c r="E2495" s="35" t="s">
        <v>753</v>
      </c>
      <c r="F2495" s="34" t="s">
        <v>8885</v>
      </c>
      <c r="G2495" s="35" t="s">
        <v>1718</v>
      </c>
      <c r="H2495" s="35" t="s">
        <v>17</v>
      </c>
      <c r="I2495" s="35" t="s">
        <v>1038</v>
      </c>
      <c r="J2495" s="34" t="s">
        <v>19</v>
      </c>
    </row>
    <row r="2496" s="26" customFormat="true" spans="1:10">
      <c r="A2496" s="33">
        <v>2494</v>
      </c>
      <c r="B2496" s="34" t="s">
        <v>8886</v>
      </c>
      <c r="C2496" s="35" t="s">
        <v>8887</v>
      </c>
      <c r="D2496" s="34" t="s">
        <v>711</v>
      </c>
      <c r="E2496" s="35" t="s">
        <v>234</v>
      </c>
      <c r="F2496" s="34" t="s">
        <v>8888</v>
      </c>
      <c r="G2496" s="35" t="s">
        <v>8889</v>
      </c>
      <c r="H2496" s="35" t="s">
        <v>17</v>
      </c>
      <c r="I2496" s="35" t="s">
        <v>8890</v>
      </c>
      <c r="J2496" s="34" t="s">
        <v>480</v>
      </c>
    </row>
    <row r="2497" s="26" customFormat="true" spans="1:10">
      <c r="A2497" s="33">
        <v>2495</v>
      </c>
      <c r="B2497" s="34" t="s">
        <v>8891</v>
      </c>
      <c r="C2497" s="35" t="s">
        <v>8892</v>
      </c>
      <c r="D2497" s="34" t="s">
        <v>3303</v>
      </c>
      <c r="E2497" s="35" t="s">
        <v>938</v>
      </c>
      <c r="F2497" s="34" t="s">
        <v>8893</v>
      </c>
      <c r="G2497" s="35" t="s">
        <v>4870</v>
      </c>
      <c r="H2497" s="35" t="s">
        <v>17</v>
      </c>
      <c r="I2497" s="35" t="s">
        <v>125</v>
      </c>
      <c r="J2497" s="34" t="s">
        <v>19</v>
      </c>
    </row>
    <row r="2498" s="26" customFormat="true" spans="1:10">
      <c r="A2498" s="33">
        <v>2496</v>
      </c>
      <c r="B2498" s="34" t="s">
        <v>8894</v>
      </c>
      <c r="C2498" s="35" t="s">
        <v>8895</v>
      </c>
      <c r="D2498" s="34" t="s">
        <v>53</v>
      </c>
      <c r="E2498" s="35" t="s">
        <v>60</v>
      </c>
      <c r="F2498" s="34" t="s">
        <v>8896</v>
      </c>
      <c r="G2498" s="35" t="s">
        <v>5730</v>
      </c>
      <c r="H2498" s="35" t="s">
        <v>17</v>
      </c>
      <c r="I2498" s="35" t="s">
        <v>1432</v>
      </c>
      <c r="J2498" s="34" t="s">
        <v>27</v>
      </c>
    </row>
    <row r="2499" s="26" customFormat="true" spans="1:10">
      <c r="A2499" s="33">
        <v>2497</v>
      </c>
      <c r="B2499" s="34" t="s">
        <v>8897</v>
      </c>
      <c r="C2499" s="35" t="s">
        <v>8898</v>
      </c>
      <c r="D2499" s="34" t="s">
        <v>8899</v>
      </c>
      <c r="E2499" s="35" t="s">
        <v>14</v>
      </c>
      <c r="F2499" s="34" t="s">
        <v>8900</v>
      </c>
      <c r="G2499" s="35" t="s">
        <v>364</v>
      </c>
      <c r="H2499" s="35" t="s">
        <v>17</v>
      </c>
      <c r="I2499" s="35" t="s">
        <v>328</v>
      </c>
      <c r="J2499" s="34" t="s">
        <v>542</v>
      </c>
    </row>
    <row r="2500" s="26" customFormat="true" spans="1:10">
      <c r="A2500" s="33">
        <v>2498</v>
      </c>
      <c r="B2500" s="34" t="s">
        <v>8901</v>
      </c>
      <c r="C2500" s="35" t="s">
        <v>8902</v>
      </c>
      <c r="D2500" s="34" t="s">
        <v>4224</v>
      </c>
      <c r="E2500" s="35" t="s">
        <v>14</v>
      </c>
      <c r="F2500" s="34" t="s">
        <v>4225</v>
      </c>
      <c r="G2500" s="35" t="s">
        <v>5117</v>
      </c>
      <c r="H2500" s="35" t="s">
        <v>17</v>
      </c>
      <c r="I2500" s="35" t="s">
        <v>8903</v>
      </c>
      <c r="J2500" s="34" t="s">
        <v>393</v>
      </c>
    </row>
    <row r="2501" s="26" customFormat="true" ht="28.5" spans="1:10">
      <c r="A2501" s="33">
        <v>2499</v>
      </c>
      <c r="B2501" s="34" t="s">
        <v>8904</v>
      </c>
      <c r="C2501" s="35" t="s">
        <v>8905</v>
      </c>
      <c r="D2501" s="34" t="s">
        <v>8906</v>
      </c>
      <c r="E2501" s="35" t="s">
        <v>156</v>
      </c>
      <c r="F2501" s="34" t="s">
        <v>8907</v>
      </c>
      <c r="G2501" s="35" t="s">
        <v>8908</v>
      </c>
      <c r="H2501" s="35" t="s">
        <v>17</v>
      </c>
      <c r="I2501" s="35" t="s">
        <v>896</v>
      </c>
      <c r="J2501" s="34" t="s">
        <v>27</v>
      </c>
    </row>
    <row r="2502" s="26" customFormat="true" ht="28.5" spans="1:10">
      <c r="A2502" s="33">
        <v>2500</v>
      </c>
      <c r="B2502" s="34" t="s">
        <v>8909</v>
      </c>
      <c r="C2502" s="35" t="s">
        <v>8905</v>
      </c>
      <c r="D2502" s="34" t="s">
        <v>8910</v>
      </c>
      <c r="E2502" s="35" t="s">
        <v>156</v>
      </c>
      <c r="F2502" s="34" t="s">
        <v>8911</v>
      </c>
      <c r="G2502" s="35" t="s">
        <v>8912</v>
      </c>
      <c r="H2502" s="35" t="s">
        <v>17</v>
      </c>
      <c r="I2502" s="35" t="s">
        <v>298</v>
      </c>
      <c r="J2502" s="34" t="s">
        <v>19</v>
      </c>
    </row>
    <row r="2503" s="26" customFormat="true" spans="1:10">
      <c r="A2503" s="33">
        <v>2501</v>
      </c>
      <c r="B2503" s="34" t="s">
        <v>8913</v>
      </c>
      <c r="C2503" s="35" t="s">
        <v>8914</v>
      </c>
      <c r="D2503" s="34" t="s">
        <v>1920</v>
      </c>
      <c r="E2503" s="35" t="s">
        <v>234</v>
      </c>
      <c r="F2503" s="34" t="s">
        <v>8915</v>
      </c>
      <c r="G2503" s="35" t="s">
        <v>8916</v>
      </c>
      <c r="H2503" s="35" t="s">
        <v>17</v>
      </c>
      <c r="I2503" s="35" t="s">
        <v>8917</v>
      </c>
      <c r="J2503" s="34" t="s">
        <v>27</v>
      </c>
    </row>
    <row r="2504" s="26" customFormat="true" spans="1:10">
      <c r="A2504" s="33">
        <v>2502</v>
      </c>
      <c r="B2504" s="34" t="s">
        <v>8918</v>
      </c>
      <c r="C2504" s="35" t="s">
        <v>8919</v>
      </c>
      <c r="D2504" s="34" t="s">
        <v>1477</v>
      </c>
      <c r="E2504" s="35" t="s">
        <v>202</v>
      </c>
      <c r="F2504" s="34" t="s">
        <v>8920</v>
      </c>
      <c r="G2504" s="35" t="s">
        <v>4582</v>
      </c>
      <c r="H2504" s="35" t="s">
        <v>17</v>
      </c>
      <c r="I2504" s="35" t="s">
        <v>8921</v>
      </c>
      <c r="J2504" s="34" t="s">
        <v>27</v>
      </c>
    </row>
    <row r="2505" s="26" customFormat="true" ht="42.75" spans="1:10">
      <c r="A2505" s="33">
        <v>2503</v>
      </c>
      <c r="B2505" s="34" t="s">
        <v>8922</v>
      </c>
      <c r="C2505" s="35" t="s">
        <v>8923</v>
      </c>
      <c r="D2505" s="34" t="s">
        <v>8924</v>
      </c>
      <c r="E2505" s="35" t="s">
        <v>60</v>
      </c>
      <c r="F2505" s="34" t="s">
        <v>8925</v>
      </c>
      <c r="G2505" s="35" t="s">
        <v>6892</v>
      </c>
      <c r="H2505" s="35" t="s">
        <v>17</v>
      </c>
      <c r="I2505" s="35" t="s">
        <v>1282</v>
      </c>
      <c r="J2505" s="34" t="s">
        <v>19</v>
      </c>
    </row>
    <row r="2506" s="26" customFormat="true" ht="42.75" spans="1:10">
      <c r="A2506" s="33">
        <v>2504</v>
      </c>
      <c r="B2506" s="34" t="s">
        <v>8926</v>
      </c>
      <c r="C2506" s="35" t="s">
        <v>8923</v>
      </c>
      <c r="D2506" s="34" t="s">
        <v>8927</v>
      </c>
      <c r="E2506" s="35" t="s">
        <v>23</v>
      </c>
      <c r="F2506" s="34" t="s">
        <v>8928</v>
      </c>
      <c r="G2506" s="35" t="s">
        <v>3736</v>
      </c>
      <c r="H2506" s="35" t="s">
        <v>17</v>
      </c>
      <c r="I2506" s="35" t="s">
        <v>8929</v>
      </c>
      <c r="J2506" s="34" t="s">
        <v>393</v>
      </c>
    </row>
    <row r="2507" s="26" customFormat="true" spans="1:10">
      <c r="A2507" s="33">
        <v>2505</v>
      </c>
      <c r="B2507" s="34" t="s">
        <v>8930</v>
      </c>
      <c r="C2507" s="35" t="s">
        <v>8923</v>
      </c>
      <c r="D2507" s="34" t="s">
        <v>494</v>
      </c>
      <c r="E2507" s="35" t="s">
        <v>23</v>
      </c>
      <c r="F2507" s="34" t="s">
        <v>8931</v>
      </c>
      <c r="G2507" s="35" t="s">
        <v>6355</v>
      </c>
      <c r="H2507" s="35" t="s">
        <v>17</v>
      </c>
      <c r="I2507" s="35" t="s">
        <v>987</v>
      </c>
      <c r="J2507" s="34" t="s">
        <v>293</v>
      </c>
    </row>
    <row r="2508" s="26" customFormat="true" spans="1:10">
      <c r="A2508" s="33">
        <v>2506</v>
      </c>
      <c r="B2508" s="34" t="s">
        <v>8932</v>
      </c>
      <c r="C2508" s="35" t="s">
        <v>8933</v>
      </c>
      <c r="D2508" s="34" t="s">
        <v>6321</v>
      </c>
      <c r="E2508" s="35" t="s">
        <v>60</v>
      </c>
      <c r="F2508" s="34" t="s">
        <v>8795</v>
      </c>
      <c r="G2508" s="35" t="s">
        <v>3465</v>
      </c>
      <c r="H2508" s="35" t="s">
        <v>17</v>
      </c>
      <c r="I2508" s="35" t="s">
        <v>8934</v>
      </c>
      <c r="J2508" s="34" t="s">
        <v>1654</v>
      </c>
    </row>
    <row r="2509" s="26" customFormat="true" spans="1:10">
      <c r="A2509" s="33">
        <v>2507</v>
      </c>
      <c r="B2509" s="34" t="s">
        <v>8935</v>
      </c>
      <c r="C2509" s="35" t="s">
        <v>8933</v>
      </c>
      <c r="D2509" s="34" t="s">
        <v>6321</v>
      </c>
      <c r="E2509" s="35" t="s">
        <v>60</v>
      </c>
      <c r="F2509" s="34" t="s">
        <v>8936</v>
      </c>
      <c r="G2509" s="35" t="s">
        <v>3465</v>
      </c>
      <c r="H2509" s="35" t="s">
        <v>17</v>
      </c>
      <c r="I2509" s="35" t="s">
        <v>1023</v>
      </c>
      <c r="J2509" s="34" t="s">
        <v>19</v>
      </c>
    </row>
    <row r="2510" s="26" customFormat="true" spans="1:10">
      <c r="A2510" s="33">
        <v>2508</v>
      </c>
      <c r="B2510" s="34" t="s">
        <v>8937</v>
      </c>
      <c r="C2510" s="35" t="s">
        <v>8938</v>
      </c>
      <c r="D2510" s="34" t="s">
        <v>13</v>
      </c>
      <c r="E2510" s="35" t="s">
        <v>7202</v>
      </c>
      <c r="F2510" s="34" t="s">
        <v>1998</v>
      </c>
      <c r="G2510" s="35" t="s">
        <v>7204</v>
      </c>
      <c r="H2510" s="35" t="s">
        <v>17</v>
      </c>
      <c r="I2510" s="35" t="s">
        <v>1388</v>
      </c>
      <c r="J2510" s="34" t="s">
        <v>305</v>
      </c>
    </row>
    <row r="2511" s="26" customFormat="true" spans="1:10">
      <c r="A2511" s="33">
        <v>2509</v>
      </c>
      <c r="B2511" s="34" t="s">
        <v>8939</v>
      </c>
      <c r="C2511" s="35" t="s">
        <v>8938</v>
      </c>
      <c r="D2511" s="34" t="s">
        <v>13</v>
      </c>
      <c r="E2511" s="35" t="s">
        <v>74</v>
      </c>
      <c r="F2511" s="34" t="s">
        <v>8940</v>
      </c>
      <c r="G2511" s="35" t="s">
        <v>3783</v>
      </c>
      <c r="H2511" s="35" t="s">
        <v>17</v>
      </c>
      <c r="I2511" s="35" t="s">
        <v>4305</v>
      </c>
      <c r="J2511" s="34" t="s">
        <v>19</v>
      </c>
    </row>
    <row r="2512" s="26" customFormat="true" ht="28.5" spans="1:10">
      <c r="A2512" s="33">
        <v>2510</v>
      </c>
      <c r="B2512" s="34" t="s">
        <v>8941</v>
      </c>
      <c r="C2512" s="35" t="s">
        <v>8938</v>
      </c>
      <c r="D2512" s="34" t="s">
        <v>8942</v>
      </c>
      <c r="E2512" s="35" t="s">
        <v>68</v>
      </c>
      <c r="F2512" s="34" t="s">
        <v>8943</v>
      </c>
      <c r="G2512" s="35" t="s">
        <v>8944</v>
      </c>
      <c r="H2512" s="35" t="s">
        <v>17</v>
      </c>
      <c r="I2512" s="35" t="s">
        <v>8945</v>
      </c>
      <c r="J2512" s="34" t="s">
        <v>8946</v>
      </c>
    </row>
    <row r="2513" s="26" customFormat="true" ht="28.5" spans="1:10">
      <c r="A2513" s="33">
        <v>2511</v>
      </c>
      <c r="B2513" s="34" t="s">
        <v>8947</v>
      </c>
      <c r="C2513" s="35" t="s">
        <v>8948</v>
      </c>
      <c r="D2513" s="34" t="s">
        <v>8949</v>
      </c>
      <c r="E2513" s="35" t="s">
        <v>60</v>
      </c>
      <c r="F2513" s="34" t="s">
        <v>8950</v>
      </c>
      <c r="G2513" s="35" t="s">
        <v>8951</v>
      </c>
      <c r="H2513" s="35" t="s">
        <v>17</v>
      </c>
      <c r="I2513" s="35" t="s">
        <v>8952</v>
      </c>
      <c r="J2513" s="34" t="s">
        <v>393</v>
      </c>
    </row>
    <row r="2514" s="26" customFormat="true" spans="1:10">
      <c r="A2514" s="33">
        <v>2512</v>
      </c>
      <c r="B2514" s="34" t="s">
        <v>8953</v>
      </c>
      <c r="C2514" s="35" t="s">
        <v>8954</v>
      </c>
      <c r="D2514" s="34" t="s">
        <v>5663</v>
      </c>
      <c r="E2514" s="35" t="s">
        <v>156</v>
      </c>
      <c r="F2514" s="34" t="s">
        <v>6588</v>
      </c>
      <c r="G2514" s="35" t="s">
        <v>4340</v>
      </c>
      <c r="H2514" s="35" t="s">
        <v>17</v>
      </c>
      <c r="I2514" s="35" t="s">
        <v>975</v>
      </c>
      <c r="J2514" s="34" t="s">
        <v>27</v>
      </c>
    </row>
    <row r="2515" s="26" customFormat="true" spans="1:10">
      <c r="A2515" s="33">
        <v>2513</v>
      </c>
      <c r="B2515" s="34" t="s">
        <v>8955</v>
      </c>
      <c r="C2515" s="35" t="s">
        <v>8956</v>
      </c>
      <c r="D2515" s="34" t="s">
        <v>3474</v>
      </c>
      <c r="E2515" s="35" t="s">
        <v>1140</v>
      </c>
      <c r="F2515" s="34" t="s">
        <v>8957</v>
      </c>
      <c r="G2515" s="35" t="s">
        <v>2211</v>
      </c>
      <c r="H2515" s="35" t="s">
        <v>17</v>
      </c>
      <c r="I2515" s="35" t="s">
        <v>3476</v>
      </c>
      <c r="J2515" s="34" t="s">
        <v>1352</v>
      </c>
    </row>
    <row r="2516" s="26" customFormat="true" ht="42.75" spans="1:10">
      <c r="A2516" s="33">
        <v>2514</v>
      </c>
      <c r="B2516" s="34" t="s">
        <v>8958</v>
      </c>
      <c r="C2516" s="35" t="s">
        <v>8959</v>
      </c>
      <c r="D2516" s="34" t="s">
        <v>8960</v>
      </c>
      <c r="E2516" s="35" t="s">
        <v>614</v>
      </c>
      <c r="F2516" s="34" t="s">
        <v>8961</v>
      </c>
      <c r="G2516" s="35" t="s">
        <v>8962</v>
      </c>
      <c r="H2516" s="35" t="s">
        <v>17</v>
      </c>
      <c r="I2516" s="35" t="s">
        <v>891</v>
      </c>
      <c r="J2516" s="34" t="s">
        <v>542</v>
      </c>
    </row>
    <row r="2517" s="26" customFormat="true" spans="1:10">
      <c r="A2517" s="33">
        <v>2515</v>
      </c>
      <c r="B2517" s="34" t="s">
        <v>8963</v>
      </c>
      <c r="C2517" s="35" t="s">
        <v>8964</v>
      </c>
      <c r="D2517" s="34" t="s">
        <v>13</v>
      </c>
      <c r="E2517" s="35" t="s">
        <v>234</v>
      </c>
      <c r="F2517" s="34" t="s">
        <v>2535</v>
      </c>
      <c r="G2517" s="35" t="s">
        <v>8965</v>
      </c>
      <c r="H2517" s="35" t="s">
        <v>17</v>
      </c>
      <c r="I2517" s="35" t="s">
        <v>8966</v>
      </c>
      <c r="J2517" s="34" t="s">
        <v>345</v>
      </c>
    </row>
    <row r="2518" s="26" customFormat="true" spans="1:10">
      <c r="A2518" s="33">
        <v>2516</v>
      </c>
      <c r="B2518" s="34" t="s">
        <v>8967</v>
      </c>
      <c r="C2518" s="35" t="s">
        <v>8968</v>
      </c>
      <c r="D2518" s="34" t="s">
        <v>862</v>
      </c>
      <c r="E2518" s="35" t="s">
        <v>222</v>
      </c>
      <c r="F2518" s="34" t="s">
        <v>5897</v>
      </c>
      <c r="G2518" s="35" t="s">
        <v>8548</v>
      </c>
      <c r="H2518" s="35" t="s">
        <v>17</v>
      </c>
      <c r="I2518" s="35" t="s">
        <v>5124</v>
      </c>
      <c r="J2518" s="34" t="s">
        <v>27</v>
      </c>
    </row>
    <row r="2519" s="26" customFormat="true" ht="28.5" spans="1:10">
      <c r="A2519" s="33">
        <v>2517</v>
      </c>
      <c r="B2519" s="34" t="s">
        <v>8969</v>
      </c>
      <c r="C2519" s="35" t="s">
        <v>8970</v>
      </c>
      <c r="D2519" s="34" t="s">
        <v>4457</v>
      </c>
      <c r="E2519" s="35" t="s">
        <v>156</v>
      </c>
      <c r="F2519" s="34" t="s">
        <v>4458</v>
      </c>
      <c r="G2519" s="35" t="s">
        <v>5624</v>
      </c>
      <c r="H2519" s="35" t="s">
        <v>17</v>
      </c>
      <c r="I2519" s="35" t="s">
        <v>8971</v>
      </c>
      <c r="J2519" s="34" t="s">
        <v>177</v>
      </c>
    </row>
    <row r="2520" s="26" customFormat="true" ht="28.5" spans="1:10">
      <c r="A2520" s="33">
        <v>2518</v>
      </c>
      <c r="B2520" s="34" t="s">
        <v>8972</v>
      </c>
      <c r="C2520" s="35" t="s">
        <v>8973</v>
      </c>
      <c r="D2520" s="34" t="s">
        <v>1920</v>
      </c>
      <c r="E2520" s="35" t="s">
        <v>1134</v>
      </c>
      <c r="F2520" s="34" t="s">
        <v>8974</v>
      </c>
      <c r="G2520" s="35" t="s">
        <v>8975</v>
      </c>
      <c r="H2520" s="35" t="s">
        <v>17</v>
      </c>
      <c r="I2520" s="35" t="s">
        <v>8976</v>
      </c>
      <c r="J2520" s="34" t="s">
        <v>2109</v>
      </c>
    </row>
    <row r="2521" s="26" customFormat="true" ht="57" spans="1:10">
      <c r="A2521" s="33">
        <v>2519</v>
      </c>
      <c r="B2521" s="34" t="s">
        <v>8977</v>
      </c>
      <c r="C2521" s="35" t="s">
        <v>8978</v>
      </c>
      <c r="D2521" s="34" t="s">
        <v>1068</v>
      </c>
      <c r="E2521" s="35" t="s">
        <v>222</v>
      </c>
      <c r="F2521" s="34" t="s">
        <v>4688</v>
      </c>
      <c r="G2521" s="35" t="s">
        <v>8409</v>
      </c>
      <c r="H2521" s="35" t="s">
        <v>17</v>
      </c>
      <c r="I2521" s="35" t="s">
        <v>125</v>
      </c>
      <c r="J2521" s="34" t="s">
        <v>8979</v>
      </c>
    </row>
    <row r="2522" s="26" customFormat="true" ht="42.75" spans="1:10">
      <c r="A2522" s="33">
        <v>2520</v>
      </c>
      <c r="B2522" s="34" t="s">
        <v>8980</v>
      </c>
      <c r="C2522" s="35" t="s">
        <v>8981</v>
      </c>
      <c r="D2522" s="34" t="s">
        <v>8982</v>
      </c>
      <c r="E2522" s="35" t="s">
        <v>23</v>
      </c>
      <c r="F2522" s="34" t="s">
        <v>8983</v>
      </c>
      <c r="G2522" s="35" t="s">
        <v>8984</v>
      </c>
      <c r="H2522" s="35" t="s">
        <v>17</v>
      </c>
      <c r="I2522" s="35" t="s">
        <v>774</v>
      </c>
      <c r="J2522" s="34" t="s">
        <v>19</v>
      </c>
    </row>
    <row r="2523" s="26" customFormat="true" spans="1:10">
      <c r="A2523" s="33">
        <v>2521</v>
      </c>
      <c r="B2523" s="34" t="s">
        <v>8985</v>
      </c>
      <c r="C2523" s="35" t="s">
        <v>8986</v>
      </c>
      <c r="D2523" s="34" t="s">
        <v>3644</v>
      </c>
      <c r="E2523" s="35" t="s">
        <v>156</v>
      </c>
      <c r="F2523" s="34" t="s">
        <v>7017</v>
      </c>
      <c r="G2523" s="35" t="s">
        <v>8987</v>
      </c>
      <c r="H2523" s="35" t="s">
        <v>17</v>
      </c>
      <c r="I2523" s="35" t="s">
        <v>8988</v>
      </c>
      <c r="J2523" s="34" t="s">
        <v>1102</v>
      </c>
    </row>
    <row r="2524" s="26" customFormat="true" ht="28.5" spans="1:10">
      <c r="A2524" s="33">
        <v>2522</v>
      </c>
      <c r="B2524" s="34" t="s">
        <v>8989</v>
      </c>
      <c r="C2524" s="35" t="s">
        <v>8990</v>
      </c>
      <c r="D2524" s="34" t="s">
        <v>8991</v>
      </c>
      <c r="E2524" s="35" t="s">
        <v>23</v>
      </c>
      <c r="F2524" s="34" t="s">
        <v>8992</v>
      </c>
      <c r="G2524" s="35" t="s">
        <v>3813</v>
      </c>
      <c r="H2524" s="35" t="s">
        <v>17</v>
      </c>
      <c r="I2524" s="35" t="s">
        <v>1408</v>
      </c>
      <c r="J2524" s="34" t="s">
        <v>27</v>
      </c>
    </row>
    <row r="2525" s="26" customFormat="true" spans="1:10">
      <c r="A2525" s="33">
        <v>2523</v>
      </c>
      <c r="B2525" s="34" t="s">
        <v>8993</v>
      </c>
      <c r="C2525" s="35" t="s">
        <v>8994</v>
      </c>
      <c r="D2525" s="34" t="s">
        <v>8995</v>
      </c>
      <c r="E2525" s="35" t="s">
        <v>984</v>
      </c>
      <c r="F2525" s="34" t="s">
        <v>8996</v>
      </c>
      <c r="G2525" s="35" t="s">
        <v>8997</v>
      </c>
      <c r="H2525" s="35" t="s">
        <v>17</v>
      </c>
      <c r="I2525" s="35" t="s">
        <v>1398</v>
      </c>
      <c r="J2525" s="34" t="s">
        <v>27</v>
      </c>
    </row>
    <row r="2526" s="26" customFormat="true" spans="1:10">
      <c r="A2526" s="33">
        <v>2524</v>
      </c>
      <c r="B2526" s="34" t="s">
        <v>8998</v>
      </c>
      <c r="C2526" s="35" t="s">
        <v>8994</v>
      </c>
      <c r="D2526" s="34" t="s">
        <v>8995</v>
      </c>
      <c r="E2526" s="35" t="s">
        <v>984</v>
      </c>
      <c r="F2526" s="34" t="s">
        <v>8999</v>
      </c>
      <c r="G2526" s="35" t="s">
        <v>9000</v>
      </c>
      <c r="H2526" s="35" t="s">
        <v>17</v>
      </c>
      <c r="I2526" s="35" t="s">
        <v>9001</v>
      </c>
      <c r="J2526" s="34" t="s">
        <v>1209</v>
      </c>
    </row>
    <row r="2527" s="26" customFormat="true" spans="1:10">
      <c r="A2527" s="33">
        <v>2525</v>
      </c>
      <c r="B2527" s="34" t="s">
        <v>9002</v>
      </c>
      <c r="C2527" s="35" t="s">
        <v>8994</v>
      </c>
      <c r="D2527" s="34" t="s">
        <v>8995</v>
      </c>
      <c r="E2527" s="35" t="s">
        <v>984</v>
      </c>
      <c r="F2527" s="34" t="s">
        <v>9003</v>
      </c>
      <c r="G2527" s="35" t="s">
        <v>9000</v>
      </c>
      <c r="H2527" s="35" t="s">
        <v>17</v>
      </c>
      <c r="I2527" s="35" t="s">
        <v>9004</v>
      </c>
      <c r="J2527" s="34" t="s">
        <v>1209</v>
      </c>
    </row>
    <row r="2528" s="26" customFormat="true" spans="1:10">
      <c r="A2528" s="33">
        <v>2526</v>
      </c>
      <c r="B2528" s="34" t="s">
        <v>9005</v>
      </c>
      <c r="C2528" s="35" t="s">
        <v>8994</v>
      </c>
      <c r="D2528" s="34" t="s">
        <v>8995</v>
      </c>
      <c r="E2528" s="35" t="s">
        <v>984</v>
      </c>
      <c r="F2528" s="34" t="s">
        <v>9006</v>
      </c>
      <c r="G2528" s="35" t="s">
        <v>9000</v>
      </c>
      <c r="H2528" s="35" t="s">
        <v>17</v>
      </c>
      <c r="I2528" s="35" t="s">
        <v>9007</v>
      </c>
      <c r="J2528" s="34" t="s">
        <v>1209</v>
      </c>
    </row>
    <row r="2529" s="26" customFormat="true" ht="28.5" spans="1:10">
      <c r="A2529" s="33">
        <v>2527</v>
      </c>
      <c r="B2529" s="34" t="s">
        <v>9008</v>
      </c>
      <c r="C2529" s="35" t="s">
        <v>8994</v>
      </c>
      <c r="D2529" s="34" t="s">
        <v>6174</v>
      </c>
      <c r="E2529" s="35" t="s">
        <v>984</v>
      </c>
      <c r="F2529" s="34" t="s">
        <v>9009</v>
      </c>
      <c r="G2529" s="35" t="s">
        <v>1001</v>
      </c>
      <c r="H2529" s="35" t="s">
        <v>17</v>
      </c>
      <c r="I2529" s="35" t="s">
        <v>190</v>
      </c>
      <c r="J2529" s="34" t="s">
        <v>1003</v>
      </c>
    </row>
    <row r="2530" s="26" customFormat="true" spans="1:10">
      <c r="A2530" s="33">
        <v>2528</v>
      </c>
      <c r="B2530" s="34" t="s">
        <v>9010</v>
      </c>
      <c r="C2530" s="35" t="s">
        <v>9011</v>
      </c>
      <c r="D2530" s="34" t="s">
        <v>8995</v>
      </c>
      <c r="E2530" s="35" t="s">
        <v>984</v>
      </c>
      <c r="F2530" s="34" t="s">
        <v>9003</v>
      </c>
      <c r="G2530" s="35" t="s">
        <v>2960</v>
      </c>
      <c r="H2530" s="35" t="s">
        <v>17</v>
      </c>
      <c r="I2530" s="35" t="s">
        <v>3431</v>
      </c>
      <c r="J2530" s="34" t="s">
        <v>244</v>
      </c>
    </row>
    <row r="2531" s="26" customFormat="true" spans="1:10">
      <c r="A2531" s="33">
        <v>2529</v>
      </c>
      <c r="B2531" s="34" t="s">
        <v>9012</v>
      </c>
      <c r="C2531" s="35" t="s">
        <v>9013</v>
      </c>
      <c r="D2531" s="34" t="s">
        <v>544</v>
      </c>
      <c r="E2531" s="35" t="s">
        <v>719</v>
      </c>
      <c r="F2531" s="34" t="s">
        <v>6204</v>
      </c>
      <c r="G2531" s="35" t="s">
        <v>1015</v>
      </c>
      <c r="H2531" s="35" t="s">
        <v>17</v>
      </c>
      <c r="I2531" s="35" t="s">
        <v>5679</v>
      </c>
      <c r="J2531" s="34" t="s">
        <v>293</v>
      </c>
    </row>
    <row r="2532" s="26" customFormat="true" ht="71.25" spans="1:10">
      <c r="A2532" s="33">
        <v>2530</v>
      </c>
      <c r="B2532" s="34" t="s">
        <v>9014</v>
      </c>
      <c r="C2532" s="35" t="s">
        <v>9015</v>
      </c>
      <c r="D2532" s="34" t="s">
        <v>9016</v>
      </c>
      <c r="E2532" s="35" t="s">
        <v>31</v>
      </c>
      <c r="F2532" s="34" t="s">
        <v>9017</v>
      </c>
      <c r="G2532" s="35" t="s">
        <v>9018</v>
      </c>
      <c r="H2532" s="35" t="s">
        <v>17</v>
      </c>
      <c r="I2532" s="35" t="s">
        <v>9019</v>
      </c>
      <c r="J2532" s="34" t="s">
        <v>19</v>
      </c>
    </row>
    <row r="2533" s="26" customFormat="true" ht="28.5" spans="1:10">
      <c r="A2533" s="33">
        <v>2531</v>
      </c>
      <c r="B2533" s="34" t="s">
        <v>9020</v>
      </c>
      <c r="C2533" s="35" t="s">
        <v>9021</v>
      </c>
      <c r="D2533" s="34" t="s">
        <v>9022</v>
      </c>
      <c r="E2533" s="35" t="s">
        <v>14</v>
      </c>
      <c r="F2533" s="34" t="s">
        <v>9023</v>
      </c>
      <c r="G2533" s="35" t="s">
        <v>1613</v>
      </c>
      <c r="H2533" s="35" t="s">
        <v>17</v>
      </c>
      <c r="I2533" s="35" t="s">
        <v>1480</v>
      </c>
      <c r="J2533" s="34" t="s">
        <v>19</v>
      </c>
    </row>
    <row r="2534" s="26" customFormat="true" ht="28.5" spans="1:10">
      <c r="A2534" s="33">
        <v>2532</v>
      </c>
      <c r="B2534" s="34" t="s">
        <v>9024</v>
      </c>
      <c r="C2534" s="35" t="s">
        <v>9021</v>
      </c>
      <c r="D2534" s="34" t="s">
        <v>9025</v>
      </c>
      <c r="E2534" s="35" t="s">
        <v>14</v>
      </c>
      <c r="F2534" s="34" t="s">
        <v>9026</v>
      </c>
      <c r="G2534" s="35" t="s">
        <v>3065</v>
      </c>
      <c r="H2534" s="35" t="s">
        <v>17</v>
      </c>
      <c r="I2534" s="35" t="s">
        <v>9027</v>
      </c>
      <c r="J2534" s="34" t="s">
        <v>195</v>
      </c>
    </row>
    <row r="2535" s="26" customFormat="true" ht="28.5" spans="1:10">
      <c r="A2535" s="33">
        <v>2533</v>
      </c>
      <c r="B2535" s="34" t="s">
        <v>9028</v>
      </c>
      <c r="C2535" s="35" t="s">
        <v>9021</v>
      </c>
      <c r="D2535" s="34" t="s">
        <v>9029</v>
      </c>
      <c r="E2535" s="35" t="s">
        <v>9030</v>
      </c>
      <c r="F2535" s="34" t="s">
        <v>9031</v>
      </c>
      <c r="G2535" s="35" t="s">
        <v>666</v>
      </c>
      <c r="H2535" s="35" t="s">
        <v>17</v>
      </c>
      <c r="I2535" s="35" t="s">
        <v>9032</v>
      </c>
      <c r="J2535" s="34" t="s">
        <v>27</v>
      </c>
    </row>
    <row r="2536" s="26" customFormat="true" ht="28.5" spans="1:10">
      <c r="A2536" s="33">
        <v>2534</v>
      </c>
      <c r="B2536" s="34" t="s">
        <v>9033</v>
      </c>
      <c r="C2536" s="35" t="s">
        <v>9021</v>
      </c>
      <c r="D2536" s="34" t="s">
        <v>9034</v>
      </c>
      <c r="E2536" s="35" t="s">
        <v>14</v>
      </c>
      <c r="F2536" s="34" t="s">
        <v>9035</v>
      </c>
      <c r="G2536" s="35" t="s">
        <v>1613</v>
      </c>
      <c r="H2536" s="35" t="s">
        <v>17</v>
      </c>
      <c r="I2536" s="35" t="s">
        <v>9036</v>
      </c>
      <c r="J2536" s="34" t="s">
        <v>27</v>
      </c>
    </row>
    <row r="2537" s="26" customFormat="true" ht="42.75" spans="1:10">
      <c r="A2537" s="33">
        <v>2535</v>
      </c>
      <c r="B2537" s="34" t="s">
        <v>9037</v>
      </c>
      <c r="C2537" s="35" t="s">
        <v>9038</v>
      </c>
      <c r="D2537" s="34" t="s">
        <v>9039</v>
      </c>
      <c r="E2537" s="35" t="s">
        <v>9040</v>
      </c>
      <c r="F2537" s="34" t="s">
        <v>9041</v>
      </c>
      <c r="G2537" s="35" t="s">
        <v>472</v>
      </c>
      <c r="H2537" s="35" t="s">
        <v>17</v>
      </c>
      <c r="I2537" s="35" t="s">
        <v>3282</v>
      </c>
      <c r="J2537" s="34" t="s">
        <v>351</v>
      </c>
    </row>
    <row r="2538" s="26" customFormat="true" ht="28.5" spans="1:10">
      <c r="A2538" s="33">
        <v>2536</v>
      </c>
      <c r="B2538" s="34" t="s">
        <v>9042</v>
      </c>
      <c r="C2538" s="35" t="s">
        <v>9021</v>
      </c>
      <c r="D2538" s="34" t="s">
        <v>9043</v>
      </c>
      <c r="E2538" s="35" t="s">
        <v>9030</v>
      </c>
      <c r="F2538" s="34" t="s">
        <v>9044</v>
      </c>
      <c r="G2538" s="35" t="s">
        <v>666</v>
      </c>
      <c r="H2538" s="35" t="s">
        <v>17</v>
      </c>
      <c r="I2538" s="35" t="s">
        <v>9045</v>
      </c>
      <c r="J2538" s="34" t="s">
        <v>27</v>
      </c>
    </row>
    <row r="2539" s="26" customFormat="true" spans="1:10">
      <c r="A2539" s="33">
        <v>2537</v>
      </c>
      <c r="B2539" s="34" t="s">
        <v>9046</v>
      </c>
      <c r="C2539" s="35" t="s">
        <v>9047</v>
      </c>
      <c r="D2539" s="34" t="s">
        <v>862</v>
      </c>
      <c r="E2539" s="35" t="s">
        <v>222</v>
      </c>
      <c r="F2539" s="34" t="s">
        <v>2188</v>
      </c>
      <c r="G2539" s="35" t="s">
        <v>3072</v>
      </c>
      <c r="H2539" s="35" t="s">
        <v>17</v>
      </c>
      <c r="I2539" s="35" t="s">
        <v>9048</v>
      </c>
      <c r="J2539" s="34" t="s">
        <v>177</v>
      </c>
    </row>
    <row r="2540" s="26" customFormat="true" spans="1:10">
      <c r="A2540" s="33">
        <v>2538</v>
      </c>
      <c r="B2540" s="34" t="s">
        <v>9049</v>
      </c>
      <c r="C2540" s="35" t="s">
        <v>9050</v>
      </c>
      <c r="D2540" s="34" t="s">
        <v>711</v>
      </c>
      <c r="E2540" s="35" t="s">
        <v>234</v>
      </c>
      <c r="F2540" s="34" t="s">
        <v>4502</v>
      </c>
      <c r="G2540" s="35" t="s">
        <v>4288</v>
      </c>
      <c r="H2540" s="35" t="s">
        <v>17</v>
      </c>
      <c r="I2540" s="35" t="s">
        <v>9051</v>
      </c>
      <c r="J2540" s="34" t="s">
        <v>27</v>
      </c>
    </row>
    <row r="2541" s="26" customFormat="true" spans="1:10">
      <c r="A2541" s="33">
        <v>2539</v>
      </c>
      <c r="B2541" s="34" t="s">
        <v>9052</v>
      </c>
      <c r="C2541" s="35" t="s">
        <v>9053</v>
      </c>
      <c r="D2541" s="34" t="s">
        <v>2209</v>
      </c>
      <c r="E2541" s="35" t="s">
        <v>60</v>
      </c>
      <c r="F2541" s="34" t="s">
        <v>9054</v>
      </c>
      <c r="G2541" s="35" t="s">
        <v>3703</v>
      </c>
      <c r="H2541" s="35" t="s">
        <v>17</v>
      </c>
      <c r="I2541" s="35" t="s">
        <v>1463</v>
      </c>
      <c r="J2541" s="34" t="s">
        <v>27</v>
      </c>
    </row>
    <row r="2542" s="26" customFormat="true" spans="1:10">
      <c r="A2542" s="33">
        <v>2540</v>
      </c>
      <c r="B2542" s="34" t="s">
        <v>9055</v>
      </c>
      <c r="C2542" s="35" t="s">
        <v>9056</v>
      </c>
      <c r="D2542" s="34" t="s">
        <v>135</v>
      </c>
      <c r="E2542" s="35" t="s">
        <v>1140</v>
      </c>
      <c r="F2542" s="34" t="s">
        <v>4600</v>
      </c>
      <c r="G2542" s="35" t="s">
        <v>4880</v>
      </c>
      <c r="H2542" s="35" t="s">
        <v>17</v>
      </c>
      <c r="I2542" s="35" t="s">
        <v>298</v>
      </c>
      <c r="J2542" s="34" t="s">
        <v>19</v>
      </c>
    </row>
    <row r="2543" s="26" customFormat="true" ht="28.5" spans="1:10">
      <c r="A2543" s="33">
        <v>2541</v>
      </c>
      <c r="B2543" s="34" t="s">
        <v>9057</v>
      </c>
      <c r="C2543" s="35" t="s">
        <v>9056</v>
      </c>
      <c r="D2543" s="34" t="s">
        <v>9058</v>
      </c>
      <c r="E2543" s="35" t="s">
        <v>1140</v>
      </c>
      <c r="F2543" s="34" t="s">
        <v>9059</v>
      </c>
      <c r="G2543" s="35" t="s">
        <v>4880</v>
      </c>
      <c r="H2543" s="35" t="s">
        <v>17</v>
      </c>
      <c r="I2543" s="35" t="s">
        <v>9060</v>
      </c>
      <c r="J2543" s="34" t="s">
        <v>27</v>
      </c>
    </row>
    <row r="2544" s="26" customFormat="true" spans="1:10">
      <c r="A2544" s="33">
        <v>2542</v>
      </c>
      <c r="B2544" s="34" t="s">
        <v>9061</v>
      </c>
      <c r="C2544" s="35" t="s">
        <v>9062</v>
      </c>
      <c r="D2544" s="34" t="s">
        <v>6574</v>
      </c>
      <c r="E2544" s="35" t="s">
        <v>156</v>
      </c>
      <c r="F2544" s="34" t="s">
        <v>6575</v>
      </c>
      <c r="G2544" s="35" t="s">
        <v>2150</v>
      </c>
      <c r="H2544" s="35" t="s">
        <v>17</v>
      </c>
      <c r="I2544" s="35" t="s">
        <v>9063</v>
      </c>
      <c r="J2544" s="34" t="s">
        <v>459</v>
      </c>
    </row>
    <row r="2545" s="26" customFormat="true" spans="1:10">
      <c r="A2545" s="33">
        <v>2543</v>
      </c>
      <c r="B2545" s="34" t="s">
        <v>9064</v>
      </c>
      <c r="C2545" s="35" t="s">
        <v>9065</v>
      </c>
      <c r="D2545" s="34" t="s">
        <v>862</v>
      </c>
      <c r="E2545" s="35" t="s">
        <v>222</v>
      </c>
      <c r="F2545" s="34" t="s">
        <v>5938</v>
      </c>
      <c r="G2545" s="35" t="s">
        <v>9066</v>
      </c>
      <c r="H2545" s="35" t="s">
        <v>17</v>
      </c>
      <c r="I2545" s="35" t="s">
        <v>9067</v>
      </c>
      <c r="J2545" s="34" t="s">
        <v>27</v>
      </c>
    </row>
    <row r="2546" s="26" customFormat="true" ht="28.5" spans="1:10">
      <c r="A2546" s="33">
        <v>2544</v>
      </c>
      <c r="B2546" s="34" t="s">
        <v>9068</v>
      </c>
      <c r="C2546" s="35" t="s">
        <v>9069</v>
      </c>
      <c r="D2546" s="34" t="s">
        <v>9070</v>
      </c>
      <c r="E2546" s="35" t="s">
        <v>222</v>
      </c>
      <c r="F2546" s="34" t="s">
        <v>9071</v>
      </c>
      <c r="G2546" s="35" t="s">
        <v>9072</v>
      </c>
      <c r="H2546" s="35" t="s">
        <v>17</v>
      </c>
      <c r="I2546" s="35" t="s">
        <v>1696</v>
      </c>
      <c r="J2546" s="34" t="s">
        <v>19</v>
      </c>
    </row>
    <row r="2547" s="26" customFormat="true" spans="1:10">
      <c r="A2547" s="33">
        <v>2545</v>
      </c>
      <c r="B2547" s="34" t="s">
        <v>9073</v>
      </c>
      <c r="C2547" s="35" t="s">
        <v>9074</v>
      </c>
      <c r="D2547" s="34" t="s">
        <v>2354</v>
      </c>
      <c r="E2547" s="35" t="s">
        <v>156</v>
      </c>
      <c r="F2547" s="34" t="s">
        <v>9075</v>
      </c>
      <c r="G2547" s="35" t="s">
        <v>9076</v>
      </c>
      <c r="H2547" s="35" t="s">
        <v>17</v>
      </c>
      <c r="I2547" s="35" t="s">
        <v>913</v>
      </c>
      <c r="J2547" s="34" t="s">
        <v>1654</v>
      </c>
    </row>
    <row r="2548" s="26" customFormat="true" spans="1:10">
      <c r="A2548" s="33">
        <v>2546</v>
      </c>
      <c r="B2548" s="34" t="s">
        <v>9077</v>
      </c>
      <c r="C2548" s="35" t="s">
        <v>9078</v>
      </c>
      <c r="D2548" s="34" t="s">
        <v>1045</v>
      </c>
      <c r="E2548" s="35" t="s">
        <v>156</v>
      </c>
      <c r="F2548" s="34" t="s">
        <v>1887</v>
      </c>
      <c r="G2548" s="35" t="s">
        <v>6570</v>
      </c>
      <c r="H2548" s="35" t="s">
        <v>17</v>
      </c>
      <c r="I2548" s="35" t="s">
        <v>473</v>
      </c>
      <c r="J2548" s="34" t="s">
        <v>19</v>
      </c>
    </row>
    <row r="2549" s="26" customFormat="true" spans="1:10">
      <c r="A2549" s="33">
        <v>2547</v>
      </c>
      <c r="B2549" s="34" t="s">
        <v>9079</v>
      </c>
      <c r="C2549" s="35" t="s">
        <v>9080</v>
      </c>
      <c r="D2549" s="34" t="s">
        <v>9081</v>
      </c>
      <c r="E2549" s="35" t="s">
        <v>222</v>
      </c>
      <c r="F2549" s="34" t="s">
        <v>9082</v>
      </c>
      <c r="G2549" s="35" t="s">
        <v>9083</v>
      </c>
      <c r="H2549" s="35" t="s">
        <v>17</v>
      </c>
      <c r="I2549" s="35" t="s">
        <v>2251</v>
      </c>
      <c r="J2549" s="34" t="s">
        <v>19</v>
      </c>
    </row>
    <row r="2550" s="26" customFormat="true" spans="1:10">
      <c r="A2550" s="33">
        <v>2548</v>
      </c>
      <c r="B2550" s="34" t="s">
        <v>9084</v>
      </c>
      <c r="C2550" s="35" t="s">
        <v>9085</v>
      </c>
      <c r="D2550" s="34" t="s">
        <v>240</v>
      </c>
      <c r="E2550" s="35" t="s">
        <v>222</v>
      </c>
      <c r="F2550" s="34" t="s">
        <v>1868</v>
      </c>
      <c r="G2550" s="35" t="s">
        <v>9086</v>
      </c>
      <c r="H2550" s="35" t="s">
        <v>17</v>
      </c>
      <c r="I2550" s="35" t="s">
        <v>9087</v>
      </c>
      <c r="J2550" s="34" t="s">
        <v>35</v>
      </c>
    </row>
    <row r="2551" s="26" customFormat="true" spans="1:10">
      <c r="A2551" s="33">
        <v>2549</v>
      </c>
      <c r="B2551" s="34" t="s">
        <v>9088</v>
      </c>
      <c r="C2551" s="35" t="s">
        <v>9089</v>
      </c>
      <c r="D2551" s="34" t="s">
        <v>916</v>
      </c>
      <c r="E2551" s="35" t="s">
        <v>222</v>
      </c>
      <c r="F2551" s="34" t="s">
        <v>1036</v>
      </c>
      <c r="G2551" s="35" t="s">
        <v>3266</v>
      </c>
      <c r="H2551" s="35" t="s">
        <v>17</v>
      </c>
      <c r="I2551" s="35" t="s">
        <v>9090</v>
      </c>
      <c r="J2551" s="34" t="s">
        <v>27</v>
      </c>
    </row>
    <row r="2552" s="26" customFormat="true" spans="1:10">
      <c r="A2552" s="33">
        <v>2550</v>
      </c>
      <c r="B2552" s="34" t="s">
        <v>9091</v>
      </c>
      <c r="C2552" s="35" t="s">
        <v>9092</v>
      </c>
      <c r="D2552" s="34" t="s">
        <v>9093</v>
      </c>
      <c r="E2552" s="35" t="s">
        <v>609</v>
      </c>
      <c r="F2552" s="34" t="s">
        <v>9094</v>
      </c>
      <c r="G2552" s="35" t="s">
        <v>9095</v>
      </c>
      <c r="H2552" s="35" t="s">
        <v>17</v>
      </c>
      <c r="I2552" s="35" t="s">
        <v>323</v>
      </c>
      <c r="J2552" s="34" t="s">
        <v>19</v>
      </c>
    </row>
    <row r="2553" s="26" customFormat="true" spans="1:10">
      <c r="A2553" s="33">
        <v>2551</v>
      </c>
      <c r="B2553" s="34" t="s">
        <v>9096</v>
      </c>
      <c r="C2553" s="35" t="s">
        <v>9097</v>
      </c>
      <c r="D2553" s="34" t="s">
        <v>1850</v>
      </c>
      <c r="E2553" s="35" t="s">
        <v>222</v>
      </c>
      <c r="F2553" s="34" t="s">
        <v>2825</v>
      </c>
      <c r="G2553" s="35" t="s">
        <v>457</v>
      </c>
      <c r="H2553" s="35" t="s">
        <v>17</v>
      </c>
      <c r="I2553" s="35" t="s">
        <v>5679</v>
      </c>
      <c r="J2553" s="34" t="s">
        <v>459</v>
      </c>
    </row>
    <row r="2554" s="26" customFormat="true" spans="1:10">
      <c r="A2554" s="33">
        <v>2552</v>
      </c>
      <c r="B2554" s="34" t="s">
        <v>9098</v>
      </c>
      <c r="C2554" s="35" t="s">
        <v>9099</v>
      </c>
      <c r="D2554" s="34" t="s">
        <v>1987</v>
      </c>
      <c r="E2554" s="35" t="s">
        <v>222</v>
      </c>
      <c r="F2554" s="34" t="s">
        <v>9100</v>
      </c>
      <c r="G2554" s="35" t="s">
        <v>3305</v>
      </c>
      <c r="H2554" s="35" t="s">
        <v>17</v>
      </c>
      <c r="I2554" s="35" t="s">
        <v>9101</v>
      </c>
      <c r="J2554" s="34" t="s">
        <v>27</v>
      </c>
    </row>
    <row r="2555" s="26" customFormat="true" ht="28.5" spans="1:10">
      <c r="A2555" s="33">
        <v>2553</v>
      </c>
      <c r="B2555" s="34" t="s">
        <v>9102</v>
      </c>
      <c r="C2555" s="35" t="s">
        <v>9103</v>
      </c>
      <c r="D2555" s="34" t="s">
        <v>2415</v>
      </c>
      <c r="E2555" s="35" t="s">
        <v>442</v>
      </c>
      <c r="F2555" s="34" t="s">
        <v>3265</v>
      </c>
      <c r="G2555" s="35" t="s">
        <v>8575</v>
      </c>
      <c r="H2555" s="35" t="s">
        <v>17</v>
      </c>
      <c r="I2555" s="35" t="s">
        <v>9104</v>
      </c>
      <c r="J2555" s="34" t="s">
        <v>9105</v>
      </c>
    </row>
    <row r="2556" s="26" customFormat="true" spans="1:10">
      <c r="A2556" s="33">
        <v>2554</v>
      </c>
      <c r="B2556" s="34" t="s">
        <v>9106</v>
      </c>
      <c r="C2556" s="35" t="s">
        <v>9107</v>
      </c>
      <c r="D2556" s="34" t="s">
        <v>5663</v>
      </c>
      <c r="E2556" s="35" t="s">
        <v>156</v>
      </c>
      <c r="F2556" s="34" t="s">
        <v>5664</v>
      </c>
      <c r="G2556" s="35" t="s">
        <v>7412</v>
      </c>
      <c r="H2556" s="35" t="s">
        <v>17</v>
      </c>
      <c r="I2556" s="35" t="s">
        <v>2291</v>
      </c>
      <c r="J2556" s="34" t="s">
        <v>27</v>
      </c>
    </row>
    <row r="2557" s="26" customFormat="true" spans="1:10">
      <c r="A2557" s="33">
        <v>2555</v>
      </c>
      <c r="B2557" s="34" t="s">
        <v>9108</v>
      </c>
      <c r="C2557" s="35" t="s">
        <v>9109</v>
      </c>
      <c r="D2557" s="34" t="s">
        <v>544</v>
      </c>
      <c r="E2557" s="35" t="s">
        <v>156</v>
      </c>
      <c r="F2557" s="34" t="s">
        <v>6204</v>
      </c>
      <c r="G2557" s="35" t="s">
        <v>9110</v>
      </c>
      <c r="H2557" s="35" t="s">
        <v>17</v>
      </c>
      <c r="I2557" s="35" t="s">
        <v>9111</v>
      </c>
      <c r="J2557" s="34" t="s">
        <v>27</v>
      </c>
    </row>
    <row r="2558" s="26" customFormat="true" spans="1:10">
      <c r="A2558" s="33">
        <v>2556</v>
      </c>
      <c r="B2558" s="34" t="s">
        <v>9112</v>
      </c>
      <c r="C2558" s="35" t="s">
        <v>9113</v>
      </c>
      <c r="D2558" s="34" t="s">
        <v>862</v>
      </c>
      <c r="E2558" s="35" t="s">
        <v>1106</v>
      </c>
      <c r="F2558" s="34" t="s">
        <v>1026</v>
      </c>
      <c r="G2558" s="35" t="s">
        <v>9114</v>
      </c>
      <c r="H2558" s="35" t="s">
        <v>17</v>
      </c>
      <c r="I2558" s="35" t="s">
        <v>1734</v>
      </c>
      <c r="J2558" s="34" t="s">
        <v>177</v>
      </c>
    </row>
    <row r="2559" s="26" customFormat="true" ht="42.75" spans="1:10">
      <c r="A2559" s="33">
        <v>2557</v>
      </c>
      <c r="B2559" s="34" t="s">
        <v>9115</v>
      </c>
      <c r="C2559" s="35" t="s">
        <v>9116</v>
      </c>
      <c r="D2559" s="34" t="s">
        <v>9117</v>
      </c>
      <c r="E2559" s="35" t="s">
        <v>14</v>
      </c>
      <c r="F2559" s="34" t="s">
        <v>9118</v>
      </c>
      <c r="G2559" s="35" t="s">
        <v>3065</v>
      </c>
      <c r="H2559" s="35" t="s">
        <v>17</v>
      </c>
      <c r="I2559" s="35" t="s">
        <v>2822</v>
      </c>
      <c r="J2559" s="34" t="s">
        <v>19</v>
      </c>
    </row>
    <row r="2560" s="26" customFormat="true" ht="57" spans="1:10">
      <c r="A2560" s="33">
        <v>2558</v>
      </c>
      <c r="B2560" s="34" t="s">
        <v>9119</v>
      </c>
      <c r="C2560" s="35" t="s">
        <v>9120</v>
      </c>
      <c r="D2560" s="34" t="s">
        <v>9121</v>
      </c>
      <c r="E2560" s="35" t="s">
        <v>31</v>
      </c>
      <c r="F2560" s="34" t="s">
        <v>9122</v>
      </c>
      <c r="G2560" s="35" t="s">
        <v>9018</v>
      </c>
      <c r="H2560" s="35" t="s">
        <v>17</v>
      </c>
      <c r="I2560" s="35" t="s">
        <v>1992</v>
      </c>
      <c r="J2560" s="34" t="s">
        <v>19</v>
      </c>
    </row>
    <row r="2561" s="26" customFormat="true" ht="57" spans="1:10">
      <c r="A2561" s="33">
        <v>2559</v>
      </c>
      <c r="B2561" s="34" t="s">
        <v>9123</v>
      </c>
      <c r="C2561" s="35" t="s">
        <v>9120</v>
      </c>
      <c r="D2561" s="34" t="s">
        <v>9124</v>
      </c>
      <c r="E2561" s="35" t="s">
        <v>14</v>
      </c>
      <c r="F2561" s="34" t="s">
        <v>9125</v>
      </c>
      <c r="G2561" s="35" t="s">
        <v>1613</v>
      </c>
      <c r="H2561" s="35" t="s">
        <v>17</v>
      </c>
      <c r="I2561" s="35" t="s">
        <v>9126</v>
      </c>
      <c r="J2561" s="34" t="s">
        <v>416</v>
      </c>
    </row>
    <row r="2562" s="26" customFormat="true" spans="1:10">
      <c r="A2562" s="33">
        <v>2560</v>
      </c>
      <c r="B2562" s="34" t="s">
        <v>9127</v>
      </c>
      <c r="C2562" s="35" t="s">
        <v>9128</v>
      </c>
      <c r="D2562" s="34" t="s">
        <v>1850</v>
      </c>
      <c r="E2562" s="35" t="s">
        <v>103</v>
      </c>
      <c r="F2562" s="34" t="s">
        <v>9129</v>
      </c>
      <c r="G2562" s="35" t="s">
        <v>1179</v>
      </c>
      <c r="H2562" s="35" t="s">
        <v>17</v>
      </c>
      <c r="I2562" s="35" t="s">
        <v>2280</v>
      </c>
      <c r="J2562" s="34" t="s">
        <v>19</v>
      </c>
    </row>
    <row r="2563" s="26" customFormat="true" spans="1:10">
      <c r="A2563" s="33">
        <v>2561</v>
      </c>
      <c r="B2563" s="34" t="s">
        <v>9130</v>
      </c>
      <c r="C2563" s="35" t="s">
        <v>9131</v>
      </c>
      <c r="D2563" s="34" t="s">
        <v>8530</v>
      </c>
      <c r="E2563" s="35" t="s">
        <v>222</v>
      </c>
      <c r="F2563" s="34" t="s">
        <v>9132</v>
      </c>
      <c r="G2563" s="35" t="s">
        <v>9133</v>
      </c>
      <c r="H2563" s="35" t="s">
        <v>17</v>
      </c>
      <c r="I2563" s="35" t="s">
        <v>9134</v>
      </c>
      <c r="J2563" s="34" t="s">
        <v>27</v>
      </c>
    </row>
    <row r="2564" s="26" customFormat="true" spans="1:10">
      <c r="A2564" s="33">
        <v>2562</v>
      </c>
      <c r="B2564" s="34" t="s">
        <v>9135</v>
      </c>
      <c r="C2564" s="35" t="s">
        <v>9113</v>
      </c>
      <c r="D2564" s="34" t="s">
        <v>862</v>
      </c>
      <c r="E2564" s="35" t="s">
        <v>1106</v>
      </c>
      <c r="F2564" s="34" t="s">
        <v>2188</v>
      </c>
      <c r="G2564" s="35" t="s">
        <v>9136</v>
      </c>
      <c r="H2564" s="35" t="s">
        <v>17</v>
      </c>
      <c r="I2564" s="35" t="s">
        <v>9137</v>
      </c>
      <c r="J2564" s="34" t="s">
        <v>64</v>
      </c>
    </row>
    <row r="2565" s="26" customFormat="true" ht="28.5" spans="1:10">
      <c r="A2565" s="33">
        <v>2563</v>
      </c>
      <c r="B2565" s="34" t="s">
        <v>9138</v>
      </c>
      <c r="C2565" s="35" t="s">
        <v>9139</v>
      </c>
      <c r="D2565" s="34" t="s">
        <v>9140</v>
      </c>
      <c r="E2565" s="35" t="s">
        <v>14</v>
      </c>
      <c r="F2565" s="34" t="s">
        <v>9141</v>
      </c>
      <c r="G2565" s="35" t="s">
        <v>242</v>
      </c>
      <c r="H2565" s="35" t="s">
        <v>17</v>
      </c>
      <c r="I2565" s="35" t="s">
        <v>50</v>
      </c>
      <c r="J2565" s="34" t="s">
        <v>305</v>
      </c>
    </row>
    <row r="2566" s="26" customFormat="true" ht="42.75" spans="1:10">
      <c r="A2566" s="33">
        <v>2564</v>
      </c>
      <c r="B2566" s="34" t="s">
        <v>9142</v>
      </c>
      <c r="C2566" s="35" t="s">
        <v>9143</v>
      </c>
      <c r="D2566" s="34" t="s">
        <v>9144</v>
      </c>
      <c r="E2566" s="35" t="s">
        <v>222</v>
      </c>
      <c r="F2566" s="34" t="s">
        <v>9145</v>
      </c>
      <c r="G2566" s="35" t="s">
        <v>4323</v>
      </c>
      <c r="H2566" s="35" t="s">
        <v>17</v>
      </c>
      <c r="I2566" s="35" t="s">
        <v>1696</v>
      </c>
      <c r="J2566" s="34" t="s">
        <v>19</v>
      </c>
    </row>
    <row r="2567" s="26" customFormat="true" spans="1:10">
      <c r="A2567" s="33">
        <v>2565</v>
      </c>
      <c r="B2567" s="34" t="s">
        <v>9146</v>
      </c>
      <c r="C2567" s="35" t="s">
        <v>9147</v>
      </c>
      <c r="D2567" s="34" t="s">
        <v>9148</v>
      </c>
      <c r="E2567" s="35" t="s">
        <v>14</v>
      </c>
      <c r="F2567" s="34" t="s">
        <v>9149</v>
      </c>
      <c r="G2567" s="35" t="s">
        <v>3888</v>
      </c>
      <c r="H2567" s="35" t="s">
        <v>17</v>
      </c>
      <c r="I2567" s="35" t="s">
        <v>9150</v>
      </c>
      <c r="J2567" s="34" t="s">
        <v>360</v>
      </c>
    </row>
    <row r="2568" s="26" customFormat="true" spans="1:10">
      <c r="A2568" s="33">
        <v>2566</v>
      </c>
      <c r="B2568" s="34" t="s">
        <v>9151</v>
      </c>
      <c r="C2568" s="35" t="s">
        <v>9152</v>
      </c>
      <c r="D2568" s="34" t="s">
        <v>9153</v>
      </c>
      <c r="E2568" s="35" t="s">
        <v>31</v>
      </c>
      <c r="F2568" s="34" t="s">
        <v>9154</v>
      </c>
      <c r="G2568" s="35" t="s">
        <v>9155</v>
      </c>
      <c r="H2568" s="35" t="s">
        <v>17</v>
      </c>
      <c r="I2568" s="35" t="s">
        <v>9156</v>
      </c>
      <c r="J2568" s="34" t="s">
        <v>19</v>
      </c>
    </row>
    <row r="2569" s="26" customFormat="true" spans="1:10">
      <c r="A2569" s="33">
        <v>2567</v>
      </c>
      <c r="B2569" s="34" t="s">
        <v>9157</v>
      </c>
      <c r="C2569" s="35" t="s">
        <v>9152</v>
      </c>
      <c r="D2569" s="34" t="s">
        <v>9158</v>
      </c>
      <c r="E2569" s="35" t="s">
        <v>31</v>
      </c>
      <c r="F2569" s="34" t="s">
        <v>9159</v>
      </c>
      <c r="G2569" s="35" t="s">
        <v>9155</v>
      </c>
      <c r="H2569" s="35" t="s">
        <v>17</v>
      </c>
      <c r="I2569" s="35" t="s">
        <v>9160</v>
      </c>
      <c r="J2569" s="34" t="s">
        <v>19</v>
      </c>
    </row>
    <row r="2570" s="26" customFormat="true" spans="1:10">
      <c r="A2570" s="33">
        <v>2568</v>
      </c>
      <c r="B2570" s="34" t="s">
        <v>9161</v>
      </c>
      <c r="C2570" s="35" t="s">
        <v>9162</v>
      </c>
      <c r="D2570" s="34" t="s">
        <v>953</v>
      </c>
      <c r="E2570" s="35" t="s">
        <v>954</v>
      </c>
      <c r="F2570" s="34" t="s">
        <v>3605</v>
      </c>
      <c r="G2570" s="35" t="s">
        <v>4288</v>
      </c>
      <c r="H2570" s="35" t="s">
        <v>17</v>
      </c>
      <c r="I2570" s="35" t="s">
        <v>3282</v>
      </c>
      <c r="J2570" s="34" t="s">
        <v>177</v>
      </c>
    </row>
    <row r="2571" s="26" customFormat="true" spans="1:10">
      <c r="A2571" s="33">
        <v>2569</v>
      </c>
      <c r="B2571" s="34" t="s">
        <v>9163</v>
      </c>
      <c r="C2571" s="35" t="s">
        <v>9164</v>
      </c>
      <c r="D2571" s="34" t="s">
        <v>240</v>
      </c>
      <c r="E2571" s="35" t="s">
        <v>222</v>
      </c>
      <c r="F2571" s="34" t="s">
        <v>873</v>
      </c>
      <c r="G2571" s="35" t="s">
        <v>9165</v>
      </c>
      <c r="H2571" s="35" t="s">
        <v>17</v>
      </c>
      <c r="I2571" s="35" t="s">
        <v>8435</v>
      </c>
      <c r="J2571" s="34" t="s">
        <v>27</v>
      </c>
    </row>
    <row r="2572" s="26" customFormat="true" spans="1:10">
      <c r="A2572" s="33">
        <v>2570</v>
      </c>
      <c r="B2572" s="34" t="s">
        <v>9166</v>
      </c>
      <c r="C2572" s="35" t="s">
        <v>9167</v>
      </c>
      <c r="D2572" s="34" t="s">
        <v>3344</v>
      </c>
      <c r="E2572" s="35" t="s">
        <v>31</v>
      </c>
      <c r="F2572" s="34" t="s">
        <v>3345</v>
      </c>
      <c r="G2572" s="35" t="s">
        <v>1820</v>
      </c>
      <c r="H2572" s="35" t="s">
        <v>17</v>
      </c>
      <c r="I2572" s="35" t="s">
        <v>9168</v>
      </c>
      <c r="J2572" s="34" t="s">
        <v>351</v>
      </c>
    </row>
    <row r="2573" s="26" customFormat="true" spans="1:10">
      <c r="A2573" s="33">
        <v>2571</v>
      </c>
      <c r="B2573" s="34" t="s">
        <v>9169</v>
      </c>
      <c r="C2573" s="35" t="s">
        <v>9167</v>
      </c>
      <c r="D2573" s="34" t="s">
        <v>9170</v>
      </c>
      <c r="E2573" s="35" t="s">
        <v>31</v>
      </c>
      <c r="F2573" s="34" t="s">
        <v>9171</v>
      </c>
      <c r="G2573" s="35" t="s">
        <v>9172</v>
      </c>
      <c r="H2573" s="35" t="s">
        <v>17</v>
      </c>
      <c r="I2573" s="35" t="s">
        <v>168</v>
      </c>
      <c r="J2573" s="34" t="s">
        <v>19</v>
      </c>
    </row>
    <row r="2574" s="26" customFormat="true" ht="28.5" spans="1:10">
      <c r="A2574" s="33">
        <v>2572</v>
      </c>
      <c r="B2574" s="34" t="s">
        <v>9173</v>
      </c>
      <c r="C2574" s="35" t="s">
        <v>9174</v>
      </c>
      <c r="D2574" s="34" t="s">
        <v>9175</v>
      </c>
      <c r="E2574" s="35" t="s">
        <v>31</v>
      </c>
      <c r="F2574" s="34" t="s">
        <v>9176</v>
      </c>
      <c r="G2574" s="35" t="s">
        <v>1173</v>
      </c>
      <c r="H2574" s="35" t="s">
        <v>17</v>
      </c>
      <c r="I2574" s="35" t="s">
        <v>2781</v>
      </c>
      <c r="J2574" s="34" t="s">
        <v>360</v>
      </c>
    </row>
    <row r="2575" s="26" customFormat="true" ht="28.5" spans="1:10">
      <c r="A2575" s="33">
        <v>2573</v>
      </c>
      <c r="B2575" s="34" t="s">
        <v>9177</v>
      </c>
      <c r="C2575" s="35" t="s">
        <v>9174</v>
      </c>
      <c r="D2575" s="34" t="s">
        <v>9178</v>
      </c>
      <c r="E2575" s="35" t="s">
        <v>31</v>
      </c>
      <c r="F2575" s="34" t="s">
        <v>9179</v>
      </c>
      <c r="G2575" s="35" t="s">
        <v>1173</v>
      </c>
      <c r="H2575" s="35" t="s">
        <v>17</v>
      </c>
      <c r="I2575" s="35" t="s">
        <v>1557</v>
      </c>
      <c r="J2575" s="34" t="s">
        <v>360</v>
      </c>
    </row>
    <row r="2576" s="26" customFormat="true" ht="28.5" spans="1:10">
      <c r="A2576" s="33">
        <v>2574</v>
      </c>
      <c r="B2576" s="34" t="s">
        <v>9180</v>
      </c>
      <c r="C2576" s="35" t="s">
        <v>9181</v>
      </c>
      <c r="D2576" s="34" t="s">
        <v>9182</v>
      </c>
      <c r="E2576" s="35" t="s">
        <v>31</v>
      </c>
      <c r="F2576" s="34" t="s">
        <v>9183</v>
      </c>
      <c r="G2576" s="35" t="s">
        <v>131</v>
      </c>
      <c r="H2576" s="35" t="s">
        <v>17</v>
      </c>
      <c r="I2576" s="35" t="s">
        <v>9184</v>
      </c>
      <c r="J2576" s="34" t="s">
        <v>351</v>
      </c>
    </row>
    <row r="2577" s="26" customFormat="true" ht="28.5" spans="1:10">
      <c r="A2577" s="33">
        <v>2575</v>
      </c>
      <c r="B2577" s="34" t="s">
        <v>9185</v>
      </c>
      <c r="C2577" s="35" t="s">
        <v>9181</v>
      </c>
      <c r="D2577" s="34" t="s">
        <v>9186</v>
      </c>
      <c r="E2577" s="35" t="s">
        <v>31</v>
      </c>
      <c r="F2577" s="34" t="s">
        <v>9187</v>
      </c>
      <c r="G2577" s="35" t="s">
        <v>3761</v>
      </c>
      <c r="H2577" s="35" t="s">
        <v>17</v>
      </c>
      <c r="I2577" s="35" t="s">
        <v>9188</v>
      </c>
      <c r="J2577" s="34" t="s">
        <v>351</v>
      </c>
    </row>
    <row r="2578" s="26" customFormat="true" ht="42.75" spans="1:10">
      <c r="A2578" s="33">
        <v>2576</v>
      </c>
      <c r="B2578" s="34" t="s">
        <v>9189</v>
      </c>
      <c r="C2578" s="35" t="s">
        <v>9190</v>
      </c>
      <c r="D2578" s="34" t="s">
        <v>9191</v>
      </c>
      <c r="E2578" s="35" t="s">
        <v>31</v>
      </c>
      <c r="F2578" s="34" t="s">
        <v>9192</v>
      </c>
      <c r="G2578" s="35" t="s">
        <v>1820</v>
      </c>
      <c r="H2578" s="35" t="s">
        <v>17</v>
      </c>
      <c r="I2578" s="35" t="s">
        <v>8425</v>
      </c>
      <c r="J2578" s="34" t="s">
        <v>542</v>
      </c>
    </row>
    <row r="2579" s="26" customFormat="true" ht="28.5" spans="1:10">
      <c r="A2579" s="33">
        <v>2577</v>
      </c>
      <c r="B2579" s="34" t="s">
        <v>9193</v>
      </c>
      <c r="C2579" s="35" t="s">
        <v>9190</v>
      </c>
      <c r="D2579" s="34" t="s">
        <v>9194</v>
      </c>
      <c r="E2579" s="35" t="s">
        <v>9195</v>
      </c>
      <c r="F2579" s="34" t="s">
        <v>9196</v>
      </c>
      <c r="G2579" s="35" t="s">
        <v>5104</v>
      </c>
      <c r="H2579" s="35" t="s">
        <v>17</v>
      </c>
      <c r="I2579" s="35" t="s">
        <v>1060</v>
      </c>
      <c r="J2579" s="34" t="s">
        <v>2109</v>
      </c>
    </row>
    <row r="2580" s="26" customFormat="true" spans="1:10">
      <c r="A2580" s="33">
        <v>2578</v>
      </c>
      <c r="B2580" s="34" t="s">
        <v>9197</v>
      </c>
      <c r="C2580" s="35" t="s">
        <v>9198</v>
      </c>
      <c r="D2580" s="34" t="s">
        <v>9199</v>
      </c>
      <c r="E2580" s="35" t="s">
        <v>614</v>
      </c>
      <c r="F2580" s="34" t="s">
        <v>9200</v>
      </c>
      <c r="G2580" s="35" t="s">
        <v>9201</v>
      </c>
      <c r="H2580" s="35" t="s">
        <v>17</v>
      </c>
      <c r="I2580" s="35" t="s">
        <v>9202</v>
      </c>
      <c r="J2580" s="34" t="s">
        <v>64</v>
      </c>
    </row>
    <row r="2581" s="26" customFormat="true" spans="1:10">
      <c r="A2581" s="33">
        <v>2579</v>
      </c>
      <c r="B2581" s="34" t="s">
        <v>9203</v>
      </c>
      <c r="C2581" s="35" t="s">
        <v>9190</v>
      </c>
      <c r="D2581" s="34" t="s">
        <v>9194</v>
      </c>
      <c r="E2581" s="35" t="s">
        <v>9204</v>
      </c>
      <c r="F2581" s="34" t="s">
        <v>9196</v>
      </c>
      <c r="G2581" s="35" t="s">
        <v>131</v>
      </c>
      <c r="H2581" s="35" t="s">
        <v>17</v>
      </c>
      <c r="I2581" s="35" t="s">
        <v>9205</v>
      </c>
      <c r="J2581" s="34" t="s">
        <v>1003</v>
      </c>
    </row>
    <row r="2582" s="26" customFormat="true" ht="28.5" spans="1:10">
      <c r="A2582" s="33">
        <v>2580</v>
      </c>
      <c r="B2582" s="34" t="s">
        <v>9206</v>
      </c>
      <c r="C2582" s="35" t="s">
        <v>9207</v>
      </c>
      <c r="D2582" s="34" t="s">
        <v>9208</v>
      </c>
      <c r="E2582" s="35" t="s">
        <v>31</v>
      </c>
      <c r="F2582" s="34" t="s">
        <v>9209</v>
      </c>
      <c r="G2582" s="35" t="s">
        <v>1173</v>
      </c>
      <c r="H2582" s="35" t="s">
        <v>17</v>
      </c>
      <c r="I2582" s="35" t="s">
        <v>2756</v>
      </c>
      <c r="J2582" s="34" t="s">
        <v>351</v>
      </c>
    </row>
    <row r="2583" s="26" customFormat="true" ht="28.5" spans="1:10">
      <c r="A2583" s="33">
        <v>2581</v>
      </c>
      <c r="B2583" s="34" t="s">
        <v>9210</v>
      </c>
      <c r="C2583" s="35" t="s">
        <v>9207</v>
      </c>
      <c r="D2583" s="34" t="s">
        <v>9211</v>
      </c>
      <c r="E2583" s="35" t="s">
        <v>31</v>
      </c>
      <c r="F2583" s="34" t="s">
        <v>9212</v>
      </c>
      <c r="G2583" s="35" t="s">
        <v>1173</v>
      </c>
      <c r="H2583" s="35" t="s">
        <v>17</v>
      </c>
      <c r="I2583" s="35" t="s">
        <v>1200</v>
      </c>
      <c r="J2583" s="34" t="s">
        <v>19</v>
      </c>
    </row>
    <row r="2584" s="26" customFormat="true" ht="28.5" spans="1:10">
      <c r="A2584" s="33">
        <v>2582</v>
      </c>
      <c r="B2584" s="34" t="s">
        <v>9213</v>
      </c>
      <c r="C2584" s="35" t="s">
        <v>9214</v>
      </c>
      <c r="D2584" s="34" t="s">
        <v>9215</v>
      </c>
      <c r="E2584" s="35" t="s">
        <v>31</v>
      </c>
      <c r="F2584" s="34" t="s">
        <v>9216</v>
      </c>
      <c r="G2584" s="35" t="s">
        <v>284</v>
      </c>
      <c r="H2584" s="35" t="s">
        <v>17</v>
      </c>
      <c r="I2584" s="35" t="s">
        <v>1513</v>
      </c>
      <c r="J2584" s="34" t="s">
        <v>1352</v>
      </c>
    </row>
    <row r="2585" s="26" customFormat="true" ht="28.5" spans="1:10">
      <c r="A2585" s="33">
        <v>2583</v>
      </c>
      <c r="B2585" s="34" t="s">
        <v>9217</v>
      </c>
      <c r="C2585" s="35" t="s">
        <v>9214</v>
      </c>
      <c r="D2585" s="34" t="s">
        <v>9215</v>
      </c>
      <c r="E2585" s="35" t="s">
        <v>31</v>
      </c>
      <c r="F2585" s="34" t="s">
        <v>9218</v>
      </c>
      <c r="G2585" s="35" t="s">
        <v>619</v>
      </c>
      <c r="H2585" s="35" t="s">
        <v>17</v>
      </c>
      <c r="I2585" s="35" t="s">
        <v>9219</v>
      </c>
      <c r="J2585" s="34" t="s">
        <v>360</v>
      </c>
    </row>
    <row r="2586" s="26" customFormat="true" spans="1:10">
      <c r="A2586" s="33">
        <v>2584</v>
      </c>
      <c r="B2586" s="34" t="s">
        <v>9220</v>
      </c>
      <c r="C2586" s="35" t="s">
        <v>9221</v>
      </c>
      <c r="D2586" s="34" t="s">
        <v>43</v>
      </c>
      <c r="E2586" s="35" t="s">
        <v>31</v>
      </c>
      <c r="F2586" s="34" t="s">
        <v>9222</v>
      </c>
      <c r="G2586" s="35" t="s">
        <v>7190</v>
      </c>
      <c r="H2586" s="35" t="s">
        <v>17</v>
      </c>
      <c r="I2586" s="35" t="s">
        <v>9223</v>
      </c>
      <c r="J2586" s="34" t="s">
        <v>64</v>
      </c>
    </row>
    <row r="2587" s="26" customFormat="true" spans="1:10">
      <c r="A2587" s="33">
        <v>2585</v>
      </c>
      <c r="B2587" s="34" t="s">
        <v>9224</v>
      </c>
      <c r="C2587" s="35" t="s">
        <v>9221</v>
      </c>
      <c r="D2587" s="34" t="s">
        <v>43</v>
      </c>
      <c r="E2587" s="35" t="s">
        <v>9225</v>
      </c>
      <c r="F2587" s="34" t="s">
        <v>9222</v>
      </c>
      <c r="G2587" s="35" t="s">
        <v>5451</v>
      </c>
      <c r="H2587" s="35" t="s">
        <v>17</v>
      </c>
      <c r="I2587" s="35" t="s">
        <v>2324</v>
      </c>
      <c r="J2587" s="34" t="s">
        <v>19</v>
      </c>
    </row>
    <row r="2588" s="26" customFormat="true" spans="1:10">
      <c r="A2588" s="33">
        <v>2586</v>
      </c>
      <c r="B2588" s="34" t="s">
        <v>9226</v>
      </c>
      <c r="C2588" s="35" t="s">
        <v>9221</v>
      </c>
      <c r="D2588" s="34" t="s">
        <v>694</v>
      </c>
      <c r="E2588" s="35" t="s">
        <v>31</v>
      </c>
      <c r="F2588" s="34" t="s">
        <v>9227</v>
      </c>
      <c r="G2588" s="35" t="s">
        <v>7190</v>
      </c>
      <c r="H2588" s="35" t="s">
        <v>17</v>
      </c>
      <c r="I2588" s="35" t="s">
        <v>1800</v>
      </c>
      <c r="J2588" s="34" t="s">
        <v>19</v>
      </c>
    </row>
    <row r="2589" s="26" customFormat="true" spans="1:10">
      <c r="A2589" s="33">
        <v>2587</v>
      </c>
      <c r="B2589" s="34" t="s">
        <v>9228</v>
      </c>
      <c r="C2589" s="35" t="s">
        <v>9221</v>
      </c>
      <c r="D2589" s="34" t="s">
        <v>862</v>
      </c>
      <c r="E2589" s="35" t="s">
        <v>31</v>
      </c>
      <c r="F2589" s="34" t="s">
        <v>9229</v>
      </c>
      <c r="G2589" s="35" t="s">
        <v>7190</v>
      </c>
      <c r="H2589" s="35" t="s">
        <v>17</v>
      </c>
      <c r="I2589" s="35" t="s">
        <v>1008</v>
      </c>
      <c r="J2589" s="34" t="s">
        <v>19</v>
      </c>
    </row>
    <row r="2590" s="26" customFormat="true" ht="28.5" spans="1:10">
      <c r="A2590" s="33">
        <v>2588</v>
      </c>
      <c r="B2590" s="34" t="s">
        <v>9230</v>
      </c>
      <c r="C2590" s="35" t="s">
        <v>9221</v>
      </c>
      <c r="D2590" s="34" t="s">
        <v>9231</v>
      </c>
      <c r="E2590" s="35" t="s">
        <v>9232</v>
      </c>
      <c r="F2590" s="34" t="s">
        <v>9233</v>
      </c>
      <c r="G2590" s="35" t="s">
        <v>9234</v>
      </c>
      <c r="H2590" s="35" t="s">
        <v>17</v>
      </c>
      <c r="I2590" s="35" t="s">
        <v>9235</v>
      </c>
      <c r="J2590" s="34" t="s">
        <v>305</v>
      </c>
    </row>
    <row r="2591" s="26" customFormat="true" spans="1:10">
      <c r="A2591" s="33">
        <v>2589</v>
      </c>
      <c r="B2591" s="34" t="s">
        <v>9236</v>
      </c>
      <c r="C2591" s="35" t="s">
        <v>9237</v>
      </c>
      <c r="D2591" s="34" t="s">
        <v>240</v>
      </c>
      <c r="E2591" s="35" t="s">
        <v>31</v>
      </c>
      <c r="F2591" s="34" t="s">
        <v>9238</v>
      </c>
      <c r="G2591" s="35" t="s">
        <v>4280</v>
      </c>
      <c r="H2591" s="35" t="s">
        <v>17</v>
      </c>
      <c r="I2591" s="35" t="s">
        <v>1346</v>
      </c>
      <c r="J2591" s="34" t="s">
        <v>393</v>
      </c>
    </row>
    <row r="2592" s="26" customFormat="true" spans="1:10">
      <c r="A2592" s="33">
        <v>2590</v>
      </c>
      <c r="B2592" s="34" t="s">
        <v>9239</v>
      </c>
      <c r="C2592" s="35" t="s">
        <v>9237</v>
      </c>
      <c r="D2592" s="34" t="s">
        <v>240</v>
      </c>
      <c r="E2592" s="35" t="s">
        <v>31</v>
      </c>
      <c r="F2592" s="34" t="s">
        <v>9240</v>
      </c>
      <c r="G2592" s="35" t="s">
        <v>9241</v>
      </c>
      <c r="H2592" s="35" t="s">
        <v>17</v>
      </c>
      <c r="I2592" s="35" t="s">
        <v>2185</v>
      </c>
      <c r="J2592" s="34" t="s">
        <v>1009</v>
      </c>
    </row>
    <row r="2593" s="26" customFormat="true" spans="1:10">
      <c r="A2593" s="33">
        <v>2591</v>
      </c>
      <c r="B2593" s="34" t="s">
        <v>9242</v>
      </c>
      <c r="C2593" s="35" t="s">
        <v>9243</v>
      </c>
      <c r="D2593" s="34" t="s">
        <v>170</v>
      </c>
      <c r="E2593" s="35" t="s">
        <v>31</v>
      </c>
      <c r="F2593" s="34" t="s">
        <v>9244</v>
      </c>
      <c r="G2593" s="35" t="s">
        <v>9245</v>
      </c>
      <c r="H2593" s="35" t="s">
        <v>17</v>
      </c>
      <c r="I2593" s="35" t="s">
        <v>1405</v>
      </c>
      <c r="J2593" s="34" t="s">
        <v>360</v>
      </c>
    </row>
    <row r="2594" s="26" customFormat="true" ht="28.5" spans="1:10">
      <c r="A2594" s="33">
        <v>2592</v>
      </c>
      <c r="B2594" s="34" t="s">
        <v>9246</v>
      </c>
      <c r="C2594" s="35" t="s">
        <v>9243</v>
      </c>
      <c r="D2594" s="34" t="s">
        <v>9247</v>
      </c>
      <c r="E2594" s="35" t="s">
        <v>31</v>
      </c>
      <c r="F2594" s="34" t="s">
        <v>9248</v>
      </c>
      <c r="G2594" s="35" t="s">
        <v>83</v>
      </c>
      <c r="H2594" s="35" t="s">
        <v>17</v>
      </c>
      <c r="I2594" s="35" t="s">
        <v>6319</v>
      </c>
      <c r="J2594" s="34" t="s">
        <v>1352</v>
      </c>
    </row>
    <row r="2595" s="26" customFormat="true" spans="1:10">
      <c r="A2595" s="33">
        <v>2593</v>
      </c>
      <c r="B2595" s="34" t="s">
        <v>9249</v>
      </c>
      <c r="C2595" s="35" t="s">
        <v>9243</v>
      </c>
      <c r="D2595" s="34" t="s">
        <v>170</v>
      </c>
      <c r="E2595" s="35" t="s">
        <v>31</v>
      </c>
      <c r="F2595" s="34" t="s">
        <v>9250</v>
      </c>
      <c r="G2595" s="35" t="s">
        <v>9251</v>
      </c>
      <c r="H2595" s="35" t="s">
        <v>17</v>
      </c>
      <c r="I2595" s="35" t="s">
        <v>9252</v>
      </c>
      <c r="J2595" s="34" t="s">
        <v>1352</v>
      </c>
    </row>
    <row r="2596" s="26" customFormat="true" ht="28.5" spans="1:10">
      <c r="A2596" s="33">
        <v>2594</v>
      </c>
      <c r="B2596" s="34" t="s">
        <v>9253</v>
      </c>
      <c r="C2596" s="35" t="s">
        <v>9243</v>
      </c>
      <c r="D2596" s="34" t="s">
        <v>9254</v>
      </c>
      <c r="E2596" s="35" t="s">
        <v>31</v>
      </c>
      <c r="F2596" s="34" t="s">
        <v>9255</v>
      </c>
      <c r="G2596" s="35" t="s">
        <v>4275</v>
      </c>
      <c r="H2596" s="35" t="s">
        <v>17</v>
      </c>
      <c r="I2596" s="35" t="s">
        <v>597</v>
      </c>
      <c r="J2596" s="34" t="s">
        <v>897</v>
      </c>
    </row>
    <row r="2597" s="26" customFormat="true" ht="28.5" spans="1:10">
      <c r="A2597" s="33">
        <v>2595</v>
      </c>
      <c r="B2597" s="34" t="s">
        <v>9256</v>
      </c>
      <c r="C2597" s="35" t="s">
        <v>9243</v>
      </c>
      <c r="D2597" s="34" t="s">
        <v>9257</v>
      </c>
      <c r="E2597" s="35" t="s">
        <v>31</v>
      </c>
      <c r="F2597" s="34" t="s">
        <v>9258</v>
      </c>
      <c r="G2597" s="35" t="s">
        <v>9259</v>
      </c>
      <c r="H2597" s="35" t="s">
        <v>17</v>
      </c>
      <c r="I2597" s="35" t="s">
        <v>2047</v>
      </c>
      <c r="J2597" s="34" t="s">
        <v>1352</v>
      </c>
    </row>
    <row r="2598" s="26" customFormat="true" spans="1:10">
      <c r="A2598" s="33">
        <v>2596</v>
      </c>
      <c r="B2598" s="34" t="s">
        <v>9260</v>
      </c>
      <c r="C2598" s="35" t="s">
        <v>9243</v>
      </c>
      <c r="D2598" s="34" t="s">
        <v>4547</v>
      </c>
      <c r="E2598" s="35" t="s">
        <v>9225</v>
      </c>
      <c r="F2598" s="34" t="s">
        <v>9261</v>
      </c>
      <c r="G2598" s="35" t="s">
        <v>5451</v>
      </c>
      <c r="H2598" s="35" t="s">
        <v>17</v>
      </c>
      <c r="I2598" s="35" t="s">
        <v>747</v>
      </c>
      <c r="J2598" s="34" t="s">
        <v>305</v>
      </c>
    </row>
    <row r="2599" s="26" customFormat="true" spans="1:10">
      <c r="A2599" s="33">
        <v>2597</v>
      </c>
      <c r="B2599" s="34" t="s">
        <v>9262</v>
      </c>
      <c r="C2599" s="35" t="s">
        <v>9263</v>
      </c>
      <c r="D2599" s="34" t="s">
        <v>400</v>
      </c>
      <c r="E2599" s="35" t="s">
        <v>31</v>
      </c>
      <c r="F2599" s="34" t="s">
        <v>9264</v>
      </c>
      <c r="G2599" s="35" t="s">
        <v>3761</v>
      </c>
      <c r="H2599" s="35" t="s">
        <v>17</v>
      </c>
      <c r="I2599" s="35" t="s">
        <v>3272</v>
      </c>
      <c r="J2599" s="34" t="s">
        <v>542</v>
      </c>
    </row>
    <row r="2600" s="26" customFormat="true" ht="28.5" spans="1:10">
      <c r="A2600" s="33">
        <v>2598</v>
      </c>
      <c r="B2600" s="34" t="s">
        <v>9265</v>
      </c>
      <c r="C2600" s="35" t="s">
        <v>9263</v>
      </c>
      <c r="D2600" s="34" t="s">
        <v>9266</v>
      </c>
      <c r="E2600" s="35" t="s">
        <v>9267</v>
      </c>
      <c r="F2600" s="34" t="s">
        <v>9268</v>
      </c>
      <c r="G2600" s="35" t="s">
        <v>368</v>
      </c>
      <c r="H2600" s="35" t="s">
        <v>17</v>
      </c>
      <c r="I2600" s="35" t="s">
        <v>1800</v>
      </c>
      <c r="J2600" s="34" t="s">
        <v>19</v>
      </c>
    </row>
    <row r="2601" s="26" customFormat="true" spans="1:10">
      <c r="A2601" s="33">
        <v>2599</v>
      </c>
      <c r="B2601" s="34" t="s">
        <v>9269</v>
      </c>
      <c r="C2601" s="35" t="s">
        <v>9263</v>
      </c>
      <c r="D2601" s="34" t="s">
        <v>400</v>
      </c>
      <c r="E2601" s="35" t="s">
        <v>9204</v>
      </c>
      <c r="F2601" s="34" t="s">
        <v>9270</v>
      </c>
      <c r="G2601" s="35" t="s">
        <v>1475</v>
      </c>
      <c r="H2601" s="35" t="s">
        <v>17</v>
      </c>
      <c r="I2601" s="35" t="s">
        <v>9271</v>
      </c>
      <c r="J2601" s="34" t="s">
        <v>351</v>
      </c>
    </row>
    <row r="2602" s="26" customFormat="true" ht="28.5" spans="1:10">
      <c r="A2602" s="33">
        <v>2600</v>
      </c>
      <c r="B2602" s="34" t="s">
        <v>9272</v>
      </c>
      <c r="C2602" s="35" t="s">
        <v>9263</v>
      </c>
      <c r="D2602" s="34" t="s">
        <v>9273</v>
      </c>
      <c r="E2602" s="35" t="s">
        <v>9204</v>
      </c>
      <c r="F2602" s="34" t="s">
        <v>9274</v>
      </c>
      <c r="G2602" s="35" t="s">
        <v>131</v>
      </c>
      <c r="H2602" s="35" t="s">
        <v>17</v>
      </c>
      <c r="I2602" s="35" t="s">
        <v>5672</v>
      </c>
      <c r="J2602" s="34" t="s">
        <v>393</v>
      </c>
    </row>
    <row r="2603" s="26" customFormat="true" ht="28.5" spans="1:10">
      <c r="A2603" s="33">
        <v>2601</v>
      </c>
      <c r="B2603" s="34" t="s">
        <v>9275</v>
      </c>
      <c r="C2603" s="35" t="s">
        <v>9263</v>
      </c>
      <c r="D2603" s="34" t="s">
        <v>9266</v>
      </c>
      <c r="E2603" s="35" t="s">
        <v>31</v>
      </c>
      <c r="F2603" s="34" t="s">
        <v>9268</v>
      </c>
      <c r="G2603" s="35" t="s">
        <v>9276</v>
      </c>
      <c r="H2603" s="35" t="s">
        <v>17</v>
      </c>
      <c r="I2603" s="35" t="s">
        <v>5075</v>
      </c>
      <c r="J2603" s="34" t="s">
        <v>1017</v>
      </c>
    </row>
    <row r="2604" s="26" customFormat="true" ht="28.5" spans="1:10">
      <c r="A2604" s="33">
        <v>2602</v>
      </c>
      <c r="B2604" s="34" t="s">
        <v>9277</v>
      </c>
      <c r="C2604" s="35" t="s">
        <v>9263</v>
      </c>
      <c r="D2604" s="34" t="s">
        <v>9278</v>
      </c>
      <c r="E2604" s="35" t="s">
        <v>31</v>
      </c>
      <c r="F2604" s="34" t="s">
        <v>9279</v>
      </c>
      <c r="G2604" s="35" t="s">
        <v>9276</v>
      </c>
      <c r="H2604" s="35" t="s">
        <v>17</v>
      </c>
      <c r="I2604" s="35" t="s">
        <v>292</v>
      </c>
      <c r="J2604" s="34" t="s">
        <v>1017</v>
      </c>
    </row>
    <row r="2605" s="26" customFormat="true" spans="1:10">
      <c r="A2605" s="33">
        <v>2603</v>
      </c>
      <c r="B2605" s="34" t="s">
        <v>9280</v>
      </c>
      <c r="C2605" s="35" t="s">
        <v>9263</v>
      </c>
      <c r="D2605" s="34" t="s">
        <v>5799</v>
      </c>
      <c r="E2605" s="35" t="s">
        <v>31</v>
      </c>
      <c r="F2605" s="34" t="s">
        <v>9281</v>
      </c>
      <c r="G2605" s="35" t="s">
        <v>8962</v>
      </c>
      <c r="H2605" s="35" t="s">
        <v>17</v>
      </c>
      <c r="I2605" s="35" t="s">
        <v>9282</v>
      </c>
      <c r="J2605" s="34" t="s">
        <v>351</v>
      </c>
    </row>
    <row r="2606" s="26" customFormat="true" spans="1:10">
      <c r="A2606" s="33">
        <v>2604</v>
      </c>
      <c r="B2606" s="34" t="s">
        <v>9283</v>
      </c>
      <c r="C2606" s="35" t="s">
        <v>9284</v>
      </c>
      <c r="D2606" s="34" t="s">
        <v>43</v>
      </c>
      <c r="E2606" s="35" t="s">
        <v>156</v>
      </c>
      <c r="F2606" s="34" t="s">
        <v>9285</v>
      </c>
      <c r="G2606" s="35" t="s">
        <v>496</v>
      </c>
      <c r="H2606" s="35" t="s">
        <v>17</v>
      </c>
      <c r="I2606" s="35" t="s">
        <v>4778</v>
      </c>
      <c r="J2606" s="34" t="s">
        <v>345</v>
      </c>
    </row>
    <row r="2607" s="26" customFormat="true" spans="1:10">
      <c r="A2607" s="33">
        <v>2605</v>
      </c>
      <c r="B2607" s="34" t="s">
        <v>9286</v>
      </c>
      <c r="C2607" s="35" t="s">
        <v>9263</v>
      </c>
      <c r="D2607" s="34" t="s">
        <v>5799</v>
      </c>
      <c r="E2607" s="35" t="s">
        <v>9204</v>
      </c>
      <c r="F2607" s="34" t="s">
        <v>9287</v>
      </c>
      <c r="G2607" s="35" t="s">
        <v>131</v>
      </c>
      <c r="H2607" s="35" t="s">
        <v>17</v>
      </c>
      <c r="I2607" s="35" t="s">
        <v>9288</v>
      </c>
      <c r="J2607" s="34" t="s">
        <v>446</v>
      </c>
    </row>
    <row r="2608" s="26" customFormat="true" ht="28.5" spans="1:10">
      <c r="A2608" s="33">
        <v>2606</v>
      </c>
      <c r="B2608" s="34" t="s">
        <v>9289</v>
      </c>
      <c r="C2608" s="35" t="s">
        <v>9263</v>
      </c>
      <c r="D2608" s="34" t="s">
        <v>9290</v>
      </c>
      <c r="E2608" s="35" t="s">
        <v>31</v>
      </c>
      <c r="F2608" s="34" t="s">
        <v>9291</v>
      </c>
      <c r="G2608" s="35" t="s">
        <v>1173</v>
      </c>
      <c r="H2608" s="35" t="s">
        <v>17</v>
      </c>
      <c r="I2608" s="35" t="s">
        <v>1552</v>
      </c>
      <c r="J2608" s="34" t="s">
        <v>897</v>
      </c>
    </row>
    <row r="2609" s="26" customFormat="true" spans="1:10">
      <c r="A2609" s="33">
        <v>2607</v>
      </c>
      <c r="B2609" s="34" t="s">
        <v>9292</v>
      </c>
      <c r="C2609" s="35" t="s">
        <v>9293</v>
      </c>
      <c r="D2609" s="34" t="s">
        <v>9294</v>
      </c>
      <c r="E2609" s="35" t="s">
        <v>31</v>
      </c>
      <c r="F2609" s="34" t="s">
        <v>9295</v>
      </c>
      <c r="G2609" s="35" t="s">
        <v>9296</v>
      </c>
      <c r="H2609" s="35" t="s">
        <v>17</v>
      </c>
      <c r="I2609" s="35" t="s">
        <v>1157</v>
      </c>
      <c r="J2609" s="34" t="s">
        <v>19</v>
      </c>
    </row>
    <row r="2610" s="26" customFormat="true" ht="28.5" spans="1:10">
      <c r="A2610" s="33">
        <v>2608</v>
      </c>
      <c r="B2610" s="34" t="s">
        <v>9297</v>
      </c>
      <c r="C2610" s="35" t="s">
        <v>9293</v>
      </c>
      <c r="D2610" s="34" t="s">
        <v>9298</v>
      </c>
      <c r="E2610" s="35" t="s">
        <v>31</v>
      </c>
      <c r="F2610" s="34" t="s">
        <v>9299</v>
      </c>
      <c r="G2610" s="35" t="s">
        <v>3761</v>
      </c>
      <c r="H2610" s="35" t="s">
        <v>17</v>
      </c>
      <c r="I2610" s="35" t="s">
        <v>298</v>
      </c>
      <c r="J2610" s="34" t="s">
        <v>64</v>
      </c>
    </row>
    <row r="2611" s="26" customFormat="true" ht="28.5" spans="1:10">
      <c r="A2611" s="33">
        <v>2609</v>
      </c>
      <c r="B2611" s="34" t="s">
        <v>9300</v>
      </c>
      <c r="C2611" s="35" t="s">
        <v>9293</v>
      </c>
      <c r="D2611" s="34" t="s">
        <v>9298</v>
      </c>
      <c r="E2611" s="35" t="s">
        <v>31</v>
      </c>
      <c r="F2611" s="34" t="s">
        <v>9301</v>
      </c>
      <c r="G2611" s="35" t="s">
        <v>9302</v>
      </c>
      <c r="H2611" s="35" t="s">
        <v>17</v>
      </c>
      <c r="I2611" s="35" t="s">
        <v>1346</v>
      </c>
      <c r="J2611" s="34" t="s">
        <v>305</v>
      </c>
    </row>
    <row r="2612" s="26" customFormat="true" ht="28.5" spans="1:10">
      <c r="A2612" s="33">
        <v>2610</v>
      </c>
      <c r="B2612" s="34" t="s">
        <v>9303</v>
      </c>
      <c r="C2612" s="35" t="s">
        <v>9284</v>
      </c>
      <c r="D2612" s="34" t="s">
        <v>694</v>
      </c>
      <c r="E2612" s="35" t="s">
        <v>156</v>
      </c>
      <c r="F2612" s="34" t="s">
        <v>9304</v>
      </c>
      <c r="G2612" s="35" t="s">
        <v>8916</v>
      </c>
      <c r="H2612" s="35" t="s">
        <v>17</v>
      </c>
      <c r="I2612" s="35" t="s">
        <v>3135</v>
      </c>
      <c r="J2612" s="34" t="s">
        <v>6850</v>
      </c>
    </row>
    <row r="2613" s="26" customFormat="true" spans="1:10">
      <c r="A2613" s="33">
        <v>2611</v>
      </c>
      <c r="B2613" s="34" t="s">
        <v>9305</v>
      </c>
      <c r="C2613" s="35" t="s">
        <v>9306</v>
      </c>
      <c r="D2613" s="34" t="s">
        <v>43</v>
      </c>
      <c r="E2613" s="35" t="s">
        <v>9307</v>
      </c>
      <c r="F2613" s="34" t="s">
        <v>9308</v>
      </c>
      <c r="G2613" s="35" t="s">
        <v>9309</v>
      </c>
      <c r="H2613" s="35" t="s">
        <v>17</v>
      </c>
      <c r="I2613" s="35" t="s">
        <v>2694</v>
      </c>
      <c r="J2613" s="34" t="s">
        <v>897</v>
      </c>
    </row>
    <row r="2614" s="26" customFormat="true" spans="1:10">
      <c r="A2614" s="33">
        <v>2612</v>
      </c>
      <c r="B2614" s="34" t="s">
        <v>9310</v>
      </c>
      <c r="C2614" s="35" t="s">
        <v>9306</v>
      </c>
      <c r="D2614" s="34" t="s">
        <v>59</v>
      </c>
      <c r="E2614" s="35" t="s">
        <v>9307</v>
      </c>
      <c r="F2614" s="34" t="s">
        <v>9311</v>
      </c>
      <c r="G2614" s="35" t="s">
        <v>9312</v>
      </c>
      <c r="H2614" s="35" t="s">
        <v>17</v>
      </c>
      <c r="I2614" s="35" t="s">
        <v>2803</v>
      </c>
      <c r="J2614" s="34" t="s">
        <v>897</v>
      </c>
    </row>
    <row r="2615" s="26" customFormat="true" spans="1:10">
      <c r="A2615" s="33">
        <v>2613</v>
      </c>
      <c r="B2615" s="34" t="s">
        <v>9313</v>
      </c>
      <c r="C2615" s="35" t="s">
        <v>9314</v>
      </c>
      <c r="D2615" s="34" t="s">
        <v>400</v>
      </c>
      <c r="E2615" s="35" t="s">
        <v>31</v>
      </c>
      <c r="F2615" s="34" t="s">
        <v>9315</v>
      </c>
      <c r="G2615" s="35" t="s">
        <v>9316</v>
      </c>
      <c r="H2615" s="35" t="s">
        <v>17</v>
      </c>
      <c r="I2615" s="35" t="s">
        <v>9317</v>
      </c>
      <c r="J2615" s="34" t="s">
        <v>345</v>
      </c>
    </row>
    <row r="2616" s="26" customFormat="true" spans="1:10">
      <c r="A2616" s="33">
        <v>2614</v>
      </c>
      <c r="B2616" s="34" t="s">
        <v>9318</v>
      </c>
      <c r="C2616" s="35" t="s">
        <v>9314</v>
      </c>
      <c r="D2616" s="34" t="s">
        <v>5799</v>
      </c>
      <c r="E2616" s="35" t="s">
        <v>9195</v>
      </c>
      <c r="F2616" s="34" t="s">
        <v>9287</v>
      </c>
      <c r="G2616" s="35" t="s">
        <v>9319</v>
      </c>
      <c r="H2616" s="35" t="s">
        <v>17</v>
      </c>
      <c r="I2616" s="35" t="s">
        <v>9320</v>
      </c>
      <c r="J2616" s="34" t="s">
        <v>345</v>
      </c>
    </row>
    <row r="2617" s="26" customFormat="true" ht="42.75" spans="1:10">
      <c r="A2617" s="33">
        <v>2615</v>
      </c>
      <c r="B2617" s="34" t="s">
        <v>9321</v>
      </c>
      <c r="C2617" s="35" t="s">
        <v>9322</v>
      </c>
      <c r="D2617" s="34" t="s">
        <v>9323</v>
      </c>
      <c r="E2617" s="35" t="s">
        <v>9324</v>
      </c>
      <c r="F2617" s="34" t="s">
        <v>9325</v>
      </c>
      <c r="G2617" s="35" t="s">
        <v>5104</v>
      </c>
      <c r="H2617" s="35" t="s">
        <v>17</v>
      </c>
      <c r="I2617" s="35" t="s">
        <v>9326</v>
      </c>
      <c r="J2617" s="34" t="s">
        <v>1102</v>
      </c>
    </row>
    <row r="2618" s="26" customFormat="true" spans="1:10">
      <c r="A2618" s="33">
        <v>2616</v>
      </c>
      <c r="B2618" s="34" t="s">
        <v>9327</v>
      </c>
      <c r="C2618" s="35" t="s">
        <v>9322</v>
      </c>
      <c r="D2618" s="34" t="s">
        <v>4547</v>
      </c>
      <c r="E2618" s="35" t="s">
        <v>31</v>
      </c>
      <c r="F2618" s="34" t="s">
        <v>9328</v>
      </c>
      <c r="G2618" s="35" t="s">
        <v>7968</v>
      </c>
      <c r="H2618" s="35" t="s">
        <v>17</v>
      </c>
      <c r="I2618" s="35" t="s">
        <v>205</v>
      </c>
      <c r="J2618" s="34" t="s">
        <v>64</v>
      </c>
    </row>
    <row r="2619" s="26" customFormat="true" ht="28.5" spans="1:10">
      <c r="A2619" s="33">
        <v>2617</v>
      </c>
      <c r="B2619" s="34" t="s">
        <v>9329</v>
      </c>
      <c r="C2619" s="35" t="s">
        <v>9322</v>
      </c>
      <c r="D2619" s="34" t="s">
        <v>9330</v>
      </c>
      <c r="E2619" s="35" t="s">
        <v>31</v>
      </c>
      <c r="F2619" s="34" t="s">
        <v>9331</v>
      </c>
      <c r="G2619" s="35" t="s">
        <v>640</v>
      </c>
      <c r="H2619" s="35" t="s">
        <v>17</v>
      </c>
      <c r="I2619" s="35" t="s">
        <v>1696</v>
      </c>
      <c r="J2619" s="34" t="s">
        <v>19</v>
      </c>
    </row>
    <row r="2620" s="26" customFormat="true" ht="28.5" spans="1:10">
      <c r="A2620" s="33">
        <v>2618</v>
      </c>
      <c r="B2620" s="34" t="s">
        <v>9332</v>
      </c>
      <c r="C2620" s="35" t="s">
        <v>9322</v>
      </c>
      <c r="D2620" s="34" t="s">
        <v>9254</v>
      </c>
      <c r="E2620" s="35" t="s">
        <v>9225</v>
      </c>
      <c r="F2620" s="34" t="s">
        <v>9333</v>
      </c>
      <c r="G2620" s="35" t="s">
        <v>9334</v>
      </c>
      <c r="H2620" s="35" t="s">
        <v>17</v>
      </c>
      <c r="I2620" s="35" t="s">
        <v>9335</v>
      </c>
      <c r="J2620" s="34" t="s">
        <v>360</v>
      </c>
    </row>
    <row r="2621" s="26" customFormat="true" spans="1:10">
      <c r="A2621" s="33">
        <v>2619</v>
      </c>
      <c r="B2621" s="34" t="s">
        <v>9336</v>
      </c>
      <c r="C2621" s="35" t="s">
        <v>9322</v>
      </c>
      <c r="D2621" s="34" t="s">
        <v>4547</v>
      </c>
      <c r="E2621" s="35" t="s">
        <v>31</v>
      </c>
      <c r="F2621" s="34" t="s">
        <v>9337</v>
      </c>
      <c r="G2621" s="35" t="s">
        <v>9338</v>
      </c>
      <c r="H2621" s="35" t="s">
        <v>17</v>
      </c>
      <c r="I2621" s="35" t="s">
        <v>9339</v>
      </c>
      <c r="J2621" s="34" t="s">
        <v>360</v>
      </c>
    </row>
    <row r="2622" s="26" customFormat="true" ht="30" spans="1:10">
      <c r="A2622" s="33">
        <v>2620</v>
      </c>
      <c r="B2622" s="34" t="s">
        <v>9340</v>
      </c>
      <c r="C2622" s="35" t="s">
        <v>9322</v>
      </c>
      <c r="D2622" s="34" t="s">
        <v>9341</v>
      </c>
      <c r="E2622" s="35" t="s">
        <v>31</v>
      </c>
      <c r="F2622" s="34" t="s">
        <v>9342</v>
      </c>
      <c r="G2622" s="35" t="s">
        <v>5104</v>
      </c>
      <c r="H2622" s="35" t="s">
        <v>17</v>
      </c>
      <c r="I2622" s="35" t="s">
        <v>9343</v>
      </c>
      <c r="J2622" s="34" t="s">
        <v>897</v>
      </c>
    </row>
    <row r="2623" s="26" customFormat="true" ht="28.5" spans="1:10">
      <c r="A2623" s="33">
        <v>2621</v>
      </c>
      <c r="B2623" s="34" t="s">
        <v>9344</v>
      </c>
      <c r="C2623" s="35" t="s">
        <v>9322</v>
      </c>
      <c r="D2623" s="34" t="s">
        <v>9345</v>
      </c>
      <c r="E2623" s="35" t="s">
        <v>31</v>
      </c>
      <c r="F2623" s="34" t="s">
        <v>9346</v>
      </c>
      <c r="G2623" s="35" t="s">
        <v>7400</v>
      </c>
      <c r="H2623" s="35" t="s">
        <v>17</v>
      </c>
      <c r="I2623" s="35" t="s">
        <v>3168</v>
      </c>
      <c r="J2623" s="34" t="s">
        <v>393</v>
      </c>
    </row>
    <row r="2624" s="26" customFormat="true" spans="1:10">
      <c r="A2624" s="33">
        <v>2622</v>
      </c>
      <c r="B2624" s="34" t="s">
        <v>9347</v>
      </c>
      <c r="C2624" s="35" t="s">
        <v>9348</v>
      </c>
      <c r="D2624" s="34" t="s">
        <v>43</v>
      </c>
      <c r="E2624" s="35" t="s">
        <v>31</v>
      </c>
      <c r="F2624" s="34" t="s">
        <v>9222</v>
      </c>
      <c r="G2624" s="35" t="s">
        <v>1596</v>
      </c>
      <c r="H2624" s="35" t="s">
        <v>17</v>
      </c>
      <c r="I2624" s="35" t="s">
        <v>9349</v>
      </c>
      <c r="J2624" s="34" t="s">
        <v>195</v>
      </c>
    </row>
    <row r="2625" s="26" customFormat="true" spans="1:10">
      <c r="A2625" s="33">
        <v>2623</v>
      </c>
      <c r="B2625" s="34" t="s">
        <v>9350</v>
      </c>
      <c r="C2625" s="35" t="s">
        <v>9348</v>
      </c>
      <c r="D2625" s="34" t="s">
        <v>470</v>
      </c>
      <c r="E2625" s="35" t="s">
        <v>31</v>
      </c>
      <c r="F2625" s="34" t="s">
        <v>9351</v>
      </c>
      <c r="G2625" s="35" t="s">
        <v>9352</v>
      </c>
      <c r="H2625" s="35" t="s">
        <v>17</v>
      </c>
      <c r="I2625" s="35" t="s">
        <v>9353</v>
      </c>
      <c r="J2625" s="34" t="s">
        <v>64</v>
      </c>
    </row>
    <row r="2626" s="26" customFormat="true" ht="28.5" spans="1:10">
      <c r="A2626" s="33">
        <v>2624</v>
      </c>
      <c r="B2626" s="34" t="s">
        <v>9354</v>
      </c>
      <c r="C2626" s="35" t="s">
        <v>9355</v>
      </c>
      <c r="D2626" s="34" t="s">
        <v>9356</v>
      </c>
      <c r="E2626" s="35" t="s">
        <v>9357</v>
      </c>
      <c r="F2626" s="34" t="s">
        <v>9358</v>
      </c>
      <c r="G2626" s="35" t="s">
        <v>2714</v>
      </c>
      <c r="H2626" s="35" t="s">
        <v>17</v>
      </c>
      <c r="I2626" s="35" t="s">
        <v>9359</v>
      </c>
      <c r="J2626" s="34" t="s">
        <v>35</v>
      </c>
    </row>
    <row r="2627" s="26" customFormat="true" ht="28.5" spans="1:10">
      <c r="A2627" s="33">
        <v>2625</v>
      </c>
      <c r="B2627" s="34" t="s">
        <v>9360</v>
      </c>
      <c r="C2627" s="35" t="s">
        <v>9355</v>
      </c>
      <c r="D2627" s="34" t="s">
        <v>9361</v>
      </c>
      <c r="E2627" s="35" t="s">
        <v>9225</v>
      </c>
      <c r="F2627" s="34" t="s">
        <v>9362</v>
      </c>
      <c r="G2627" s="35" t="s">
        <v>9363</v>
      </c>
      <c r="H2627" s="35" t="s">
        <v>17</v>
      </c>
      <c r="I2627" s="35" t="s">
        <v>9364</v>
      </c>
      <c r="J2627" s="34" t="s">
        <v>393</v>
      </c>
    </row>
    <row r="2628" s="26" customFormat="true" spans="1:10">
      <c r="A2628" s="33">
        <v>2626</v>
      </c>
      <c r="B2628" s="34" t="s">
        <v>9365</v>
      </c>
      <c r="C2628" s="35" t="s">
        <v>9366</v>
      </c>
      <c r="D2628" s="34" t="s">
        <v>43</v>
      </c>
      <c r="E2628" s="35" t="s">
        <v>60</v>
      </c>
      <c r="F2628" s="34" t="s">
        <v>2140</v>
      </c>
      <c r="G2628" s="35" t="s">
        <v>1805</v>
      </c>
      <c r="H2628" s="35" t="s">
        <v>17</v>
      </c>
      <c r="I2628" s="35" t="s">
        <v>6672</v>
      </c>
      <c r="J2628" s="34" t="s">
        <v>9367</v>
      </c>
    </row>
    <row r="2629" s="26" customFormat="true" ht="42.75" spans="1:10">
      <c r="A2629" s="33">
        <v>2627</v>
      </c>
      <c r="B2629" s="34" t="s">
        <v>9368</v>
      </c>
      <c r="C2629" s="35" t="s">
        <v>9355</v>
      </c>
      <c r="D2629" s="34" t="s">
        <v>9369</v>
      </c>
      <c r="E2629" s="35" t="s">
        <v>31</v>
      </c>
      <c r="F2629" s="34" t="s">
        <v>9370</v>
      </c>
      <c r="G2629" s="35" t="s">
        <v>9371</v>
      </c>
      <c r="H2629" s="35" t="s">
        <v>17</v>
      </c>
      <c r="I2629" s="35" t="s">
        <v>9372</v>
      </c>
      <c r="J2629" s="34" t="s">
        <v>360</v>
      </c>
    </row>
    <row r="2630" s="26" customFormat="true" spans="1:10">
      <c r="A2630" s="33">
        <v>2628</v>
      </c>
      <c r="B2630" s="34" t="s">
        <v>9373</v>
      </c>
      <c r="C2630" s="35" t="s">
        <v>9355</v>
      </c>
      <c r="D2630" s="34" t="s">
        <v>5062</v>
      </c>
      <c r="E2630" s="35" t="s">
        <v>9324</v>
      </c>
      <c r="F2630" s="34" t="s">
        <v>9374</v>
      </c>
      <c r="G2630" s="35" t="s">
        <v>5104</v>
      </c>
      <c r="H2630" s="35" t="s">
        <v>17</v>
      </c>
      <c r="I2630" s="35" t="s">
        <v>957</v>
      </c>
      <c r="J2630" s="34" t="s">
        <v>9375</v>
      </c>
    </row>
    <row r="2631" s="26" customFormat="true" spans="1:10">
      <c r="A2631" s="33">
        <v>2629</v>
      </c>
      <c r="B2631" s="34" t="s">
        <v>9376</v>
      </c>
      <c r="C2631" s="35" t="s">
        <v>9355</v>
      </c>
      <c r="D2631" s="34" t="s">
        <v>5062</v>
      </c>
      <c r="E2631" s="35" t="s">
        <v>31</v>
      </c>
      <c r="F2631" s="34" t="s">
        <v>9377</v>
      </c>
      <c r="G2631" s="35" t="s">
        <v>9378</v>
      </c>
      <c r="H2631" s="35" t="s">
        <v>17</v>
      </c>
      <c r="I2631" s="35" t="s">
        <v>8425</v>
      </c>
      <c r="J2631" s="34" t="s">
        <v>35</v>
      </c>
    </row>
    <row r="2632" s="26" customFormat="true" spans="1:10">
      <c r="A2632" s="33">
        <v>2630</v>
      </c>
      <c r="B2632" s="34" t="s">
        <v>9379</v>
      </c>
      <c r="C2632" s="35" t="s">
        <v>9355</v>
      </c>
      <c r="D2632" s="34" t="s">
        <v>5062</v>
      </c>
      <c r="E2632" s="35" t="s">
        <v>31</v>
      </c>
      <c r="F2632" s="34" t="s">
        <v>9380</v>
      </c>
      <c r="G2632" s="35" t="s">
        <v>1317</v>
      </c>
      <c r="H2632" s="35" t="s">
        <v>17</v>
      </c>
      <c r="I2632" s="35" t="s">
        <v>1967</v>
      </c>
      <c r="J2632" s="34" t="s">
        <v>35</v>
      </c>
    </row>
    <row r="2633" s="26" customFormat="true" ht="28.5" spans="1:10">
      <c r="A2633" s="33">
        <v>2631</v>
      </c>
      <c r="B2633" s="34" t="s">
        <v>9381</v>
      </c>
      <c r="C2633" s="35" t="s">
        <v>9355</v>
      </c>
      <c r="D2633" s="34" t="s">
        <v>9382</v>
      </c>
      <c r="E2633" s="35" t="s">
        <v>31</v>
      </c>
      <c r="F2633" s="34" t="s">
        <v>9383</v>
      </c>
      <c r="G2633" s="35" t="s">
        <v>9384</v>
      </c>
      <c r="H2633" s="35" t="s">
        <v>17</v>
      </c>
      <c r="I2633" s="35" t="s">
        <v>1200</v>
      </c>
      <c r="J2633" s="34" t="s">
        <v>19</v>
      </c>
    </row>
    <row r="2634" s="26" customFormat="true" ht="28.5" spans="1:10">
      <c r="A2634" s="33">
        <v>2632</v>
      </c>
      <c r="B2634" s="34" t="s">
        <v>9385</v>
      </c>
      <c r="C2634" s="35" t="s">
        <v>9386</v>
      </c>
      <c r="D2634" s="34" t="s">
        <v>9387</v>
      </c>
      <c r="E2634" s="35" t="s">
        <v>31</v>
      </c>
      <c r="F2634" s="34" t="s">
        <v>9388</v>
      </c>
      <c r="G2634" s="35" t="s">
        <v>9389</v>
      </c>
      <c r="H2634" s="35" t="s">
        <v>17</v>
      </c>
      <c r="I2634" s="35" t="s">
        <v>9390</v>
      </c>
      <c r="J2634" s="34" t="s">
        <v>27</v>
      </c>
    </row>
    <row r="2635" s="26" customFormat="true" spans="1:10">
      <c r="A2635" s="33">
        <v>2633</v>
      </c>
      <c r="B2635" s="34" t="s">
        <v>9391</v>
      </c>
      <c r="C2635" s="35" t="s">
        <v>9392</v>
      </c>
      <c r="D2635" s="34" t="s">
        <v>400</v>
      </c>
      <c r="E2635" s="35" t="s">
        <v>9204</v>
      </c>
      <c r="F2635" s="34" t="s">
        <v>9270</v>
      </c>
      <c r="G2635" s="35" t="s">
        <v>131</v>
      </c>
      <c r="H2635" s="35" t="s">
        <v>17</v>
      </c>
      <c r="I2635" s="35" t="s">
        <v>2935</v>
      </c>
      <c r="J2635" s="34" t="s">
        <v>1017</v>
      </c>
    </row>
    <row r="2636" s="26" customFormat="true" ht="28.5" spans="1:10">
      <c r="A2636" s="33">
        <v>2634</v>
      </c>
      <c r="B2636" s="34" t="s">
        <v>9393</v>
      </c>
      <c r="C2636" s="35" t="s">
        <v>9392</v>
      </c>
      <c r="D2636" s="34" t="s">
        <v>9394</v>
      </c>
      <c r="E2636" s="35" t="s">
        <v>31</v>
      </c>
      <c r="F2636" s="34" t="s">
        <v>9395</v>
      </c>
      <c r="G2636" s="35" t="s">
        <v>9396</v>
      </c>
      <c r="H2636" s="35" t="s">
        <v>17</v>
      </c>
      <c r="I2636" s="35" t="s">
        <v>3839</v>
      </c>
      <c r="J2636" s="34" t="s">
        <v>360</v>
      </c>
    </row>
    <row r="2637" s="26" customFormat="true" ht="28.5" spans="1:10">
      <c r="A2637" s="33">
        <v>2635</v>
      </c>
      <c r="B2637" s="34" t="s">
        <v>9397</v>
      </c>
      <c r="C2637" s="35" t="s">
        <v>9392</v>
      </c>
      <c r="D2637" s="34" t="s">
        <v>9394</v>
      </c>
      <c r="E2637" s="35" t="s">
        <v>9267</v>
      </c>
      <c r="F2637" s="34" t="s">
        <v>9395</v>
      </c>
      <c r="G2637" s="35" t="s">
        <v>368</v>
      </c>
      <c r="H2637" s="35" t="s">
        <v>17</v>
      </c>
      <c r="I2637" s="35" t="s">
        <v>1597</v>
      </c>
      <c r="J2637" s="34" t="s">
        <v>212</v>
      </c>
    </row>
    <row r="2638" s="26" customFormat="true" ht="28.5" spans="1:10">
      <c r="A2638" s="33">
        <v>2636</v>
      </c>
      <c r="B2638" s="34" t="s">
        <v>9398</v>
      </c>
      <c r="C2638" s="35" t="s">
        <v>9392</v>
      </c>
      <c r="D2638" s="34" t="s">
        <v>9399</v>
      </c>
      <c r="E2638" s="35" t="s">
        <v>9400</v>
      </c>
      <c r="F2638" s="34" t="s">
        <v>9401</v>
      </c>
      <c r="G2638" s="35" t="s">
        <v>5104</v>
      </c>
      <c r="H2638" s="35" t="s">
        <v>17</v>
      </c>
      <c r="I2638" s="35" t="s">
        <v>9402</v>
      </c>
      <c r="J2638" s="34" t="s">
        <v>542</v>
      </c>
    </row>
    <row r="2639" s="26" customFormat="true" spans="1:10">
      <c r="A2639" s="33">
        <v>2637</v>
      </c>
      <c r="B2639" s="34" t="s">
        <v>9403</v>
      </c>
      <c r="C2639" s="35" t="s">
        <v>9392</v>
      </c>
      <c r="D2639" s="34" t="s">
        <v>5799</v>
      </c>
      <c r="E2639" s="35" t="s">
        <v>31</v>
      </c>
      <c r="F2639" s="34" t="s">
        <v>9287</v>
      </c>
      <c r="G2639" s="35" t="s">
        <v>1820</v>
      </c>
      <c r="H2639" s="35" t="s">
        <v>17</v>
      </c>
      <c r="I2639" s="35" t="s">
        <v>2984</v>
      </c>
      <c r="J2639" s="34" t="s">
        <v>305</v>
      </c>
    </row>
    <row r="2640" s="26" customFormat="true" ht="28.5" spans="1:10">
      <c r="A2640" s="33">
        <v>2638</v>
      </c>
      <c r="B2640" s="34" t="s">
        <v>9404</v>
      </c>
      <c r="C2640" s="35" t="s">
        <v>9392</v>
      </c>
      <c r="D2640" s="34" t="s">
        <v>9405</v>
      </c>
      <c r="E2640" s="35" t="s">
        <v>31</v>
      </c>
      <c r="F2640" s="34" t="s">
        <v>9406</v>
      </c>
      <c r="G2640" s="35" t="s">
        <v>478</v>
      </c>
      <c r="H2640" s="35" t="s">
        <v>17</v>
      </c>
      <c r="I2640" s="35" t="s">
        <v>874</v>
      </c>
      <c r="J2640" s="34" t="s">
        <v>351</v>
      </c>
    </row>
    <row r="2641" s="26" customFormat="true" ht="28.5" spans="1:10">
      <c r="A2641" s="33">
        <v>2639</v>
      </c>
      <c r="B2641" s="34" t="s">
        <v>9407</v>
      </c>
      <c r="C2641" s="35" t="s">
        <v>9408</v>
      </c>
      <c r="D2641" s="34" t="s">
        <v>5799</v>
      </c>
      <c r="E2641" s="35" t="s">
        <v>31</v>
      </c>
      <c r="F2641" s="34" t="s">
        <v>9287</v>
      </c>
      <c r="G2641" s="35" t="s">
        <v>859</v>
      </c>
      <c r="H2641" s="35" t="s">
        <v>17</v>
      </c>
      <c r="I2641" s="35" t="s">
        <v>9409</v>
      </c>
      <c r="J2641" s="34" t="s">
        <v>9410</v>
      </c>
    </row>
    <row r="2642" s="26" customFormat="true" spans="1:10">
      <c r="A2642" s="33">
        <v>2640</v>
      </c>
      <c r="B2642" s="34" t="s">
        <v>9411</v>
      </c>
      <c r="C2642" s="35" t="s">
        <v>9408</v>
      </c>
      <c r="D2642" s="34" t="s">
        <v>9170</v>
      </c>
      <c r="E2642" s="35" t="s">
        <v>9225</v>
      </c>
      <c r="F2642" s="34" t="s">
        <v>9412</v>
      </c>
      <c r="G2642" s="35" t="s">
        <v>1317</v>
      </c>
      <c r="H2642" s="35" t="s">
        <v>17</v>
      </c>
      <c r="I2642" s="35" t="s">
        <v>2790</v>
      </c>
      <c r="J2642" s="34" t="s">
        <v>195</v>
      </c>
    </row>
    <row r="2643" s="26" customFormat="true" spans="1:10">
      <c r="A2643" s="33">
        <v>2641</v>
      </c>
      <c r="B2643" s="34" t="s">
        <v>9413</v>
      </c>
      <c r="C2643" s="35" t="s">
        <v>9408</v>
      </c>
      <c r="D2643" s="34" t="s">
        <v>9414</v>
      </c>
      <c r="E2643" s="35" t="s">
        <v>31</v>
      </c>
      <c r="F2643" s="34" t="s">
        <v>9415</v>
      </c>
      <c r="G2643" s="35" t="s">
        <v>9334</v>
      </c>
      <c r="H2643" s="35" t="s">
        <v>17</v>
      </c>
      <c r="I2643" s="35" t="s">
        <v>9416</v>
      </c>
      <c r="J2643" s="34" t="s">
        <v>393</v>
      </c>
    </row>
    <row r="2644" s="26" customFormat="true" spans="1:10">
      <c r="A2644" s="33">
        <v>2642</v>
      </c>
      <c r="B2644" s="34" t="s">
        <v>9417</v>
      </c>
      <c r="C2644" s="35" t="s">
        <v>9408</v>
      </c>
      <c r="D2644" s="34" t="s">
        <v>9414</v>
      </c>
      <c r="E2644" s="35" t="s">
        <v>31</v>
      </c>
      <c r="F2644" s="34" t="s">
        <v>9418</v>
      </c>
      <c r="G2644" s="35" t="s">
        <v>9419</v>
      </c>
      <c r="H2644" s="35" t="s">
        <v>17</v>
      </c>
      <c r="I2644" s="35" t="s">
        <v>9420</v>
      </c>
      <c r="J2644" s="34" t="s">
        <v>195</v>
      </c>
    </row>
    <row r="2645" s="26" customFormat="true" spans="1:10">
      <c r="A2645" s="33">
        <v>2643</v>
      </c>
      <c r="B2645" s="34" t="s">
        <v>9421</v>
      </c>
      <c r="C2645" s="35" t="s">
        <v>9422</v>
      </c>
      <c r="D2645" s="34" t="s">
        <v>43</v>
      </c>
      <c r="E2645" s="35" t="s">
        <v>31</v>
      </c>
      <c r="F2645" s="34" t="s">
        <v>9423</v>
      </c>
      <c r="G2645" s="35" t="s">
        <v>7561</v>
      </c>
      <c r="H2645" s="35" t="s">
        <v>17</v>
      </c>
      <c r="I2645" s="35" t="s">
        <v>9424</v>
      </c>
      <c r="J2645" s="34" t="s">
        <v>19</v>
      </c>
    </row>
    <row r="2646" s="26" customFormat="true" ht="28.5" spans="1:10">
      <c r="A2646" s="33">
        <v>2644</v>
      </c>
      <c r="B2646" s="34" t="s">
        <v>9425</v>
      </c>
      <c r="C2646" s="35" t="s">
        <v>9426</v>
      </c>
      <c r="D2646" s="34" t="s">
        <v>9427</v>
      </c>
      <c r="E2646" s="35" t="s">
        <v>31</v>
      </c>
      <c r="F2646" s="34" t="s">
        <v>9428</v>
      </c>
      <c r="G2646" s="35" t="s">
        <v>131</v>
      </c>
      <c r="H2646" s="35" t="s">
        <v>17</v>
      </c>
      <c r="I2646" s="35" t="s">
        <v>1120</v>
      </c>
      <c r="J2646" s="34" t="s">
        <v>19</v>
      </c>
    </row>
    <row r="2647" s="26" customFormat="true" spans="1:10">
      <c r="A2647" s="33">
        <v>2645</v>
      </c>
      <c r="B2647" s="34" t="s">
        <v>9429</v>
      </c>
      <c r="C2647" s="35" t="s">
        <v>9430</v>
      </c>
      <c r="D2647" s="34" t="s">
        <v>59</v>
      </c>
      <c r="E2647" s="35" t="s">
        <v>9307</v>
      </c>
      <c r="F2647" s="34" t="s">
        <v>9431</v>
      </c>
      <c r="G2647" s="35" t="s">
        <v>83</v>
      </c>
      <c r="H2647" s="35" t="s">
        <v>17</v>
      </c>
      <c r="I2647" s="35" t="s">
        <v>9432</v>
      </c>
      <c r="J2647" s="34" t="s">
        <v>351</v>
      </c>
    </row>
    <row r="2648" s="26" customFormat="true" spans="1:10">
      <c r="A2648" s="33">
        <v>2646</v>
      </c>
      <c r="B2648" s="34" t="s">
        <v>9433</v>
      </c>
      <c r="C2648" s="35" t="s">
        <v>9434</v>
      </c>
      <c r="D2648" s="34" t="s">
        <v>570</v>
      </c>
      <c r="E2648" s="35" t="s">
        <v>31</v>
      </c>
      <c r="F2648" s="34" t="s">
        <v>9435</v>
      </c>
      <c r="G2648" s="35" t="s">
        <v>9436</v>
      </c>
      <c r="H2648" s="35" t="s">
        <v>17</v>
      </c>
      <c r="I2648" s="35" t="s">
        <v>50</v>
      </c>
      <c r="J2648" s="34" t="s">
        <v>64</v>
      </c>
    </row>
    <row r="2649" s="26" customFormat="true" spans="1:10">
      <c r="A2649" s="33">
        <v>2647</v>
      </c>
      <c r="B2649" s="34" t="s">
        <v>9437</v>
      </c>
      <c r="C2649" s="35" t="s">
        <v>9434</v>
      </c>
      <c r="D2649" s="34" t="s">
        <v>470</v>
      </c>
      <c r="E2649" s="35" t="s">
        <v>31</v>
      </c>
      <c r="F2649" s="34" t="s">
        <v>9351</v>
      </c>
      <c r="G2649" s="35" t="s">
        <v>9245</v>
      </c>
      <c r="H2649" s="35" t="s">
        <v>17</v>
      </c>
      <c r="I2649" s="35" t="s">
        <v>6195</v>
      </c>
      <c r="J2649" s="34" t="s">
        <v>35</v>
      </c>
    </row>
    <row r="2650" s="26" customFormat="true" ht="28.5" spans="1:10">
      <c r="A2650" s="33">
        <v>2648</v>
      </c>
      <c r="B2650" s="34" t="s">
        <v>9438</v>
      </c>
      <c r="C2650" s="35" t="s">
        <v>9439</v>
      </c>
      <c r="D2650" s="34" t="s">
        <v>122</v>
      </c>
      <c r="E2650" s="35" t="s">
        <v>31</v>
      </c>
      <c r="F2650" s="34" t="s">
        <v>9440</v>
      </c>
      <c r="G2650" s="35" t="s">
        <v>9441</v>
      </c>
      <c r="H2650" s="35" t="s">
        <v>17</v>
      </c>
      <c r="I2650" s="35" t="s">
        <v>9442</v>
      </c>
      <c r="J2650" s="34" t="s">
        <v>9443</v>
      </c>
    </row>
    <row r="2651" s="26" customFormat="true" ht="28.5" spans="1:10">
      <c r="A2651" s="33">
        <v>2649</v>
      </c>
      <c r="B2651" s="34" t="s">
        <v>9444</v>
      </c>
      <c r="C2651" s="35" t="s">
        <v>9439</v>
      </c>
      <c r="D2651" s="34" t="s">
        <v>570</v>
      </c>
      <c r="E2651" s="35" t="s">
        <v>31</v>
      </c>
      <c r="F2651" s="34" t="s">
        <v>9445</v>
      </c>
      <c r="G2651" s="35" t="s">
        <v>9245</v>
      </c>
      <c r="H2651" s="35" t="s">
        <v>17</v>
      </c>
      <c r="I2651" s="35" t="s">
        <v>9446</v>
      </c>
      <c r="J2651" s="34" t="s">
        <v>9447</v>
      </c>
    </row>
    <row r="2652" s="26" customFormat="true" spans="1:10">
      <c r="A2652" s="33">
        <v>2650</v>
      </c>
      <c r="B2652" s="34" t="s">
        <v>9448</v>
      </c>
      <c r="C2652" s="35" t="s">
        <v>9439</v>
      </c>
      <c r="D2652" s="34" t="s">
        <v>470</v>
      </c>
      <c r="E2652" s="35" t="s">
        <v>31</v>
      </c>
      <c r="F2652" s="34" t="s">
        <v>9351</v>
      </c>
      <c r="G2652" s="35" t="s">
        <v>9245</v>
      </c>
      <c r="H2652" s="35" t="s">
        <v>17</v>
      </c>
      <c r="I2652" s="35" t="s">
        <v>9449</v>
      </c>
      <c r="J2652" s="34" t="s">
        <v>9450</v>
      </c>
    </row>
    <row r="2653" s="26" customFormat="true" ht="28.5" spans="1:10">
      <c r="A2653" s="33">
        <v>2651</v>
      </c>
      <c r="B2653" s="34" t="s">
        <v>9451</v>
      </c>
      <c r="C2653" s="35" t="s">
        <v>9439</v>
      </c>
      <c r="D2653" s="34" t="s">
        <v>470</v>
      </c>
      <c r="E2653" s="35" t="s">
        <v>31</v>
      </c>
      <c r="F2653" s="34" t="s">
        <v>9351</v>
      </c>
      <c r="G2653" s="35" t="s">
        <v>9441</v>
      </c>
      <c r="H2653" s="35" t="s">
        <v>17</v>
      </c>
      <c r="I2653" s="35" t="s">
        <v>9452</v>
      </c>
      <c r="J2653" s="34" t="s">
        <v>9443</v>
      </c>
    </row>
    <row r="2654" s="26" customFormat="true" spans="1:10">
      <c r="A2654" s="33">
        <v>2652</v>
      </c>
      <c r="B2654" s="34" t="s">
        <v>9453</v>
      </c>
      <c r="C2654" s="35" t="s">
        <v>9454</v>
      </c>
      <c r="D2654" s="34" t="s">
        <v>5212</v>
      </c>
      <c r="E2654" s="35" t="s">
        <v>9455</v>
      </c>
      <c r="F2654" s="34" t="s">
        <v>9456</v>
      </c>
      <c r="G2654" s="35" t="s">
        <v>3761</v>
      </c>
      <c r="H2654" s="35" t="s">
        <v>17</v>
      </c>
      <c r="I2654" s="35" t="s">
        <v>9457</v>
      </c>
      <c r="J2654" s="34" t="s">
        <v>467</v>
      </c>
    </row>
    <row r="2655" s="26" customFormat="true" spans="1:10">
      <c r="A2655" s="33">
        <v>2653</v>
      </c>
      <c r="B2655" s="34" t="s">
        <v>9458</v>
      </c>
      <c r="C2655" s="35" t="s">
        <v>9459</v>
      </c>
      <c r="D2655" s="34" t="s">
        <v>43</v>
      </c>
      <c r="E2655" s="35" t="s">
        <v>31</v>
      </c>
      <c r="F2655" s="34" t="s">
        <v>9460</v>
      </c>
      <c r="G2655" s="35" t="s">
        <v>4249</v>
      </c>
      <c r="H2655" s="35" t="s">
        <v>17</v>
      </c>
      <c r="I2655" s="35" t="s">
        <v>2324</v>
      </c>
      <c r="J2655" s="34" t="s">
        <v>19</v>
      </c>
    </row>
    <row r="2656" s="26" customFormat="true" ht="28.5" spans="1:10">
      <c r="A2656" s="33">
        <v>2654</v>
      </c>
      <c r="B2656" s="34" t="s">
        <v>9461</v>
      </c>
      <c r="C2656" s="35" t="s">
        <v>9459</v>
      </c>
      <c r="D2656" s="34" t="s">
        <v>43</v>
      </c>
      <c r="E2656" s="35" t="s">
        <v>31</v>
      </c>
      <c r="F2656" s="34" t="s">
        <v>9308</v>
      </c>
      <c r="G2656" s="35" t="s">
        <v>9384</v>
      </c>
      <c r="H2656" s="35" t="s">
        <v>17</v>
      </c>
      <c r="I2656" s="35" t="s">
        <v>3106</v>
      </c>
      <c r="J2656" s="34" t="s">
        <v>2109</v>
      </c>
    </row>
    <row r="2657" s="26" customFormat="true" spans="1:10">
      <c r="A2657" s="33">
        <v>2655</v>
      </c>
      <c r="B2657" s="34" t="s">
        <v>9462</v>
      </c>
      <c r="C2657" s="35" t="s">
        <v>9459</v>
      </c>
      <c r="D2657" s="34" t="s">
        <v>43</v>
      </c>
      <c r="E2657" s="35" t="s">
        <v>31</v>
      </c>
      <c r="F2657" s="34" t="s">
        <v>9460</v>
      </c>
      <c r="G2657" s="35" t="s">
        <v>9463</v>
      </c>
      <c r="H2657" s="35" t="s">
        <v>17</v>
      </c>
      <c r="I2657" s="35" t="s">
        <v>2671</v>
      </c>
      <c r="J2657" s="34" t="s">
        <v>897</v>
      </c>
    </row>
    <row r="2658" s="26" customFormat="true" spans="1:10">
      <c r="A2658" s="33">
        <v>2656</v>
      </c>
      <c r="B2658" s="34" t="s">
        <v>9464</v>
      </c>
      <c r="C2658" s="35" t="s">
        <v>9459</v>
      </c>
      <c r="D2658" s="34" t="s">
        <v>43</v>
      </c>
      <c r="E2658" s="35" t="s">
        <v>9225</v>
      </c>
      <c r="F2658" s="34" t="s">
        <v>9460</v>
      </c>
      <c r="G2658" s="35" t="s">
        <v>3627</v>
      </c>
      <c r="H2658" s="35" t="s">
        <v>17</v>
      </c>
      <c r="I2658" s="35" t="s">
        <v>9465</v>
      </c>
      <c r="J2658" s="34" t="s">
        <v>1352</v>
      </c>
    </row>
    <row r="2659" s="26" customFormat="true" spans="1:10">
      <c r="A2659" s="33">
        <v>2657</v>
      </c>
      <c r="B2659" s="34" t="s">
        <v>9466</v>
      </c>
      <c r="C2659" s="35" t="s">
        <v>9467</v>
      </c>
      <c r="D2659" s="34" t="s">
        <v>170</v>
      </c>
      <c r="E2659" s="35" t="s">
        <v>9225</v>
      </c>
      <c r="F2659" s="34" t="s">
        <v>9468</v>
      </c>
      <c r="G2659" s="35" t="s">
        <v>9469</v>
      </c>
      <c r="H2659" s="35" t="s">
        <v>17</v>
      </c>
      <c r="I2659" s="35" t="s">
        <v>6586</v>
      </c>
      <c r="J2659" s="34" t="s">
        <v>542</v>
      </c>
    </row>
    <row r="2660" s="26" customFormat="true" spans="1:10">
      <c r="A2660" s="33">
        <v>2658</v>
      </c>
      <c r="B2660" s="34" t="s">
        <v>9470</v>
      </c>
      <c r="C2660" s="35" t="s">
        <v>9471</v>
      </c>
      <c r="D2660" s="34" t="s">
        <v>9472</v>
      </c>
      <c r="E2660" s="35" t="s">
        <v>463</v>
      </c>
      <c r="F2660" s="34" t="s">
        <v>9473</v>
      </c>
      <c r="G2660" s="35" t="s">
        <v>3851</v>
      </c>
      <c r="H2660" s="35" t="s">
        <v>17</v>
      </c>
      <c r="I2660" s="35" t="s">
        <v>9474</v>
      </c>
      <c r="J2660" s="34" t="s">
        <v>305</v>
      </c>
    </row>
    <row r="2661" s="26" customFormat="true" ht="28.5" spans="1:10">
      <c r="A2661" s="33">
        <v>2659</v>
      </c>
      <c r="B2661" s="34" t="s">
        <v>9475</v>
      </c>
      <c r="C2661" s="35" t="s">
        <v>9467</v>
      </c>
      <c r="D2661" s="34" t="s">
        <v>170</v>
      </c>
      <c r="E2661" s="35" t="s">
        <v>9225</v>
      </c>
      <c r="F2661" s="34" t="s">
        <v>9476</v>
      </c>
      <c r="G2661" s="35" t="s">
        <v>773</v>
      </c>
      <c r="H2661" s="35" t="s">
        <v>17</v>
      </c>
      <c r="I2661" s="35" t="s">
        <v>9477</v>
      </c>
      <c r="J2661" s="34" t="s">
        <v>9478</v>
      </c>
    </row>
    <row r="2662" s="26" customFormat="true" spans="1:10">
      <c r="A2662" s="33">
        <v>2660</v>
      </c>
      <c r="B2662" s="34" t="s">
        <v>9479</v>
      </c>
      <c r="C2662" s="35" t="s">
        <v>9480</v>
      </c>
      <c r="D2662" s="34" t="s">
        <v>9481</v>
      </c>
      <c r="E2662" s="35" t="s">
        <v>31</v>
      </c>
      <c r="F2662" s="34" t="s">
        <v>9482</v>
      </c>
      <c r="G2662" s="35" t="s">
        <v>9483</v>
      </c>
      <c r="H2662" s="35" t="s">
        <v>17</v>
      </c>
      <c r="I2662" s="35" t="s">
        <v>168</v>
      </c>
      <c r="J2662" s="34" t="s">
        <v>897</v>
      </c>
    </row>
    <row r="2663" s="26" customFormat="true" spans="1:10">
      <c r="A2663" s="33">
        <v>2661</v>
      </c>
      <c r="B2663" s="34" t="s">
        <v>9484</v>
      </c>
      <c r="C2663" s="35" t="s">
        <v>9485</v>
      </c>
      <c r="D2663" s="34" t="s">
        <v>682</v>
      </c>
      <c r="E2663" s="35" t="s">
        <v>1140</v>
      </c>
      <c r="F2663" s="34" t="s">
        <v>683</v>
      </c>
      <c r="G2663" s="35" t="s">
        <v>9486</v>
      </c>
      <c r="H2663" s="35" t="s">
        <v>17</v>
      </c>
      <c r="I2663" s="35" t="s">
        <v>9487</v>
      </c>
      <c r="J2663" s="34" t="s">
        <v>212</v>
      </c>
    </row>
    <row r="2664" s="26" customFormat="true" spans="1:10">
      <c r="A2664" s="33">
        <v>2662</v>
      </c>
      <c r="B2664" s="34" t="s">
        <v>9488</v>
      </c>
      <c r="C2664" s="35" t="s">
        <v>9489</v>
      </c>
      <c r="D2664" s="34" t="s">
        <v>5799</v>
      </c>
      <c r="E2664" s="35" t="s">
        <v>31</v>
      </c>
      <c r="F2664" s="34" t="s">
        <v>9287</v>
      </c>
      <c r="G2664" s="35" t="s">
        <v>7140</v>
      </c>
      <c r="H2664" s="35" t="s">
        <v>17</v>
      </c>
      <c r="I2664" s="35" t="s">
        <v>9490</v>
      </c>
      <c r="J2664" s="34" t="s">
        <v>351</v>
      </c>
    </row>
    <row r="2665" s="26" customFormat="true" spans="1:10">
      <c r="A2665" s="33">
        <v>2663</v>
      </c>
      <c r="B2665" s="34" t="s">
        <v>9491</v>
      </c>
      <c r="C2665" s="35" t="s">
        <v>9492</v>
      </c>
      <c r="D2665" s="34" t="s">
        <v>9493</v>
      </c>
      <c r="E2665" s="35" t="s">
        <v>31</v>
      </c>
      <c r="F2665" s="34" t="s">
        <v>9494</v>
      </c>
      <c r="G2665" s="35" t="s">
        <v>816</v>
      </c>
      <c r="H2665" s="35" t="s">
        <v>17</v>
      </c>
      <c r="I2665" s="35" t="s">
        <v>26</v>
      </c>
      <c r="J2665" s="34" t="s">
        <v>360</v>
      </c>
    </row>
    <row r="2666" s="26" customFormat="true" spans="1:10">
      <c r="A2666" s="33">
        <v>2664</v>
      </c>
      <c r="B2666" s="34" t="s">
        <v>9495</v>
      </c>
      <c r="C2666" s="35" t="s">
        <v>9492</v>
      </c>
      <c r="D2666" s="34" t="s">
        <v>9496</v>
      </c>
      <c r="E2666" s="35" t="s">
        <v>31</v>
      </c>
      <c r="F2666" s="34" t="s">
        <v>9497</v>
      </c>
      <c r="G2666" s="35" t="s">
        <v>816</v>
      </c>
      <c r="H2666" s="35" t="s">
        <v>17</v>
      </c>
      <c r="I2666" s="35" t="s">
        <v>975</v>
      </c>
      <c r="J2666" s="34" t="s">
        <v>305</v>
      </c>
    </row>
    <row r="2667" s="26" customFormat="true" ht="42.75" spans="1:10">
      <c r="A2667" s="33">
        <v>2665</v>
      </c>
      <c r="B2667" s="34" t="s">
        <v>9498</v>
      </c>
      <c r="C2667" s="35" t="s">
        <v>9499</v>
      </c>
      <c r="D2667" s="34" t="s">
        <v>9500</v>
      </c>
      <c r="E2667" s="35" t="s">
        <v>31</v>
      </c>
      <c r="F2667" s="34" t="s">
        <v>9501</v>
      </c>
      <c r="G2667" s="35" t="s">
        <v>1147</v>
      </c>
      <c r="H2667" s="35" t="s">
        <v>17</v>
      </c>
      <c r="I2667" s="35" t="s">
        <v>18</v>
      </c>
      <c r="J2667" s="34" t="s">
        <v>19</v>
      </c>
    </row>
    <row r="2668" s="26" customFormat="true" ht="42.75" spans="1:10">
      <c r="A2668" s="33">
        <v>2666</v>
      </c>
      <c r="B2668" s="34" t="s">
        <v>9502</v>
      </c>
      <c r="C2668" s="35" t="s">
        <v>9499</v>
      </c>
      <c r="D2668" s="34" t="s">
        <v>9503</v>
      </c>
      <c r="E2668" s="35" t="s">
        <v>9225</v>
      </c>
      <c r="F2668" s="34" t="s">
        <v>9504</v>
      </c>
      <c r="G2668" s="35" t="s">
        <v>2184</v>
      </c>
      <c r="H2668" s="35" t="s">
        <v>17</v>
      </c>
      <c r="I2668" s="35" t="s">
        <v>18</v>
      </c>
      <c r="J2668" s="34" t="s">
        <v>19</v>
      </c>
    </row>
    <row r="2669" s="26" customFormat="true" spans="1:10">
      <c r="A2669" s="33">
        <v>2667</v>
      </c>
      <c r="B2669" s="34" t="s">
        <v>9505</v>
      </c>
      <c r="C2669" s="35" t="s">
        <v>9506</v>
      </c>
      <c r="D2669" s="34" t="s">
        <v>288</v>
      </c>
      <c r="E2669" s="35" t="s">
        <v>9225</v>
      </c>
      <c r="F2669" s="34" t="s">
        <v>9507</v>
      </c>
      <c r="G2669" s="35" t="s">
        <v>5451</v>
      </c>
      <c r="H2669" s="35" t="s">
        <v>17</v>
      </c>
      <c r="I2669" s="35" t="s">
        <v>2883</v>
      </c>
      <c r="J2669" s="34" t="s">
        <v>195</v>
      </c>
    </row>
    <row r="2670" s="26" customFormat="true" spans="1:10">
      <c r="A2670" s="33">
        <v>2668</v>
      </c>
      <c r="B2670" s="34" t="s">
        <v>9508</v>
      </c>
      <c r="C2670" s="35" t="s">
        <v>9509</v>
      </c>
      <c r="D2670" s="34" t="s">
        <v>694</v>
      </c>
      <c r="E2670" s="35" t="s">
        <v>9324</v>
      </c>
      <c r="F2670" s="34" t="s">
        <v>9510</v>
      </c>
      <c r="G2670" s="35" t="s">
        <v>131</v>
      </c>
      <c r="H2670" s="35" t="s">
        <v>17</v>
      </c>
      <c r="I2670" s="35" t="s">
        <v>9511</v>
      </c>
      <c r="J2670" s="34" t="s">
        <v>897</v>
      </c>
    </row>
    <row r="2671" s="26" customFormat="true" spans="1:10">
      <c r="A2671" s="33">
        <v>2669</v>
      </c>
      <c r="B2671" s="34" t="s">
        <v>9512</v>
      </c>
      <c r="C2671" s="35" t="s">
        <v>9509</v>
      </c>
      <c r="D2671" s="34" t="s">
        <v>1850</v>
      </c>
      <c r="E2671" s="35" t="s">
        <v>31</v>
      </c>
      <c r="F2671" s="34" t="s">
        <v>9513</v>
      </c>
      <c r="G2671" s="35" t="s">
        <v>7929</v>
      </c>
      <c r="H2671" s="35" t="s">
        <v>17</v>
      </c>
      <c r="I2671" s="35" t="s">
        <v>2953</v>
      </c>
      <c r="J2671" s="34" t="s">
        <v>195</v>
      </c>
    </row>
    <row r="2672" s="26" customFormat="true" spans="1:10">
      <c r="A2672" s="33">
        <v>2670</v>
      </c>
      <c r="B2672" s="34" t="s">
        <v>9514</v>
      </c>
      <c r="C2672" s="35" t="s">
        <v>9515</v>
      </c>
      <c r="D2672" s="34" t="s">
        <v>240</v>
      </c>
      <c r="E2672" s="35" t="s">
        <v>31</v>
      </c>
      <c r="F2672" s="34" t="s">
        <v>9240</v>
      </c>
      <c r="G2672" s="35" t="s">
        <v>7400</v>
      </c>
      <c r="H2672" s="35" t="s">
        <v>17</v>
      </c>
      <c r="I2672" s="35" t="s">
        <v>1648</v>
      </c>
      <c r="J2672" s="34" t="s">
        <v>1654</v>
      </c>
    </row>
    <row r="2673" s="26" customFormat="true" spans="1:10">
      <c r="A2673" s="33">
        <v>2671</v>
      </c>
      <c r="B2673" s="34" t="s">
        <v>9516</v>
      </c>
      <c r="C2673" s="35" t="s">
        <v>9515</v>
      </c>
      <c r="D2673" s="34" t="s">
        <v>240</v>
      </c>
      <c r="E2673" s="35" t="s">
        <v>31</v>
      </c>
      <c r="F2673" s="34" t="s">
        <v>9240</v>
      </c>
      <c r="G2673" s="35" t="s">
        <v>5117</v>
      </c>
      <c r="H2673" s="35" t="s">
        <v>17</v>
      </c>
      <c r="I2673" s="35" t="s">
        <v>9517</v>
      </c>
      <c r="J2673" s="34" t="s">
        <v>393</v>
      </c>
    </row>
    <row r="2674" s="26" customFormat="true" spans="1:10">
      <c r="A2674" s="33">
        <v>2672</v>
      </c>
      <c r="B2674" s="34" t="s">
        <v>9518</v>
      </c>
      <c r="C2674" s="35" t="s">
        <v>9515</v>
      </c>
      <c r="D2674" s="34" t="s">
        <v>240</v>
      </c>
      <c r="E2674" s="35" t="s">
        <v>31</v>
      </c>
      <c r="F2674" s="34" t="s">
        <v>9240</v>
      </c>
      <c r="G2674" s="35" t="s">
        <v>4249</v>
      </c>
      <c r="H2674" s="35" t="s">
        <v>17</v>
      </c>
      <c r="I2674" s="35" t="s">
        <v>5059</v>
      </c>
      <c r="J2674" s="34" t="s">
        <v>8327</v>
      </c>
    </row>
    <row r="2675" s="26" customFormat="true" ht="28.5" spans="1:10">
      <c r="A2675" s="33">
        <v>2673</v>
      </c>
      <c r="B2675" s="34" t="s">
        <v>9519</v>
      </c>
      <c r="C2675" s="35" t="s">
        <v>9520</v>
      </c>
      <c r="D2675" s="34" t="s">
        <v>9521</v>
      </c>
      <c r="E2675" s="35" t="s">
        <v>103</v>
      </c>
      <c r="F2675" s="34" t="s">
        <v>9522</v>
      </c>
      <c r="G2675" s="35" t="s">
        <v>7250</v>
      </c>
      <c r="H2675" s="35" t="s">
        <v>17</v>
      </c>
      <c r="I2675" s="35" t="s">
        <v>3320</v>
      </c>
      <c r="J2675" s="34" t="s">
        <v>27</v>
      </c>
    </row>
    <row r="2676" s="26" customFormat="true" spans="1:10">
      <c r="A2676" s="33">
        <v>2674</v>
      </c>
      <c r="B2676" s="34" t="s">
        <v>9523</v>
      </c>
      <c r="C2676" s="35" t="s">
        <v>9524</v>
      </c>
      <c r="D2676" s="34" t="s">
        <v>862</v>
      </c>
      <c r="E2676" s="35" t="s">
        <v>9324</v>
      </c>
      <c r="F2676" s="34" t="s">
        <v>9525</v>
      </c>
      <c r="G2676" s="35" t="s">
        <v>1938</v>
      </c>
      <c r="H2676" s="35" t="s">
        <v>17</v>
      </c>
      <c r="I2676" s="35" t="s">
        <v>9526</v>
      </c>
      <c r="J2676" s="34" t="s">
        <v>393</v>
      </c>
    </row>
    <row r="2677" s="26" customFormat="true" spans="1:10">
      <c r="A2677" s="33">
        <v>2675</v>
      </c>
      <c r="B2677" s="34" t="s">
        <v>9527</v>
      </c>
      <c r="C2677" s="35" t="s">
        <v>9524</v>
      </c>
      <c r="D2677" s="34" t="s">
        <v>862</v>
      </c>
      <c r="E2677" s="35" t="s">
        <v>9225</v>
      </c>
      <c r="F2677" s="34" t="s">
        <v>9229</v>
      </c>
      <c r="G2677" s="35" t="s">
        <v>5451</v>
      </c>
      <c r="H2677" s="35" t="s">
        <v>17</v>
      </c>
      <c r="I2677" s="35" t="s">
        <v>9528</v>
      </c>
      <c r="J2677" s="34" t="s">
        <v>195</v>
      </c>
    </row>
    <row r="2678" s="26" customFormat="true" ht="28.5" spans="1:10">
      <c r="A2678" s="33">
        <v>2676</v>
      </c>
      <c r="B2678" s="34" t="s">
        <v>9529</v>
      </c>
      <c r="C2678" s="35" t="s">
        <v>9530</v>
      </c>
      <c r="D2678" s="34" t="s">
        <v>9531</v>
      </c>
      <c r="E2678" s="35" t="s">
        <v>2444</v>
      </c>
      <c r="F2678" s="34" t="s">
        <v>9532</v>
      </c>
      <c r="G2678" s="35" t="s">
        <v>9533</v>
      </c>
      <c r="H2678" s="35" t="s">
        <v>17</v>
      </c>
      <c r="I2678" s="35" t="s">
        <v>925</v>
      </c>
      <c r="J2678" s="34" t="s">
        <v>9534</v>
      </c>
    </row>
    <row r="2679" s="26" customFormat="true" spans="1:10">
      <c r="A2679" s="33">
        <v>2677</v>
      </c>
      <c r="B2679" s="34" t="s">
        <v>9535</v>
      </c>
      <c r="C2679" s="35" t="s">
        <v>9524</v>
      </c>
      <c r="D2679" s="34" t="s">
        <v>9536</v>
      </c>
      <c r="E2679" s="35" t="s">
        <v>9225</v>
      </c>
      <c r="F2679" s="34" t="s">
        <v>9537</v>
      </c>
      <c r="G2679" s="35" t="s">
        <v>5451</v>
      </c>
      <c r="H2679" s="35" t="s">
        <v>17</v>
      </c>
      <c r="I2679" s="35" t="s">
        <v>9538</v>
      </c>
      <c r="J2679" s="34" t="s">
        <v>9539</v>
      </c>
    </row>
    <row r="2680" s="26" customFormat="true" spans="1:10">
      <c r="A2680" s="33">
        <v>2678</v>
      </c>
      <c r="B2680" s="34" t="s">
        <v>9540</v>
      </c>
      <c r="C2680" s="35" t="s">
        <v>9524</v>
      </c>
      <c r="D2680" s="34" t="s">
        <v>9541</v>
      </c>
      <c r="E2680" s="35" t="s">
        <v>9324</v>
      </c>
      <c r="F2680" s="34" t="s">
        <v>9542</v>
      </c>
      <c r="G2680" s="35" t="s">
        <v>1938</v>
      </c>
      <c r="H2680" s="35" t="s">
        <v>17</v>
      </c>
      <c r="I2680" s="35" t="s">
        <v>3376</v>
      </c>
      <c r="J2680" s="34" t="s">
        <v>19</v>
      </c>
    </row>
    <row r="2681" s="26" customFormat="true" ht="28.5" spans="1:10">
      <c r="A2681" s="33">
        <v>2679</v>
      </c>
      <c r="B2681" s="34" t="s">
        <v>9543</v>
      </c>
      <c r="C2681" s="35" t="s">
        <v>9530</v>
      </c>
      <c r="D2681" s="34" t="s">
        <v>9531</v>
      </c>
      <c r="E2681" s="35" t="s">
        <v>2444</v>
      </c>
      <c r="F2681" s="34" t="s">
        <v>9544</v>
      </c>
      <c r="G2681" s="35" t="s">
        <v>9533</v>
      </c>
      <c r="H2681" s="35" t="s">
        <v>17</v>
      </c>
      <c r="I2681" s="35" t="s">
        <v>56</v>
      </c>
      <c r="J2681" s="34" t="s">
        <v>27</v>
      </c>
    </row>
    <row r="2682" s="26" customFormat="true" spans="1:10">
      <c r="A2682" s="33">
        <v>2680</v>
      </c>
      <c r="B2682" s="34" t="s">
        <v>9545</v>
      </c>
      <c r="C2682" s="35" t="s">
        <v>9546</v>
      </c>
      <c r="D2682" s="34" t="s">
        <v>9547</v>
      </c>
      <c r="E2682" s="35" t="s">
        <v>31</v>
      </c>
      <c r="F2682" s="34" t="s">
        <v>9548</v>
      </c>
      <c r="G2682" s="35" t="s">
        <v>859</v>
      </c>
      <c r="H2682" s="35" t="s">
        <v>17</v>
      </c>
      <c r="I2682" s="35" t="s">
        <v>1157</v>
      </c>
      <c r="J2682" s="34" t="s">
        <v>19</v>
      </c>
    </row>
    <row r="2683" s="26" customFormat="true" ht="28.5" spans="1:10">
      <c r="A2683" s="33">
        <v>2681</v>
      </c>
      <c r="B2683" s="34" t="s">
        <v>9549</v>
      </c>
      <c r="C2683" s="35" t="s">
        <v>9550</v>
      </c>
      <c r="D2683" s="34" t="s">
        <v>1074</v>
      </c>
      <c r="E2683" s="35" t="s">
        <v>31</v>
      </c>
      <c r="F2683" s="34" t="s">
        <v>4210</v>
      </c>
      <c r="G2683" s="35" t="s">
        <v>1995</v>
      </c>
      <c r="H2683" s="35" t="s">
        <v>17</v>
      </c>
      <c r="I2683" s="35" t="s">
        <v>6816</v>
      </c>
      <c r="J2683" s="34" t="s">
        <v>9551</v>
      </c>
    </row>
    <row r="2684" s="26" customFormat="true" spans="1:10">
      <c r="A2684" s="33">
        <v>2682</v>
      </c>
      <c r="B2684" s="34" t="s">
        <v>9552</v>
      </c>
      <c r="C2684" s="35" t="s">
        <v>9550</v>
      </c>
      <c r="D2684" s="34" t="s">
        <v>9553</v>
      </c>
      <c r="E2684" s="35" t="s">
        <v>31</v>
      </c>
      <c r="F2684" s="34" t="s">
        <v>9554</v>
      </c>
      <c r="G2684" s="35" t="s">
        <v>1995</v>
      </c>
      <c r="H2684" s="35" t="s">
        <v>17</v>
      </c>
      <c r="I2684" s="35" t="s">
        <v>2324</v>
      </c>
      <c r="J2684" s="34" t="s">
        <v>19</v>
      </c>
    </row>
    <row r="2685" s="26" customFormat="true" ht="28.5" spans="1:10">
      <c r="A2685" s="33">
        <v>2683</v>
      </c>
      <c r="B2685" s="34" t="s">
        <v>9555</v>
      </c>
      <c r="C2685" s="35" t="s">
        <v>9556</v>
      </c>
      <c r="D2685" s="34" t="s">
        <v>9531</v>
      </c>
      <c r="E2685" s="35" t="s">
        <v>156</v>
      </c>
      <c r="F2685" s="34" t="s">
        <v>9557</v>
      </c>
      <c r="G2685" s="35" t="s">
        <v>6366</v>
      </c>
      <c r="H2685" s="35" t="s">
        <v>17</v>
      </c>
      <c r="I2685" s="35" t="s">
        <v>9558</v>
      </c>
      <c r="J2685" s="34" t="s">
        <v>27</v>
      </c>
    </row>
    <row r="2686" s="26" customFormat="true" spans="1:10">
      <c r="A2686" s="33">
        <v>2684</v>
      </c>
      <c r="B2686" s="34" t="s">
        <v>9559</v>
      </c>
      <c r="C2686" s="35" t="s">
        <v>9550</v>
      </c>
      <c r="D2686" s="34" t="s">
        <v>9560</v>
      </c>
      <c r="E2686" s="35" t="s">
        <v>31</v>
      </c>
      <c r="F2686" s="34" t="s">
        <v>9561</v>
      </c>
      <c r="G2686" s="35" t="s">
        <v>9316</v>
      </c>
      <c r="H2686" s="35" t="s">
        <v>17</v>
      </c>
      <c r="I2686" s="35" t="s">
        <v>9562</v>
      </c>
      <c r="J2686" s="34" t="s">
        <v>305</v>
      </c>
    </row>
    <row r="2687" s="26" customFormat="true" ht="28.5" spans="1:10">
      <c r="A2687" s="33">
        <v>2685</v>
      </c>
      <c r="B2687" s="34" t="s">
        <v>9563</v>
      </c>
      <c r="C2687" s="35" t="s">
        <v>9550</v>
      </c>
      <c r="D2687" s="34" t="s">
        <v>9564</v>
      </c>
      <c r="E2687" s="35" t="s">
        <v>31</v>
      </c>
      <c r="F2687" s="34" t="s">
        <v>9565</v>
      </c>
      <c r="G2687" s="35" t="s">
        <v>1332</v>
      </c>
      <c r="H2687" s="35" t="s">
        <v>17</v>
      </c>
      <c r="I2687" s="35" t="s">
        <v>1157</v>
      </c>
      <c r="J2687" s="34" t="s">
        <v>19</v>
      </c>
    </row>
    <row r="2688" s="26" customFormat="true" spans="1:10">
      <c r="A2688" s="33">
        <v>2686</v>
      </c>
      <c r="B2688" s="34" t="s">
        <v>9566</v>
      </c>
      <c r="C2688" s="35" t="s">
        <v>9567</v>
      </c>
      <c r="D2688" s="34" t="s">
        <v>9568</v>
      </c>
      <c r="E2688" s="35" t="s">
        <v>23</v>
      </c>
      <c r="F2688" s="34" t="s">
        <v>9569</v>
      </c>
      <c r="G2688" s="35" t="s">
        <v>5739</v>
      </c>
      <c r="H2688" s="35" t="s">
        <v>17</v>
      </c>
      <c r="I2688" s="35" t="s">
        <v>7186</v>
      </c>
      <c r="J2688" s="34" t="s">
        <v>897</v>
      </c>
    </row>
    <row r="2689" s="26" customFormat="true" spans="1:10">
      <c r="A2689" s="33">
        <v>2687</v>
      </c>
      <c r="B2689" s="34" t="s">
        <v>9570</v>
      </c>
      <c r="C2689" s="35" t="s">
        <v>9567</v>
      </c>
      <c r="D2689" s="34" t="s">
        <v>215</v>
      </c>
      <c r="E2689" s="35" t="s">
        <v>23</v>
      </c>
      <c r="F2689" s="34" t="s">
        <v>9571</v>
      </c>
      <c r="G2689" s="35" t="s">
        <v>7140</v>
      </c>
      <c r="H2689" s="35" t="s">
        <v>17</v>
      </c>
      <c r="I2689" s="35" t="s">
        <v>9572</v>
      </c>
      <c r="J2689" s="34" t="s">
        <v>897</v>
      </c>
    </row>
    <row r="2690" s="26" customFormat="true" spans="1:10">
      <c r="A2690" s="33">
        <v>2688</v>
      </c>
      <c r="B2690" s="34" t="s">
        <v>9573</v>
      </c>
      <c r="C2690" s="35" t="s">
        <v>9574</v>
      </c>
      <c r="D2690" s="34" t="s">
        <v>4547</v>
      </c>
      <c r="E2690" s="35" t="s">
        <v>31</v>
      </c>
      <c r="F2690" s="34" t="s">
        <v>9337</v>
      </c>
      <c r="G2690" s="35" t="s">
        <v>1211</v>
      </c>
      <c r="H2690" s="35" t="s">
        <v>17</v>
      </c>
      <c r="I2690" s="35" t="s">
        <v>9575</v>
      </c>
      <c r="J2690" s="34" t="s">
        <v>195</v>
      </c>
    </row>
    <row r="2691" s="26" customFormat="true" spans="1:10">
      <c r="A2691" s="33">
        <v>2689</v>
      </c>
      <c r="B2691" s="34" t="s">
        <v>9576</v>
      </c>
      <c r="C2691" s="35" t="s">
        <v>9577</v>
      </c>
      <c r="D2691" s="34" t="s">
        <v>186</v>
      </c>
      <c r="E2691" s="35" t="s">
        <v>31</v>
      </c>
      <c r="F2691" s="34" t="s">
        <v>9578</v>
      </c>
      <c r="G2691" s="35" t="s">
        <v>9579</v>
      </c>
      <c r="H2691" s="35" t="s">
        <v>17</v>
      </c>
      <c r="I2691" s="35" t="s">
        <v>9580</v>
      </c>
      <c r="J2691" s="34" t="s">
        <v>1352</v>
      </c>
    </row>
    <row r="2692" s="26" customFormat="true" spans="1:10">
      <c r="A2692" s="33">
        <v>2690</v>
      </c>
      <c r="B2692" s="34" t="s">
        <v>9581</v>
      </c>
      <c r="C2692" s="35" t="s">
        <v>9577</v>
      </c>
      <c r="D2692" s="34" t="s">
        <v>1245</v>
      </c>
      <c r="E2692" s="35" t="s">
        <v>9324</v>
      </c>
      <c r="F2692" s="34" t="s">
        <v>9582</v>
      </c>
      <c r="G2692" s="35" t="s">
        <v>131</v>
      </c>
      <c r="H2692" s="35" t="s">
        <v>17</v>
      </c>
      <c r="I2692" s="35" t="s">
        <v>2671</v>
      </c>
      <c r="J2692" s="34" t="s">
        <v>416</v>
      </c>
    </row>
    <row r="2693" s="26" customFormat="true" spans="1:10">
      <c r="A2693" s="33">
        <v>2691</v>
      </c>
      <c r="B2693" s="34" t="s">
        <v>9583</v>
      </c>
      <c r="C2693" s="35" t="s">
        <v>9584</v>
      </c>
      <c r="D2693" s="34" t="s">
        <v>694</v>
      </c>
      <c r="E2693" s="35" t="s">
        <v>31</v>
      </c>
      <c r="F2693" s="34" t="s">
        <v>9227</v>
      </c>
      <c r="G2693" s="35" t="s">
        <v>9585</v>
      </c>
      <c r="H2693" s="35" t="s">
        <v>17</v>
      </c>
      <c r="I2693" s="35" t="s">
        <v>9586</v>
      </c>
      <c r="J2693" s="34" t="s">
        <v>35</v>
      </c>
    </row>
    <row r="2694" s="26" customFormat="true" spans="1:10">
      <c r="A2694" s="33">
        <v>2692</v>
      </c>
      <c r="B2694" s="34" t="s">
        <v>9587</v>
      </c>
      <c r="C2694" s="35" t="s">
        <v>9584</v>
      </c>
      <c r="D2694" s="34" t="s">
        <v>694</v>
      </c>
      <c r="E2694" s="35" t="s">
        <v>31</v>
      </c>
      <c r="F2694" s="34" t="s">
        <v>9588</v>
      </c>
      <c r="G2694" s="35" t="s">
        <v>9589</v>
      </c>
      <c r="H2694" s="35" t="s">
        <v>17</v>
      </c>
      <c r="I2694" s="35" t="s">
        <v>9586</v>
      </c>
      <c r="J2694" s="34" t="s">
        <v>35</v>
      </c>
    </row>
    <row r="2695" s="26" customFormat="true" ht="57" spans="1:10">
      <c r="A2695" s="33">
        <v>2693</v>
      </c>
      <c r="B2695" s="34" t="s">
        <v>9590</v>
      </c>
      <c r="C2695" s="35" t="s">
        <v>9591</v>
      </c>
      <c r="D2695" s="34" t="s">
        <v>43</v>
      </c>
      <c r="E2695" s="35" t="s">
        <v>9225</v>
      </c>
      <c r="F2695" s="34" t="s">
        <v>9460</v>
      </c>
      <c r="G2695" s="35" t="s">
        <v>9319</v>
      </c>
      <c r="H2695" s="35" t="s">
        <v>17</v>
      </c>
      <c r="I2695" s="35" t="s">
        <v>9592</v>
      </c>
      <c r="J2695" s="34" t="s">
        <v>9593</v>
      </c>
    </row>
    <row r="2696" s="26" customFormat="true" spans="1:10">
      <c r="A2696" s="33">
        <v>2694</v>
      </c>
      <c r="B2696" s="34" t="s">
        <v>9594</v>
      </c>
      <c r="C2696" s="35" t="s">
        <v>9595</v>
      </c>
      <c r="D2696" s="34" t="s">
        <v>550</v>
      </c>
      <c r="E2696" s="35" t="s">
        <v>31</v>
      </c>
      <c r="F2696" s="34" t="s">
        <v>9596</v>
      </c>
      <c r="G2696" s="35" t="s">
        <v>9597</v>
      </c>
      <c r="H2696" s="35" t="s">
        <v>17</v>
      </c>
      <c r="I2696" s="35" t="s">
        <v>9598</v>
      </c>
      <c r="J2696" s="34" t="s">
        <v>19</v>
      </c>
    </row>
    <row r="2697" s="26" customFormat="true" spans="1:10">
      <c r="A2697" s="33">
        <v>2695</v>
      </c>
      <c r="B2697" s="34" t="s">
        <v>9599</v>
      </c>
      <c r="C2697" s="35" t="s">
        <v>9600</v>
      </c>
      <c r="D2697" s="34" t="s">
        <v>43</v>
      </c>
      <c r="E2697" s="35" t="s">
        <v>31</v>
      </c>
      <c r="F2697" s="34" t="s">
        <v>9308</v>
      </c>
      <c r="G2697" s="35" t="s">
        <v>2479</v>
      </c>
      <c r="H2697" s="35" t="s">
        <v>17</v>
      </c>
      <c r="I2697" s="35" t="s">
        <v>473</v>
      </c>
      <c r="J2697" s="34" t="s">
        <v>19</v>
      </c>
    </row>
    <row r="2698" s="26" customFormat="true" spans="1:10">
      <c r="A2698" s="33">
        <v>2696</v>
      </c>
      <c r="B2698" s="34" t="s">
        <v>9601</v>
      </c>
      <c r="C2698" s="35" t="s">
        <v>9600</v>
      </c>
      <c r="D2698" s="34" t="s">
        <v>43</v>
      </c>
      <c r="E2698" s="35" t="s">
        <v>31</v>
      </c>
      <c r="F2698" s="34" t="s">
        <v>9308</v>
      </c>
      <c r="G2698" s="35" t="s">
        <v>7561</v>
      </c>
      <c r="H2698" s="35" t="s">
        <v>17</v>
      </c>
      <c r="I2698" s="35" t="s">
        <v>547</v>
      </c>
      <c r="J2698" s="34" t="s">
        <v>19</v>
      </c>
    </row>
    <row r="2699" s="26" customFormat="true" spans="1:10">
      <c r="A2699" s="33">
        <v>2697</v>
      </c>
      <c r="B2699" s="34" t="s">
        <v>9602</v>
      </c>
      <c r="C2699" s="35" t="s">
        <v>9603</v>
      </c>
      <c r="D2699" s="34" t="s">
        <v>9604</v>
      </c>
      <c r="E2699" s="35" t="s">
        <v>9324</v>
      </c>
      <c r="F2699" s="34" t="s">
        <v>9605</v>
      </c>
      <c r="G2699" s="35" t="s">
        <v>9606</v>
      </c>
      <c r="H2699" s="35" t="s">
        <v>17</v>
      </c>
      <c r="I2699" s="35" t="s">
        <v>9607</v>
      </c>
      <c r="J2699" s="34" t="s">
        <v>9608</v>
      </c>
    </row>
    <row r="2700" s="26" customFormat="true" ht="28.5" spans="1:10">
      <c r="A2700" s="33">
        <v>2698</v>
      </c>
      <c r="B2700" s="34" t="s">
        <v>9609</v>
      </c>
      <c r="C2700" s="35" t="s">
        <v>9610</v>
      </c>
      <c r="D2700" s="34" t="s">
        <v>5799</v>
      </c>
      <c r="E2700" s="35" t="s">
        <v>9204</v>
      </c>
      <c r="F2700" s="34" t="s">
        <v>9287</v>
      </c>
      <c r="G2700" s="35" t="s">
        <v>131</v>
      </c>
      <c r="H2700" s="35" t="s">
        <v>17</v>
      </c>
      <c r="I2700" s="35" t="s">
        <v>9611</v>
      </c>
      <c r="J2700" s="34" t="s">
        <v>2023</v>
      </c>
    </row>
    <row r="2701" s="26" customFormat="true" spans="1:10">
      <c r="A2701" s="33">
        <v>2699</v>
      </c>
      <c r="B2701" s="34" t="s">
        <v>9612</v>
      </c>
      <c r="C2701" s="35" t="s">
        <v>9613</v>
      </c>
      <c r="D2701" s="34" t="s">
        <v>470</v>
      </c>
      <c r="E2701" s="35" t="s">
        <v>31</v>
      </c>
      <c r="F2701" s="34" t="s">
        <v>9614</v>
      </c>
      <c r="G2701" s="35" t="s">
        <v>9615</v>
      </c>
      <c r="H2701" s="35" t="s">
        <v>17</v>
      </c>
      <c r="I2701" s="35" t="s">
        <v>851</v>
      </c>
      <c r="J2701" s="34" t="s">
        <v>897</v>
      </c>
    </row>
    <row r="2702" s="26" customFormat="true" spans="1:10">
      <c r="A2702" s="33">
        <v>2700</v>
      </c>
      <c r="B2702" s="34" t="s">
        <v>9616</v>
      </c>
      <c r="C2702" s="35" t="s">
        <v>9617</v>
      </c>
      <c r="D2702" s="34" t="s">
        <v>170</v>
      </c>
      <c r="E2702" s="35" t="s">
        <v>31</v>
      </c>
      <c r="F2702" s="34" t="s">
        <v>9476</v>
      </c>
      <c r="G2702" s="35" t="s">
        <v>4280</v>
      </c>
      <c r="H2702" s="35" t="s">
        <v>17</v>
      </c>
      <c r="I2702" s="35" t="s">
        <v>1967</v>
      </c>
      <c r="J2702" s="34" t="s">
        <v>19</v>
      </c>
    </row>
    <row r="2703" s="26" customFormat="true" spans="1:10">
      <c r="A2703" s="33">
        <v>2701</v>
      </c>
      <c r="B2703" s="34" t="s">
        <v>9618</v>
      </c>
      <c r="C2703" s="35" t="s">
        <v>9617</v>
      </c>
      <c r="D2703" s="34" t="s">
        <v>4547</v>
      </c>
      <c r="E2703" s="35" t="s">
        <v>31</v>
      </c>
      <c r="F2703" s="34" t="s">
        <v>9261</v>
      </c>
      <c r="G2703" s="35" t="s">
        <v>4280</v>
      </c>
      <c r="H2703" s="35" t="s">
        <v>17</v>
      </c>
      <c r="I2703" s="35" t="s">
        <v>8711</v>
      </c>
      <c r="J2703" s="34" t="s">
        <v>177</v>
      </c>
    </row>
    <row r="2704" s="26" customFormat="true" ht="28.5" spans="1:10">
      <c r="A2704" s="33">
        <v>2702</v>
      </c>
      <c r="B2704" s="34" t="s">
        <v>9619</v>
      </c>
      <c r="C2704" s="35" t="s">
        <v>9620</v>
      </c>
      <c r="D2704" s="34" t="s">
        <v>240</v>
      </c>
      <c r="E2704" s="35" t="s">
        <v>9225</v>
      </c>
      <c r="F2704" s="34" t="s">
        <v>9621</v>
      </c>
      <c r="G2704" s="35" t="s">
        <v>9319</v>
      </c>
      <c r="H2704" s="35" t="s">
        <v>17</v>
      </c>
      <c r="I2704" s="35" t="s">
        <v>9622</v>
      </c>
      <c r="J2704" s="34" t="s">
        <v>9623</v>
      </c>
    </row>
    <row r="2705" s="26" customFormat="true" ht="42.75" spans="1:10">
      <c r="A2705" s="33">
        <v>2703</v>
      </c>
      <c r="B2705" s="34" t="s">
        <v>9624</v>
      </c>
      <c r="C2705" s="35" t="s">
        <v>9620</v>
      </c>
      <c r="D2705" s="34" t="s">
        <v>9625</v>
      </c>
      <c r="E2705" s="35" t="s">
        <v>31</v>
      </c>
      <c r="F2705" s="34" t="s">
        <v>9626</v>
      </c>
      <c r="G2705" s="35" t="s">
        <v>3330</v>
      </c>
      <c r="H2705" s="35" t="s">
        <v>17</v>
      </c>
      <c r="I2705" s="35" t="s">
        <v>1402</v>
      </c>
      <c r="J2705" s="34" t="s">
        <v>19</v>
      </c>
    </row>
    <row r="2706" s="26" customFormat="true" ht="28.5" spans="1:10">
      <c r="A2706" s="33">
        <v>2704</v>
      </c>
      <c r="B2706" s="34" t="s">
        <v>9627</v>
      </c>
      <c r="C2706" s="35" t="s">
        <v>9620</v>
      </c>
      <c r="D2706" s="34" t="s">
        <v>9628</v>
      </c>
      <c r="E2706" s="35" t="s">
        <v>31</v>
      </c>
      <c r="F2706" s="34" t="s">
        <v>9629</v>
      </c>
      <c r="G2706" s="35" t="s">
        <v>7415</v>
      </c>
      <c r="H2706" s="35" t="s">
        <v>17</v>
      </c>
      <c r="I2706" s="35" t="s">
        <v>1800</v>
      </c>
      <c r="J2706" s="34" t="s">
        <v>19</v>
      </c>
    </row>
    <row r="2707" s="26" customFormat="true" spans="1:10">
      <c r="A2707" s="33">
        <v>2705</v>
      </c>
      <c r="B2707" s="34" t="s">
        <v>9630</v>
      </c>
      <c r="C2707" s="35" t="s">
        <v>9620</v>
      </c>
      <c r="D2707" s="34" t="s">
        <v>1292</v>
      </c>
      <c r="E2707" s="35" t="s">
        <v>31</v>
      </c>
      <c r="F2707" s="34" t="s">
        <v>9631</v>
      </c>
      <c r="G2707" s="35" t="s">
        <v>1332</v>
      </c>
      <c r="H2707" s="35" t="s">
        <v>17</v>
      </c>
      <c r="I2707" s="35" t="s">
        <v>2984</v>
      </c>
      <c r="J2707" s="34" t="s">
        <v>305</v>
      </c>
    </row>
    <row r="2708" s="26" customFormat="true" ht="28.5" spans="1:10">
      <c r="A2708" s="33">
        <v>2706</v>
      </c>
      <c r="B2708" s="34" t="s">
        <v>9632</v>
      </c>
      <c r="C2708" s="35" t="s">
        <v>9620</v>
      </c>
      <c r="D2708" s="34" t="s">
        <v>1292</v>
      </c>
      <c r="E2708" s="35" t="s">
        <v>9225</v>
      </c>
      <c r="F2708" s="34" t="s">
        <v>9633</v>
      </c>
      <c r="G2708" s="35" t="s">
        <v>9319</v>
      </c>
      <c r="H2708" s="35" t="s">
        <v>17</v>
      </c>
      <c r="I2708" s="35" t="s">
        <v>9634</v>
      </c>
      <c r="J2708" s="34" t="s">
        <v>9635</v>
      </c>
    </row>
    <row r="2709" s="26" customFormat="true" spans="1:10">
      <c r="A2709" s="33">
        <v>2707</v>
      </c>
      <c r="B2709" s="34" t="s">
        <v>9636</v>
      </c>
      <c r="C2709" s="35" t="s">
        <v>9637</v>
      </c>
      <c r="D2709" s="34" t="s">
        <v>538</v>
      </c>
      <c r="E2709" s="35" t="s">
        <v>978</v>
      </c>
      <c r="F2709" s="34" t="s">
        <v>9638</v>
      </c>
      <c r="G2709" s="35" t="s">
        <v>980</v>
      </c>
      <c r="H2709" s="35" t="s">
        <v>17</v>
      </c>
      <c r="I2709" s="35" t="s">
        <v>9639</v>
      </c>
      <c r="J2709" s="34" t="s">
        <v>27</v>
      </c>
    </row>
    <row r="2710" s="26" customFormat="true" spans="1:10">
      <c r="A2710" s="33">
        <v>2708</v>
      </c>
      <c r="B2710" s="34" t="s">
        <v>9640</v>
      </c>
      <c r="C2710" s="35" t="s">
        <v>9620</v>
      </c>
      <c r="D2710" s="34" t="s">
        <v>1292</v>
      </c>
      <c r="E2710" s="35" t="s">
        <v>31</v>
      </c>
      <c r="F2710" s="34" t="s">
        <v>9633</v>
      </c>
      <c r="G2710" s="35" t="s">
        <v>9419</v>
      </c>
      <c r="H2710" s="35" t="s">
        <v>17</v>
      </c>
      <c r="I2710" s="35" t="s">
        <v>323</v>
      </c>
      <c r="J2710" s="34" t="s">
        <v>19</v>
      </c>
    </row>
    <row r="2711" s="26" customFormat="true" ht="28.5" spans="1:10">
      <c r="A2711" s="33">
        <v>2709</v>
      </c>
      <c r="B2711" s="34" t="s">
        <v>9641</v>
      </c>
      <c r="C2711" s="35" t="s">
        <v>9642</v>
      </c>
      <c r="D2711" s="34" t="s">
        <v>9643</v>
      </c>
      <c r="E2711" s="35" t="s">
        <v>31</v>
      </c>
      <c r="F2711" s="34" t="s">
        <v>9644</v>
      </c>
      <c r="G2711" s="35" t="s">
        <v>1864</v>
      </c>
      <c r="H2711" s="35" t="s">
        <v>17</v>
      </c>
      <c r="I2711" s="35" t="s">
        <v>9645</v>
      </c>
      <c r="J2711" s="34" t="s">
        <v>9646</v>
      </c>
    </row>
    <row r="2712" s="26" customFormat="true" ht="57" spans="1:10">
      <c r="A2712" s="33">
        <v>2710</v>
      </c>
      <c r="B2712" s="34" t="s">
        <v>9647</v>
      </c>
      <c r="C2712" s="35" t="s">
        <v>9648</v>
      </c>
      <c r="D2712" s="34" t="s">
        <v>9649</v>
      </c>
      <c r="E2712" s="35" t="s">
        <v>31</v>
      </c>
      <c r="F2712" s="34" t="s">
        <v>9650</v>
      </c>
      <c r="G2712" s="35" t="s">
        <v>9334</v>
      </c>
      <c r="H2712" s="35" t="s">
        <v>17</v>
      </c>
      <c r="I2712" s="35" t="s">
        <v>2324</v>
      </c>
      <c r="J2712" s="34" t="s">
        <v>1102</v>
      </c>
    </row>
    <row r="2713" s="26" customFormat="true" ht="28.5" spans="1:10">
      <c r="A2713" s="33">
        <v>2711</v>
      </c>
      <c r="B2713" s="34" t="s">
        <v>9651</v>
      </c>
      <c r="C2713" s="35" t="s">
        <v>9648</v>
      </c>
      <c r="D2713" s="34" t="s">
        <v>9652</v>
      </c>
      <c r="E2713" s="35" t="s">
        <v>31</v>
      </c>
      <c r="F2713" s="34" t="s">
        <v>9653</v>
      </c>
      <c r="G2713" s="35" t="s">
        <v>9654</v>
      </c>
      <c r="H2713" s="35" t="s">
        <v>17</v>
      </c>
      <c r="I2713" s="35" t="s">
        <v>5502</v>
      </c>
      <c r="J2713" s="34" t="s">
        <v>35</v>
      </c>
    </row>
    <row r="2714" s="26" customFormat="true" ht="28.5" spans="1:10">
      <c r="A2714" s="33">
        <v>2712</v>
      </c>
      <c r="B2714" s="34" t="s">
        <v>9655</v>
      </c>
      <c r="C2714" s="35" t="s">
        <v>9648</v>
      </c>
      <c r="D2714" s="34" t="s">
        <v>9656</v>
      </c>
      <c r="E2714" s="35" t="s">
        <v>31</v>
      </c>
      <c r="F2714" s="34" t="s">
        <v>9657</v>
      </c>
      <c r="G2714" s="35" t="s">
        <v>9658</v>
      </c>
      <c r="H2714" s="35" t="s">
        <v>17</v>
      </c>
      <c r="I2714" s="35" t="s">
        <v>9607</v>
      </c>
      <c r="J2714" s="34" t="s">
        <v>293</v>
      </c>
    </row>
    <row r="2715" s="26" customFormat="true" spans="1:10">
      <c r="A2715" s="33">
        <v>2713</v>
      </c>
      <c r="B2715" s="34" t="s">
        <v>9659</v>
      </c>
      <c r="C2715" s="35" t="s">
        <v>9660</v>
      </c>
      <c r="D2715" s="34" t="s">
        <v>186</v>
      </c>
      <c r="E2715" s="35" t="s">
        <v>31</v>
      </c>
      <c r="F2715" s="34" t="s">
        <v>9578</v>
      </c>
      <c r="G2715" s="35" t="s">
        <v>9661</v>
      </c>
      <c r="H2715" s="35" t="s">
        <v>17</v>
      </c>
      <c r="I2715" s="35" t="s">
        <v>2694</v>
      </c>
      <c r="J2715" s="34" t="s">
        <v>360</v>
      </c>
    </row>
    <row r="2716" s="26" customFormat="true" spans="1:10">
      <c r="A2716" s="33">
        <v>2714</v>
      </c>
      <c r="B2716" s="34" t="s">
        <v>9662</v>
      </c>
      <c r="C2716" s="35" t="s">
        <v>9660</v>
      </c>
      <c r="D2716" s="34" t="s">
        <v>186</v>
      </c>
      <c r="E2716" s="35" t="s">
        <v>31</v>
      </c>
      <c r="F2716" s="34" t="s">
        <v>9578</v>
      </c>
      <c r="G2716" s="35" t="s">
        <v>9384</v>
      </c>
      <c r="H2716" s="35" t="s">
        <v>17</v>
      </c>
      <c r="I2716" s="35" t="s">
        <v>6905</v>
      </c>
      <c r="J2716" s="34" t="s">
        <v>416</v>
      </c>
    </row>
    <row r="2717" s="26" customFormat="true" spans="1:10">
      <c r="A2717" s="33">
        <v>2715</v>
      </c>
      <c r="B2717" s="34" t="s">
        <v>9663</v>
      </c>
      <c r="C2717" s="35" t="s">
        <v>9660</v>
      </c>
      <c r="D2717" s="34" t="s">
        <v>186</v>
      </c>
      <c r="E2717" s="35" t="s">
        <v>31</v>
      </c>
      <c r="F2717" s="34" t="s">
        <v>9578</v>
      </c>
      <c r="G2717" s="35" t="s">
        <v>9664</v>
      </c>
      <c r="H2717" s="35" t="s">
        <v>17</v>
      </c>
      <c r="I2717" s="35" t="s">
        <v>9665</v>
      </c>
      <c r="J2717" s="34" t="s">
        <v>1102</v>
      </c>
    </row>
    <row r="2718" s="26" customFormat="true" spans="1:10">
      <c r="A2718" s="33">
        <v>2716</v>
      </c>
      <c r="B2718" s="34" t="s">
        <v>9666</v>
      </c>
      <c r="C2718" s="35" t="s">
        <v>9660</v>
      </c>
      <c r="D2718" s="34" t="s">
        <v>186</v>
      </c>
      <c r="E2718" s="35" t="s">
        <v>31</v>
      </c>
      <c r="F2718" s="34" t="s">
        <v>9578</v>
      </c>
      <c r="G2718" s="35" t="s">
        <v>9667</v>
      </c>
      <c r="H2718" s="35" t="s">
        <v>17</v>
      </c>
      <c r="I2718" s="35" t="s">
        <v>1505</v>
      </c>
      <c r="J2718" s="34" t="s">
        <v>9668</v>
      </c>
    </row>
    <row r="2719" s="26" customFormat="true" ht="28.5" spans="1:10">
      <c r="A2719" s="33">
        <v>2717</v>
      </c>
      <c r="B2719" s="34" t="s">
        <v>9669</v>
      </c>
      <c r="C2719" s="35" t="s">
        <v>9670</v>
      </c>
      <c r="D2719" s="34" t="s">
        <v>9671</v>
      </c>
      <c r="E2719" s="35" t="s">
        <v>4721</v>
      </c>
      <c r="F2719" s="34" t="s">
        <v>9672</v>
      </c>
      <c r="G2719" s="35" t="s">
        <v>3216</v>
      </c>
      <c r="H2719" s="35" t="s">
        <v>17</v>
      </c>
      <c r="I2719" s="35" t="s">
        <v>9673</v>
      </c>
      <c r="J2719" s="34" t="s">
        <v>9674</v>
      </c>
    </row>
    <row r="2720" s="26" customFormat="true" spans="1:10">
      <c r="A2720" s="33">
        <v>2718</v>
      </c>
      <c r="B2720" s="34" t="s">
        <v>9675</v>
      </c>
      <c r="C2720" s="35" t="s">
        <v>9676</v>
      </c>
      <c r="D2720" s="34" t="s">
        <v>570</v>
      </c>
      <c r="E2720" s="35" t="s">
        <v>31</v>
      </c>
      <c r="F2720" s="34" t="s">
        <v>9445</v>
      </c>
      <c r="G2720" s="35" t="s">
        <v>1820</v>
      </c>
      <c r="H2720" s="35" t="s">
        <v>17</v>
      </c>
      <c r="I2720" s="35" t="s">
        <v>9677</v>
      </c>
      <c r="J2720" s="34" t="s">
        <v>177</v>
      </c>
    </row>
    <row r="2721" s="26" customFormat="true" spans="1:10">
      <c r="A2721" s="33">
        <v>2719</v>
      </c>
      <c r="B2721" s="34" t="s">
        <v>9678</v>
      </c>
      <c r="C2721" s="35" t="s">
        <v>9679</v>
      </c>
      <c r="D2721" s="34" t="s">
        <v>470</v>
      </c>
      <c r="E2721" s="35" t="s">
        <v>9324</v>
      </c>
      <c r="F2721" s="34" t="s">
        <v>9680</v>
      </c>
      <c r="G2721" s="35" t="s">
        <v>131</v>
      </c>
      <c r="H2721" s="35" t="s">
        <v>17</v>
      </c>
      <c r="I2721" s="35" t="s">
        <v>2624</v>
      </c>
      <c r="J2721" s="34" t="s">
        <v>35</v>
      </c>
    </row>
    <row r="2722" s="26" customFormat="true" spans="1:10">
      <c r="A2722" s="33">
        <v>2720</v>
      </c>
      <c r="B2722" s="34" t="s">
        <v>9681</v>
      </c>
      <c r="C2722" s="35" t="s">
        <v>9682</v>
      </c>
      <c r="D2722" s="34" t="s">
        <v>400</v>
      </c>
      <c r="E2722" s="35" t="s">
        <v>31</v>
      </c>
      <c r="F2722" s="34" t="s">
        <v>9270</v>
      </c>
      <c r="G2722" s="35" t="s">
        <v>738</v>
      </c>
      <c r="H2722" s="35" t="s">
        <v>17</v>
      </c>
      <c r="I2722" s="35" t="s">
        <v>9683</v>
      </c>
      <c r="J2722" s="34" t="s">
        <v>393</v>
      </c>
    </row>
    <row r="2723" s="26" customFormat="true" ht="28.5" spans="1:10">
      <c r="A2723" s="33">
        <v>2721</v>
      </c>
      <c r="B2723" s="34" t="s">
        <v>9684</v>
      </c>
      <c r="C2723" s="35" t="s">
        <v>9682</v>
      </c>
      <c r="D2723" s="34" t="s">
        <v>9685</v>
      </c>
      <c r="E2723" s="35" t="s">
        <v>9455</v>
      </c>
      <c r="F2723" s="34" t="s">
        <v>9686</v>
      </c>
      <c r="G2723" s="35" t="s">
        <v>5451</v>
      </c>
      <c r="H2723" s="35" t="s">
        <v>17</v>
      </c>
      <c r="I2723" s="35" t="s">
        <v>9687</v>
      </c>
      <c r="J2723" s="34" t="s">
        <v>27</v>
      </c>
    </row>
    <row r="2724" s="26" customFormat="true" ht="28.5" spans="1:10">
      <c r="A2724" s="33">
        <v>2722</v>
      </c>
      <c r="B2724" s="34" t="s">
        <v>9688</v>
      </c>
      <c r="C2724" s="35" t="s">
        <v>9682</v>
      </c>
      <c r="D2724" s="34" t="s">
        <v>9689</v>
      </c>
      <c r="E2724" s="35" t="s">
        <v>9455</v>
      </c>
      <c r="F2724" s="34" t="s">
        <v>9690</v>
      </c>
      <c r="G2724" s="35" t="s">
        <v>5451</v>
      </c>
      <c r="H2724" s="35" t="s">
        <v>17</v>
      </c>
      <c r="I2724" s="35" t="s">
        <v>9691</v>
      </c>
      <c r="J2724" s="34" t="s">
        <v>27</v>
      </c>
    </row>
    <row r="2725" s="26" customFormat="true" spans="1:10">
      <c r="A2725" s="33">
        <v>2723</v>
      </c>
      <c r="B2725" s="34" t="s">
        <v>9692</v>
      </c>
      <c r="C2725" s="35" t="s">
        <v>9693</v>
      </c>
      <c r="D2725" s="34" t="s">
        <v>43</v>
      </c>
      <c r="E2725" s="35" t="s">
        <v>9225</v>
      </c>
      <c r="F2725" s="34" t="s">
        <v>9460</v>
      </c>
      <c r="G2725" s="35" t="s">
        <v>9694</v>
      </c>
      <c r="H2725" s="35" t="s">
        <v>17</v>
      </c>
      <c r="I2725" s="35" t="s">
        <v>2984</v>
      </c>
      <c r="J2725" s="34" t="s">
        <v>35</v>
      </c>
    </row>
    <row r="2726" s="26" customFormat="true" spans="1:10">
      <c r="A2726" s="33">
        <v>2724</v>
      </c>
      <c r="B2726" s="34" t="s">
        <v>9695</v>
      </c>
      <c r="C2726" s="35" t="s">
        <v>9693</v>
      </c>
      <c r="D2726" s="34" t="s">
        <v>43</v>
      </c>
      <c r="E2726" s="35" t="s">
        <v>9225</v>
      </c>
      <c r="F2726" s="34" t="s">
        <v>9460</v>
      </c>
      <c r="G2726" s="35" t="s">
        <v>679</v>
      </c>
      <c r="H2726" s="35" t="s">
        <v>17</v>
      </c>
      <c r="I2726" s="35" t="s">
        <v>1914</v>
      </c>
      <c r="J2726" s="34" t="s">
        <v>360</v>
      </c>
    </row>
    <row r="2727" s="26" customFormat="true" spans="1:10">
      <c r="A2727" s="33">
        <v>2725</v>
      </c>
      <c r="B2727" s="34" t="s">
        <v>9696</v>
      </c>
      <c r="C2727" s="35" t="s">
        <v>9697</v>
      </c>
      <c r="D2727" s="34" t="s">
        <v>5250</v>
      </c>
      <c r="E2727" s="35" t="s">
        <v>156</v>
      </c>
      <c r="F2727" s="34" t="s">
        <v>9698</v>
      </c>
      <c r="G2727" s="35" t="s">
        <v>9699</v>
      </c>
      <c r="H2727" s="35" t="s">
        <v>17</v>
      </c>
      <c r="I2727" s="35" t="s">
        <v>857</v>
      </c>
      <c r="J2727" s="34" t="s">
        <v>19</v>
      </c>
    </row>
    <row r="2728" s="26" customFormat="true" ht="28.5" spans="1:10">
      <c r="A2728" s="33">
        <v>2726</v>
      </c>
      <c r="B2728" s="34" t="s">
        <v>9700</v>
      </c>
      <c r="C2728" s="35" t="s">
        <v>9693</v>
      </c>
      <c r="D2728" s="34" t="s">
        <v>9701</v>
      </c>
      <c r="E2728" s="35" t="s">
        <v>31</v>
      </c>
      <c r="F2728" s="34" t="s">
        <v>9702</v>
      </c>
      <c r="G2728" s="35" t="s">
        <v>2479</v>
      </c>
      <c r="H2728" s="35" t="s">
        <v>17</v>
      </c>
      <c r="I2728" s="35" t="s">
        <v>5369</v>
      </c>
      <c r="J2728" s="34" t="s">
        <v>35</v>
      </c>
    </row>
    <row r="2729" s="26" customFormat="true" spans="1:10">
      <c r="A2729" s="33">
        <v>2727</v>
      </c>
      <c r="B2729" s="34" t="s">
        <v>9703</v>
      </c>
      <c r="C2729" s="35" t="s">
        <v>9693</v>
      </c>
      <c r="D2729" s="34" t="s">
        <v>43</v>
      </c>
      <c r="E2729" s="35" t="s">
        <v>31</v>
      </c>
      <c r="F2729" s="34" t="s">
        <v>9460</v>
      </c>
      <c r="G2729" s="35" t="s">
        <v>9469</v>
      </c>
      <c r="H2729" s="35" t="s">
        <v>17</v>
      </c>
      <c r="I2729" s="35" t="s">
        <v>2723</v>
      </c>
      <c r="J2729" s="34" t="s">
        <v>35</v>
      </c>
    </row>
    <row r="2730" s="26" customFormat="true" spans="1:10">
      <c r="A2730" s="33">
        <v>2728</v>
      </c>
      <c r="B2730" s="34" t="s">
        <v>9704</v>
      </c>
      <c r="C2730" s="35" t="s">
        <v>9693</v>
      </c>
      <c r="D2730" s="34" t="s">
        <v>694</v>
      </c>
      <c r="E2730" s="35" t="s">
        <v>31</v>
      </c>
      <c r="F2730" s="34" t="s">
        <v>9588</v>
      </c>
      <c r="G2730" s="35" t="s">
        <v>3407</v>
      </c>
      <c r="H2730" s="35" t="s">
        <v>17</v>
      </c>
      <c r="I2730" s="35" t="s">
        <v>9705</v>
      </c>
      <c r="J2730" s="34" t="s">
        <v>177</v>
      </c>
    </row>
    <row r="2731" s="26" customFormat="true" spans="1:10">
      <c r="A2731" s="33">
        <v>2729</v>
      </c>
      <c r="B2731" s="34" t="s">
        <v>9706</v>
      </c>
      <c r="C2731" s="35" t="s">
        <v>9697</v>
      </c>
      <c r="D2731" s="34" t="s">
        <v>3365</v>
      </c>
      <c r="E2731" s="35" t="s">
        <v>156</v>
      </c>
      <c r="F2731" s="34" t="s">
        <v>5343</v>
      </c>
      <c r="G2731" s="35" t="s">
        <v>951</v>
      </c>
      <c r="H2731" s="35" t="s">
        <v>17</v>
      </c>
      <c r="I2731" s="35" t="s">
        <v>1282</v>
      </c>
      <c r="J2731" s="34" t="s">
        <v>19</v>
      </c>
    </row>
    <row r="2732" s="26" customFormat="true" ht="28.5" spans="1:10">
      <c r="A2732" s="33">
        <v>2730</v>
      </c>
      <c r="B2732" s="34" t="s">
        <v>9707</v>
      </c>
      <c r="C2732" s="35" t="s">
        <v>9708</v>
      </c>
      <c r="D2732" s="34" t="s">
        <v>9709</v>
      </c>
      <c r="E2732" s="35" t="s">
        <v>9204</v>
      </c>
      <c r="F2732" s="34" t="s">
        <v>9710</v>
      </c>
      <c r="G2732" s="35" t="s">
        <v>5339</v>
      </c>
      <c r="H2732" s="35" t="s">
        <v>17</v>
      </c>
      <c r="I2732" s="35" t="s">
        <v>1315</v>
      </c>
      <c r="J2732" s="34" t="s">
        <v>9711</v>
      </c>
    </row>
    <row r="2733" s="26" customFormat="true" spans="1:10">
      <c r="A2733" s="33">
        <v>2731</v>
      </c>
      <c r="B2733" s="34" t="s">
        <v>9712</v>
      </c>
      <c r="C2733" s="35" t="s">
        <v>9708</v>
      </c>
      <c r="D2733" s="34" t="s">
        <v>9709</v>
      </c>
      <c r="E2733" s="35" t="s">
        <v>9204</v>
      </c>
      <c r="F2733" s="34" t="s">
        <v>9713</v>
      </c>
      <c r="G2733" s="35" t="s">
        <v>131</v>
      </c>
      <c r="H2733" s="35" t="s">
        <v>17</v>
      </c>
      <c r="I2733" s="35" t="s">
        <v>9714</v>
      </c>
      <c r="J2733" s="34" t="s">
        <v>177</v>
      </c>
    </row>
    <row r="2734" s="26" customFormat="true" spans="1:10">
      <c r="A2734" s="33">
        <v>2732</v>
      </c>
      <c r="B2734" s="34" t="s">
        <v>9715</v>
      </c>
      <c r="C2734" s="35" t="s">
        <v>9697</v>
      </c>
      <c r="D2734" s="34" t="s">
        <v>953</v>
      </c>
      <c r="E2734" s="35" t="s">
        <v>156</v>
      </c>
      <c r="F2734" s="34" t="s">
        <v>9716</v>
      </c>
      <c r="G2734" s="35" t="s">
        <v>402</v>
      </c>
      <c r="H2734" s="35" t="s">
        <v>17</v>
      </c>
      <c r="I2734" s="35" t="s">
        <v>1180</v>
      </c>
      <c r="J2734" s="34" t="s">
        <v>177</v>
      </c>
    </row>
    <row r="2735" s="26" customFormat="true" ht="28.5" spans="1:10">
      <c r="A2735" s="33">
        <v>2733</v>
      </c>
      <c r="B2735" s="34" t="s">
        <v>9717</v>
      </c>
      <c r="C2735" s="35" t="s">
        <v>9718</v>
      </c>
      <c r="D2735" s="34" t="s">
        <v>9719</v>
      </c>
      <c r="E2735" s="35" t="s">
        <v>103</v>
      </c>
      <c r="F2735" s="34" t="s">
        <v>9720</v>
      </c>
      <c r="G2735" s="35" t="s">
        <v>9721</v>
      </c>
      <c r="H2735" s="35" t="s">
        <v>17</v>
      </c>
      <c r="I2735" s="35" t="s">
        <v>1737</v>
      </c>
      <c r="J2735" s="34" t="s">
        <v>345</v>
      </c>
    </row>
    <row r="2736" s="26" customFormat="true" spans="1:10">
      <c r="A2736" s="33">
        <v>2734</v>
      </c>
      <c r="B2736" s="34" t="s">
        <v>9722</v>
      </c>
      <c r="C2736" s="35" t="s">
        <v>9723</v>
      </c>
      <c r="D2736" s="34" t="s">
        <v>3344</v>
      </c>
      <c r="E2736" s="35" t="s">
        <v>31</v>
      </c>
      <c r="F2736" s="34" t="s">
        <v>3345</v>
      </c>
      <c r="G2736" s="35" t="s">
        <v>7470</v>
      </c>
      <c r="H2736" s="35" t="s">
        <v>17</v>
      </c>
      <c r="I2736" s="35" t="s">
        <v>2438</v>
      </c>
      <c r="J2736" s="34" t="s">
        <v>35</v>
      </c>
    </row>
    <row r="2737" s="26" customFormat="true" spans="1:10">
      <c r="A2737" s="33">
        <v>2735</v>
      </c>
      <c r="B2737" s="34" t="s">
        <v>9724</v>
      </c>
      <c r="C2737" s="35" t="s">
        <v>9723</v>
      </c>
      <c r="D2737" s="34" t="s">
        <v>5799</v>
      </c>
      <c r="E2737" s="35" t="s">
        <v>9225</v>
      </c>
      <c r="F2737" s="34" t="s">
        <v>9281</v>
      </c>
      <c r="G2737" s="35" t="s">
        <v>3761</v>
      </c>
      <c r="H2737" s="35" t="s">
        <v>17</v>
      </c>
      <c r="I2737" s="35" t="s">
        <v>56</v>
      </c>
      <c r="J2737" s="34" t="s">
        <v>19</v>
      </c>
    </row>
    <row r="2738" s="26" customFormat="true" spans="1:10">
      <c r="A2738" s="33">
        <v>2736</v>
      </c>
      <c r="B2738" s="34" t="s">
        <v>9725</v>
      </c>
      <c r="C2738" s="35" t="s">
        <v>9697</v>
      </c>
      <c r="D2738" s="34" t="s">
        <v>3365</v>
      </c>
      <c r="E2738" s="35" t="s">
        <v>156</v>
      </c>
      <c r="F2738" s="34" t="s">
        <v>9726</v>
      </c>
      <c r="G2738" s="35" t="s">
        <v>951</v>
      </c>
      <c r="H2738" s="35" t="s">
        <v>17</v>
      </c>
      <c r="I2738" s="35" t="s">
        <v>1967</v>
      </c>
      <c r="J2738" s="34" t="s">
        <v>19</v>
      </c>
    </row>
    <row r="2739" s="26" customFormat="true" spans="1:10">
      <c r="A2739" s="33">
        <v>2737</v>
      </c>
      <c r="B2739" s="34" t="s">
        <v>9727</v>
      </c>
      <c r="C2739" s="35" t="s">
        <v>9728</v>
      </c>
      <c r="D2739" s="34" t="s">
        <v>240</v>
      </c>
      <c r="E2739" s="35" t="s">
        <v>31</v>
      </c>
      <c r="F2739" s="34" t="s">
        <v>9621</v>
      </c>
      <c r="G2739" s="35" t="s">
        <v>9729</v>
      </c>
      <c r="H2739" s="35" t="s">
        <v>17</v>
      </c>
      <c r="I2739" s="35" t="s">
        <v>4047</v>
      </c>
      <c r="J2739" s="34" t="s">
        <v>1352</v>
      </c>
    </row>
    <row r="2740" s="26" customFormat="true" spans="1:10">
      <c r="A2740" s="33">
        <v>2738</v>
      </c>
      <c r="B2740" s="34" t="s">
        <v>9730</v>
      </c>
      <c r="C2740" s="35" t="s">
        <v>9728</v>
      </c>
      <c r="D2740" s="34" t="s">
        <v>400</v>
      </c>
      <c r="E2740" s="35" t="s">
        <v>31</v>
      </c>
      <c r="F2740" s="34" t="s">
        <v>9315</v>
      </c>
      <c r="G2740" s="35" t="s">
        <v>9729</v>
      </c>
      <c r="H2740" s="35" t="s">
        <v>17</v>
      </c>
      <c r="I2740" s="35" t="s">
        <v>9731</v>
      </c>
      <c r="J2740" s="34" t="s">
        <v>1352</v>
      </c>
    </row>
    <row r="2741" s="26" customFormat="true" ht="28.5" spans="1:10">
      <c r="A2741" s="33">
        <v>2739</v>
      </c>
      <c r="B2741" s="34" t="s">
        <v>9732</v>
      </c>
      <c r="C2741" s="35" t="s">
        <v>9733</v>
      </c>
      <c r="D2741" s="34" t="s">
        <v>9734</v>
      </c>
      <c r="E2741" s="35" t="s">
        <v>31</v>
      </c>
      <c r="F2741" s="34" t="s">
        <v>9735</v>
      </c>
      <c r="G2741" s="35" t="s">
        <v>9396</v>
      </c>
      <c r="H2741" s="35" t="s">
        <v>17</v>
      </c>
      <c r="I2741" s="35" t="s">
        <v>5542</v>
      </c>
      <c r="J2741" s="34" t="s">
        <v>9736</v>
      </c>
    </row>
    <row r="2742" s="26" customFormat="true" ht="28.5" spans="1:10">
      <c r="A2742" s="33">
        <v>2740</v>
      </c>
      <c r="B2742" s="34" t="s">
        <v>9737</v>
      </c>
      <c r="C2742" s="35" t="s">
        <v>9733</v>
      </c>
      <c r="D2742" s="34" t="s">
        <v>9738</v>
      </c>
      <c r="E2742" s="35" t="s">
        <v>31</v>
      </c>
      <c r="F2742" s="34" t="s">
        <v>9739</v>
      </c>
      <c r="G2742" s="35" t="s">
        <v>9740</v>
      </c>
      <c r="H2742" s="35" t="s">
        <v>17</v>
      </c>
      <c r="I2742" s="35" t="s">
        <v>9741</v>
      </c>
      <c r="J2742" s="34" t="s">
        <v>212</v>
      </c>
    </row>
    <row r="2743" s="26" customFormat="true" spans="1:10">
      <c r="A2743" s="33">
        <v>2741</v>
      </c>
      <c r="B2743" s="34" t="s">
        <v>9742</v>
      </c>
      <c r="C2743" s="35" t="s">
        <v>9733</v>
      </c>
      <c r="D2743" s="34" t="s">
        <v>3344</v>
      </c>
      <c r="E2743" s="35" t="s">
        <v>31</v>
      </c>
      <c r="F2743" s="34" t="s">
        <v>3345</v>
      </c>
      <c r="G2743" s="35" t="s">
        <v>9172</v>
      </c>
      <c r="H2743" s="35" t="s">
        <v>17</v>
      </c>
      <c r="I2743" s="35" t="s">
        <v>9743</v>
      </c>
      <c r="J2743" s="34" t="s">
        <v>195</v>
      </c>
    </row>
    <row r="2744" s="26" customFormat="true" ht="28.5" spans="1:10">
      <c r="A2744" s="33">
        <v>2742</v>
      </c>
      <c r="B2744" s="34" t="s">
        <v>9744</v>
      </c>
      <c r="C2744" s="35" t="s">
        <v>9733</v>
      </c>
      <c r="D2744" s="34" t="s">
        <v>9745</v>
      </c>
      <c r="E2744" s="35" t="s">
        <v>31</v>
      </c>
      <c r="F2744" s="34" t="s">
        <v>9746</v>
      </c>
      <c r="G2744" s="35" t="s">
        <v>7531</v>
      </c>
      <c r="H2744" s="35" t="s">
        <v>17</v>
      </c>
      <c r="I2744" s="35" t="s">
        <v>2759</v>
      </c>
      <c r="J2744" s="34" t="s">
        <v>351</v>
      </c>
    </row>
    <row r="2745" s="26" customFormat="true" ht="28.5" spans="1:10">
      <c r="A2745" s="33">
        <v>2743</v>
      </c>
      <c r="B2745" s="34" t="s">
        <v>9747</v>
      </c>
      <c r="C2745" s="35" t="s">
        <v>9733</v>
      </c>
      <c r="D2745" s="34" t="s">
        <v>9748</v>
      </c>
      <c r="E2745" s="35" t="s">
        <v>31</v>
      </c>
      <c r="F2745" s="34" t="s">
        <v>9749</v>
      </c>
      <c r="G2745" s="35" t="s">
        <v>9740</v>
      </c>
      <c r="H2745" s="35" t="s">
        <v>17</v>
      </c>
      <c r="I2745" s="35" t="s">
        <v>9750</v>
      </c>
      <c r="J2745" s="34" t="s">
        <v>360</v>
      </c>
    </row>
    <row r="2746" s="26" customFormat="true" spans="1:10">
      <c r="A2746" s="33">
        <v>2744</v>
      </c>
      <c r="B2746" s="34" t="s">
        <v>9751</v>
      </c>
      <c r="C2746" s="35" t="s">
        <v>9733</v>
      </c>
      <c r="D2746" s="34" t="s">
        <v>5799</v>
      </c>
      <c r="E2746" s="35" t="s">
        <v>31</v>
      </c>
      <c r="F2746" s="34" t="s">
        <v>9281</v>
      </c>
      <c r="G2746" s="35" t="s">
        <v>9752</v>
      </c>
      <c r="H2746" s="35" t="s">
        <v>17</v>
      </c>
      <c r="I2746" s="35" t="s">
        <v>2984</v>
      </c>
      <c r="J2746" s="34" t="s">
        <v>7019</v>
      </c>
    </row>
    <row r="2747" s="26" customFormat="true" ht="28.5" spans="1:10">
      <c r="A2747" s="33">
        <v>2745</v>
      </c>
      <c r="B2747" s="34" t="s">
        <v>9753</v>
      </c>
      <c r="C2747" s="35" t="s">
        <v>9733</v>
      </c>
      <c r="D2747" s="34" t="s">
        <v>9754</v>
      </c>
      <c r="E2747" s="35" t="s">
        <v>31</v>
      </c>
      <c r="F2747" s="34" t="s">
        <v>9755</v>
      </c>
      <c r="G2747" s="35" t="s">
        <v>7531</v>
      </c>
      <c r="H2747" s="35" t="s">
        <v>17</v>
      </c>
      <c r="I2747" s="35" t="s">
        <v>7877</v>
      </c>
      <c r="J2747" s="34" t="s">
        <v>212</v>
      </c>
    </row>
    <row r="2748" s="26" customFormat="true" spans="1:10">
      <c r="A2748" s="33">
        <v>2746</v>
      </c>
      <c r="B2748" s="34" t="s">
        <v>9756</v>
      </c>
      <c r="C2748" s="35" t="s">
        <v>9733</v>
      </c>
      <c r="D2748" s="34" t="s">
        <v>5799</v>
      </c>
      <c r="E2748" s="35" t="s">
        <v>9267</v>
      </c>
      <c r="F2748" s="34" t="s">
        <v>9287</v>
      </c>
      <c r="G2748" s="35" t="s">
        <v>9757</v>
      </c>
      <c r="H2748" s="35" t="s">
        <v>17</v>
      </c>
      <c r="I2748" s="35" t="s">
        <v>3141</v>
      </c>
      <c r="J2748" s="34" t="s">
        <v>212</v>
      </c>
    </row>
    <row r="2749" s="26" customFormat="true" spans="1:10">
      <c r="A2749" s="33">
        <v>2747</v>
      </c>
      <c r="B2749" s="34" t="s">
        <v>9758</v>
      </c>
      <c r="C2749" s="35" t="s">
        <v>9733</v>
      </c>
      <c r="D2749" s="34" t="s">
        <v>9553</v>
      </c>
      <c r="E2749" s="35" t="s">
        <v>9324</v>
      </c>
      <c r="F2749" s="34" t="s">
        <v>9759</v>
      </c>
      <c r="G2749" s="35" t="s">
        <v>131</v>
      </c>
      <c r="H2749" s="35" t="s">
        <v>17</v>
      </c>
      <c r="I2749" s="35" t="s">
        <v>9760</v>
      </c>
      <c r="J2749" s="34" t="s">
        <v>212</v>
      </c>
    </row>
    <row r="2750" s="26" customFormat="true" ht="28.5" spans="1:10">
      <c r="A2750" s="33">
        <v>2748</v>
      </c>
      <c r="B2750" s="34" t="s">
        <v>9761</v>
      </c>
      <c r="C2750" s="35" t="s">
        <v>9733</v>
      </c>
      <c r="D2750" s="34" t="s">
        <v>9762</v>
      </c>
      <c r="E2750" s="35" t="s">
        <v>31</v>
      </c>
      <c r="F2750" s="34" t="s">
        <v>9763</v>
      </c>
      <c r="G2750" s="35" t="s">
        <v>9740</v>
      </c>
      <c r="H2750" s="35" t="s">
        <v>17</v>
      </c>
      <c r="I2750" s="35" t="s">
        <v>891</v>
      </c>
      <c r="J2750" s="34" t="s">
        <v>360</v>
      </c>
    </row>
    <row r="2751" s="26" customFormat="true" spans="1:10">
      <c r="A2751" s="33">
        <v>2749</v>
      </c>
      <c r="B2751" s="34" t="s">
        <v>9764</v>
      </c>
      <c r="C2751" s="35" t="s">
        <v>9733</v>
      </c>
      <c r="D2751" s="34" t="s">
        <v>9170</v>
      </c>
      <c r="E2751" s="35" t="s">
        <v>31</v>
      </c>
      <c r="F2751" s="34" t="s">
        <v>9171</v>
      </c>
      <c r="G2751" s="35" t="s">
        <v>9172</v>
      </c>
      <c r="H2751" s="35" t="s">
        <v>17</v>
      </c>
      <c r="I2751" s="35" t="s">
        <v>9765</v>
      </c>
      <c r="J2751" s="34" t="s">
        <v>212</v>
      </c>
    </row>
    <row r="2752" s="26" customFormat="true" spans="1:10">
      <c r="A2752" s="33">
        <v>2750</v>
      </c>
      <c r="B2752" s="34" t="s">
        <v>9766</v>
      </c>
      <c r="C2752" s="35" t="s">
        <v>9733</v>
      </c>
      <c r="D2752" s="34" t="s">
        <v>9170</v>
      </c>
      <c r="E2752" s="35" t="s">
        <v>31</v>
      </c>
      <c r="F2752" s="34" t="s">
        <v>9767</v>
      </c>
      <c r="G2752" s="35" t="s">
        <v>7531</v>
      </c>
      <c r="H2752" s="35" t="s">
        <v>17</v>
      </c>
      <c r="I2752" s="35" t="s">
        <v>9768</v>
      </c>
      <c r="J2752" s="34" t="s">
        <v>212</v>
      </c>
    </row>
    <row r="2753" s="26" customFormat="true" spans="1:10">
      <c r="A2753" s="33">
        <v>2751</v>
      </c>
      <c r="B2753" s="34" t="s">
        <v>9769</v>
      </c>
      <c r="C2753" s="35" t="s">
        <v>9697</v>
      </c>
      <c r="D2753" s="34" t="s">
        <v>953</v>
      </c>
      <c r="E2753" s="35" t="s">
        <v>156</v>
      </c>
      <c r="F2753" s="34" t="s">
        <v>6235</v>
      </c>
      <c r="G2753" s="35" t="s">
        <v>402</v>
      </c>
      <c r="H2753" s="35" t="s">
        <v>17</v>
      </c>
      <c r="I2753" s="35" t="s">
        <v>940</v>
      </c>
      <c r="J2753" s="34" t="s">
        <v>177</v>
      </c>
    </row>
    <row r="2754" s="26" customFormat="true" spans="1:10">
      <c r="A2754" s="33">
        <v>2752</v>
      </c>
      <c r="B2754" s="34" t="s">
        <v>9770</v>
      </c>
      <c r="C2754" s="35" t="s">
        <v>9733</v>
      </c>
      <c r="D2754" s="34" t="s">
        <v>9170</v>
      </c>
      <c r="E2754" s="35" t="s">
        <v>31</v>
      </c>
      <c r="F2754" s="34" t="s">
        <v>9171</v>
      </c>
      <c r="G2754" s="35" t="s">
        <v>451</v>
      </c>
      <c r="H2754" s="35" t="s">
        <v>17</v>
      </c>
      <c r="I2754" s="35" t="s">
        <v>5315</v>
      </c>
      <c r="J2754" s="34" t="s">
        <v>177</v>
      </c>
    </row>
    <row r="2755" s="26" customFormat="true" ht="42.75" spans="1:10">
      <c r="A2755" s="33">
        <v>2753</v>
      </c>
      <c r="B2755" s="34" t="s">
        <v>9771</v>
      </c>
      <c r="C2755" s="35" t="s">
        <v>9772</v>
      </c>
      <c r="D2755" s="34" t="s">
        <v>9773</v>
      </c>
      <c r="E2755" s="35" t="s">
        <v>31</v>
      </c>
      <c r="F2755" s="34" t="s">
        <v>9774</v>
      </c>
      <c r="G2755" s="35" t="s">
        <v>9775</v>
      </c>
      <c r="H2755" s="35" t="s">
        <v>17</v>
      </c>
      <c r="I2755" s="35" t="s">
        <v>1008</v>
      </c>
      <c r="J2755" s="34" t="s">
        <v>351</v>
      </c>
    </row>
    <row r="2756" s="26" customFormat="true" spans="1:10">
      <c r="A2756" s="33">
        <v>2754</v>
      </c>
      <c r="B2756" s="34" t="s">
        <v>9776</v>
      </c>
      <c r="C2756" s="35" t="s">
        <v>9777</v>
      </c>
      <c r="D2756" s="34" t="s">
        <v>5302</v>
      </c>
      <c r="E2756" s="35" t="s">
        <v>31</v>
      </c>
      <c r="F2756" s="34" t="s">
        <v>9778</v>
      </c>
      <c r="G2756" s="35" t="s">
        <v>1186</v>
      </c>
      <c r="H2756" s="35" t="s">
        <v>17</v>
      </c>
      <c r="I2756" s="35" t="s">
        <v>9779</v>
      </c>
      <c r="J2756" s="34" t="s">
        <v>27</v>
      </c>
    </row>
    <row r="2757" s="26" customFormat="true" ht="57" spans="1:10">
      <c r="A2757" s="33">
        <v>2755</v>
      </c>
      <c r="B2757" s="34" t="s">
        <v>9780</v>
      </c>
      <c r="C2757" s="35" t="s">
        <v>9781</v>
      </c>
      <c r="D2757" s="34" t="s">
        <v>9782</v>
      </c>
      <c r="E2757" s="35" t="s">
        <v>31</v>
      </c>
      <c r="F2757" s="34" t="s">
        <v>9783</v>
      </c>
      <c r="G2757" s="35" t="s">
        <v>9784</v>
      </c>
      <c r="H2757" s="35" t="s">
        <v>17</v>
      </c>
      <c r="I2757" s="35" t="s">
        <v>9785</v>
      </c>
      <c r="J2757" s="34" t="s">
        <v>345</v>
      </c>
    </row>
    <row r="2758" s="26" customFormat="true" spans="1:10">
      <c r="A2758" s="33">
        <v>2756</v>
      </c>
      <c r="B2758" s="34" t="s">
        <v>9786</v>
      </c>
      <c r="C2758" s="35" t="s">
        <v>9787</v>
      </c>
      <c r="D2758" s="34" t="s">
        <v>5799</v>
      </c>
      <c r="E2758" s="35" t="s">
        <v>31</v>
      </c>
      <c r="F2758" s="34" t="s">
        <v>9287</v>
      </c>
      <c r="G2758" s="35" t="s">
        <v>9396</v>
      </c>
      <c r="H2758" s="35" t="s">
        <v>17</v>
      </c>
      <c r="I2758" s="35" t="s">
        <v>9788</v>
      </c>
      <c r="J2758" s="34" t="s">
        <v>351</v>
      </c>
    </row>
    <row r="2759" s="26" customFormat="true" ht="28.5" spans="1:10">
      <c r="A2759" s="33">
        <v>2757</v>
      </c>
      <c r="B2759" s="34" t="s">
        <v>9789</v>
      </c>
      <c r="C2759" s="35" t="s">
        <v>9790</v>
      </c>
      <c r="D2759" s="34" t="s">
        <v>9791</v>
      </c>
      <c r="E2759" s="35" t="s">
        <v>31</v>
      </c>
      <c r="F2759" s="34" t="s">
        <v>9792</v>
      </c>
      <c r="G2759" s="35" t="s">
        <v>9334</v>
      </c>
      <c r="H2759" s="35" t="s">
        <v>17</v>
      </c>
      <c r="I2759" s="35" t="s">
        <v>9793</v>
      </c>
      <c r="J2759" s="34" t="s">
        <v>27</v>
      </c>
    </row>
    <row r="2760" s="26" customFormat="true" spans="1:10">
      <c r="A2760" s="33">
        <v>2758</v>
      </c>
      <c r="B2760" s="34" t="s">
        <v>9794</v>
      </c>
      <c r="C2760" s="35" t="s">
        <v>9795</v>
      </c>
      <c r="D2760" s="34" t="s">
        <v>9796</v>
      </c>
      <c r="E2760" s="35" t="s">
        <v>31</v>
      </c>
      <c r="F2760" s="34" t="s">
        <v>9797</v>
      </c>
      <c r="G2760" s="35" t="s">
        <v>9589</v>
      </c>
      <c r="H2760" s="35" t="s">
        <v>17</v>
      </c>
      <c r="I2760" s="35" t="s">
        <v>323</v>
      </c>
      <c r="J2760" s="34" t="s">
        <v>19</v>
      </c>
    </row>
    <row r="2761" s="26" customFormat="true" spans="1:10">
      <c r="A2761" s="33">
        <v>2759</v>
      </c>
      <c r="B2761" s="34" t="s">
        <v>9798</v>
      </c>
      <c r="C2761" s="35" t="s">
        <v>9799</v>
      </c>
      <c r="D2761" s="34" t="s">
        <v>2354</v>
      </c>
      <c r="E2761" s="35" t="s">
        <v>149</v>
      </c>
      <c r="F2761" s="34" t="s">
        <v>4430</v>
      </c>
      <c r="G2761" s="35" t="s">
        <v>2052</v>
      </c>
      <c r="H2761" s="35" t="s">
        <v>17</v>
      </c>
      <c r="I2761" s="35" t="s">
        <v>9800</v>
      </c>
      <c r="J2761" s="34" t="s">
        <v>27</v>
      </c>
    </row>
    <row r="2762" s="26" customFormat="true" spans="1:10">
      <c r="A2762" s="33">
        <v>2760</v>
      </c>
      <c r="B2762" s="34" t="s">
        <v>9801</v>
      </c>
      <c r="C2762" s="35" t="s">
        <v>9802</v>
      </c>
      <c r="D2762" s="34" t="s">
        <v>9803</v>
      </c>
      <c r="E2762" s="35" t="s">
        <v>31</v>
      </c>
      <c r="F2762" s="34" t="s">
        <v>9804</v>
      </c>
      <c r="G2762" s="35" t="s">
        <v>1211</v>
      </c>
      <c r="H2762" s="35" t="s">
        <v>17</v>
      </c>
      <c r="I2762" s="35" t="s">
        <v>1552</v>
      </c>
      <c r="J2762" s="34" t="s">
        <v>393</v>
      </c>
    </row>
    <row r="2763" s="26" customFormat="true" spans="1:10">
      <c r="A2763" s="33">
        <v>2761</v>
      </c>
      <c r="B2763" s="34" t="s">
        <v>9805</v>
      </c>
      <c r="C2763" s="35" t="s">
        <v>9806</v>
      </c>
      <c r="D2763" s="34" t="s">
        <v>102</v>
      </c>
      <c r="E2763" s="35" t="s">
        <v>31</v>
      </c>
      <c r="F2763" s="34" t="s">
        <v>9807</v>
      </c>
      <c r="G2763" s="35" t="s">
        <v>679</v>
      </c>
      <c r="H2763" s="35" t="s">
        <v>17</v>
      </c>
      <c r="I2763" s="35" t="s">
        <v>9808</v>
      </c>
      <c r="J2763" s="34" t="s">
        <v>19</v>
      </c>
    </row>
    <row r="2764" s="26" customFormat="true" spans="1:10">
      <c r="A2764" s="33">
        <v>2762</v>
      </c>
      <c r="B2764" s="34" t="s">
        <v>9809</v>
      </c>
      <c r="C2764" s="35" t="s">
        <v>9810</v>
      </c>
      <c r="D2764" s="34" t="s">
        <v>102</v>
      </c>
      <c r="E2764" s="35" t="s">
        <v>31</v>
      </c>
      <c r="F2764" s="34" t="s">
        <v>9811</v>
      </c>
      <c r="G2764" s="35" t="s">
        <v>7561</v>
      </c>
      <c r="H2764" s="35" t="s">
        <v>17</v>
      </c>
      <c r="I2764" s="35" t="s">
        <v>1853</v>
      </c>
      <c r="J2764" s="34" t="s">
        <v>360</v>
      </c>
    </row>
    <row r="2765" s="26" customFormat="true" ht="28.5" spans="1:10">
      <c r="A2765" s="33">
        <v>2763</v>
      </c>
      <c r="B2765" s="34" t="s">
        <v>9812</v>
      </c>
      <c r="C2765" s="35" t="s">
        <v>9813</v>
      </c>
      <c r="D2765" s="34" t="s">
        <v>9814</v>
      </c>
      <c r="E2765" s="35" t="s">
        <v>9307</v>
      </c>
      <c r="F2765" s="34" t="s">
        <v>9815</v>
      </c>
      <c r="G2765" s="35" t="s">
        <v>2112</v>
      </c>
      <c r="H2765" s="35" t="s">
        <v>17</v>
      </c>
      <c r="I2765" s="35" t="s">
        <v>298</v>
      </c>
      <c r="J2765" s="34" t="s">
        <v>19</v>
      </c>
    </row>
    <row r="2766" s="26" customFormat="true" spans="1:10">
      <c r="A2766" s="33">
        <v>2764</v>
      </c>
      <c r="B2766" s="34" t="s">
        <v>9816</v>
      </c>
      <c r="C2766" s="35" t="s">
        <v>9817</v>
      </c>
      <c r="D2766" s="34" t="s">
        <v>186</v>
      </c>
      <c r="E2766" s="35" t="s">
        <v>9225</v>
      </c>
      <c r="F2766" s="34" t="s">
        <v>9818</v>
      </c>
      <c r="G2766" s="35" t="s">
        <v>7461</v>
      </c>
      <c r="H2766" s="35" t="s">
        <v>17</v>
      </c>
      <c r="I2766" s="35" t="s">
        <v>9819</v>
      </c>
      <c r="J2766" s="34" t="s">
        <v>27</v>
      </c>
    </row>
    <row r="2767" s="26" customFormat="true" ht="28.5" spans="1:10">
      <c r="A2767" s="33">
        <v>2765</v>
      </c>
      <c r="B2767" s="34" t="s">
        <v>9820</v>
      </c>
      <c r="C2767" s="35" t="s">
        <v>9821</v>
      </c>
      <c r="D2767" s="34" t="s">
        <v>9822</v>
      </c>
      <c r="E2767" s="35" t="s">
        <v>31</v>
      </c>
      <c r="F2767" s="34" t="s">
        <v>9823</v>
      </c>
      <c r="G2767" s="35" t="s">
        <v>2068</v>
      </c>
      <c r="H2767" s="35" t="s">
        <v>17</v>
      </c>
      <c r="I2767" s="35" t="s">
        <v>9824</v>
      </c>
      <c r="J2767" s="34" t="s">
        <v>9825</v>
      </c>
    </row>
    <row r="2768" s="26" customFormat="true" ht="28.5" spans="1:10">
      <c r="A2768" s="33">
        <v>2766</v>
      </c>
      <c r="B2768" s="34" t="s">
        <v>9826</v>
      </c>
      <c r="C2768" s="35" t="s">
        <v>9827</v>
      </c>
      <c r="D2768" s="34" t="s">
        <v>9828</v>
      </c>
      <c r="E2768" s="35" t="s">
        <v>609</v>
      </c>
      <c r="F2768" s="34" t="s">
        <v>9829</v>
      </c>
      <c r="G2768" s="35" t="s">
        <v>6440</v>
      </c>
      <c r="H2768" s="35" t="s">
        <v>17</v>
      </c>
      <c r="I2768" s="35" t="s">
        <v>18</v>
      </c>
      <c r="J2768" s="34" t="s">
        <v>19</v>
      </c>
    </row>
    <row r="2769" s="26" customFormat="true" spans="1:10">
      <c r="A2769" s="33">
        <v>2767</v>
      </c>
      <c r="B2769" s="34" t="s">
        <v>9830</v>
      </c>
      <c r="C2769" s="35" t="s">
        <v>9799</v>
      </c>
      <c r="D2769" s="34" t="s">
        <v>3682</v>
      </c>
      <c r="E2769" s="35" t="s">
        <v>149</v>
      </c>
      <c r="F2769" s="34" t="s">
        <v>9831</v>
      </c>
      <c r="G2769" s="35" t="s">
        <v>9832</v>
      </c>
      <c r="H2769" s="35" t="s">
        <v>17</v>
      </c>
      <c r="I2769" s="35" t="s">
        <v>9833</v>
      </c>
      <c r="J2769" s="34" t="s">
        <v>64</v>
      </c>
    </row>
    <row r="2770" s="26" customFormat="true" spans="1:10">
      <c r="A2770" s="33">
        <v>2768</v>
      </c>
      <c r="B2770" s="34" t="s">
        <v>9834</v>
      </c>
      <c r="C2770" s="35" t="s">
        <v>9835</v>
      </c>
      <c r="D2770" s="34" t="s">
        <v>400</v>
      </c>
      <c r="E2770" s="35" t="s">
        <v>9204</v>
      </c>
      <c r="F2770" s="34" t="s">
        <v>9315</v>
      </c>
      <c r="G2770" s="35" t="s">
        <v>131</v>
      </c>
      <c r="H2770" s="35" t="s">
        <v>17</v>
      </c>
      <c r="I2770" s="35" t="s">
        <v>497</v>
      </c>
      <c r="J2770" s="34" t="s">
        <v>305</v>
      </c>
    </row>
    <row r="2771" s="26" customFormat="true" spans="1:10">
      <c r="A2771" s="33">
        <v>2769</v>
      </c>
      <c r="B2771" s="34" t="s">
        <v>9836</v>
      </c>
      <c r="C2771" s="35" t="s">
        <v>9835</v>
      </c>
      <c r="D2771" s="34" t="s">
        <v>400</v>
      </c>
      <c r="E2771" s="35" t="s">
        <v>31</v>
      </c>
      <c r="F2771" s="34" t="s">
        <v>9270</v>
      </c>
      <c r="G2771" s="35" t="s">
        <v>9302</v>
      </c>
      <c r="H2771" s="35" t="s">
        <v>17</v>
      </c>
      <c r="I2771" s="35" t="s">
        <v>7847</v>
      </c>
      <c r="J2771" s="34" t="s">
        <v>1102</v>
      </c>
    </row>
    <row r="2772" s="26" customFormat="true" spans="1:10">
      <c r="A2772" s="33">
        <v>2770</v>
      </c>
      <c r="B2772" s="34" t="s">
        <v>9837</v>
      </c>
      <c r="C2772" s="35" t="s">
        <v>9835</v>
      </c>
      <c r="D2772" s="34" t="s">
        <v>400</v>
      </c>
      <c r="E2772" s="35" t="s">
        <v>9195</v>
      </c>
      <c r="F2772" s="34" t="s">
        <v>9264</v>
      </c>
      <c r="G2772" s="35" t="s">
        <v>3761</v>
      </c>
      <c r="H2772" s="35" t="s">
        <v>17</v>
      </c>
      <c r="I2772" s="35" t="s">
        <v>9838</v>
      </c>
      <c r="J2772" s="34" t="s">
        <v>85</v>
      </c>
    </row>
    <row r="2773" s="26" customFormat="true" ht="30" spans="1:10">
      <c r="A2773" s="33">
        <v>2771</v>
      </c>
      <c r="B2773" s="34" t="s">
        <v>9839</v>
      </c>
      <c r="C2773" s="35" t="s">
        <v>9835</v>
      </c>
      <c r="D2773" s="34" t="s">
        <v>9840</v>
      </c>
      <c r="E2773" s="35" t="s">
        <v>31</v>
      </c>
      <c r="F2773" s="34" t="s">
        <v>9841</v>
      </c>
      <c r="G2773" s="35" t="s">
        <v>131</v>
      </c>
      <c r="H2773" s="35" t="s">
        <v>17</v>
      </c>
      <c r="I2773" s="35" t="s">
        <v>9842</v>
      </c>
      <c r="J2773" s="34" t="s">
        <v>35</v>
      </c>
    </row>
    <row r="2774" s="26" customFormat="true" ht="28.5" spans="1:10">
      <c r="A2774" s="33">
        <v>2772</v>
      </c>
      <c r="B2774" s="34" t="s">
        <v>9843</v>
      </c>
      <c r="C2774" s="35" t="s">
        <v>9835</v>
      </c>
      <c r="D2774" s="34" t="s">
        <v>9844</v>
      </c>
      <c r="E2774" s="35" t="s">
        <v>31</v>
      </c>
      <c r="F2774" s="34" t="s">
        <v>9845</v>
      </c>
      <c r="G2774" s="35" t="s">
        <v>9172</v>
      </c>
      <c r="H2774" s="35" t="s">
        <v>17</v>
      </c>
      <c r="I2774" s="35" t="s">
        <v>5552</v>
      </c>
      <c r="J2774" s="34" t="s">
        <v>305</v>
      </c>
    </row>
    <row r="2775" s="26" customFormat="true" spans="1:10">
      <c r="A2775" s="33">
        <v>2773</v>
      </c>
      <c r="B2775" s="34" t="s">
        <v>9846</v>
      </c>
      <c r="C2775" s="35" t="s">
        <v>9799</v>
      </c>
      <c r="D2775" s="34" t="s">
        <v>3365</v>
      </c>
      <c r="E2775" s="35" t="s">
        <v>149</v>
      </c>
      <c r="F2775" s="34" t="s">
        <v>5343</v>
      </c>
      <c r="G2775" s="35" t="s">
        <v>9083</v>
      </c>
      <c r="H2775" s="35" t="s">
        <v>17</v>
      </c>
      <c r="I2775" s="35" t="s">
        <v>9847</v>
      </c>
      <c r="J2775" s="34" t="s">
        <v>27</v>
      </c>
    </row>
    <row r="2776" s="26" customFormat="true" spans="1:10">
      <c r="A2776" s="33">
        <v>2774</v>
      </c>
      <c r="B2776" s="34" t="s">
        <v>9848</v>
      </c>
      <c r="C2776" s="35" t="s">
        <v>9835</v>
      </c>
      <c r="D2776" s="34" t="s">
        <v>5799</v>
      </c>
      <c r="E2776" s="35" t="s">
        <v>9204</v>
      </c>
      <c r="F2776" s="34" t="s">
        <v>9287</v>
      </c>
      <c r="G2776" s="35" t="s">
        <v>5339</v>
      </c>
      <c r="H2776" s="35" t="s">
        <v>17</v>
      </c>
      <c r="I2776" s="35" t="s">
        <v>9372</v>
      </c>
      <c r="J2776" s="34" t="s">
        <v>305</v>
      </c>
    </row>
    <row r="2777" s="26" customFormat="true" spans="1:10">
      <c r="A2777" s="33">
        <v>2775</v>
      </c>
      <c r="B2777" s="34" t="s">
        <v>9849</v>
      </c>
      <c r="C2777" s="35" t="s">
        <v>9799</v>
      </c>
      <c r="D2777" s="34" t="s">
        <v>953</v>
      </c>
      <c r="E2777" s="35" t="s">
        <v>149</v>
      </c>
      <c r="F2777" s="34" t="s">
        <v>3605</v>
      </c>
      <c r="G2777" s="35" t="s">
        <v>4634</v>
      </c>
      <c r="H2777" s="35" t="s">
        <v>17</v>
      </c>
      <c r="I2777" s="35" t="s">
        <v>6686</v>
      </c>
      <c r="J2777" s="34" t="s">
        <v>1654</v>
      </c>
    </row>
    <row r="2778" s="26" customFormat="true" spans="1:10">
      <c r="A2778" s="33">
        <v>2776</v>
      </c>
      <c r="B2778" s="34" t="s">
        <v>9850</v>
      </c>
      <c r="C2778" s="35" t="s">
        <v>9835</v>
      </c>
      <c r="D2778" s="34" t="s">
        <v>9170</v>
      </c>
      <c r="E2778" s="35" t="s">
        <v>31</v>
      </c>
      <c r="F2778" s="34" t="s">
        <v>9412</v>
      </c>
      <c r="G2778" s="35" t="s">
        <v>3761</v>
      </c>
      <c r="H2778" s="35" t="s">
        <v>17</v>
      </c>
      <c r="I2778" s="35" t="s">
        <v>1640</v>
      </c>
      <c r="J2778" s="34" t="s">
        <v>85</v>
      </c>
    </row>
    <row r="2779" s="26" customFormat="true" ht="28.5" spans="1:10">
      <c r="A2779" s="33">
        <v>2777</v>
      </c>
      <c r="B2779" s="34" t="s">
        <v>9851</v>
      </c>
      <c r="C2779" s="35" t="s">
        <v>9835</v>
      </c>
      <c r="D2779" s="34" t="s">
        <v>9852</v>
      </c>
      <c r="E2779" s="35" t="s">
        <v>31</v>
      </c>
      <c r="F2779" s="34" t="s">
        <v>9853</v>
      </c>
      <c r="G2779" s="35" t="s">
        <v>9172</v>
      </c>
      <c r="H2779" s="35" t="s">
        <v>17</v>
      </c>
      <c r="I2779" s="35" t="s">
        <v>211</v>
      </c>
      <c r="J2779" s="34" t="s">
        <v>305</v>
      </c>
    </row>
    <row r="2780" s="26" customFormat="true" spans="1:10">
      <c r="A2780" s="33">
        <v>2778</v>
      </c>
      <c r="B2780" s="34" t="s">
        <v>9854</v>
      </c>
      <c r="C2780" s="35" t="s">
        <v>9799</v>
      </c>
      <c r="D2780" s="34" t="s">
        <v>1045</v>
      </c>
      <c r="E2780" s="35" t="s">
        <v>149</v>
      </c>
      <c r="F2780" s="34" t="s">
        <v>1046</v>
      </c>
      <c r="G2780" s="35" t="s">
        <v>6601</v>
      </c>
      <c r="H2780" s="35" t="s">
        <v>17</v>
      </c>
      <c r="I2780" s="35" t="s">
        <v>674</v>
      </c>
      <c r="J2780" s="34" t="s">
        <v>305</v>
      </c>
    </row>
    <row r="2781" s="26" customFormat="true" ht="28.5" spans="1:10">
      <c r="A2781" s="33">
        <v>2779</v>
      </c>
      <c r="B2781" s="34" t="s">
        <v>9855</v>
      </c>
      <c r="C2781" s="35" t="s">
        <v>9835</v>
      </c>
      <c r="D2781" s="34" t="s">
        <v>9856</v>
      </c>
      <c r="E2781" s="35" t="s">
        <v>31</v>
      </c>
      <c r="F2781" s="34" t="s">
        <v>9857</v>
      </c>
      <c r="G2781" s="35" t="s">
        <v>9172</v>
      </c>
      <c r="H2781" s="35" t="s">
        <v>17</v>
      </c>
      <c r="I2781" s="35" t="s">
        <v>9858</v>
      </c>
      <c r="J2781" s="34" t="s">
        <v>393</v>
      </c>
    </row>
    <row r="2782" s="26" customFormat="true" ht="28.5" spans="1:10">
      <c r="A2782" s="33">
        <v>2780</v>
      </c>
      <c r="B2782" s="34" t="s">
        <v>9859</v>
      </c>
      <c r="C2782" s="35" t="s">
        <v>9835</v>
      </c>
      <c r="D2782" s="34" t="s">
        <v>9860</v>
      </c>
      <c r="E2782" s="35" t="s">
        <v>31</v>
      </c>
      <c r="F2782" s="34" t="s">
        <v>9861</v>
      </c>
      <c r="G2782" s="35" t="s">
        <v>9172</v>
      </c>
      <c r="H2782" s="35" t="s">
        <v>17</v>
      </c>
      <c r="I2782" s="35" t="s">
        <v>9862</v>
      </c>
      <c r="J2782" s="34" t="s">
        <v>305</v>
      </c>
    </row>
    <row r="2783" s="26" customFormat="true" spans="1:10">
      <c r="A2783" s="33">
        <v>2781</v>
      </c>
      <c r="B2783" s="34" t="s">
        <v>9863</v>
      </c>
      <c r="C2783" s="35" t="s">
        <v>9864</v>
      </c>
      <c r="D2783" s="34" t="s">
        <v>9865</v>
      </c>
      <c r="E2783" s="35" t="s">
        <v>9307</v>
      </c>
      <c r="F2783" s="34" t="s">
        <v>9866</v>
      </c>
      <c r="G2783" s="35" t="s">
        <v>842</v>
      </c>
      <c r="H2783" s="35" t="s">
        <v>17</v>
      </c>
      <c r="I2783" s="35" t="s">
        <v>9867</v>
      </c>
      <c r="J2783" s="34" t="s">
        <v>351</v>
      </c>
    </row>
    <row r="2784" s="26" customFormat="true" spans="1:10">
      <c r="A2784" s="33">
        <v>2782</v>
      </c>
      <c r="B2784" s="34" t="s">
        <v>9868</v>
      </c>
      <c r="C2784" s="35" t="s">
        <v>9869</v>
      </c>
      <c r="D2784" s="34" t="s">
        <v>3344</v>
      </c>
      <c r="E2784" s="35" t="s">
        <v>31</v>
      </c>
      <c r="F2784" s="34" t="s">
        <v>9870</v>
      </c>
      <c r="G2784" s="35" t="s">
        <v>9871</v>
      </c>
      <c r="H2784" s="35" t="s">
        <v>17</v>
      </c>
      <c r="I2784" s="35" t="s">
        <v>9487</v>
      </c>
      <c r="J2784" s="34" t="s">
        <v>293</v>
      </c>
    </row>
    <row r="2785" s="26" customFormat="true" ht="28.5" spans="1:10">
      <c r="A2785" s="33">
        <v>2783</v>
      </c>
      <c r="B2785" s="34" t="s">
        <v>9872</v>
      </c>
      <c r="C2785" s="35" t="s">
        <v>9873</v>
      </c>
      <c r="D2785" s="34" t="s">
        <v>9874</v>
      </c>
      <c r="E2785" s="35" t="s">
        <v>31</v>
      </c>
      <c r="F2785" s="34" t="s">
        <v>9875</v>
      </c>
      <c r="G2785" s="35" t="s">
        <v>9419</v>
      </c>
      <c r="H2785" s="35" t="s">
        <v>17</v>
      </c>
      <c r="I2785" s="35" t="s">
        <v>9876</v>
      </c>
      <c r="J2785" s="34" t="s">
        <v>360</v>
      </c>
    </row>
    <row r="2786" s="26" customFormat="true" ht="28.5" spans="1:10">
      <c r="A2786" s="33">
        <v>2784</v>
      </c>
      <c r="B2786" s="34" t="s">
        <v>9877</v>
      </c>
      <c r="C2786" s="35" t="s">
        <v>9799</v>
      </c>
      <c r="D2786" s="34" t="s">
        <v>1045</v>
      </c>
      <c r="E2786" s="35" t="s">
        <v>149</v>
      </c>
      <c r="F2786" s="34" t="s">
        <v>9878</v>
      </c>
      <c r="G2786" s="35" t="s">
        <v>6601</v>
      </c>
      <c r="H2786" s="35" t="s">
        <v>17</v>
      </c>
      <c r="I2786" s="35" t="s">
        <v>9879</v>
      </c>
      <c r="J2786" s="34" t="s">
        <v>9880</v>
      </c>
    </row>
    <row r="2787" s="26" customFormat="true" ht="28.5" spans="1:10">
      <c r="A2787" s="33">
        <v>2785</v>
      </c>
      <c r="B2787" s="34" t="s">
        <v>9881</v>
      </c>
      <c r="C2787" s="35" t="s">
        <v>9873</v>
      </c>
      <c r="D2787" s="34" t="s">
        <v>9882</v>
      </c>
      <c r="E2787" s="35" t="s">
        <v>31</v>
      </c>
      <c r="F2787" s="34" t="s">
        <v>9883</v>
      </c>
      <c r="G2787" s="35" t="s">
        <v>9276</v>
      </c>
      <c r="H2787" s="35" t="s">
        <v>17</v>
      </c>
      <c r="I2787" s="35" t="s">
        <v>1967</v>
      </c>
      <c r="J2787" s="34" t="s">
        <v>19</v>
      </c>
    </row>
    <row r="2788" s="26" customFormat="true" spans="1:10">
      <c r="A2788" s="33">
        <v>2786</v>
      </c>
      <c r="B2788" s="34" t="s">
        <v>9884</v>
      </c>
      <c r="C2788" s="35" t="s">
        <v>9799</v>
      </c>
      <c r="D2788" s="34" t="s">
        <v>1045</v>
      </c>
      <c r="E2788" s="35" t="s">
        <v>149</v>
      </c>
      <c r="F2788" s="34" t="s">
        <v>2030</v>
      </c>
      <c r="G2788" s="35" t="s">
        <v>6601</v>
      </c>
      <c r="H2788" s="35" t="s">
        <v>17</v>
      </c>
      <c r="I2788" s="35" t="s">
        <v>9885</v>
      </c>
      <c r="J2788" s="34" t="s">
        <v>177</v>
      </c>
    </row>
    <row r="2789" s="26" customFormat="true" ht="42.75" spans="1:10">
      <c r="A2789" s="33">
        <v>2787</v>
      </c>
      <c r="B2789" s="34" t="s">
        <v>9886</v>
      </c>
      <c r="C2789" s="35" t="s">
        <v>9873</v>
      </c>
      <c r="D2789" s="34" t="s">
        <v>9887</v>
      </c>
      <c r="E2789" s="35" t="s">
        <v>31</v>
      </c>
      <c r="F2789" s="34" t="s">
        <v>9888</v>
      </c>
      <c r="G2789" s="35" t="s">
        <v>1475</v>
      </c>
      <c r="H2789" s="35" t="s">
        <v>17</v>
      </c>
      <c r="I2789" s="35" t="s">
        <v>1194</v>
      </c>
      <c r="J2789" s="34" t="s">
        <v>897</v>
      </c>
    </row>
    <row r="2790" s="26" customFormat="true" ht="42.75" spans="1:10">
      <c r="A2790" s="33">
        <v>2788</v>
      </c>
      <c r="B2790" s="34" t="s">
        <v>9889</v>
      </c>
      <c r="C2790" s="35" t="s">
        <v>9873</v>
      </c>
      <c r="D2790" s="34" t="s">
        <v>9887</v>
      </c>
      <c r="E2790" s="35" t="s">
        <v>31</v>
      </c>
      <c r="F2790" s="34" t="s">
        <v>9888</v>
      </c>
      <c r="G2790" s="35" t="s">
        <v>9276</v>
      </c>
      <c r="H2790" s="35" t="s">
        <v>17</v>
      </c>
      <c r="I2790" s="35" t="s">
        <v>4305</v>
      </c>
      <c r="J2790" s="34" t="s">
        <v>19</v>
      </c>
    </row>
    <row r="2791" s="26" customFormat="true" spans="1:10">
      <c r="A2791" s="33">
        <v>2789</v>
      </c>
      <c r="B2791" s="34" t="s">
        <v>9890</v>
      </c>
      <c r="C2791" s="35" t="s">
        <v>9891</v>
      </c>
      <c r="D2791" s="34" t="s">
        <v>4547</v>
      </c>
      <c r="E2791" s="35" t="s">
        <v>31</v>
      </c>
      <c r="F2791" s="34" t="s">
        <v>9892</v>
      </c>
      <c r="G2791" s="35" t="s">
        <v>2479</v>
      </c>
      <c r="H2791" s="35" t="s">
        <v>17</v>
      </c>
      <c r="I2791" s="35" t="s">
        <v>1444</v>
      </c>
      <c r="J2791" s="34" t="s">
        <v>897</v>
      </c>
    </row>
    <row r="2792" s="26" customFormat="true" spans="1:10">
      <c r="A2792" s="33">
        <v>2790</v>
      </c>
      <c r="B2792" s="34" t="s">
        <v>9893</v>
      </c>
      <c r="C2792" s="35" t="s">
        <v>9891</v>
      </c>
      <c r="D2792" s="34" t="s">
        <v>4547</v>
      </c>
      <c r="E2792" s="35" t="s">
        <v>9225</v>
      </c>
      <c r="F2792" s="34" t="s">
        <v>9337</v>
      </c>
      <c r="G2792" s="35" t="s">
        <v>3948</v>
      </c>
      <c r="H2792" s="35" t="s">
        <v>17</v>
      </c>
      <c r="I2792" s="35" t="s">
        <v>1432</v>
      </c>
      <c r="J2792" s="34" t="s">
        <v>1209</v>
      </c>
    </row>
    <row r="2793" s="26" customFormat="true" ht="28.5" spans="1:10">
      <c r="A2793" s="33">
        <v>2791</v>
      </c>
      <c r="B2793" s="34" t="s">
        <v>9894</v>
      </c>
      <c r="C2793" s="35" t="s">
        <v>9891</v>
      </c>
      <c r="D2793" s="34" t="s">
        <v>9895</v>
      </c>
      <c r="E2793" s="35" t="s">
        <v>31</v>
      </c>
      <c r="F2793" s="34" t="s">
        <v>9896</v>
      </c>
      <c r="G2793" s="35" t="s">
        <v>9752</v>
      </c>
      <c r="H2793" s="35" t="s">
        <v>17</v>
      </c>
      <c r="I2793" s="35" t="s">
        <v>9897</v>
      </c>
      <c r="J2793" s="34" t="s">
        <v>897</v>
      </c>
    </row>
    <row r="2794" s="26" customFormat="true" spans="1:10">
      <c r="A2794" s="33">
        <v>2792</v>
      </c>
      <c r="B2794" s="34" t="s">
        <v>9898</v>
      </c>
      <c r="C2794" s="35" t="s">
        <v>9891</v>
      </c>
      <c r="D2794" s="34" t="s">
        <v>5062</v>
      </c>
      <c r="E2794" s="35" t="s">
        <v>31</v>
      </c>
      <c r="F2794" s="34" t="s">
        <v>9899</v>
      </c>
      <c r="G2794" s="35" t="s">
        <v>9752</v>
      </c>
      <c r="H2794" s="35" t="s">
        <v>17</v>
      </c>
      <c r="I2794" s="35" t="s">
        <v>190</v>
      </c>
      <c r="J2794" s="34" t="s">
        <v>897</v>
      </c>
    </row>
    <row r="2795" s="26" customFormat="true" spans="1:10">
      <c r="A2795" s="33">
        <v>2793</v>
      </c>
      <c r="B2795" s="34" t="s">
        <v>9900</v>
      </c>
      <c r="C2795" s="35" t="s">
        <v>9891</v>
      </c>
      <c r="D2795" s="34" t="s">
        <v>5062</v>
      </c>
      <c r="E2795" s="35" t="s">
        <v>31</v>
      </c>
      <c r="F2795" s="34" t="s">
        <v>9380</v>
      </c>
      <c r="G2795" s="35" t="s">
        <v>9338</v>
      </c>
      <c r="H2795" s="35" t="s">
        <v>17</v>
      </c>
      <c r="I2795" s="35" t="s">
        <v>1282</v>
      </c>
      <c r="J2795" s="34" t="s">
        <v>897</v>
      </c>
    </row>
    <row r="2796" s="26" customFormat="true" ht="28.5" spans="1:10">
      <c r="A2796" s="33">
        <v>2794</v>
      </c>
      <c r="B2796" s="34" t="s">
        <v>9901</v>
      </c>
      <c r="C2796" s="35" t="s">
        <v>9902</v>
      </c>
      <c r="D2796" s="34" t="s">
        <v>9903</v>
      </c>
      <c r="E2796" s="35" t="s">
        <v>31</v>
      </c>
      <c r="F2796" s="34" t="s">
        <v>9904</v>
      </c>
      <c r="G2796" s="35" t="s">
        <v>3330</v>
      </c>
      <c r="H2796" s="35" t="s">
        <v>17</v>
      </c>
      <c r="I2796" s="35" t="s">
        <v>9905</v>
      </c>
      <c r="J2796" s="34" t="s">
        <v>177</v>
      </c>
    </row>
    <row r="2797" s="26" customFormat="true" spans="1:10">
      <c r="A2797" s="33">
        <v>2795</v>
      </c>
      <c r="B2797" s="34" t="s">
        <v>9906</v>
      </c>
      <c r="C2797" s="35" t="s">
        <v>9907</v>
      </c>
      <c r="D2797" s="34" t="s">
        <v>9568</v>
      </c>
      <c r="E2797" s="35" t="s">
        <v>31</v>
      </c>
      <c r="F2797" s="34" t="s">
        <v>9908</v>
      </c>
      <c r="G2797" s="35" t="s">
        <v>9909</v>
      </c>
      <c r="H2797" s="35" t="s">
        <v>17</v>
      </c>
      <c r="I2797" s="35" t="s">
        <v>8859</v>
      </c>
      <c r="J2797" s="34" t="s">
        <v>6789</v>
      </c>
    </row>
    <row r="2798" s="26" customFormat="true" spans="1:10">
      <c r="A2798" s="33">
        <v>2796</v>
      </c>
      <c r="B2798" s="34" t="s">
        <v>9910</v>
      </c>
      <c r="C2798" s="35" t="s">
        <v>9907</v>
      </c>
      <c r="D2798" s="34" t="s">
        <v>9911</v>
      </c>
      <c r="E2798" s="35" t="s">
        <v>31</v>
      </c>
      <c r="F2798" s="34" t="s">
        <v>9912</v>
      </c>
      <c r="G2798" s="35" t="s">
        <v>9909</v>
      </c>
      <c r="H2798" s="35" t="s">
        <v>17</v>
      </c>
      <c r="I2798" s="35" t="s">
        <v>9913</v>
      </c>
      <c r="J2798" s="34" t="s">
        <v>6789</v>
      </c>
    </row>
    <row r="2799" s="26" customFormat="true" spans="1:10">
      <c r="A2799" s="33">
        <v>2797</v>
      </c>
      <c r="B2799" s="34" t="s">
        <v>9914</v>
      </c>
      <c r="C2799" s="35" t="s">
        <v>9907</v>
      </c>
      <c r="D2799" s="34" t="s">
        <v>9911</v>
      </c>
      <c r="E2799" s="35" t="s">
        <v>31</v>
      </c>
      <c r="F2799" s="34" t="s">
        <v>9912</v>
      </c>
      <c r="G2799" s="35" t="s">
        <v>9915</v>
      </c>
      <c r="H2799" s="35" t="s">
        <v>17</v>
      </c>
      <c r="I2799" s="35" t="s">
        <v>9916</v>
      </c>
      <c r="J2799" s="34" t="s">
        <v>6789</v>
      </c>
    </row>
    <row r="2800" s="26" customFormat="true" spans="1:10">
      <c r="A2800" s="33">
        <v>2798</v>
      </c>
      <c r="B2800" s="34" t="s">
        <v>9917</v>
      </c>
      <c r="C2800" s="35" t="s">
        <v>9918</v>
      </c>
      <c r="D2800" s="34" t="s">
        <v>694</v>
      </c>
      <c r="E2800" s="35" t="s">
        <v>9225</v>
      </c>
      <c r="F2800" s="34" t="s">
        <v>9510</v>
      </c>
      <c r="G2800" s="35" t="s">
        <v>5451</v>
      </c>
      <c r="H2800" s="35" t="s">
        <v>17</v>
      </c>
      <c r="I2800" s="35" t="s">
        <v>9919</v>
      </c>
      <c r="J2800" s="34" t="s">
        <v>351</v>
      </c>
    </row>
    <row r="2801" s="26" customFormat="true" spans="1:10">
      <c r="A2801" s="33">
        <v>2799</v>
      </c>
      <c r="B2801" s="34" t="s">
        <v>9920</v>
      </c>
      <c r="C2801" s="35" t="s">
        <v>9921</v>
      </c>
      <c r="D2801" s="34" t="s">
        <v>122</v>
      </c>
      <c r="E2801" s="35" t="s">
        <v>9225</v>
      </c>
      <c r="F2801" s="34" t="s">
        <v>9922</v>
      </c>
      <c r="G2801" s="35" t="s">
        <v>9923</v>
      </c>
      <c r="H2801" s="35" t="s">
        <v>17</v>
      </c>
      <c r="I2801" s="35" t="s">
        <v>3697</v>
      </c>
      <c r="J2801" s="34" t="s">
        <v>360</v>
      </c>
    </row>
    <row r="2802" s="26" customFormat="true" spans="1:10">
      <c r="A2802" s="33">
        <v>2800</v>
      </c>
      <c r="B2802" s="34" t="s">
        <v>9924</v>
      </c>
      <c r="C2802" s="35" t="s">
        <v>9921</v>
      </c>
      <c r="D2802" s="34" t="s">
        <v>122</v>
      </c>
      <c r="E2802" s="35" t="s">
        <v>9357</v>
      </c>
      <c r="F2802" s="34" t="s">
        <v>9922</v>
      </c>
      <c r="G2802" s="35" t="s">
        <v>859</v>
      </c>
      <c r="H2802" s="35" t="s">
        <v>17</v>
      </c>
      <c r="I2802" s="35" t="s">
        <v>541</v>
      </c>
      <c r="J2802" s="34" t="s">
        <v>19</v>
      </c>
    </row>
    <row r="2803" s="26" customFormat="true" ht="42.75" spans="1:10">
      <c r="A2803" s="33">
        <v>2801</v>
      </c>
      <c r="B2803" s="34" t="s">
        <v>9925</v>
      </c>
      <c r="C2803" s="35" t="s">
        <v>9921</v>
      </c>
      <c r="D2803" s="34" t="s">
        <v>53</v>
      </c>
      <c r="E2803" s="35" t="s">
        <v>31</v>
      </c>
      <c r="F2803" s="34" t="s">
        <v>9926</v>
      </c>
      <c r="G2803" s="35" t="s">
        <v>9384</v>
      </c>
      <c r="H2803" s="35" t="s">
        <v>17</v>
      </c>
      <c r="I2803" s="35" t="s">
        <v>5315</v>
      </c>
      <c r="J2803" s="34" t="s">
        <v>9927</v>
      </c>
    </row>
    <row r="2804" s="26" customFormat="true" spans="1:10">
      <c r="A2804" s="33">
        <v>2802</v>
      </c>
      <c r="B2804" s="34" t="s">
        <v>9928</v>
      </c>
      <c r="C2804" s="35" t="s">
        <v>9929</v>
      </c>
      <c r="D2804" s="34" t="s">
        <v>953</v>
      </c>
      <c r="E2804" s="35" t="s">
        <v>949</v>
      </c>
      <c r="F2804" s="34" t="s">
        <v>3605</v>
      </c>
      <c r="G2804" s="35" t="s">
        <v>6982</v>
      </c>
      <c r="H2804" s="35" t="s">
        <v>17</v>
      </c>
      <c r="I2804" s="35" t="s">
        <v>1023</v>
      </c>
      <c r="J2804" s="34" t="s">
        <v>305</v>
      </c>
    </row>
    <row r="2805" s="26" customFormat="true" ht="28.5" spans="1:10">
      <c r="A2805" s="33">
        <v>2803</v>
      </c>
      <c r="B2805" s="34" t="s">
        <v>9930</v>
      </c>
      <c r="C2805" s="35" t="s">
        <v>9929</v>
      </c>
      <c r="D2805" s="34" t="s">
        <v>9931</v>
      </c>
      <c r="E2805" s="35" t="s">
        <v>719</v>
      </c>
      <c r="F2805" s="34" t="s">
        <v>9932</v>
      </c>
      <c r="G2805" s="35" t="s">
        <v>1015</v>
      </c>
      <c r="H2805" s="35" t="s">
        <v>17</v>
      </c>
      <c r="I2805" s="35" t="s">
        <v>9933</v>
      </c>
      <c r="J2805" s="34" t="s">
        <v>9934</v>
      </c>
    </row>
    <row r="2806" s="26" customFormat="true" ht="28.5" spans="1:10">
      <c r="A2806" s="33">
        <v>2804</v>
      </c>
      <c r="B2806" s="34" t="s">
        <v>9935</v>
      </c>
      <c r="C2806" s="35" t="s">
        <v>9936</v>
      </c>
      <c r="D2806" s="34" t="s">
        <v>9937</v>
      </c>
      <c r="E2806" s="35" t="s">
        <v>9938</v>
      </c>
      <c r="F2806" s="34" t="s">
        <v>9939</v>
      </c>
      <c r="G2806" s="35" t="s">
        <v>45</v>
      </c>
      <c r="H2806" s="35" t="s">
        <v>17</v>
      </c>
      <c r="I2806" s="35" t="s">
        <v>1236</v>
      </c>
      <c r="J2806" s="34" t="s">
        <v>19</v>
      </c>
    </row>
    <row r="2807" s="26" customFormat="true" spans="1:10">
      <c r="A2807" s="33">
        <v>2805</v>
      </c>
      <c r="B2807" s="34" t="s">
        <v>9940</v>
      </c>
      <c r="C2807" s="35" t="s">
        <v>9936</v>
      </c>
      <c r="D2807" s="34" t="s">
        <v>9941</v>
      </c>
      <c r="E2807" s="35" t="s">
        <v>31</v>
      </c>
      <c r="F2807" s="34" t="s">
        <v>9942</v>
      </c>
      <c r="G2807" s="35" t="s">
        <v>1820</v>
      </c>
      <c r="H2807" s="35" t="s">
        <v>17</v>
      </c>
      <c r="I2807" s="35" t="s">
        <v>1463</v>
      </c>
      <c r="J2807" s="34" t="s">
        <v>305</v>
      </c>
    </row>
    <row r="2808" s="26" customFormat="true" spans="1:10">
      <c r="A2808" s="33">
        <v>2806</v>
      </c>
      <c r="B2808" s="34" t="s">
        <v>9943</v>
      </c>
      <c r="C2808" s="35" t="s">
        <v>9936</v>
      </c>
      <c r="D2808" s="34" t="s">
        <v>9944</v>
      </c>
      <c r="E2808" s="35" t="s">
        <v>31</v>
      </c>
      <c r="F2808" s="34" t="s">
        <v>9945</v>
      </c>
      <c r="G2808" s="35" t="s">
        <v>9740</v>
      </c>
      <c r="H2808" s="35" t="s">
        <v>17</v>
      </c>
      <c r="I2808" s="35" t="s">
        <v>387</v>
      </c>
      <c r="J2808" s="34" t="s">
        <v>416</v>
      </c>
    </row>
    <row r="2809" s="26" customFormat="true" spans="1:10">
      <c r="A2809" s="33">
        <v>2807</v>
      </c>
      <c r="B2809" s="34" t="s">
        <v>9946</v>
      </c>
      <c r="C2809" s="35" t="s">
        <v>9936</v>
      </c>
      <c r="D2809" s="34" t="s">
        <v>9947</v>
      </c>
      <c r="E2809" s="35" t="s">
        <v>31</v>
      </c>
      <c r="F2809" s="34" t="s">
        <v>9948</v>
      </c>
      <c r="G2809" s="35" t="s">
        <v>1820</v>
      </c>
      <c r="H2809" s="35" t="s">
        <v>17</v>
      </c>
      <c r="I2809" s="35" t="s">
        <v>1402</v>
      </c>
      <c r="J2809" s="34" t="s">
        <v>19</v>
      </c>
    </row>
    <row r="2810" s="26" customFormat="true" ht="28.5" spans="1:10">
      <c r="A2810" s="33">
        <v>2808</v>
      </c>
      <c r="B2810" s="34" t="s">
        <v>9949</v>
      </c>
      <c r="C2810" s="35" t="s">
        <v>9950</v>
      </c>
      <c r="D2810" s="34" t="s">
        <v>9951</v>
      </c>
      <c r="E2810" s="35" t="s">
        <v>31</v>
      </c>
      <c r="F2810" s="34" t="s">
        <v>9952</v>
      </c>
      <c r="G2810" s="35" t="s">
        <v>2112</v>
      </c>
      <c r="H2810" s="35" t="s">
        <v>17</v>
      </c>
      <c r="I2810" s="35" t="s">
        <v>9953</v>
      </c>
      <c r="J2810" s="34" t="s">
        <v>1102</v>
      </c>
    </row>
    <row r="2811" s="26" customFormat="true" ht="28.5" spans="1:10">
      <c r="A2811" s="33">
        <v>2809</v>
      </c>
      <c r="B2811" s="34" t="s">
        <v>9954</v>
      </c>
      <c r="C2811" s="35" t="s">
        <v>9950</v>
      </c>
      <c r="D2811" s="34" t="s">
        <v>9955</v>
      </c>
      <c r="E2811" s="35" t="s">
        <v>31</v>
      </c>
      <c r="F2811" s="34" t="s">
        <v>9956</v>
      </c>
      <c r="G2811" s="35" t="s">
        <v>9957</v>
      </c>
      <c r="H2811" s="35" t="s">
        <v>17</v>
      </c>
      <c r="I2811" s="35" t="s">
        <v>7724</v>
      </c>
      <c r="J2811" s="34" t="s">
        <v>305</v>
      </c>
    </row>
    <row r="2812" s="26" customFormat="true" spans="1:10">
      <c r="A2812" s="33">
        <v>2810</v>
      </c>
      <c r="B2812" s="34" t="s">
        <v>9958</v>
      </c>
      <c r="C2812" s="35" t="s">
        <v>9959</v>
      </c>
      <c r="D2812" s="34" t="s">
        <v>102</v>
      </c>
      <c r="E2812" s="35" t="s">
        <v>31</v>
      </c>
      <c r="F2812" s="34" t="s">
        <v>9807</v>
      </c>
      <c r="G2812" s="35" t="s">
        <v>9463</v>
      </c>
      <c r="H2812" s="35" t="s">
        <v>17</v>
      </c>
      <c r="I2812" s="35" t="s">
        <v>8929</v>
      </c>
      <c r="J2812" s="34" t="s">
        <v>9960</v>
      </c>
    </row>
    <row r="2813" s="26" customFormat="true" spans="1:10">
      <c r="A2813" s="33">
        <v>2811</v>
      </c>
      <c r="B2813" s="34" t="s">
        <v>9961</v>
      </c>
      <c r="C2813" s="35" t="s">
        <v>9962</v>
      </c>
      <c r="D2813" s="34" t="s">
        <v>43</v>
      </c>
      <c r="E2813" s="35" t="s">
        <v>9324</v>
      </c>
      <c r="F2813" s="34" t="s">
        <v>9460</v>
      </c>
      <c r="G2813" s="35" t="s">
        <v>131</v>
      </c>
      <c r="H2813" s="35" t="s">
        <v>17</v>
      </c>
      <c r="I2813" s="35" t="s">
        <v>328</v>
      </c>
      <c r="J2813" s="34" t="s">
        <v>19</v>
      </c>
    </row>
    <row r="2814" s="26" customFormat="true" spans="1:10">
      <c r="A2814" s="33">
        <v>2812</v>
      </c>
      <c r="B2814" s="34" t="s">
        <v>9963</v>
      </c>
      <c r="C2814" s="35" t="s">
        <v>9962</v>
      </c>
      <c r="D2814" s="34" t="s">
        <v>1850</v>
      </c>
      <c r="E2814" s="35" t="s">
        <v>9225</v>
      </c>
      <c r="F2814" s="34" t="s">
        <v>9964</v>
      </c>
      <c r="G2814" s="35" t="s">
        <v>679</v>
      </c>
      <c r="H2814" s="35" t="s">
        <v>17</v>
      </c>
      <c r="I2814" s="35" t="s">
        <v>1426</v>
      </c>
      <c r="J2814" s="34" t="s">
        <v>35</v>
      </c>
    </row>
    <row r="2815" s="26" customFormat="true" spans="1:10">
      <c r="A2815" s="33">
        <v>2813</v>
      </c>
      <c r="B2815" s="34" t="s">
        <v>9965</v>
      </c>
      <c r="C2815" s="35" t="s">
        <v>9966</v>
      </c>
      <c r="D2815" s="34" t="s">
        <v>9967</v>
      </c>
      <c r="E2815" s="35" t="s">
        <v>9225</v>
      </c>
      <c r="F2815" s="34" t="s">
        <v>9968</v>
      </c>
      <c r="G2815" s="35" t="s">
        <v>9969</v>
      </c>
      <c r="H2815" s="35" t="s">
        <v>17</v>
      </c>
      <c r="I2815" s="35" t="s">
        <v>6441</v>
      </c>
      <c r="J2815" s="34" t="s">
        <v>360</v>
      </c>
    </row>
    <row r="2816" s="26" customFormat="true" spans="1:10">
      <c r="A2816" s="33">
        <v>2814</v>
      </c>
      <c r="B2816" s="34" t="s">
        <v>9970</v>
      </c>
      <c r="C2816" s="35" t="s">
        <v>9971</v>
      </c>
      <c r="D2816" s="34" t="s">
        <v>4353</v>
      </c>
      <c r="E2816" s="35" t="s">
        <v>14</v>
      </c>
      <c r="F2816" s="34" t="s">
        <v>4803</v>
      </c>
      <c r="G2816" s="35" t="s">
        <v>9972</v>
      </c>
      <c r="H2816" s="35" t="s">
        <v>17</v>
      </c>
      <c r="I2816" s="35" t="s">
        <v>9973</v>
      </c>
      <c r="J2816" s="34" t="s">
        <v>35</v>
      </c>
    </row>
    <row r="2817" s="26" customFormat="true" spans="1:10">
      <c r="A2817" s="33">
        <v>2815</v>
      </c>
      <c r="B2817" s="34" t="s">
        <v>9974</v>
      </c>
      <c r="C2817" s="35" t="s">
        <v>9975</v>
      </c>
      <c r="D2817" s="34" t="s">
        <v>3900</v>
      </c>
      <c r="E2817" s="35" t="s">
        <v>31</v>
      </c>
      <c r="F2817" s="34" t="s">
        <v>9976</v>
      </c>
      <c r="G2817" s="35" t="s">
        <v>9579</v>
      </c>
      <c r="H2817" s="35" t="s">
        <v>17</v>
      </c>
      <c r="I2817" s="35" t="s">
        <v>9977</v>
      </c>
      <c r="J2817" s="34" t="s">
        <v>19</v>
      </c>
    </row>
    <row r="2818" s="26" customFormat="true" ht="28.5" spans="1:10">
      <c r="A2818" s="33">
        <v>2816</v>
      </c>
      <c r="B2818" s="34" t="s">
        <v>9978</v>
      </c>
      <c r="C2818" s="35" t="s">
        <v>9979</v>
      </c>
      <c r="D2818" s="34" t="s">
        <v>9980</v>
      </c>
      <c r="E2818" s="35" t="s">
        <v>9225</v>
      </c>
      <c r="F2818" s="34" t="s">
        <v>9981</v>
      </c>
      <c r="G2818" s="35" t="s">
        <v>9982</v>
      </c>
      <c r="H2818" s="35" t="s">
        <v>17</v>
      </c>
      <c r="I2818" s="35" t="s">
        <v>9983</v>
      </c>
      <c r="J2818" s="34" t="s">
        <v>212</v>
      </c>
    </row>
    <row r="2819" s="26" customFormat="true" spans="1:10">
      <c r="A2819" s="33">
        <v>2817</v>
      </c>
      <c r="B2819" s="34" t="s">
        <v>9984</v>
      </c>
      <c r="C2819" s="35" t="s">
        <v>9979</v>
      </c>
      <c r="D2819" s="34" t="s">
        <v>9985</v>
      </c>
      <c r="E2819" s="35" t="s">
        <v>9324</v>
      </c>
      <c r="F2819" s="34" t="s">
        <v>9986</v>
      </c>
      <c r="G2819" s="35" t="s">
        <v>9987</v>
      </c>
      <c r="H2819" s="35" t="s">
        <v>17</v>
      </c>
      <c r="I2819" s="35" t="s">
        <v>9988</v>
      </c>
      <c r="J2819" s="34" t="s">
        <v>195</v>
      </c>
    </row>
    <row r="2820" s="26" customFormat="true" ht="28.5" spans="1:10">
      <c r="A2820" s="33">
        <v>2818</v>
      </c>
      <c r="B2820" s="34" t="s">
        <v>9989</v>
      </c>
      <c r="C2820" s="35" t="s">
        <v>9979</v>
      </c>
      <c r="D2820" s="34" t="s">
        <v>9990</v>
      </c>
      <c r="E2820" s="35" t="s">
        <v>9225</v>
      </c>
      <c r="F2820" s="34" t="s">
        <v>9991</v>
      </c>
      <c r="G2820" s="35" t="s">
        <v>9992</v>
      </c>
      <c r="H2820" s="35" t="s">
        <v>17</v>
      </c>
      <c r="I2820" s="35" t="s">
        <v>9993</v>
      </c>
      <c r="J2820" s="34" t="s">
        <v>19</v>
      </c>
    </row>
    <row r="2821" s="26" customFormat="true" spans="1:10">
      <c r="A2821" s="33">
        <v>2819</v>
      </c>
      <c r="B2821" s="34" t="s">
        <v>9994</v>
      </c>
      <c r="C2821" s="35" t="s">
        <v>9979</v>
      </c>
      <c r="D2821" s="34" t="s">
        <v>9995</v>
      </c>
      <c r="E2821" s="35" t="s">
        <v>9225</v>
      </c>
      <c r="F2821" s="34" t="s">
        <v>9996</v>
      </c>
      <c r="G2821" s="35" t="s">
        <v>9982</v>
      </c>
      <c r="H2821" s="35" t="s">
        <v>17</v>
      </c>
      <c r="I2821" s="35" t="s">
        <v>9997</v>
      </c>
      <c r="J2821" s="34" t="s">
        <v>212</v>
      </c>
    </row>
    <row r="2822" s="26" customFormat="true" spans="1:10">
      <c r="A2822" s="33">
        <v>2820</v>
      </c>
      <c r="B2822" s="34" t="s">
        <v>9998</v>
      </c>
      <c r="C2822" s="35" t="s">
        <v>9979</v>
      </c>
      <c r="D2822" s="34" t="s">
        <v>9999</v>
      </c>
      <c r="E2822" s="35" t="s">
        <v>9324</v>
      </c>
      <c r="F2822" s="34" t="s">
        <v>10000</v>
      </c>
      <c r="G2822" s="35" t="s">
        <v>9987</v>
      </c>
      <c r="H2822" s="35" t="s">
        <v>17</v>
      </c>
      <c r="I2822" s="35" t="s">
        <v>10001</v>
      </c>
      <c r="J2822" s="34" t="s">
        <v>195</v>
      </c>
    </row>
    <row r="2823" s="26" customFormat="true" ht="42.75" spans="1:10">
      <c r="A2823" s="33">
        <v>2821</v>
      </c>
      <c r="B2823" s="34" t="s">
        <v>10002</v>
      </c>
      <c r="C2823" s="35" t="s">
        <v>10003</v>
      </c>
      <c r="D2823" s="34" t="s">
        <v>10004</v>
      </c>
      <c r="E2823" s="35" t="s">
        <v>9357</v>
      </c>
      <c r="F2823" s="34" t="s">
        <v>10005</v>
      </c>
      <c r="G2823" s="35" t="s">
        <v>4249</v>
      </c>
      <c r="H2823" s="35" t="s">
        <v>17</v>
      </c>
      <c r="I2823" s="35" t="s">
        <v>849</v>
      </c>
      <c r="J2823" s="34" t="s">
        <v>10006</v>
      </c>
    </row>
    <row r="2824" s="26" customFormat="true" spans="1:10">
      <c r="A2824" s="33">
        <v>2822</v>
      </c>
      <c r="B2824" s="34" t="s">
        <v>10007</v>
      </c>
      <c r="C2824" s="35" t="s">
        <v>10003</v>
      </c>
      <c r="D2824" s="34" t="s">
        <v>10008</v>
      </c>
      <c r="E2824" s="35" t="s">
        <v>31</v>
      </c>
      <c r="F2824" s="34" t="s">
        <v>10009</v>
      </c>
      <c r="G2824" s="35" t="s">
        <v>3285</v>
      </c>
      <c r="H2824" s="35" t="s">
        <v>17</v>
      </c>
      <c r="I2824" s="35" t="s">
        <v>5898</v>
      </c>
      <c r="J2824" s="34" t="s">
        <v>1003</v>
      </c>
    </row>
    <row r="2825" s="26" customFormat="true" ht="28.5" spans="1:10">
      <c r="A2825" s="33">
        <v>2823</v>
      </c>
      <c r="B2825" s="34" t="s">
        <v>10010</v>
      </c>
      <c r="C2825" s="35" t="s">
        <v>10011</v>
      </c>
      <c r="D2825" s="34" t="s">
        <v>10012</v>
      </c>
      <c r="E2825" s="35" t="s">
        <v>31</v>
      </c>
      <c r="F2825" s="34" t="s">
        <v>10013</v>
      </c>
      <c r="G2825" s="35" t="s">
        <v>6721</v>
      </c>
      <c r="H2825" s="35" t="s">
        <v>17</v>
      </c>
      <c r="I2825" s="35" t="s">
        <v>18</v>
      </c>
      <c r="J2825" s="34" t="s">
        <v>19</v>
      </c>
    </row>
    <row r="2826" s="26" customFormat="true" spans="1:10">
      <c r="A2826" s="33">
        <v>2824</v>
      </c>
      <c r="B2826" s="34" t="s">
        <v>10014</v>
      </c>
      <c r="C2826" s="35" t="s">
        <v>10015</v>
      </c>
      <c r="D2826" s="34" t="s">
        <v>10016</v>
      </c>
      <c r="E2826" s="35" t="s">
        <v>9324</v>
      </c>
      <c r="F2826" s="34" t="s">
        <v>10017</v>
      </c>
      <c r="G2826" s="35" t="s">
        <v>10018</v>
      </c>
      <c r="H2826" s="35" t="s">
        <v>17</v>
      </c>
      <c r="I2826" s="35" t="s">
        <v>10019</v>
      </c>
      <c r="J2826" s="34" t="s">
        <v>19</v>
      </c>
    </row>
    <row r="2827" s="26" customFormat="true" spans="1:10">
      <c r="A2827" s="33">
        <v>2825</v>
      </c>
      <c r="B2827" s="34" t="s">
        <v>10020</v>
      </c>
      <c r="C2827" s="35" t="s">
        <v>10021</v>
      </c>
      <c r="D2827" s="34" t="s">
        <v>170</v>
      </c>
      <c r="E2827" s="35" t="s">
        <v>9225</v>
      </c>
      <c r="F2827" s="34" t="s">
        <v>9468</v>
      </c>
      <c r="G2827" s="35" t="s">
        <v>9363</v>
      </c>
      <c r="H2827" s="35" t="s">
        <v>17</v>
      </c>
      <c r="I2827" s="35" t="s">
        <v>1038</v>
      </c>
      <c r="J2827" s="34" t="s">
        <v>542</v>
      </c>
    </row>
    <row r="2828" s="26" customFormat="true" ht="28.5" spans="1:10">
      <c r="A2828" s="33">
        <v>2826</v>
      </c>
      <c r="B2828" s="34" t="s">
        <v>10022</v>
      </c>
      <c r="C2828" s="35" t="s">
        <v>10021</v>
      </c>
      <c r="D2828" s="34" t="s">
        <v>10023</v>
      </c>
      <c r="E2828" s="35" t="s">
        <v>9225</v>
      </c>
      <c r="F2828" s="34" t="s">
        <v>10024</v>
      </c>
      <c r="G2828" s="35" t="s">
        <v>444</v>
      </c>
      <c r="H2828" s="35" t="s">
        <v>17</v>
      </c>
      <c r="I2828" s="35" t="s">
        <v>10025</v>
      </c>
      <c r="J2828" s="34" t="s">
        <v>305</v>
      </c>
    </row>
    <row r="2829" s="26" customFormat="true" ht="28.5" spans="1:10">
      <c r="A2829" s="33">
        <v>2827</v>
      </c>
      <c r="B2829" s="34" t="s">
        <v>10026</v>
      </c>
      <c r="C2829" s="35" t="s">
        <v>10027</v>
      </c>
      <c r="D2829" s="34" t="s">
        <v>10028</v>
      </c>
      <c r="E2829" s="35" t="s">
        <v>9307</v>
      </c>
      <c r="F2829" s="34" t="s">
        <v>10029</v>
      </c>
      <c r="G2829" s="35" t="s">
        <v>9312</v>
      </c>
      <c r="H2829" s="35" t="s">
        <v>17</v>
      </c>
      <c r="I2829" s="35" t="s">
        <v>1120</v>
      </c>
      <c r="J2829" s="34" t="s">
        <v>19</v>
      </c>
    </row>
    <row r="2830" s="26" customFormat="true" ht="42.75" spans="1:10">
      <c r="A2830" s="33">
        <v>2828</v>
      </c>
      <c r="B2830" s="34" t="s">
        <v>10030</v>
      </c>
      <c r="C2830" s="35" t="s">
        <v>9827</v>
      </c>
      <c r="D2830" s="34" t="s">
        <v>10031</v>
      </c>
      <c r="E2830" s="35" t="s">
        <v>609</v>
      </c>
      <c r="F2830" s="34" t="s">
        <v>10032</v>
      </c>
      <c r="G2830" s="35" t="s">
        <v>10033</v>
      </c>
      <c r="H2830" s="35" t="s">
        <v>17</v>
      </c>
      <c r="I2830" s="35" t="s">
        <v>10034</v>
      </c>
      <c r="J2830" s="34" t="s">
        <v>542</v>
      </c>
    </row>
    <row r="2831" s="26" customFormat="true" ht="28.5" spans="1:10">
      <c r="A2831" s="33">
        <v>2829</v>
      </c>
      <c r="B2831" s="34" t="s">
        <v>10035</v>
      </c>
      <c r="C2831" s="35" t="s">
        <v>10036</v>
      </c>
      <c r="D2831" s="34" t="s">
        <v>10037</v>
      </c>
      <c r="E2831" s="35" t="s">
        <v>9204</v>
      </c>
      <c r="F2831" s="34" t="s">
        <v>10038</v>
      </c>
      <c r="G2831" s="35" t="s">
        <v>131</v>
      </c>
      <c r="H2831" s="35" t="s">
        <v>17</v>
      </c>
      <c r="I2831" s="35" t="s">
        <v>5218</v>
      </c>
      <c r="J2831" s="34" t="s">
        <v>177</v>
      </c>
    </row>
    <row r="2832" s="26" customFormat="true" spans="1:10">
      <c r="A2832" s="33">
        <v>2830</v>
      </c>
      <c r="B2832" s="34" t="s">
        <v>10039</v>
      </c>
      <c r="C2832" s="35" t="s">
        <v>10040</v>
      </c>
      <c r="D2832" s="34" t="s">
        <v>862</v>
      </c>
      <c r="E2832" s="35" t="s">
        <v>222</v>
      </c>
      <c r="F2832" s="34" t="s">
        <v>10041</v>
      </c>
      <c r="G2832" s="35" t="s">
        <v>2826</v>
      </c>
      <c r="H2832" s="35" t="s">
        <v>17</v>
      </c>
      <c r="I2832" s="35" t="s">
        <v>2182</v>
      </c>
      <c r="J2832" s="34" t="s">
        <v>19</v>
      </c>
    </row>
    <row r="2833" s="26" customFormat="true" spans="1:10">
      <c r="A2833" s="33">
        <v>2831</v>
      </c>
      <c r="B2833" s="34" t="s">
        <v>10042</v>
      </c>
      <c r="C2833" s="35" t="s">
        <v>10043</v>
      </c>
      <c r="D2833" s="34" t="s">
        <v>10044</v>
      </c>
      <c r="E2833" s="35" t="s">
        <v>9324</v>
      </c>
      <c r="F2833" s="34" t="s">
        <v>10045</v>
      </c>
      <c r="G2833" s="35" t="s">
        <v>10046</v>
      </c>
      <c r="H2833" s="35" t="s">
        <v>17</v>
      </c>
      <c r="I2833" s="35" t="s">
        <v>10047</v>
      </c>
      <c r="J2833" s="34" t="s">
        <v>27</v>
      </c>
    </row>
    <row r="2834" s="26" customFormat="true" spans="1:10">
      <c r="A2834" s="33">
        <v>2832</v>
      </c>
      <c r="B2834" s="34" t="s">
        <v>10048</v>
      </c>
      <c r="C2834" s="35" t="s">
        <v>10049</v>
      </c>
      <c r="D2834" s="34" t="s">
        <v>10050</v>
      </c>
      <c r="E2834" s="35" t="s">
        <v>9225</v>
      </c>
      <c r="F2834" s="34" t="s">
        <v>10051</v>
      </c>
      <c r="G2834" s="35" t="s">
        <v>4723</v>
      </c>
      <c r="H2834" s="35" t="s">
        <v>17</v>
      </c>
      <c r="I2834" s="35" t="s">
        <v>5376</v>
      </c>
      <c r="J2834" s="34" t="s">
        <v>305</v>
      </c>
    </row>
    <row r="2835" s="26" customFormat="true" spans="1:10">
      <c r="A2835" s="33">
        <v>2833</v>
      </c>
      <c r="B2835" s="34" t="s">
        <v>10052</v>
      </c>
      <c r="C2835" s="35" t="s">
        <v>10053</v>
      </c>
      <c r="D2835" s="34" t="s">
        <v>494</v>
      </c>
      <c r="E2835" s="35" t="s">
        <v>31</v>
      </c>
      <c r="F2835" s="34" t="s">
        <v>10054</v>
      </c>
      <c r="G2835" s="35" t="s">
        <v>1936</v>
      </c>
      <c r="H2835" s="35" t="s">
        <v>17</v>
      </c>
      <c r="I2835" s="35" t="s">
        <v>10055</v>
      </c>
      <c r="J2835" s="34" t="s">
        <v>1654</v>
      </c>
    </row>
    <row r="2836" s="26" customFormat="true" ht="99.75" spans="1:10">
      <c r="A2836" s="33">
        <v>2834</v>
      </c>
      <c r="B2836" s="34" t="s">
        <v>10056</v>
      </c>
      <c r="C2836" s="35" t="s">
        <v>10053</v>
      </c>
      <c r="D2836" s="34" t="s">
        <v>10057</v>
      </c>
      <c r="E2836" s="35" t="s">
        <v>31</v>
      </c>
      <c r="F2836" s="34" t="s">
        <v>10058</v>
      </c>
      <c r="G2836" s="35" t="s">
        <v>2919</v>
      </c>
      <c r="H2836" s="35" t="s">
        <v>17</v>
      </c>
      <c r="I2836" s="35" t="s">
        <v>1348</v>
      </c>
      <c r="J2836" s="34" t="s">
        <v>19</v>
      </c>
    </row>
    <row r="2837" s="26" customFormat="true" ht="28.5" spans="1:10">
      <c r="A2837" s="33">
        <v>2835</v>
      </c>
      <c r="B2837" s="34" t="s">
        <v>10059</v>
      </c>
      <c r="C2837" s="35" t="s">
        <v>10060</v>
      </c>
      <c r="D2837" s="34" t="s">
        <v>10061</v>
      </c>
      <c r="E2837" s="35" t="s">
        <v>31</v>
      </c>
      <c r="F2837" s="34" t="s">
        <v>10062</v>
      </c>
      <c r="G2837" s="35" t="s">
        <v>8085</v>
      </c>
      <c r="H2837" s="35" t="s">
        <v>17</v>
      </c>
      <c r="I2837" s="35" t="s">
        <v>7735</v>
      </c>
      <c r="J2837" s="34" t="s">
        <v>351</v>
      </c>
    </row>
    <row r="2838" s="26" customFormat="true" spans="1:10">
      <c r="A2838" s="33">
        <v>2836</v>
      </c>
      <c r="B2838" s="34" t="s">
        <v>10063</v>
      </c>
      <c r="C2838" s="35" t="s">
        <v>10060</v>
      </c>
      <c r="D2838" s="34" t="s">
        <v>10064</v>
      </c>
      <c r="E2838" s="35" t="s">
        <v>31</v>
      </c>
      <c r="F2838" s="34" t="s">
        <v>10065</v>
      </c>
      <c r="G2838" s="35" t="s">
        <v>7531</v>
      </c>
      <c r="H2838" s="35" t="s">
        <v>17</v>
      </c>
      <c r="I2838" s="35" t="s">
        <v>328</v>
      </c>
      <c r="J2838" s="34" t="s">
        <v>305</v>
      </c>
    </row>
    <row r="2839" s="26" customFormat="true" ht="42.75" spans="1:10">
      <c r="A2839" s="33">
        <v>2837</v>
      </c>
      <c r="B2839" s="34" t="s">
        <v>10066</v>
      </c>
      <c r="C2839" s="35" t="s">
        <v>10067</v>
      </c>
      <c r="D2839" s="34" t="s">
        <v>10068</v>
      </c>
      <c r="E2839" s="35" t="s">
        <v>31</v>
      </c>
      <c r="F2839" s="34" t="s">
        <v>10069</v>
      </c>
      <c r="G2839" s="35" t="s">
        <v>7709</v>
      </c>
      <c r="H2839" s="35" t="s">
        <v>17</v>
      </c>
      <c r="I2839" s="35" t="s">
        <v>10070</v>
      </c>
      <c r="J2839" s="34" t="s">
        <v>10071</v>
      </c>
    </row>
    <row r="2840" s="26" customFormat="true" ht="28.5" spans="1:10">
      <c r="A2840" s="33">
        <v>2838</v>
      </c>
      <c r="B2840" s="34" t="s">
        <v>10072</v>
      </c>
      <c r="C2840" s="35" t="s">
        <v>10073</v>
      </c>
      <c r="D2840" s="34" t="s">
        <v>10074</v>
      </c>
      <c r="E2840" s="35" t="s">
        <v>31</v>
      </c>
      <c r="F2840" s="34" t="s">
        <v>10075</v>
      </c>
      <c r="G2840" s="35" t="s">
        <v>5547</v>
      </c>
      <c r="H2840" s="35" t="s">
        <v>17</v>
      </c>
      <c r="I2840" s="35" t="s">
        <v>7625</v>
      </c>
      <c r="J2840" s="34" t="s">
        <v>360</v>
      </c>
    </row>
    <row r="2841" s="26" customFormat="true" spans="1:10">
      <c r="A2841" s="33">
        <v>2839</v>
      </c>
      <c r="B2841" s="34" t="s">
        <v>10076</v>
      </c>
      <c r="C2841" s="35" t="s">
        <v>10077</v>
      </c>
      <c r="D2841" s="34" t="s">
        <v>240</v>
      </c>
      <c r="E2841" s="35" t="s">
        <v>31</v>
      </c>
      <c r="F2841" s="34" t="s">
        <v>9238</v>
      </c>
      <c r="G2841" s="35" t="s">
        <v>414</v>
      </c>
      <c r="H2841" s="35" t="s">
        <v>17</v>
      </c>
      <c r="I2841" s="35" t="s">
        <v>6923</v>
      </c>
      <c r="J2841" s="34" t="s">
        <v>1352</v>
      </c>
    </row>
    <row r="2842" s="26" customFormat="true" spans="1:10">
      <c r="A2842" s="33">
        <v>2840</v>
      </c>
      <c r="B2842" s="34" t="s">
        <v>10078</v>
      </c>
      <c r="C2842" s="35" t="s">
        <v>10079</v>
      </c>
      <c r="D2842" s="34" t="s">
        <v>8530</v>
      </c>
      <c r="E2842" s="35" t="s">
        <v>60</v>
      </c>
      <c r="F2842" s="34" t="s">
        <v>10080</v>
      </c>
      <c r="G2842" s="35" t="s">
        <v>8572</v>
      </c>
      <c r="H2842" s="35" t="s">
        <v>17</v>
      </c>
      <c r="I2842" s="35" t="s">
        <v>10081</v>
      </c>
      <c r="J2842" s="34" t="s">
        <v>305</v>
      </c>
    </row>
    <row r="2843" s="26" customFormat="true" spans="1:10">
      <c r="A2843" s="33">
        <v>2841</v>
      </c>
      <c r="B2843" s="34" t="s">
        <v>10082</v>
      </c>
      <c r="C2843" s="35" t="s">
        <v>10077</v>
      </c>
      <c r="D2843" s="34" t="s">
        <v>9294</v>
      </c>
      <c r="E2843" s="35" t="s">
        <v>31</v>
      </c>
      <c r="F2843" s="34" t="s">
        <v>10083</v>
      </c>
      <c r="G2843" s="35" t="s">
        <v>5764</v>
      </c>
      <c r="H2843" s="35" t="s">
        <v>17</v>
      </c>
      <c r="I2843" s="35" t="s">
        <v>10084</v>
      </c>
      <c r="J2843" s="34" t="s">
        <v>416</v>
      </c>
    </row>
    <row r="2844" s="26" customFormat="true" spans="1:10">
      <c r="A2844" s="33">
        <v>2842</v>
      </c>
      <c r="B2844" s="34" t="s">
        <v>10085</v>
      </c>
      <c r="C2844" s="35" t="s">
        <v>10077</v>
      </c>
      <c r="D2844" s="34" t="s">
        <v>9294</v>
      </c>
      <c r="E2844" s="35" t="s">
        <v>31</v>
      </c>
      <c r="F2844" s="34" t="s">
        <v>9295</v>
      </c>
      <c r="G2844" s="35" t="s">
        <v>10086</v>
      </c>
      <c r="H2844" s="35" t="s">
        <v>17</v>
      </c>
      <c r="I2844" s="35" t="s">
        <v>992</v>
      </c>
      <c r="J2844" s="34" t="s">
        <v>1654</v>
      </c>
    </row>
    <row r="2845" s="26" customFormat="true" spans="1:10">
      <c r="A2845" s="33">
        <v>2843</v>
      </c>
      <c r="B2845" s="34" t="s">
        <v>10087</v>
      </c>
      <c r="C2845" s="35" t="s">
        <v>10077</v>
      </c>
      <c r="D2845" s="34" t="s">
        <v>9294</v>
      </c>
      <c r="E2845" s="35" t="s">
        <v>31</v>
      </c>
      <c r="F2845" s="34" t="s">
        <v>10083</v>
      </c>
      <c r="G2845" s="35" t="s">
        <v>10088</v>
      </c>
      <c r="H2845" s="35" t="s">
        <v>17</v>
      </c>
      <c r="I2845" s="35" t="s">
        <v>10089</v>
      </c>
      <c r="J2845" s="34" t="s">
        <v>360</v>
      </c>
    </row>
    <row r="2846" s="26" customFormat="true" spans="1:10">
      <c r="A2846" s="33">
        <v>2844</v>
      </c>
      <c r="B2846" s="34" t="s">
        <v>10090</v>
      </c>
      <c r="C2846" s="35" t="s">
        <v>10077</v>
      </c>
      <c r="D2846" s="34" t="s">
        <v>9294</v>
      </c>
      <c r="E2846" s="35" t="s">
        <v>9195</v>
      </c>
      <c r="F2846" s="34" t="s">
        <v>10091</v>
      </c>
      <c r="G2846" s="35" t="s">
        <v>414</v>
      </c>
      <c r="H2846" s="35" t="s">
        <v>17</v>
      </c>
      <c r="I2846" s="35" t="s">
        <v>1607</v>
      </c>
      <c r="J2846" s="34" t="s">
        <v>393</v>
      </c>
    </row>
    <row r="2847" s="26" customFormat="true" ht="28.5" spans="1:10">
      <c r="A2847" s="33">
        <v>2845</v>
      </c>
      <c r="B2847" s="34" t="s">
        <v>10092</v>
      </c>
      <c r="C2847" s="35" t="s">
        <v>10077</v>
      </c>
      <c r="D2847" s="34" t="s">
        <v>10093</v>
      </c>
      <c r="E2847" s="35" t="s">
        <v>31</v>
      </c>
      <c r="F2847" s="34" t="s">
        <v>10094</v>
      </c>
      <c r="G2847" s="35" t="s">
        <v>3285</v>
      </c>
      <c r="H2847" s="35" t="s">
        <v>17</v>
      </c>
      <c r="I2847" s="35" t="s">
        <v>10095</v>
      </c>
      <c r="J2847" s="34" t="s">
        <v>393</v>
      </c>
    </row>
    <row r="2848" s="26" customFormat="true" spans="1:10">
      <c r="A2848" s="33">
        <v>2846</v>
      </c>
      <c r="B2848" s="34" t="s">
        <v>10096</v>
      </c>
      <c r="C2848" s="35" t="s">
        <v>10077</v>
      </c>
      <c r="D2848" s="34" t="s">
        <v>9294</v>
      </c>
      <c r="E2848" s="35" t="s">
        <v>10097</v>
      </c>
      <c r="F2848" s="34" t="s">
        <v>10083</v>
      </c>
      <c r="G2848" s="35" t="s">
        <v>451</v>
      </c>
      <c r="H2848" s="35" t="s">
        <v>17</v>
      </c>
      <c r="I2848" s="35" t="s">
        <v>1436</v>
      </c>
      <c r="J2848" s="34" t="s">
        <v>177</v>
      </c>
    </row>
    <row r="2849" s="26" customFormat="true" ht="28.5" spans="1:10">
      <c r="A2849" s="33">
        <v>2847</v>
      </c>
      <c r="B2849" s="34" t="s">
        <v>10098</v>
      </c>
      <c r="C2849" s="35" t="s">
        <v>10077</v>
      </c>
      <c r="D2849" s="34" t="s">
        <v>10099</v>
      </c>
      <c r="E2849" s="35" t="s">
        <v>31</v>
      </c>
      <c r="F2849" s="34" t="s">
        <v>10100</v>
      </c>
      <c r="G2849" s="35" t="s">
        <v>5764</v>
      </c>
      <c r="H2849" s="35" t="s">
        <v>17</v>
      </c>
      <c r="I2849" s="35" t="s">
        <v>273</v>
      </c>
      <c r="J2849" s="34" t="s">
        <v>416</v>
      </c>
    </row>
    <row r="2850" s="26" customFormat="true" spans="1:10">
      <c r="A2850" s="33">
        <v>2848</v>
      </c>
      <c r="B2850" s="34" t="s">
        <v>10101</v>
      </c>
      <c r="C2850" s="35" t="s">
        <v>10077</v>
      </c>
      <c r="D2850" s="34" t="s">
        <v>3344</v>
      </c>
      <c r="E2850" s="35" t="s">
        <v>9195</v>
      </c>
      <c r="F2850" s="34" t="s">
        <v>3345</v>
      </c>
      <c r="G2850" s="35" t="s">
        <v>414</v>
      </c>
      <c r="H2850" s="35" t="s">
        <v>17</v>
      </c>
      <c r="I2850" s="35" t="s">
        <v>1572</v>
      </c>
      <c r="J2850" s="34" t="s">
        <v>360</v>
      </c>
    </row>
    <row r="2851" s="26" customFormat="true" spans="1:10">
      <c r="A2851" s="33">
        <v>2849</v>
      </c>
      <c r="B2851" s="34" t="s">
        <v>10102</v>
      </c>
      <c r="C2851" s="35" t="s">
        <v>10103</v>
      </c>
      <c r="D2851" s="34" t="s">
        <v>10104</v>
      </c>
      <c r="E2851" s="35" t="s">
        <v>234</v>
      </c>
      <c r="F2851" s="34" t="s">
        <v>10105</v>
      </c>
      <c r="G2851" s="35" t="s">
        <v>5609</v>
      </c>
      <c r="H2851" s="35" t="s">
        <v>17</v>
      </c>
      <c r="I2851" s="35" t="s">
        <v>5124</v>
      </c>
      <c r="J2851" s="34" t="s">
        <v>27</v>
      </c>
    </row>
    <row r="2852" s="26" customFormat="true" spans="1:10">
      <c r="A2852" s="33">
        <v>2850</v>
      </c>
      <c r="B2852" s="34" t="s">
        <v>10106</v>
      </c>
      <c r="C2852" s="35" t="s">
        <v>10077</v>
      </c>
      <c r="D2852" s="34" t="s">
        <v>5799</v>
      </c>
      <c r="E2852" s="35" t="s">
        <v>31</v>
      </c>
      <c r="F2852" s="34" t="s">
        <v>9287</v>
      </c>
      <c r="G2852" s="35" t="s">
        <v>10107</v>
      </c>
      <c r="H2852" s="35" t="s">
        <v>17</v>
      </c>
      <c r="I2852" s="35" t="s">
        <v>10108</v>
      </c>
      <c r="J2852" s="34" t="s">
        <v>360</v>
      </c>
    </row>
    <row r="2853" s="26" customFormat="true" ht="28.5" spans="1:10">
      <c r="A2853" s="33">
        <v>2851</v>
      </c>
      <c r="B2853" s="34" t="s">
        <v>10109</v>
      </c>
      <c r="C2853" s="35" t="s">
        <v>10077</v>
      </c>
      <c r="D2853" s="34" t="s">
        <v>10110</v>
      </c>
      <c r="E2853" s="35" t="s">
        <v>31</v>
      </c>
      <c r="F2853" s="34" t="s">
        <v>10111</v>
      </c>
      <c r="G2853" s="35" t="s">
        <v>5426</v>
      </c>
      <c r="H2853" s="35" t="s">
        <v>17</v>
      </c>
      <c r="I2853" s="35" t="s">
        <v>2387</v>
      </c>
      <c r="J2853" s="34" t="s">
        <v>360</v>
      </c>
    </row>
    <row r="2854" s="26" customFormat="true" ht="28.5" spans="1:10">
      <c r="A2854" s="33">
        <v>2852</v>
      </c>
      <c r="B2854" s="34" t="s">
        <v>10112</v>
      </c>
      <c r="C2854" s="35" t="s">
        <v>10113</v>
      </c>
      <c r="D2854" s="34" t="s">
        <v>9273</v>
      </c>
      <c r="E2854" s="35" t="s">
        <v>31</v>
      </c>
      <c r="F2854" s="34" t="s">
        <v>10114</v>
      </c>
      <c r="G2854" s="35" t="s">
        <v>10115</v>
      </c>
      <c r="H2854" s="35" t="s">
        <v>17</v>
      </c>
      <c r="I2854" s="35" t="s">
        <v>9842</v>
      </c>
      <c r="J2854" s="34" t="s">
        <v>10116</v>
      </c>
    </row>
    <row r="2855" s="26" customFormat="true" ht="28.5" spans="1:10">
      <c r="A2855" s="33">
        <v>2853</v>
      </c>
      <c r="B2855" s="34" t="s">
        <v>10117</v>
      </c>
      <c r="C2855" s="35" t="s">
        <v>10113</v>
      </c>
      <c r="D2855" s="34" t="s">
        <v>400</v>
      </c>
      <c r="E2855" s="35" t="s">
        <v>31</v>
      </c>
      <c r="F2855" s="34" t="s">
        <v>9270</v>
      </c>
      <c r="G2855" s="35" t="s">
        <v>10118</v>
      </c>
      <c r="H2855" s="35" t="s">
        <v>17</v>
      </c>
      <c r="I2855" s="35" t="s">
        <v>1180</v>
      </c>
      <c r="J2855" s="34" t="s">
        <v>2018</v>
      </c>
    </row>
    <row r="2856" s="26" customFormat="true" ht="28.5" spans="1:10">
      <c r="A2856" s="33">
        <v>2854</v>
      </c>
      <c r="B2856" s="34" t="s">
        <v>10119</v>
      </c>
      <c r="C2856" s="35" t="s">
        <v>10120</v>
      </c>
      <c r="D2856" s="34" t="s">
        <v>10121</v>
      </c>
      <c r="E2856" s="35" t="s">
        <v>31</v>
      </c>
      <c r="F2856" s="34" t="s">
        <v>10122</v>
      </c>
      <c r="G2856" s="35" t="s">
        <v>10123</v>
      </c>
      <c r="H2856" s="35" t="s">
        <v>17</v>
      </c>
      <c r="I2856" s="35" t="s">
        <v>10124</v>
      </c>
      <c r="J2856" s="34" t="s">
        <v>542</v>
      </c>
    </row>
    <row r="2857" s="26" customFormat="true" spans="1:10">
      <c r="A2857" s="33">
        <v>2855</v>
      </c>
      <c r="B2857" s="34" t="s">
        <v>10125</v>
      </c>
      <c r="C2857" s="35" t="s">
        <v>10113</v>
      </c>
      <c r="D2857" s="34" t="s">
        <v>5799</v>
      </c>
      <c r="E2857" s="35" t="s">
        <v>31</v>
      </c>
      <c r="F2857" s="34" t="s">
        <v>9281</v>
      </c>
      <c r="G2857" s="35" t="s">
        <v>10126</v>
      </c>
      <c r="H2857" s="35" t="s">
        <v>17</v>
      </c>
      <c r="I2857" s="35" t="s">
        <v>10127</v>
      </c>
      <c r="J2857" s="34" t="s">
        <v>305</v>
      </c>
    </row>
    <row r="2858" s="26" customFormat="true" ht="28.5" spans="1:10">
      <c r="A2858" s="33">
        <v>2856</v>
      </c>
      <c r="B2858" s="34" t="s">
        <v>10128</v>
      </c>
      <c r="C2858" s="35" t="s">
        <v>10129</v>
      </c>
      <c r="D2858" s="34" t="s">
        <v>400</v>
      </c>
      <c r="E2858" s="35" t="s">
        <v>31</v>
      </c>
      <c r="F2858" s="34" t="s">
        <v>10130</v>
      </c>
      <c r="G2858" s="35" t="s">
        <v>6701</v>
      </c>
      <c r="H2858" s="35" t="s">
        <v>17</v>
      </c>
      <c r="I2858" s="35" t="s">
        <v>10131</v>
      </c>
      <c r="J2858" s="34" t="s">
        <v>10132</v>
      </c>
    </row>
    <row r="2859" s="26" customFormat="true" ht="28.5" spans="1:10">
      <c r="A2859" s="33">
        <v>2857</v>
      </c>
      <c r="B2859" s="34" t="s">
        <v>10133</v>
      </c>
      <c r="C2859" s="35" t="s">
        <v>10134</v>
      </c>
      <c r="D2859" s="34" t="s">
        <v>10135</v>
      </c>
      <c r="E2859" s="35" t="s">
        <v>9225</v>
      </c>
      <c r="F2859" s="34" t="s">
        <v>10136</v>
      </c>
      <c r="G2859" s="35" t="s">
        <v>5348</v>
      </c>
      <c r="H2859" s="35" t="s">
        <v>17</v>
      </c>
      <c r="I2859" s="35" t="s">
        <v>10137</v>
      </c>
      <c r="J2859" s="34" t="s">
        <v>27</v>
      </c>
    </row>
    <row r="2860" s="26" customFormat="true" spans="1:10">
      <c r="A2860" s="33">
        <v>2858</v>
      </c>
      <c r="B2860" s="34" t="s">
        <v>10138</v>
      </c>
      <c r="C2860" s="35" t="s">
        <v>10134</v>
      </c>
      <c r="D2860" s="34" t="s">
        <v>240</v>
      </c>
      <c r="E2860" s="35" t="s">
        <v>31</v>
      </c>
      <c r="F2860" s="34" t="s">
        <v>9240</v>
      </c>
      <c r="G2860" s="35" t="s">
        <v>10139</v>
      </c>
      <c r="H2860" s="35" t="s">
        <v>17</v>
      </c>
      <c r="I2860" s="35" t="s">
        <v>5438</v>
      </c>
      <c r="J2860" s="34" t="s">
        <v>897</v>
      </c>
    </row>
    <row r="2861" s="26" customFormat="true" spans="1:10">
      <c r="A2861" s="33">
        <v>2859</v>
      </c>
      <c r="B2861" s="34" t="s">
        <v>10140</v>
      </c>
      <c r="C2861" s="35" t="s">
        <v>10141</v>
      </c>
      <c r="D2861" s="34" t="s">
        <v>5799</v>
      </c>
      <c r="E2861" s="35" t="s">
        <v>9455</v>
      </c>
      <c r="F2861" s="34" t="s">
        <v>9287</v>
      </c>
      <c r="G2861" s="35" t="s">
        <v>10142</v>
      </c>
      <c r="H2861" s="35" t="s">
        <v>17</v>
      </c>
      <c r="I2861" s="35" t="s">
        <v>10143</v>
      </c>
      <c r="J2861" s="34" t="s">
        <v>542</v>
      </c>
    </row>
    <row r="2862" s="26" customFormat="true" ht="28.5" spans="1:10">
      <c r="A2862" s="33">
        <v>2860</v>
      </c>
      <c r="B2862" s="34" t="s">
        <v>10144</v>
      </c>
      <c r="C2862" s="35" t="s">
        <v>10141</v>
      </c>
      <c r="D2862" s="34" t="s">
        <v>10145</v>
      </c>
      <c r="E2862" s="35" t="s">
        <v>31</v>
      </c>
      <c r="F2862" s="34" t="s">
        <v>10146</v>
      </c>
      <c r="G2862" s="35" t="s">
        <v>10147</v>
      </c>
      <c r="H2862" s="35" t="s">
        <v>17</v>
      </c>
      <c r="I2862" s="35" t="s">
        <v>10148</v>
      </c>
      <c r="J2862" s="34" t="s">
        <v>19</v>
      </c>
    </row>
    <row r="2863" s="26" customFormat="true" ht="28.5" spans="1:10">
      <c r="A2863" s="33">
        <v>2861</v>
      </c>
      <c r="B2863" s="34" t="s">
        <v>10149</v>
      </c>
      <c r="C2863" s="35" t="s">
        <v>10150</v>
      </c>
      <c r="D2863" s="34" t="s">
        <v>10151</v>
      </c>
      <c r="E2863" s="35" t="s">
        <v>31</v>
      </c>
      <c r="F2863" s="34" t="s">
        <v>10152</v>
      </c>
      <c r="G2863" s="35" t="s">
        <v>10153</v>
      </c>
      <c r="H2863" s="35" t="s">
        <v>17</v>
      </c>
      <c r="I2863" s="35" t="s">
        <v>10154</v>
      </c>
      <c r="J2863" s="34" t="s">
        <v>416</v>
      </c>
    </row>
    <row r="2864" s="26" customFormat="true" ht="28.5" spans="1:10">
      <c r="A2864" s="33">
        <v>2862</v>
      </c>
      <c r="B2864" s="34" t="s">
        <v>10155</v>
      </c>
      <c r="C2864" s="35" t="s">
        <v>10150</v>
      </c>
      <c r="D2864" s="34" t="s">
        <v>10156</v>
      </c>
      <c r="E2864" s="35" t="s">
        <v>31</v>
      </c>
      <c r="F2864" s="34" t="s">
        <v>10157</v>
      </c>
      <c r="G2864" s="35" t="s">
        <v>10158</v>
      </c>
      <c r="H2864" s="35" t="s">
        <v>17</v>
      </c>
      <c r="I2864" s="35" t="s">
        <v>1339</v>
      </c>
      <c r="J2864" s="34" t="s">
        <v>360</v>
      </c>
    </row>
    <row r="2865" s="26" customFormat="true" ht="28.5" spans="1:10">
      <c r="A2865" s="33">
        <v>2863</v>
      </c>
      <c r="B2865" s="34" t="s">
        <v>10159</v>
      </c>
      <c r="C2865" s="35" t="s">
        <v>10160</v>
      </c>
      <c r="D2865" s="34" t="s">
        <v>10161</v>
      </c>
      <c r="E2865" s="35" t="s">
        <v>60</v>
      </c>
      <c r="F2865" s="34" t="s">
        <v>10162</v>
      </c>
      <c r="G2865" s="35" t="s">
        <v>1007</v>
      </c>
      <c r="H2865" s="35" t="s">
        <v>17</v>
      </c>
      <c r="I2865" s="35" t="s">
        <v>10163</v>
      </c>
      <c r="J2865" s="34" t="s">
        <v>305</v>
      </c>
    </row>
    <row r="2866" s="26" customFormat="true" ht="28.5" spans="1:10">
      <c r="A2866" s="33">
        <v>2864</v>
      </c>
      <c r="B2866" s="34" t="s">
        <v>10164</v>
      </c>
      <c r="C2866" s="35" t="s">
        <v>10150</v>
      </c>
      <c r="D2866" s="34" t="s">
        <v>10165</v>
      </c>
      <c r="E2866" s="35" t="s">
        <v>31</v>
      </c>
      <c r="F2866" s="34" t="s">
        <v>10166</v>
      </c>
      <c r="G2866" s="35" t="s">
        <v>10153</v>
      </c>
      <c r="H2866" s="35" t="s">
        <v>17</v>
      </c>
      <c r="I2866" s="35" t="s">
        <v>10167</v>
      </c>
      <c r="J2866" s="34" t="s">
        <v>416</v>
      </c>
    </row>
    <row r="2867" s="26" customFormat="true" ht="28.5" spans="1:10">
      <c r="A2867" s="33">
        <v>2865</v>
      </c>
      <c r="B2867" s="34" t="s">
        <v>10168</v>
      </c>
      <c r="C2867" s="35" t="s">
        <v>10150</v>
      </c>
      <c r="D2867" s="34" t="s">
        <v>10169</v>
      </c>
      <c r="E2867" s="35" t="s">
        <v>10170</v>
      </c>
      <c r="F2867" s="34" t="s">
        <v>10171</v>
      </c>
      <c r="G2867" s="35" t="s">
        <v>5547</v>
      </c>
      <c r="H2867" s="35" t="s">
        <v>17</v>
      </c>
      <c r="I2867" s="35" t="s">
        <v>4891</v>
      </c>
      <c r="J2867" s="34" t="s">
        <v>305</v>
      </c>
    </row>
    <row r="2868" s="26" customFormat="true" spans="1:10">
      <c r="A2868" s="33">
        <v>2866</v>
      </c>
      <c r="B2868" s="34" t="s">
        <v>10172</v>
      </c>
      <c r="C2868" s="35" t="s">
        <v>10150</v>
      </c>
      <c r="D2868" s="34" t="s">
        <v>400</v>
      </c>
      <c r="E2868" s="35" t="s">
        <v>31</v>
      </c>
      <c r="F2868" s="34" t="s">
        <v>9315</v>
      </c>
      <c r="G2868" s="35" t="s">
        <v>9371</v>
      </c>
      <c r="H2868" s="35" t="s">
        <v>17</v>
      </c>
      <c r="I2868" s="35" t="s">
        <v>10173</v>
      </c>
      <c r="J2868" s="34" t="s">
        <v>305</v>
      </c>
    </row>
    <row r="2869" s="26" customFormat="true" ht="28.5" spans="1:10">
      <c r="A2869" s="33">
        <v>2867</v>
      </c>
      <c r="B2869" s="34" t="s">
        <v>10174</v>
      </c>
      <c r="C2869" s="35" t="s">
        <v>10150</v>
      </c>
      <c r="D2869" s="34" t="s">
        <v>10175</v>
      </c>
      <c r="E2869" s="35" t="s">
        <v>10170</v>
      </c>
      <c r="F2869" s="34" t="s">
        <v>10176</v>
      </c>
      <c r="G2869" s="35" t="s">
        <v>5547</v>
      </c>
      <c r="H2869" s="35" t="s">
        <v>17</v>
      </c>
      <c r="I2869" s="35" t="s">
        <v>10177</v>
      </c>
      <c r="J2869" s="34" t="s">
        <v>305</v>
      </c>
    </row>
    <row r="2870" s="26" customFormat="true" ht="42.75" spans="1:10">
      <c r="A2870" s="33">
        <v>2868</v>
      </c>
      <c r="B2870" s="34" t="s">
        <v>10178</v>
      </c>
      <c r="C2870" s="35" t="s">
        <v>9827</v>
      </c>
      <c r="D2870" s="34" t="s">
        <v>10179</v>
      </c>
      <c r="E2870" s="35" t="s">
        <v>609</v>
      </c>
      <c r="F2870" s="34" t="s">
        <v>10180</v>
      </c>
      <c r="G2870" s="35" t="s">
        <v>3759</v>
      </c>
      <c r="H2870" s="35" t="s">
        <v>17</v>
      </c>
      <c r="I2870" s="35" t="s">
        <v>10181</v>
      </c>
      <c r="J2870" s="34" t="s">
        <v>27</v>
      </c>
    </row>
    <row r="2871" s="26" customFormat="true" ht="28.5" spans="1:10">
      <c r="A2871" s="33">
        <v>2869</v>
      </c>
      <c r="B2871" s="34" t="s">
        <v>10182</v>
      </c>
      <c r="C2871" s="35" t="s">
        <v>10150</v>
      </c>
      <c r="D2871" s="34" t="s">
        <v>10183</v>
      </c>
      <c r="E2871" s="35" t="s">
        <v>31</v>
      </c>
      <c r="F2871" s="34" t="s">
        <v>10184</v>
      </c>
      <c r="G2871" s="35" t="s">
        <v>10153</v>
      </c>
      <c r="H2871" s="35" t="s">
        <v>17</v>
      </c>
      <c r="I2871" s="35" t="s">
        <v>10185</v>
      </c>
      <c r="J2871" s="34" t="s">
        <v>10186</v>
      </c>
    </row>
    <row r="2872" s="26" customFormat="true" ht="28.5" spans="1:10">
      <c r="A2872" s="33">
        <v>2870</v>
      </c>
      <c r="B2872" s="34" t="s">
        <v>10187</v>
      </c>
      <c r="C2872" s="35" t="s">
        <v>10150</v>
      </c>
      <c r="D2872" s="34" t="s">
        <v>10183</v>
      </c>
      <c r="E2872" s="35" t="s">
        <v>31</v>
      </c>
      <c r="F2872" s="34" t="s">
        <v>10188</v>
      </c>
      <c r="G2872" s="35" t="s">
        <v>10158</v>
      </c>
      <c r="H2872" s="35" t="s">
        <v>17</v>
      </c>
      <c r="I2872" s="35" t="s">
        <v>10189</v>
      </c>
      <c r="J2872" s="34" t="s">
        <v>360</v>
      </c>
    </row>
    <row r="2873" s="26" customFormat="true" spans="1:10">
      <c r="A2873" s="33">
        <v>2871</v>
      </c>
      <c r="B2873" s="34" t="s">
        <v>10190</v>
      </c>
      <c r="C2873" s="35" t="s">
        <v>10150</v>
      </c>
      <c r="D2873" s="34" t="s">
        <v>5799</v>
      </c>
      <c r="E2873" s="35" t="s">
        <v>31</v>
      </c>
      <c r="F2873" s="34" t="s">
        <v>10191</v>
      </c>
      <c r="G2873" s="35" t="s">
        <v>9371</v>
      </c>
      <c r="H2873" s="35" t="s">
        <v>17</v>
      </c>
      <c r="I2873" s="35" t="s">
        <v>9032</v>
      </c>
      <c r="J2873" s="34" t="s">
        <v>360</v>
      </c>
    </row>
    <row r="2874" s="26" customFormat="true" ht="28.5" spans="1:10">
      <c r="A2874" s="33">
        <v>2872</v>
      </c>
      <c r="B2874" s="34" t="s">
        <v>10192</v>
      </c>
      <c r="C2874" s="35" t="s">
        <v>10193</v>
      </c>
      <c r="D2874" s="34" t="s">
        <v>400</v>
      </c>
      <c r="E2874" s="35" t="s">
        <v>31</v>
      </c>
      <c r="F2874" s="34" t="s">
        <v>9315</v>
      </c>
      <c r="G2874" s="35" t="s">
        <v>10086</v>
      </c>
      <c r="H2874" s="35" t="s">
        <v>17</v>
      </c>
      <c r="I2874" s="35" t="s">
        <v>10194</v>
      </c>
      <c r="J2874" s="34" t="s">
        <v>9623</v>
      </c>
    </row>
    <row r="2875" s="26" customFormat="true" ht="28.5" spans="1:10">
      <c r="A2875" s="33">
        <v>2873</v>
      </c>
      <c r="B2875" s="34" t="s">
        <v>10195</v>
      </c>
      <c r="C2875" s="35" t="s">
        <v>10193</v>
      </c>
      <c r="D2875" s="34" t="s">
        <v>5799</v>
      </c>
      <c r="E2875" s="35" t="s">
        <v>31</v>
      </c>
      <c r="F2875" s="34" t="s">
        <v>9287</v>
      </c>
      <c r="G2875" s="35" t="s">
        <v>10196</v>
      </c>
      <c r="H2875" s="35" t="s">
        <v>17</v>
      </c>
      <c r="I2875" s="35" t="s">
        <v>1180</v>
      </c>
      <c r="J2875" s="34" t="s">
        <v>10197</v>
      </c>
    </row>
    <row r="2876" s="26" customFormat="true" spans="1:10">
      <c r="A2876" s="33">
        <v>2874</v>
      </c>
      <c r="B2876" s="34" t="s">
        <v>10198</v>
      </c>
      <c r="C2876" s="35" t="s">
        <v>10193</v>
      </c>
      <c r="D2876" s="34" t="s">
        <v>9170</v>
      </c>
      <c r="E2876" s="35" t="s">
        <v>31</v>
      </c>
      <c r="F2876" s="34" t="s">
        <v>9171</v>
      </c>
      <c r="G2876" s="35" t="s">
        <v>10199</v>
      </c>
      <c r="H2876" s="35" t="s">
        <v>17</v>
      </c>
      <c r="I2876" s="35" t="s">
        <v>10200</v>
      </c>
      <c r="J2876" s="34" t="s">
        <v>10201</v>
      </c>
    </row>
    <row r="2877" s="26" customFormat="true" ht="57" spans="1:10">
      <c r="A2877" s="33">
        <v>2875</v>
      </c>
      <c r="B2877" s="34" t="s">
        <v>10202</v>
      </c>
      <c r="C2877" s="35" t="s">
        <v>10203</v>
      </c>
      <c r="D2877" s="34" t="s">
        <v>10204</v>
      </c>
      <c r="E2877" s="35" t="s">
        <v>31</v>
      </c>
      <c r="F2877" s="34" t="s">
        <v>10205</v>
      </c>
      <c r="G2877" s="35" t="s">
        <v>5764</v>
      </c>
      <c r="H2877" s="35" t="s">
        <v>17</v>
      </c>
      <c r="I2877" s="35" t="s">
        <v>10206</v>
      </c>
      <c r="J2877" s="34" t="s">
        <v>393</v>
      </c>
    </row>
    <row r="2878" s="26" customFormat="true" ht="42.75" spans="1:10">
      <c r="A2878" s="33">
        <v>2876</v>
      </c>
      <c r="B2878" s="34" t="s">
        <v>10207</v>
      </c>
      <c r="C2878" s="35" t="s">
        <v>10203</v>
      </c>
      <c r="D2878" s="34" t="s">
        <v>10208</v>
      </c>
      <c r="E2878" s="35" t="s">
        <v>31</v>
      </c>
      <c r="F2878" s="34" t="s">
        <v>10209</v>
      </c>
      <c r="G2878" s="35" t="s">
        <v>10158</v>
      </c>
      <c r="H2878" s="35" t="s">
        <v>17</v>
      </c>
      <c r="I2878" s="35" t="s">
        <v>541</v>
      </c>
      <c r="J2878" s="34" t="s">
        <v>305</v>
      </c>
    </row>
    <row r="2879" s="26" customFormat="true" spans="1:10">
      <c r="A2879" s="33">
        <v>2877</v>
      </c>
      <c r="B2879" s="34" t="s">
        <v>10210</v>
      </c>
      <c r="C2879" s="35" t="s">
        <v>10203</v>
      </c>
      <c r="D2879" s="34" t="s">
        <v>10211</v>
      </c>
      <c r="E2879" s="35" t="s">
        <v>31</v>
      </c>
      <c r="F2879" s="34" t="s">
        <v>10212</v>
      </c>
      <c r="G2879" s="35" t="s">
        <v>5389</v>
      </c>
      <c r="H2879" s="35" t="s">
        <v>17</v>
      </c>
      <c r="I2879" s="35" t="s">
        <v>2876</v>
      </c>
      <c r="J2879" s="34" t="s">
        <v>345</v>
      </c>
    </row>
    <row r="2880" s="26" customFormat="true" spans="1:10">
      <c r="A2880" s="33">
        <v>2878</v>
      </c>
      <c r="B2880" s="34" t="s">
        <v>10213</v>
      </c>
      <c r="C2880" s="35" t="s">
        <v>10203</v>
      </c>
      <c r="D2880" s="34" t="s">
        <v>10211</v>
      </c>
      <c r="E2880" s="35" t="s">
        <v>9195</v>
      </c>
      <c r="F2880" s="34" t="s">
        <v>10214</v>
      </c>
      <c r="G2880" s="35" t="s">
        <v>3761</v>
      </c>
      <c r="H2880" s="35" t="s">
        <v>17</v>
      </c>
      <c r="I2880" s="35" t="s">
        <v>1423</v>
      </c>
      <c r="J2880" s="34" t="s">
        <v>360</v>
      </c>
    </row>
    <row r="2881" s="26" customFormat="true" ht="28.5" spans="1:10">
      <c r="A2881" s="33">
        <v>2879</v>
      </c>
      <c r="B2881" s="34" t="s">
        <v>10215</v>
      </c>
      <c r="C2881" s="35" t="s">
        <v>10203</v>
      </c>
      <c r="D2881" s="34" t="s">
        <v>10216</v>
      </c>
      <c r="E2881" s="35" t="s">
        <v>31</v>
      </c>
      <c r="F2881" s="34" t="s">
        <v>10217</v>
      </c>
      <c r="G2881" s="35" t="s">
        <v>3761</v>
      </c>
      <c r="H2881" s="35" t="s">
        <v>17</v>
      </c>
      <c r="I2881" s="35" t="s">
        <v>10218</v>
      </c>
      <c r="J2881" s="34" t="s">
        <v>10219</v>
      </c>
    </row>
    <row r="2882" s="26" customFormat="true" spans="1:10">
      <c r="A2882" s="33">
        <v>2880</v>
      </c>
      <c r="B2882" s="34" t="s">
        <v>10220</v>
      </c>
      <c r="C2882" s="35" t="s">
        <v>10203</v>
      </c>
      <c r="D2882" s="34" t="s">
        <v>3344</v>
      </c>
      <c r="E2882" s="35" t="s">
        <v>31</v>
      </c>
      <c r="F2882" s="34" t="s">
        <v>3345</v>
      </c>
      <c r="G2882" s="35" t="s">
        <v>5764</v>
      </c>
      <c r="H2882" s="35" t="s">
        <v>17</v>
      </c>
      <c r="I2882" s="35" t="s">
        <v>10221</v>
      </c>
      <c r="J2882" s="34" t="s">
        <v>393</v>
      </c>
    </row>
    <row r="2883" s="26" customFormat="true" spans="1:10">
      <c r="A2883" s="33">
        <v>2881</v>
      </c>
      <c r="B2883" s="34" t="s">
        <v>10222</v>
      </c>
      <c r="C2883" s="35" t="s">
        <v>10203</v>
      </c>
      <c r="D2883" s="34" t="s">
        <v>10223</v>
      </c>
      <c r="E2883" s="35" t="s">
        <v>9204</v>
      </c>
      <c r="F2883" s="34" t="s">
        <v>10224</v>
      </c>
      <c r="G2883" s="35" t="s">
        <v>131</v>
      </c>
      <c r="H2883" s="35" t="s">
        <v>17</v>
      </c>
      <c r="I2883" s="35" t="s">
        <v>2661</v>
      </c>
      <c r="J2883" s="34" t="s">
        <v>305</v>
      </c>
    </row>
    <row r="2884" s="26" customFormat="true" spans="1:10">
      <c r="A2884" s="33">
        <v>2882</v>
      </c>
      <c r="B2884" s="34" t="s">
        <v>10225</v>
      </c>
      <c r="C2884" s="35" t="s">
        <v>10203</v>
      </c>
      <c r="D2884" s="34" t="s">
        <v>10223</v>
      </c>
      <c r="E2884" s="35" t="s">
        <v>31</v>
      </c>
      <c r="F2884" s="34" t="s">
        <v>10226</v>
      </c>
      <c r="G2884" s="35" t="s">
        <v>5764</v>
      </c>
      <c r="H2884" s="35" t="s">
        <v>17</v>
      </c>
      <c r="I2884" s="35" t="s">
        <v>10227</v>
      </c>
      <c r="J2884" s="34" t="s">
        <v>393</v>
      </c>
    </row>
    <row r="2885" s="26" customFormat="true" ht="28.5" spans="1:10">
      <c r="A2885" s="33">
        <v>2883</v>
      </c>
      <c r="B2885" s="34" t="s">
        <v>10228</v>
      </c>
      <c r="C2885" s="35" t="s">
        <v>9827</v>
      </c>
      <c r="D2885" s="34" t="s">
        <v>10229</v>
      </c>
      <c r="E2885" s="35" t="s">
        <v>609</v>
      </c>
      <c r="F2885" s="34" t="s">
        <v>10230</v>
      </c>
      <c r="G2885" s="35" t="s">
        <v>10231</v>
      </c>
      <c r="H2885" s="35" t="s">
        <v>17</v>
      </c>
      <c r="I2885" s="35" t="s">
        <v>10232</v>
      </c>
      <c r="J2885" s="34" t="s">
        <v>10233</v>
      </c>
    </row>
    <row r="2886" s="26" customFormat="true" spans="1:10">
      <c r="A2886" s="33">
        <v>2884</v>
      </c>
      <c r="B2886" s="34" t="s">
        <v>10234</v>
      </c>
      <c r="C2886" s="35" t="s">
        <v>10235</v>
      </c>
      <c r="D2886" s="34" t="s">
        <v>494</v>
      </c>
      <c r="E2886" s="35" t="s">
        <v>1128</v>
      </c>
      <c r="F2886" s="34" t="s">
        <v>10236</v>
      </c>
      <c r="G2886" s="35" t="s">
        <v>8340</v>
      </c>
      <c r="H2886" s="35" t="s">
        <v>17</v>
      </c>
      <c r="I2886" s="35" t="s">
        <v>1385</v>
      </c>
      <c r="J2886" s="34" t="s">
        <v>27</v>
      </c>
    </row>
    <row r="2887" s="26" customFormat="true" spans="1:10">
      <c r="A2887" s="33">
        <v>2885</v>
      </c>
      <c r="B2887" s="34" t="s">
        <v>10237</v>
      </c>
      <c r="C2887" s="35" t="s">
        <v>10203</v>
      </c>
      <c r="D2887" s="34" t="s">
        <v>10223</v>
      </c>
      <c r="E2887" s="35" t="s">
        <v>31</v>
      </c>
      <c r="F2887" s="34" t="s">
        <v>10238</v>
      </c>
      <c r="G2887" s="35" t="s">
        <v>3761</v>
      </c>
      <c r="H2887" s="35" t="s">
        <v>17</v>
      </c>
      <c r="I2887" s="35" t="s">
        <v>7836</v>
      </c>
      <c r="J2887" s="34" t="s">
        <v>10219</v>
      </c>
    </row>
    <row r="2888" s="26" customFormat="true" spans="1:10">
      <c r="A2888" s="33">
        <v>2886</v>
      </c>
      <c r="B2888" s="34" t="s">
        <v>10239</v>
      </c>
      <c r="C2888" s="35" t="s">
        <v>10203</v>
      </c>
      <c r="D2888" s="34" t="s">
        <v>10240</v>
      </c>
      <c r="E2888" s="35" t="s">
        <v>9204</v>
      </c>
      <c r="F2888" s="34" t="s">
        <v>10241</v>
      </c>
      <c r="G2888" s="35" t="s">
        <v>131</v>
      </c>
      <c r="H2888" s="35" t="s">
        <v>17</v>
      </c>
      <c r="I2888" s="35" t="s">
        <v>10242</v>
      </c>
      <c r="J2888" s="34" t="s">
        <v>305</v>
      </c>
    </row>
    <row r="2889" s="26" customFormat="true" ht="28.5" spans="1:10">
      <c r="A2889" s="33">
        <v>2887</v>
      </c>
      <c r="B2889" s="34" t="s">
        <v>10243</v>
      </c>
      <c r="C2889" s="35" t="s">
        <v>10244</v>
      </c>
      <c r="D2889" s="34" t="s">
        <v>9298</v>
      </c>
      <c r="E2889" s="35" t="s">
        <v>31</v>
      </c>
      <c r="F2889" s="34" t="s">
        <v>9301</v>
      </c>
      <c r="G2889" s="35" t="s">
        <v>5764</v>
      </c>
      <c r="H2889" s="35" t="s">
        <v>17</v>
      </c>
      <c r="I2889" s="35" t="s">
        <v>1008</v>
      </c>
      <c r="J2889" s="34" t="s">
        <v>19</v>
      </c>
    </row>
    <row r="2890" s="26" customFormat="true" ht="57" spans="1:10">
      <c r="A2890" s="33">
        <v>2888</v>
      </c>
      <c r="B2890" s="34" t="s">
        <v>10245</v>
      </c>
      <c r="C2890" s="35" t="s">
        <v>10244</v>
      </c>
      <c r="D2890" s="34" t="s">
        <v>10246</v>
      </c>
      <c r="E2890" s="35" t="s">
        <v>31</v>
      </c>
      <c r="F2890" s="34" t="s">
        <v>10247</v>
      </c>
      <c r="G2890" s="35" t="s">
        <v>5764</v>
      </c>
      <c r="H2890" s="35" t="s">
        <v>17</v>
      </c>
      <c r="I2890" s="35" t="s">
        <v>10248</v>
      </c>
      <c r="J2890" s="34" t="s">
        <v>393</v>
      </c>
    </row>
    <row r="2891" s="26" customFormat="true" spans="1:10">
      <c r="A2891" s="33">
        <v>2889</v>
      </c>
      <c r="B2891" s="34" t="s">
        <v>10249</v>
      </c>
      <c r="C2891" s="35" t="s">
        <v>10250</v>
      </c>
      <c r="D2891" s="34" t="s">
        <v>9865</v>
      </c>
      <c r="E2891" s="35" t="s">
        <v>10097</v>
      </c>
      <c r="F2891" s="34" t="s">
        <v>9866</v>
      </c>
      <c r="G2891" s="35" t="s">
        <v>451</v>
      </c>
      <c r="H2891" s="35" t="s">
        <v>17</v>
      </c>
      <c r="I2891" s="35" t="s">
        <v>10251</v>
      </c>
      <c r="J2891" s="34" t="s">
        <v>4887</v>
      </c>
    </row>
    <row r="2892" s="26" customFormat="true" ht="42.75" spans="1:10">
      <c r="A2892" s="33">
        <v>2890</v>
      </c>
      <c r="B2892" s="34" t="s">
        <v>10252</v>
      </c>
      <c r="C2892" s="35" t="s">
        <v>10253</v>
      </c>
      <c r="D2892" s="34" t="s">
        <v>10254</v>
      </c>
      <c r="E2892" s="35" t="s">
        <v>31</v>
      </c>
      <c r="F2892" s="34" t="s">
        <v>10255</v>
      </c>
      <c r="G2892" s="35" t="s">
        <v>8000</v>
      </c>
      <c r="H2892" s="35" t="s">
        <v>17</v>
      </c>
      <c r="I2892" s="35" t="s">
        <v>10256</v>
      </c>
      <c r="J2892" s="34" t="s">
        <v>393</v>
      </c>
    </row>
    <row r="2893" s="26" customFormat="true" spans="1:10">
      <c r="A2893" s="33">
        <v>2891</v>
      </c>
      <c r="B2893" s="34" t="s">
        <v>10257</v>
      </c>
      <c r="C2893" s="35" t="s">
        <v>10258</v>
      </c>
      <c r="D2893" s="34" t="s">
        <v>5799</v>
      </c>
      <c r="E2893" s="35" t="s">
        <v>31</v>
      </c>
      <c r="F2893" s="34" t="s">
        <v>10191</v>
      </c>
      <c r="G2893" s="35" t="s">
        <v>9276</v>
      </c>
      <c r="H2893" s="35" t="s">
        <v>17</v>
      </c>
      <c r="I2893" s="35" t="s">
        <v>10259</v>
      </c>
      <c r="J2893" s="34" t="s">
        <v>35</v>
      </c>
    </row>
    <row r="2894" s="26" customFormat="true" spans="1:10">
      <c r="A2894" s="33">
        <v>2892</v>
      </c>
      <c r="B2894" s="34" t="s">
        <v>10260</v>
      </c>
      <c r="C2894" s="35" t="s">
        <v>10261</v>
      </c>
      <c r="D2894" s="34" t="s">
        <v>400</v>
      </c>
      <c r="E2894" s="35" t="s">
        <v>9204</v>
      </c>
      <c r="F2894" s="34" t="s">
        <v>9315</v>
      </c>
      <c r="G2894" s="35" t="s">
        <v>5339</v>
      </c>
      <c r="H2894" s="35" t="s">
        <v>17</v>
      </c>
      <c r="I2894" s="35" t="s">
        <v>1543</v>
      </c>
      <c r="J2894" s="34" t="s">
        <v>35</v>
      </c>
    </row>
    <row r="2895" s="26" customFormat="true" spans="1:10">
      <c r="A2895" s="33">
        <v>2893</v>
      </c>
      <c r="B2895" s="34" t="s">
        <v>10262</v>
      </c>
      <c r="C2895" s="35" t="s">
        <v>10263</v>
      </c>
      <c r="D2895" s="34" t="s">
        <v>13</v>
      </c>
      <c r="E2895" s="35" t="s">
        <v>234</v>
      </c>
      <c r="F2895" s="34" t="s">
        <v>600</v>
      </c>
      <c r="G2895" s="35" t="s">
        <v>5204</v>
      </c>
      <c r="H2895" s="35" t="s">
        <v>17</v>
      </c>
      <c r="I2895" s="35" t="s">
        <v>6816</v>
      </c>
      <c r="J2895" s="34" t="s">
        <v>27</v>
      </c>
    </row>
    <row r="2896" s="26" customFormat="true" spans="1:10">
      <c r="A2896" s="33">
        <v>2894</v>
      </c>
      <c r="B2896" s="34" t="s">
        <v>10264</v>
      </c>
      <c r="C2896" s="35" t="s">
        <v>10265</v>
      </c>
      <c r="D2896" s="34" t="s">
        <v>400</v>
      </c>
      <c r="E2896" s="35" t="s">
        <v>31</v>
      </c>
      <c r="F2896" s="34" t="s">
        <v>9270</v>
      </c>
      <c r="G2896" s="35" t="s">
        <v>5764</v>
      </c>
      <c r="H2896" s="35" t="s">
        <v>17</v>
      </c>
      <c r="I2896" s="35" t="s">
        <v>10266</v>
      </c>
      <c r="J2896" s="34" t="s">
        <v>416</v>
      </c>
    </row>
    <row r="2897" s="26" customFormat="true" ht="28.5" spans="1:10">
      <c r="A2897" s="33">
        <v>2895</v>
      </c>
      <c r="B2897" s="34" t="s">
        <v>10267</v>
      </c>
      <c r="C2897" s="35" t="s">
        <v>10265</v>
      </c>
      <c r="D2897" s="34" t="s">
        <v>10268</v>
      </c>
      <c r="E2897" s="35" t="s">
        <v>9455</v>
      </c>
      <c r="F2897" s="34" t="s">
        <v>10269</v>
      </c>
      <c r="G2897" s="35" t="s">
        <v>5348</v>
      </c>
      <c r="H2897" s="35" t="s">
        <v>17</v>
      </c>
      <c r="I2897" s="35" t="s">
        <v>1541</v>
      </c>
      <c r="J2897" s="34" t="s">
        <v>305</v>
      </c>
    </row>
    <row r="2898" s="26" customFormat="true" spans="1:10">
      <c r="A2898" s="33">
        <v>2896</v>
      </c>
      <c r="B2898" s="34" t="s">
        <v>10270</v>
      </c>
      <c r="C2898" s="35" t="s">
        <v>10265</v>
      </c>
      <c r="D2898" s="34" t="s">
        <v>400</v>
      </c>
      <c r="E2898" s="35" t="s">
        <v>9204</v>
      </c>
      <c r="F2898" s="34" t="s">
        <v>9315</v>
      </c>
      <c r="G2898" s="35" t="s">
        <v>5339</v>
      </c>
      <c r="H2898" s="35" t="s">
        <v>17</v>
      </c>
      <c r="I2898" s="35" t="s">
        <v>387</v>
      </c>
      <c r="J2898" s="34" t="s">
        <v>799</v>
      </c>
    </row>
    <row r="2899" s="26" customFormat="true" ht="28.5" spans="1:10">
      <c r="A2899" s="33">
        <v>2897</v>
      </c>
      <c r="B2899" s="34" t="s">
        <v>10271</v>
      </c>
      <c r="C2899" s="35" t="s">
        <v>10265</v>
      </c>
      <c r="D2899" s="34" t="s">
        <v>10268</v>
      </c>
      <c r="E2899" s="35" t="s">
        <v>10170</v>
      </c>
      <c r="F2899" s="34" t="s">
        <v>10269</v>
      </c>
      <c r="G2899" s="35" t="s">
        <v>5547</v>
      </c>
      <c r="H2899" s="35" t="s">
        <v>17</v>
      </c>
      <c r="I2899" s="35" t="s">
        <v>1547</v>
      </c>
      <c r="J2899" s="34" t="s">
        <v>177</v>
      </c>
    </row>
    <row r="2900" s="26" customFormat="true" ht="30" spans="1:10">
      <c r="A2900" s="33">
        <v>2898</v>
      </c>
      <c r="B2900" s="34" t="s">
        <v>10272</v>
      </c>
      <c r="C2900" s="35" t="s">
        <v>10265</v>
      </c>
      <c r="D2900" s="34" t="s">
        <v>10273</v>
      </c>
      <c r="E2900" s="35" t="s">
        <v>9455</v>
      </c>
      <c r="F2900" s="34" t="s">
        <v>10274</v>
      </c>
      <c r="G2900" s="35" t="s">
        <v>5406</v>
      </c>
      <c r="H2900" s="35" t="s">
        <v>17</v>
      </c>
      <c r="I2900" s="35" t="s">
        <v>10275</v>
      </c>
      <c r="J2900" s="34" t="s">
        <v>10276</v>
      </c>
    </row>
    <row r="2901" s="26" customFormat="true" ht="28.5" spans="1:10">
      <c r="A2901" s="33">
        <v>2899</v>
      </c>
      <c r="B2901" s="34" t="s">
        <v>10277</v>
      </c>
      <c r="C2901" s="35" t="s">
        <v>10265</v>
      </c>
      <c r="D2901" s="34" t="s">
        <v>10278</v>
      </c>
      <c r="E2901" s="35" t="s">
        <v>31</v>
      </c>
      <c r="F2901" s="34" t="s">
        <v>10279</v>
      </c>
      <c r="G2901" s="35" t="s">
        <v>10280</v>
      </c>
      <c r="H2901" s="35" t="s">
        <v>17</v>
      </c>
      <c r="I2901" s="35" t="s">
        <v>4477</v>
      </c>
      <c r="J2901" s="34" t="s">
        <v>177</v>
      </c>
    </row>
    <row r="2902" s="26" customFormat="true" spans="1:10">
      <c r="A2902" s="33">
        <v>2900</v>
      </c>
      <c r="B2902" s="34" t="s">
        <v>10281</v>
      </c>
      <c r="C2902" s="35" t="s">
        <v>10282</v>
      </c>
      <c r="D2902" s="34" t="s">
        <v>2415</v>
      </c>
      <c r="E2902" s="35" t="s">
        <v>784</v>
      </c>
      <c r="F2902" s="34" t="s">
        <v>2416</v>
      </c>
      <c r="G2902" s="35" t="s">
        <v>10283</v>
      </c>
      <c r="H2902" s="35" t="s">
        <v>17</v>
      </c>
      <c r="I2902" s="35" t="s">
        <v>10284</v>
      </c>
      <c r="J2902" s="34" t="s">
        <v>27</v>
      </c>
    </row>
    <row r="2903" s="26" customFormat="true" ht="28.5" spans="1:10">
      <c r="A2903" s="33">
        <v>2901</v>
      </c>
      <c r="B2903" s="34" t="s">
        <v>10285</v>
      </c>
      <c r="C2903" s="35" t="s">
        <v>10265</v>
      </c>
      <c r="D2903" s="34" t="s">
        <v>10286</v>
      </c>
      <c r="E2903" s="35" t="s">
        <v>31</v>
      </c>
      <c r="F2903" s="34" t="s">
        <v>10287</v>
      </c>
      <c r="G2903" s="35" t="s">
        <v>7531</v>
      </c>
      <c r="H2903" s="35" t="s">
        <v>17</v>
      </c>
      <c r="I2903" s="35" t="s">
        <v>10288</v>
      </c>
      <c r="J2903" s="34" t="s">
        <v>416</v>
      </c>
    </row>
    <row r="2904" s="26" customFormat="true" ht="28.5" spans="1:10">
      <c r="A2904" s="33">
        <v>2902</v>
      </c>
      <c r="B2904" s="34" t="s">
        <v>10289</v>
      </c>
      <c r="C2904" s="35" t="s">
        <v>10265</v>
      </c>
      <c r="D2904" s="34" t="s">
        <v>10290</v>
      </c>
      <c r="E2904" s="35" t="s">
        <v>9455</v>
      </c>
      <c r="F2904" s="34" t="s">
        <v>10291</v>
      </c>
      <c r="G2904" s="35" t="s">
        <v>5348</v>
      </c>
      <c r="H2904" s="35" t="s">
        <v>17</v>
      </c>
      <c r="I2904" s="35" t="s">
        <v>3044</v>
      </c>
      <c r="J2904" s="34" t="s">
        <v>360</v>
      </c>
    </row>
    <row r="2905" s="26" customFormat="true" spans="1:10">
      <c r="A2905" s="33">
        <v>2903</v>
      </c>
      <c r="B2905" s="34" t="s">
        <v>10292</v>
      </c>
      <c r="C2905" s="35" t="s">
        <v>10265</v>
      </c>
      <c r="D2905" s="34" t="s">
        <v>5799</v>
      </c>
      <c r="E2905" s="35" t="s">
        <v>9195</v>
      </c>
      <c r="F2905" s="34" t="s">
        <v>9281</v>
      </c>
      <c r="G2905" s="35" t="s">
        <v>5104</v>
      </c>
      <c r="H2905" s="35" t="s">
        <v>17</v>
      </c>
      <c r="I2905" s="35" t="s">
        <v>10293</v>
      </c>
      <c r="J2905" s="34" t="s">
        <v>10294</v>
      </c>
    </row>
    <row r="2906" s="26" customFormat="true" ht="28.5" spans="1:10">
      <c r="A2906" s="33">
        <v>2904</v>
      </c>
      <c r="B2906" s="34" t="s">
        <v>10295</v>
      </c>
      <c r="C2906" s="35" t="s">
        <v>9827</v>
      </c>
      <c r="D2906" s="34" t="s">
        <v>10296</v>
      </c>
      <c r="E2906" s="35" t="s">
        <v>609</v>
      </c>
      <c r="F2906" s="34" t="s">
        <v>10297</v>
      </c>
      <c r="G2906" s="35" t="s">
        <v>5444</v>
      </c>
      <c r="H2906" s="35" t="s">
        <v>17</v>
      </c>
      <c r="I2906" s="35" t="s">
        <v>18</v>
      </c>
      <c r="J2906" s="34" t="s">
        <v>19</v>
      </c>
    </row>
    <row r="2907" s="26" customFormat="true" spans="1:10">
      <c r="A2907" s="33">
        <v>2905</v>
      </c>
      <c r="B2907" s="34" t="s">
        <v>10298</v>
      </c>
      <c r="C2907" s="35" t="s">
        <v>10299</v>
      </c>
      <c r="D2907" s="34" t="s">
        <v>916</v>
      </c>
      <c r="E2907" s="35" t="s">
        <v>222</v>
      </c>
      <c r="F2907" s="34" t="s">
        <v>4843</v>
      </c>
      <c r="G2907" s="35" t="s">
        <v>4516</v>
      </c>
      <c r="H2907" s="35" t="s">
        <v>17</v>
      </c>
      <c r="I2907" s="35" t="s">
        <v>9598</v>
      </c>
      <c r="J2907" s="34" t="s">
        <v>19</v>
      </c>
    </row>
    <row r="2908" s="26" customFormat="true" spans="1:10">
      <c r="A2908" s="33">
        <v>2906</v>
      </c>
      <c r="B2908" s="34" t="s">
        <v>10300</v>
      </c>
      <c r="C2908" s="35" t="s">
        <v>10265</v>
      </c>
      <c r="D2908" s="34" t="s">
        <v>5799</v>
      </c>
      <c r="E2908" s="35" t="s">
        <v>31</v>
      </c>
      <c r="F2908" s="34" t="s">
        <v>10191</v>
      </c>
      <c r="G2908" s="35" t="s">
        <v>9371</v>
      </c>
      <c r="H2908" s="35" t="s">
        <v>17</v>
      </c>
      <c r="I2908" s="35" t="s">
        <v>2351</v>
      </c>
      <c r="J2908" s="34" t="s">
        <v>305</v>
      </c>
    </row>
    <row r="2909" s="26" customFormat="true" spans="1:10">
      <c r="A2909" s="33">
        <v>2907</v>
      </c>
      <c r="B2909" s="34" t="s">
        <v>10301</v>
      </c>
      <c r="C2909" s="35" t="s">
        <v>10265</v>
      </c>
      <c r="D2909" s="34" t="s">
        <v>9170</v>
      </c>
      <c r="E2909" s="35" t="s">
        <v>31</v>
      </c>
      <c r="F2909" s="34" t="s">
        <v>9171</v>
      </c>
      <c r="G2909" s="35" t="s">
        <v>5764</v>
      </c>
      <c r="H2909" s="35" t="s">
        <v>17</v>
      </c>
      <c r="I2909" s="35" t="s">
        <v>10302</v>
      </c>
      <c r="J2909" s="34" t="s">
        <v>416</v>
      </c>
    </row>
    <row r="2910" s="26" customFormat="true" ht="28.5" spans="1:10">
      <c r="A2910" s="33">
        <v>2908</v>
      </c>
      <c r="B2910" s="34" t="s">
        <v>10303</v>
      </c>
      <c r="C2910" s="35" t="s">
        <v>10304</v>
      </c>
      <c r="D2910" s="34" t="s">
        <v>10305</v>
      </c>
      <c r="E2910" s="35" t="s">
        <v>31</v>
      </c>
      <c r="F2910" s="34" t="s">
        <v>10306</v>
      </c>
      <c r="G2910" s="35" t="s">
        <v>10126</v>
      </c>
      <c r="H2910" s="35" t="s">
        <v>17</v>
      </c>
      <c r="I2910" s="35" t="s">
        <v>10307</v>
      </c>
      <c r="J2910" s="34" t="s">
        <v>10308</v>
      </c>
    </row>
    <row r="2911" s="26" customFormat="true" spans="1:10">
      <c r="A2911" s="33">
        <v>2909</v>
      </c>
      <c r="B2911" s="34" t="s">
        <v>10309</v>
      </c>
      <c r="C2911" s="35" t="s">
        <v>10304</v>
      </c>
      <c r="D2911" s="34" t="s">
        <v>9170</v>
      </c>
      <c r="E2911" s="35" t="s">
        <v>9204</v>
      </c>
      <c r="F2911" s="34" t="s">
        <v>9767</v>
      </c>
      <c r="G2911" s="35" t="s">
        <v>131</v>
      </c>
      <c r="H2911" s="35" t="s">
        <v>17</v>
      </c>
      <c r="I2911" s="35" t="s">
        <v>1346</v>
      </c>
      <c r="J2911" s="34" t="s">
        <v>305</v>
      </c>
    </row>
    <row r="2912" s="26" customFormat="true" spans="1:10">
      <c r="A2912" s="33">
        <v>2910</v>
      </c>
      <c r="B2912" s="34" t="s">
        <v>10310</v>
      </c>
      <c r="C2912" s="35" t="s">
        <v>10304</v>
      </c>
      <c r="D2912" s="34" t="s">
        <v>10311</v>
      </c>
      <c r="E2912" s="35" t="s">
        <v>31</v>
      </c>
      <c r="F2912" s="34" t="s">
        <v>10312</v>
      </c>
      <c r="G2912" s="35" t="s">
        <v>9316</v>
      </c>
      <c r="H2912" s="35" t="s">
        <v>17</v>
      </c>
      <c r="I2912" s="35" t="s">
        <v>168</v>
      </c>
      <c r="J2912" s="34" t="s">
        <v>19</v>
      </c>
    </row>
    <row r="2913" s="26" customFormat="true" spans="1:10">
      <c r="A2913" s="33">
        <v>2911</v>
      </c>
      <c r="B2913" s="34" t="s">
        <v>10313</v>
      </c>
      <c r="C2913" s="35" t="s">
        <v>10304</v>
      </c>
      <c r="D2913" s="34" t="s">
        <v>9414</v>
      </c>
      <c r="E2913" s="35" t="s">
        <v>31</v>
      </c>
      <c r="F2913" s="34" t="s">
        <v>9418</v>
      </c>
      <c r="G2913" s="35" t="s">
        <v>9316</v>
      </c>
      <c r="H2913" s="35" t="s">
        <v>17</v>
      </c>
      <c r="I2913" s="35" t="s">
        <v>10314</v>
      </c>
      <c r="J2913" s="34" t="s">
        <v>27</v>
      </c>
    </row>
    <row r="2914" s="26" customFormat="true" spans="1:10">
      <c r="A2914" s="33">
        <v>2912</v>
      </c>
      <c r="B2914" s="34" t="s">
        <v>10315</v>
      </c>
      <c r="C2914" s="35" t="s">
        <v>10316</v>
      </c>
      <c r="D2914" s="34" t="s">
        <v>3344</v>
      </c>
      <c r="E2914" s="35" t="s">
        <v>31</v>
      </c>
      <c r="F2914" s="34" t="s">
        <v>9870</v>
      </c>
      <c r="G2914" s="35" t="s">
        <v>9752</v>
      </c>
      <c r="H2914" s="35" t="s">
        <v>17</v>
      </c>
      <c r="I2914" s="35" t="s">
        <v>8929</v>
      </c>
      <c r="J2914" s="34" t="s">
        <v>799</v>
      </c>
    </row>
    <row r="2915" s="26" customFormat="true" ht="28.5" spans="1:10">
      <c r="A2915" s="33">
        <v>2913</v>
      </c>
      <c r="B2915" s="34" t="s">
        <v>10317</v>
      </c>
      <c r="C2915" s="35" t="s">
        <v>10316</v>
      </c>
      <c r="D2915" s="34" t="s">
        <v>3344</v>
      </c>
      <c r="E2915" s="35" t="s">
        <v>9455</v>
      </c>
      <c r="F2915" s="34" t="s">
        <v>10318</v>
      </c>
      <c r="G2915" s="35" t="s">
        <v>7479</v>
      </c>
      <c r="H2915" s="35" t="s">
        <v>17</v>
      </c>
      <c r="I2915" s="35" t="s">
        <v>7179</v>
      </c>
      <c r="J2915" s="34" t="s">
        <v>2109</v>
      </c>
    </row>
    <row r="2916" s="26" customFormat="true" ht="28.5" spans="1:10">
      <c r="A2916" s="33">
        <v>2914</v>
      </c>
      <c r="B2916" s="34" t="s">
        <v>10319</v>
      </c>
      <c r="C2916" s="35" t="s">
        <v>10316</v>
      </c>
      <c r="D2916" s="34" t="s">
        <v>10320</v>
      </c>
      <c r="E2916" s="35" t="s">
        <v>31</v>
      </c>
      <c r="F2916" s="34" t="s">
        <v>10321</v>
      </c>
      <c r="G2916" s="35" t="s">
        <v>7531</v>
      </c>
      <c r="H2916" s="35" t="s">
        <v>17</v>
      </c>
      <c r="I2916" s="35" t="s">
        <v>84</v>
      </c>
      <c r="J2916" s="34" t="s">
        <v>195</v>
      </c>
    </row>
    <row r="2917" s="26" customFormat="true" ht="28.5" spans="1:10">
      <c r="A2917" s="33">
        <v>2915</v>
      </c>
      <c r="B2917" s="34" t="s">
        <v>10322</v>
      </c>
      <c r="C2917" s="35" t="s">
        <v>10316</v>
      </c>
      <c r="D2917" s="34" t="s">
        <v>10323</v>
      </c>
      <c r="E2917" s="35" t="s">
        <v>31</v>
      </c>
      <c r="F2917" s="34" t="s">
        <v>10324</v>
      </c>
      <c r="G2917" s="35" t="s">
        <v>478</v>
      </c>
      <c r="H2917" s="35" t="s">
        <v>17</v>
      </c>
      <c r="I2917" s="35" t="s">
        <v>2640</v>
      </c>
      <c r="J2917" s="34" t="s">
        <v>393</v>
      </c>
    </row>
    <row r="2918" s="26" customFormat="true" ht="28.5" spans="1:10">
      <c r="A2918" s="33">
        <v>2916</v>
      </c>
      <c r="B2918" s="34" t="s">
        <v>10325</v>
      </c>
      <c r="C2918" s="35" t="s">
        <v>10326</v>
      </c>
      <c r="D2918" s="34" t="s">
        <v>10327</v>
      </c>
      <c r="E2918" s="35" t="s">
        <v>93</v>
      </c>
      <c r="F2918" s="34" t="s">
        <v>10328</v>
      </c>
      <c r="G2918" s="35" t="s">
        <v>1703</v>
      </c>
      <c r="H2918" s="35" t="s">
        <v>17</v>
      </c>
      <c r="I2918" s="35" t="s">
        <v>10329</v>
      </c>
      <c r="J2918" s="34" t="s">
        <v>345</v>
      </c>
    </row>
    <row r="2919" s="26" customFormat="true" ht="28.5" spans="1:10">
      <c r="A2919" s="33">
        <v>2917</v>
      </c>
      <c r="B2919" s="34" t="s">
        <v>10330</v>
      </c>
      <c r="C2919" s="35" t="s">
        <v>10316</v>
      </c>
      <c r="D2919" s="34" t="s">
        <v>10323</v>
      </c>
      <c r="E2919" s="35" t="s">
        <v>31</v>
      </c>
      <c r="F2919" s="34" t="s">
        <v>10331</v>
      </c>
      <c r="G2919" s="35" t="s">
        <v>5781</v>
      </c>
      <c r="H2919" s="35" t="s">
        <v>17</v>
      </c>
      <c r="I2919" s="35" t="s">
        <v>4467</v>
      </c>
      <c r="J2919" s="34" t="s">
        <v>7274</v>
      </c>
    </row>
    <row r="2920" s="26" customFormat="true" ht="28.5" spans="1:10">
      <c r="A2920" s="33">
        <v>2918</v>
      </c>
      <c r="B2920" s="34" t="s">
        <v>10332</v>
      </c>
      <c r="C2920" s="35" t="s">
        <v>10316</v>
      </c>
      <c r="D2920" s="34" t="s">
        <v>5799</v>
      </c>
      <c r="E2920" s="35" t="s">
        <v>9455</v>
      </c>
      <c r="F2920" s="34" t="s">
        <v>9287</v>
      </c>
      <c r="G2920" s="35" t="s">
        <v>9319</v>
      </c>
      <c r="H2920" s="35" t="s">
        <v>17</v>
      </c>
      <c r="I2920" s="35" t="s">
        <v>10333</v>
      </c>
      <c r="J2920" s="34" t="s">
        <v>10334</v>
      </c>
    </row>
    <row r="2921" s="26" customFormat="true" ht="28.5" spans="1:10">
      <c r="A2921" s="33">
        <v>2919</v>
      </c>
      <c r="B2921" s="34" t="s">
        <v>10335</v>
      </c>
      <c r="C2921" s="35" t="s">
        <v>10316</v>
      </c>
      <c r="D2921" s="34" t="s">
        <v>10323</v>
      </c>
      <c r="E2921" s="35" t="s">
        <v>31</v>
      </c>
      <c r="F2921" s="34" t="s">
        <v>10324</v>
      </c>
      <c r="G2921" s="35" t="s">
        <v>10158</v>
      </c>
      <c r="H2921" s="35" t="s">
        <v>17</v>
      </c>
      <c r="I2921" s="35" t="s">
        <v>10336</v>
      </c>
      <c r="J2921" s="34" t="s">
        <v>10337</v>
      </c>
    </row>
    <row r="2922" s="26" customFormat="true" spans="1:10">
      <c r="A2922" s="33">
        <v>2920</v>
      </c>
      <c r="B2922" s="34" t="s">
        <v>10338</v>
      </c>
      <c r="C2922" s="35" t="s">
        <v>10316</v>
      </c>
      <c r="D2922" s="34" t="s">
        <v>9170</v>
      </c>
      <c r="E2922" s="35" t="s">
        <v>31</v>
      </c>
      <c r="F2922" s="34" t="s">
        <v>9767</v>
      </c>
      <c r="G2922" s="35" t="s">
        <v>10086</v>
      </c>
      <c r="H2922" s="35" t="s">
        <v>17</v>
      </c>
      <c r="I2922" s="35" t="s">
        <v>10339</v>
      </c>
      <c r="J2922" s="34" t="s">
        <v>799</v>
      </c>
    </row>
    <row r="2923" s="26" customFormat="true" ht="28.5" spans="1:10">
      <c r="A2923" s="33">
        <v>2921</v>
      </c>
      <c r="B2923" s="34" t="s">
        <v>10340</v>
      </c>
      <c r="C2923" s="35" t="s">
        <v>10316</v>
      </c>
      <c r="D2923" s="34" t="s">
        <v>10341</v>
      </c>
      <c r="E2923" s="35" t="s">
        <v>31</v>
      </c>
      <c r="F2923" s="34" t="s">
        <v>10342</v>
      </c>
      <c r="G2923" s="35" t="s">
        <v>7531</v>
      </c>
      <c r="H2923" s="35" t="s">
        <v>17</v>
      </c>
      <c r="I2923" s="35" t="s">
        <v>10343</v>
      </c>
      <c r="J2923" s="34" t="s">
        <v>393</v>
      </c>
    </row>
    <row r="2924" s="26" customFormat="true" ht="28.5" spans="1:10">
      <c r="A2924" s="33">
        <v>2922</v>
      </c>
      <c r="B2924" s="34" t="s">
        <v>10344</v>
      </c>
      <c r="C2924" s="35" t="s">
        <v>10316</v>
      </c>
      <c r="D2924" s="34" t="s">
        <v>9170</v>
      </c>
      <c r="E2924" s="35" t="s">
        <v>9455</v>
      </c>
      <c r="F2924" s="34" t="s">
        <v>9171</v>
      </c>
      <c r="G2924" s="35" t="s">
        <v>9319</v>
      </c>
      <c r="H2924" s="35" t="s">
        <v>17</v>
      </c>
      <c r="I2924" s="35" t="s">
        <v>10345</v>
      </c>
      <c r="J2924" s="34" t="s">
        <v>10334</v>
      </c>
    </row>
    <row r="2925" s="26" customFormat="true" ht="28.5" spans="1:10">
      <c r="A2925" s="33">
        <v>2923</v>
      </c>
      <c r="B2925" s="34" t="s">
        <v>10346</v>
      </c>
      <c r="C2925" s="35" t="s">
        <v>10316</v>
      </c>
      <c r="D2925" s="34" t="s">
        <v>10347</v>
      </c>
      <c r="E2925" s="35" t="s">
        <v>31</v>
      </c>
      <c r="F2925" s="34" t="s">
        <v>10348</v>
      </c>
      <c r="G2925" s="35" t="s">
        <v>10118</v>
      </c>
      <c r="H2925" s="35" t="s">
        <v>17</v>
      </c>
      <c r="I2925" s="35" t="s">
        <v>10349</v>
      </c>
      <c r="J2925" s="34" t="s">
        <v>35</v>
      </c>
    </row>
    <row r="2926" s="26" customFormat="true" spans="1:10">
      <c r="A2926" s="33">
        <v>2924</v>
      </c>
      <c r="B2926" s="34" t="s">
        <v>10350</v>
      </c>
      <c r="C2926" s="35" t="s">
        <v>10316</v>
      </c>
      <c r="D2926" s="34" t="s">
        <v>10351</v>
      </c>
      <c r="E2926" s="35" t="s">
        <v>31</v>
      </c>
      <c r="F2926" s="34" t="s">
        <v>10352</v>
      </c>
      <c r="G2926" s="35" t="s">
        <v>9752</v>
      </c>
      <c r="H2926" s="35" t="s">
        <v>17</v>
      </c>
      <c r="I2926" s="35" t="s">
        <v>10353</v>
      </c>
      <c r="J2926" s="34" t="s">
        <v>10354</v>
      </c>
    </row>
    <row r="2927" s="26" customFormat="true" spans="1:10">
      <c r="A2927" s="33">
        <v>2925</v>
      </c>
      <c r="B2927" s="34" t="s">
        <v>10355</v>
      </c>
      <c r="C2927" s="35" t="s">
        <v>10356</v>
      </c>
      <c r="D2927" s="34" t="s">
        <v>10357</v>
      </c>
      <c r="E2927" s="35" t="s">
        <v>31</v>
      </c>
      <c r="F2927" s="34" t="s">
        <v>10358</v>
      </c>
      <c r="G2927" s="35" t="s">
        <v>6306</v>
      </c>
      <c r="H2927" s="35" t="s">
        <v>17</v>
      </c>
      <c r="I2927" s="35" t="s">
        <v>10359</v>
      </c>
      <c r="J2927" s="34" t="s">
        <v>897</v>
      </c>
    </row>
    <row r="2928" s="26" customFormat="true" ht="28.5" spans="1:10">
      <c r="A2928" s="33">
        <v>2926</v>
      </c>
      <c r="B2928" s="34" t="s">
        <v>10360</v>
      </c>
      <c r="C2928" s="35" t="s">
        <v>10326</v>
      </c>
      <c r="D2928" s="34" t="s">
        <v>53</v>
      </c>
      <c r="E2928" s="35" t="s">
        <v>60</v>
      </c>
      <c r="F2928" s="34" t="s">
        <v>2222</v>
      </c>
      <c r="G2928" s="35" t="s">
        <v>9378</v>
      </c>
      <c r="H2928" s="35" t="s">
        <v>17</v>
      </c>
      <c r="I2928" s="35" t="s">
        <v>2707</v>
      </c>
      <c r="J2928" s="34" t="s">
        <v>3602</v>
      </c>
    </row>
    <row r="2929" s="26" customFormat="true" spans="1:10">
      <c r="A2929" s="33">
        <v>2927</v>
      </c>
      <c r="B2929" s="34" t="s">
        <v>10361</v>
      </c>
      <c r="C2929" s="35" t="s">
        <v>10362</v>
      </c>
      <c r="D2929" s="34" t="s">
        <v>3344</v>
      </c>
      <c r="E2929" s="35" t="s">
        <v>31</v>
      </c>
      <c r="F2929" s="34" t="s">
        <v>10363</v>
      </c>
      <c r="G2929" s="35" t="s">
        <v>1173</v>
      </c>
      <c r="H2929" s="35" t="s">
        <v>17</v>
      </c>
      <c r="I2929" s="35" t="s">
        <v>328</v>
      </c>
      <c r="J2929" s="34" t="s">
        <v>19</v>
      </c>
    </row>
    <row r="2930" s="26" customFormat="true" spans="1:10">
      <c r="A2930" s="33">
        <v>2928</v>
      </c>
      <c r="B2930" s="34" t="s">
        <v>10364</v>
      </c>
      <c r="C2930" s="35" t="s">
        <v>10362</v>
      </c>
      <c r="D2930" s="34" t="s">
        <v>3344</v>
      </c>
      <c r="E2930" s="35" t="s">
        <v>31</v>
      </c>
      <c r="F2930" s="34" t="s">
        <v>10318</v>
      </c>
      <c r="G2930" s="35" t="s">
        <v>5451</v>
      </c>
      <c r="H2930" s="35" t="s">
        <v>17</v>
      </c>
      <c r="I2930" s="35" t="s">
        <v>10218</v>
      </c>
      <c r="J2930" s="34" t="s">
        <v>212</v>
      </c>
    </row>
    <row r="2931" s="26" customFormat="true" ht="28.5" spans="1:10">
      <c r="A2931" s="33">
        <v>2929</v>
      </c>
      <c r="B2931" s="34" t="s">
        <v>10365</v>
      </c>
      <c r="C2931" s="35" t="s">
        <v>10362</v>
      </c>
      <c r="D2931" s="34" t="s">
        <v>10366</v>
      </c>
      <c r="E2931" s="35" t="s">
        <v>31</v>
      </c>
      <c r="F2931" s="34" t="s">
        <v>10367</v>
      </c>
      <c r="G2931" s="35" t="s">
        <v>9396</v>
      </c>
      <c r="H2931" s="35" t="s">
        <v>17</v>
      </c>
      <c r="I2931" s="35" t="s">
        <v>10368</v>
      </c>
      <c r="J2931" s="34" t="s">
        <v>799</v>
      </c>
    </row>
    <row r="2932" s="26" customFormat="true" spans="1:10">
      <c r="A2932" s="33">
        <v>2930</v>
      </c>
      <c r="B2932" s="34" t="s">
        <v>10369</v>
      </c>
      <c r="C2932" s="35" t="s">
        <v>10326</v>
      </c>
      <c r="D2932" s="34" t="s">
        <v>53</v>
      </c>
      <c r="E2932" s="35" t="s">
        <v>60</v>
      </c>
      <c r="F2932" s="34" t="s">
        <v>2973</v>
      </c>
      <c r="G2932" s="35" t="s">
        <v>10370</v>
      </c>
      <c r="H2932" s="35" t="s">
        <v>17</v>
      </c>
      <c r="I2932" s="35" t="s">
        <v>5782</v>
      </c>
      <c r="J2932" s="34" t="s">
        <v>177</v>
      </c>
    </row>
    <row r="2933" s="26" customFormat="true" spans="1:10">
      <c r="A2933" s="33">
        <v>2931</v>
      </c>
      <c r="B2933" s="34" t="s">
        <v>10371</v>
      </c>
      <c r="C2933" s="35" t="s">
        <v>10362</v>
      </c>
      <c r="D2933" s="34" t="s">
        <v>5799</v>
      </c>
      <c r="E2933" s="35" t="s">
        <v>31</v>
      </c>
      <c r="F2933" s="34" t="s">
        <v>10191</v>
      </c>
      <c r="G2933" s="35" t="s">
        <v>5451</v>
      </c>
      <c r="H2933" s="35" t="s">
        <v>17</v>
      </c>
      <c r="I2933" s="35" t="s">
        <v>1423</v>
      </c>
      <c r="J2933" s="34" t="s">
        <v>212</v>
      </c>
    </row>
    <row r="2934" s="26" customFormat="true" ht="28.5" spans="1:10">
      <c r="A2934" s="33">
        <v>2932</v>
      </c>
      <c r="B2934" s="34" t="s">
        <v>10372</v>
      </c>
      <c r="C2934" s="35" t="s">
        <v>10373</v>
      </c>
      <c r="D2934" s="34" t="s">
        <v>10374</v>
      </c>
      <c r="E2934" s="35" t="s">
        <v>9455</v>
      </c>
      <c r="F2934" s="34" t="s">
        <v>10375</v>
      </c>
      <c r="G2934" s="35" t="s">
        <v>7190</v>
      </c>
      <c r="H2934" s="35" t="s">
        <v>17</v>
      </c>
      <c r="I2934" s="35" t="s">
        <v>10218</v>
      </c>
      <c r="J2934" s="34" t="s">
        <v>10376</v>
      </c>
    </row>
    <row r="2935" s="26" customFormat="true" spans="1:10">
      <c r="A2935" s="33">
        <v>2933</v>
      </c>
      <c r="B2935" s="34" t="s">
        <v>10377</v>
      </c>
      <c r="C2935" s="35" t="s">
        <v>10373</v>
      </c>
      <c r="D2935" s="34" t="s">
        <v>400</v>
      </c>
      <c r="E2935" s="35" t="s">
        <v>31</v>
      </c>
      <c r="F2935" s="34" t="s">
        <v>10378</v>
      </c>
      <c r="G2935" s="35" t="s">
        <v>10379</v>
      </c>
      <c r="H2935" s="35" t="s">
        <v>17</v>
      </c>
      <c r="I2935" s="35" t="s">
        <v>10380</v>
      </c>
      <c r="J2935" s="34" t="s">
        <v>360</v>
      </c>
    </row>
    <row r="2936" s="26" customFormat="true" spans="1:10">
      <c r="A2936" s="33">
        <v>2934</v>
      </c>
      <c r="B2936" s="34" t="s">
        <v>10381</v>
      </c>
      <c r="C2936" s="35" t="s">
        <v>10373</v>
      </c>
      <c r="D2936" s="34" t="s">
        <v>5799</v>
      </c>
      <c r="E2936" s="35" t="s">
        <v>31</v>
      </c>
      <c r="F2936" s="34" t="s">
        <v>9287</v>
      </c>
      <c r="G2936" s="35" t="s">
        <v>10088</v>
      </c>
      <c r="H2936" s="35" t="s">
        <v>17</v>
      </c>
      <c r="I2936" s="35" t="s">
        <v>10382</v>
      </c>
      <c r="J2936" s="34" t="s">
        <v>305</v>
      </c>
    </row>
    <row r="2937" s="26" customFormat="true" spans="1:10">
      <c r="A2937" s="33">
        <v>2935</v>
      </c>
      <c r="B2937" s="34" t="s">
        <v>10383</v>
      </c>
      <c r="C2937" s="35" t="s">
        <v>10373</v>
      </c>
      <c r="D2937" s="34" t="s">
        <v>5799</v>
      </c>
      <c r="E2937" s="35" t="s">
        <v>31</v>
      </c>
      <c r="F2937" s="34" t="s">
        <v>9287</v>
      </c>
      <c r="G2937" s="35" t="s">
        <v>10384</v>
      </c>
      <c r="H2937" s="35" t="s">
        <v>17</v>
      </c>
      <c r="I2937" s="35" t="s">
        <v>2684</v>
      </c>
      <c r="J2937" s="34" t="s">
        <v>345</v>
      </c>
    </row>
    <row r="2938" s="26" customFormat="true" spans="1:10">
      <c r="A2938" s="33">
        <v>2936</v>
      </c>
      <c r="B2938" s="34" t="s">
        <v>10385</v>
      </c>
      <c r="C2938" s="35" t="s">
        <v>10373</v>
      </c>
      <c r="D2938" s="34" t="s">
        <v>5799</v>
      </c>
      <c r="E2938" s="35" t="s">
        <v>31</v>
      </c>
      <c r="F2938" s="34" t="s">
        <v>10386</v>
      </c>
      <c r="G2938" s="35" t="s">
        <v>1173</v>
      </c>
      <c r="H2938" s="35" t="s">
        <v>17</v>
      </c>
      <c r="I2938" s="35" t="s">
        <v>10387</v>
      </c>
      <c r="J2938" s="34" t="s">
        <v>542</v>
      </c>
    </row>
    <row r="2939" s="26" customFormat="true" spans="1:10">
      <c r="A2939" s="33">
        <v>2937</v>
      </c>
      <c r="B2939" s="34" t="s">
        <v>10388</v>
      </c>
      <c r="C2939" s="35" t="s">
        <v>10373</v>
      </c>
      <c r="D2939" s="34" t="s">
        <v>5799</v>
      </c>
      <c r="E2939" s="35" t="s">
        <v>31</v>
      </c>
      <c r="F2939" s="34" t="s">
        <v>10389</v>
      </c>
      <c r="G2939" s="35" t="s">
        <v>10379</v>
      </c>
      <c r="H2939" s="35" t="s">
        <v>17</v>
      </c>
      <c r="I2939" s="35" t="s">
        <v>2624</v>
      </c>
      <c r="J2939" s="34" t="s">
        <v>360</v>
      </c>
    </row>
    <row r="2940" s="26" customFormat="true" spans="1:10">
      <c r="A2940" s="33">
        <v>2938</v>
      </c>
      <c r="B2940" s="34" t="s">
        <v>10390</v>
      </c>
      <c r="C2940" s="35" t="s">
        <v>10391</v>
      </c>
      <c r="D2940" s="34" t="s">
        <v>570</v>
      </c>
      <c r="E2940" s="35" t="s">
        <v>23</v>
      </c>
      <c r="F2940" s="34" t="s">
        <v>7970</v>
      </c>
      <c r="G2940" s="35" t="s">
        <v>2144</v>
      </c>
      <c r="H2940" s="35" t="s">
        <v>17</v>
      </c>
      <c r="I2940" s="35" t="s">
        <v>2532</v>
      </c>
      <c r="J2940" s="34" t="s">
        <v>27</v>
      </c>
    </row>
    <row r="2941" s="26" customFormat="true" spans="1:10">
      <c r="A2941" s="33">
        <v>2939</v>
      </c>
      <c r="B2941" s="34" t="s">
        <v>10392</v>
      </c>
      <c r="C2941" s="35" t="s">
        <v>10393</v>
      </c>
      <c r="D2941" s="34" t="s">
        <v>5799</v>
      </c>
      <c r="E2941" s="35" t="s">
        <v>9455</v>
      </c>
      <c r="F2941" s="34" t="s">
        <v>10191</v>
      </c>
      <c r="G2941" s="35" t="s">
        <v>5451</v>
      </c>
      <c r="H2941" s="35" t="s">
        <v>17</v>
      </c>
      <c r="I2941" s="35" t="s">
        <v>2822</v>
      </c>
      <c r="J2941" s="34" t="s">
        <v>305</v>
      </c>
    </row>
    <row r="2942" s="26" customFormat="true" ht="28.5" spans="1:10">
      <c r="A2942" s="33">
        <v>2940</v>
      </c>
      <c r="B2942" s="34" t="s">
        <v>10394</v>
      </c>
      <c r="C2942" s="35" t="s">
        <v>10395</v>
      </c>
      <c r="D2942" s="34" t="s">
        <v>10396</v>
      </c>
      <c r="E2942" s="35" t="s">
        <v>9455</v>
      </c>
      <c r="F2942" s="34" t="s">
        <v>10397</v>
      </c>
      <c r="G2942" s="35" t="s">
        <v>5781</v>
      </c>
      <c r="H2942" s="35" t="s">
        <v>17</v>
      </c>
      <c r="I2942" s="35" t="s">
        <v>10398</v>
      </c>
      <c r="J2942" s="34" t="s">
        <v>838</v>
      </c>
    </row>
    <row r="2943" s="26" customFormat="true" spans="1:10">
      <c r="A2943" s="33">
        <v>2941</v>
      </c>
      <c r="B2943" s="34" t="s">
        <v>10399</v>
      </c>
      <c r="C2943" s="35" t="s">
        <v>10400</v>
      </c>
      <c r="D2943" s="34" t="s">
        <v>43</v>
      </c>
      <c r="E2943" s="35" t="s">
        <v>1106</v>
      </c>
      <c r="F2943" s="34" t="s">
        <v>734</v>
      </c>
      <c r="G2943" s="35" t="s">
        <v>6301</v>
      </c>
      <c r="H2943" s="35" t="s">
        <v>17</v>
      </c>
      <c r="I2943" s="35" t="s">
        <v>323</v>
      </c>
      <c r="J2943" s="34" t="s">
        <v>19</v>
      </c>
    </row>
    <row r="2944" s="26" customFormat="true" spans="1:10">
      <c r="A2944" s="33">
        <v>2942</v>
      </c>
      <c r="B2944" s="34" t="s">
        <v>10401</v>
      </c>
      <c r="C2944" s="35" t="s">
        <v>10395</v>
      </c>
      <c r="D2944" s="34" t="s">
        <v>400</v>
      </c>
      <c r="E2944" s="35" t="s">
        <v>31</v>
      </c>
      <c r="F2944" s="34" t="s">
        <v>9270</v>
      </c>
      <c r="G2944" s="35" t="s">
        <v>9396</v>
      </c>
      <c r="H2944" s="35" t="s">
        <v>17</v>
      </c>
      <c r="I2944" s="35" t="s">
        <v>6319</v>
      </c>
      <c r="J2944" s="34" t="s">
        <v>838</v>
      </c>
    </row>
    <row r="2945" s="26" customFormat="true" ht="28.5" spans="1:10">
      <c r="A2945" s="33">
        <v>2943</v>
      </c>
      <c r="B2945" s="34" t="s">
        <v>10402</v>
      </c>
      <c r="C2945" s="35" t="s">
        <v>10395</v>
      </c>
      <c r="D2945" s="34" t="s">
        <v>10403</v>
      </c>
      <c r="E2945" s="35" t="s">
        <v>9455</v>
      </c>
      <c r="F2945" s="34" t="s">
        <v>10404</v>
      </c>
      <c r="G2945" s="35" t="s">
        <v>5348</v>
      </c>
      <c r="H2945" s="35" t="s">
        <v>17</v>
      </c>
      <c r="I2945" s="35" t="s">
        <v>5866</v>
      </c>
      <c r="J2945" s="34" t="s">
        <v>1255</v>
      </c>
    </row>
    <row r="2946" s="26" customFormat="true" ht="28.5" spans="1:10">
      <c r="A2946" s="33">
        <v>2944</v>
      </c>
      <c r="B2946" s="34" t="s">
        <v>10405</v>
      </c>
      <c r="C2946" s="35" t="s">
        <v>10395</v>
      </c>
      <c r="D2946" s="34" t="s">
        <v>10406</v>
      </c>
      <c r="E2946" s="35" t="s">
        <v>31</v>
      </c>
      <c r="F2946" s="34" t="s">
        <v>10407</v>
      </c>
      <c r="G2946" s="35" t="s">
        <v>9775</v>
      </c>
      <c r="H2946" s="35" t="s">
        <v>17</v>
      </c>
      <c r="I2946" s="35" t="s">
        <v>10408</v>
      </c>
      <c r="J2946" s="34" t="s">
        <v>360</v>
      </c>
    </row>
    <row r="2947" s="26" customFormat="true" ht="28.5" spans="1:10">
      <c r="A2947" s="33">
        <v>2945</v>
      </c>
      <c r="B2947" s="34" t="s">
        <v>10409</v>
      </c>
      <c r="C2947" s="35" t="s">
        <v>10395</v>
      </c>
      <c r="D2947" s="34" t="s">
        <v>10410</v>
      </c>
      <c r="E2947" s="35" t="s">
        <v>31</v>
      </c>
      <c r="F2947" s="34" t="s">
        <v>10411</v>
      </c>
      <c r="G2947" s="35" t="s">
        <v>8085</v>
      </c>
      <c r="H2947" s="35" t="s">
        <v>17</v>
      </c>
      <c r="I2947" s="35" t="s">
        <v>10412</v>
      </c>
      <c r="J2947" s="34" t="s">
        <v>360</v>
      </c>
    </row>
    <row r="2948" s="26" customFormat="true" spans="1:10">
      <c r="A2948" s="33">
        <v>2946</v>
      </c>
      <c r="B2948" s="34" t="s">
        <v>10413</v>
      </c>
      <c r="C2948" s="35" t="s">
        <v>10395</v>
      </c>
      <c r="D2948" s="34" t="s">
        <v>3344</v>
      </c>
      <c r="E2948" s="35" t="s">
        <v>31</v>
      </c>
      <c r="F2948" s="34" t="s">
        <v>10318</v>
      </c>
      <c r="G2948" s="35" t="s">
        <v>10086</v>
      </c>
      <c r="H2948" s="35" t="s">
        <v>17</v>
      </c>
      <c r="I2948" s="35" t="s">
        <v>328</v>
      </c>
      <c r="J2948" s="34" t="s">
        <v>19</v>
      </c>
    </row>
    <row r="2949" s="26" customFormat="true" ht="28.5" spans="1:10">
      <c r="A2949" s="33">
        <v>2947</v>
      </c>
      <c r="B2949" s="34" t="s">
        <v>10414</v>
      </c>
      <c r="C2949" s="35" t="s">
        <v>10395</v>
      </c>
      <c r="D2949" s="34" t="s">
        <v>10415</v>
      </c>
      <c r="E2949" s="35" t="s">
        <v>9455</v>
      </c>
      <c r="F2949" s="34" t="s">
        <v>10416</v>
      </c>
      <c r="G2949" s="35" t="s">
        <v>3761</v>
      </c>
      <c r="H2949" s="35" t="s">
        <v>17</v>
      </c>
      <c r="I2949" s="35" t="s">
        <v>502</v>
      </c>
      <c r="J2949" s="34" t="s">
        <v>19</v>
      </c>
    </row>
    <row r="2950" s="26" customFormat="true" ht="28.5" spans="1:10">
      <c r="A2950" s="33">
        <v>2948</v>
      </c>
      <c r="B2950" s="34" t="s">
        <v>10417</v>
      </c>
      <c r="C2950" s="35" t="s">
        <v>10395</v>
      </c>
      <c r="D2950" s="34" t="s">
        <v>10418</v>
      </c>
      <c r="E2950" s="35" t="s">
        <v>9455</v>
      </c>
      <c r="F2950" s="34" t="s">
        <v>10419</v>
      </c>
      <c r="G2950" s="35" t="s">
        <v>5781</v>
      </c>
      <c r="H2950" s="35" t="s">
        <v>17</v>
      </c>
      <c r="I2950" s="35" t="s">
        <v>10420</v>
      </c>
      <c r="J2950" s="34" t="s">
        <v>838</v>
      </c>
    </row>
    <row r="2951" s="26" customFormat="true" spans="1:10">
      <c r="A2951" s="33">
        <v>2949</v>
      </c>
      <c r="B2951" s="34" t="s">
        <v>10421</v>
      </c>
      <c r="C2951" s="35" t="s">
        <v>10395</v>
      </c>
      <c r="D2951" s="34" t="s">
        <v>5799</v>
      </c>
      <c r="E2951" s="35" t="s">
        <v>31</v>
      </c>
      <c r="F2951" s="34" t="s">
        <v>9287</v>
      </c>
      <c r="G2951" s="35" t="s">
        <v>9396</v>
      </c>
      <c r="H2951" s="35" t="s">
        <v>17</v>
      </c>
      <c r="I2951" s="35" t="s">
        <v>312</v>
      </c>
      <c r="J2951" s="34" t="s">
        <v>838</v>
      </c>
    </row>
    <row r="2952" s="26" customFormat="true" spans="1:10">
      <c r="A2952" s="33">
        <v>2950</v>
      </c>
      <c r="B2952" s="34" t="s">
        <v>10422</v>
      </c>
      <c r="C2952" s="35" t="s">
        <v>10395</v>
      </c>
      <c r="D2952" s="34" t="s">
        <v>5799</v>
      </c>
      <c r="E2952" s="35" t="s">
        <v>31</v>
      </c>
      <c r="F2952" s="34" t="s">
        <v>10386</v>
      </c>
      <c r="G2952" s="35" t="s">
        <v>1173</v>
      </c>
      <c r="H2952" s="35" t="s">
        <v>17</v>
      </c>
      <c r="I2952" s="35" t="s">
        <v>10423</v>
      </c>
      <c r="J2952" s="34" t="s">
        <v>838</v>
      </c>
    </row>
    <row r="2953" s="26" customFormat="true" spans="1:10">
      <c r="A2953" s="33">
        <v>2951</v>
      </c>
      <c r="B2953" s="34" t="s">
        <v>10424</v>
      </c>
      <c r="C2953" s="35" t="s">
        <v>10395</v>
      </c>
      <c r="D2953" s="34" t="s">
        <v>5799</v>
      </c>
      <c r="E2953" s="35" t="s">
        <v>10425</v>
      </c>
      <c r="F2953" s="34" t="s">
        <v>9287</v>
      </c>
      <c r="G2953" s="35" t="s">
        <v>10426</v>
      </c>
      <c r="H2953" s="35" t="s">
        <v>17</v>
      </c>
      <c r="I2953" s="35" t="s">
        <v>5757</v>
      </c>
      <c r="J2953" s="34" t="s">
        <v>195</v>
      </c>
    </row>
    <row r="2954" s="26" customFormat="true" spans="1:10">
      <c r="A2954" s="33">
        <v>2952</v>
      </c>
      <c r="B2954" s="34" t="s">
        <v>10427</v>
      </c>
      <c r="C2954" s="35" t="s">
        <v>10428</v>
      </c>
      <c r="D2954" s="34" t="s">
        <v>122</v>
      </c>
      <c r="E2954" s="35" t="s">
        <v>31</v>
      </c>
      <c r="F2954" s="34" t="s">
        <v>9922</v>
      </c>
      <c r="G2954" s="35" t="s">
        <v>1186</v>
      </c>
      <c r="H2954" s="35" t="s">
        <v>17</v>
      </c>
      <c r="I2954" s="35" t="s">
        <v>1446</v>
      </c>
      <c r="J2954" s="34" t="s">
        <v>195</v>
      </c>
    </row>
    <row r="2955" s="26" customFormat="true" spans="1:10">
      <c r="A2955" s="33">
        <v>2953</v>
      </c>
      <c r="B2955" s="34" t="s">
        <v>10429</v>
      </c>
      <c r="C2955" s="35" t="s">
        <v>10430</v>
      </c>
      <c r="D2955" s="34" t="s">
        <v>43</v>
      </c>
      <c r="E2955" s="35" t="s">
        <v>31</v>
      </c>
      <c r="F2955" s="34" t="s">
        <v>9460</v>
      </c>
      <c r="G2955" s="35" t="s">
        <v>3764</v>
      </c>
      <c r="H2955" s="35" t="s">
        <v>17</v>
      </c>
      <c r="I2955" s="35" t="s">
        <v>56</v>
      </c>
      <c r="J2955" s="34" t="s">
        <v>19</v>
      </c>
    </row>
    <row r="2956" s="26" customFormat="true" spans="1:10">
      <c r="A2956" s="33">
        <v>2954</v>
      </c>
      <c r="B2956" s="34" t="s">
        <v>10431</v>
      </c>
      <c r="C2956" s="35" t="s">
        <v>10432</v>
      </c>
      <c r="D2956" s="34" t="s">
        <v>400</v>
      </c>
      <c r="E2956" s="35" t="s">
        <v>9225</v>
      </c>
      <c r="F2956" s="34" t="s">
        <v>9270</v>
      </c>
      <c r="G2956" s="35" t="s">
        <v>9363</v>
      </c>
      <c r="H2956" s="35" t="s">
        <v>17</v>
      </c>
      <c r="I2956" s="35" t="s">
        <v>1624</v>
      </c>
      <c r="J2956" s="34" t="s">
        <v>305</v>
      </c>
    </row>
    <row r="2957" s="26" customFormat="true" spans="1:10">
      <c r="A2957" s="33">
        <v>2955</v>
      </c>
      <c r="B2957" s="34" t="s">
        <v>10433</v>
      </c>
      <c r="C2957" s="35" t="s">
        <v>10434</v>
      </c>
      <c r="D2957" s="34" t="s">
        <v>43</v>
      </c>
      <c r="E2957" s="35" t="s">
        <v>10435</v>
      </c>
      <c r="F2957" s="34" t="s">
        <v>10436</v>
      </c>
      <c r="G2957" s="35" t="s">
        <v>566</v>
      </c>
      <c r="H2957" s="35" t="s">
        <v>17</v>
      </c>
      <c r="I2957" s="35" t="s">
        <v>3839</v>
      </c>
      <c r="J2957" s="34" t="s">
        <v>64</v>
      </c>
    </row>
    <row r="2958" s="26" customFormat="true" spans="1:10">
      <c r="A2958" s="33">
        <v>2956</v>
      </c>
      <c r="B2958" s="34" t="s">
        <v>10437</v>
      </c>
      <c r="C2958" s="35" t="s">
        <v>10432</v>
      </c>
      <c r="D2958" s="34" t="s">
        <v>5799</v>
      </c>
      <c r="E2958" s="35" t="s">
        <v>9225</v>
      </c>
      <c r="F2958" s="34" t="s">
        <v>9281</v>
      </c>
      <c r="G2958" s="35" t="s">
        <v>3761</v>
      </c>
      <c r="H2958" s="35" t="s">
        <v>17</v>
      </c>
      <c r="I2958" s="35" t="s">
        <v>1588</v>
      </c>
      <c r="J2958" s="34" t="s">
        <v>35</v>
      </c>
    </row>
    <row r="2959" s="26" customFormat="true" spans="1:10">
      <c r="A2959" s="33">
        <v>2957</v>
      </c>
      <c r="B2959" s="34" t="s">
        <v>10438</v>
      </c>
      <c r="C2959" s="35" t="s">
        <v>10432</v>
      </c>
      <c r="D2959" s="34" t="s">
        <v>5799</v>
      </c>
      <c r="E2959" s="35" t="s">
        <v>31</v>
      </c>
      <c r="F2959" s="34" t="s">
        <v>9287</v>
      </c>
      <c r="G2959" s="35" t="s">
        <v>5781</v>
      </c>
      <c r="H2959" s="35" t="s">
        <v>17</v>
      </c>
      <c r="I2959" s="35" t="s">
        <v>4832</v>
      </c>
      <c r="J2959" s="34" t="s">
        <v>345</v>
      </c>
    </row>
    <row r="2960" s="26" customFormat="true" spans="1:10">
      <c r="A2960" s="33">
        <v>2958</v>
      </c>
      <c r="B2960" s="34" t="s">
        <v>10439</v>
      </c>
      <c r="C2960" s="35" t="s">
        <v>10432</v>
      </c>
      <c r="D2960" s="34" t="s">
        <v>5799</v>
      </c>
      <c r="E2960" s="35" t="s">
        <v>31</v>
      </c>
      <c r="F2960" s="34" t="s">
        <v>9287</v>
      </c>
      <c r="G2960" s="35" t="s">
        <v>1317</v>
      </c>
      <c r="H2960" s="35" t="s">
        <v>17</v>
      </c>
      <c r="I2960" s="35" t="s">
        <v>1432</v>
      </c>
      <c r="J2960" s="34" t="s">
        <v>35</v>
      </c>
    </row>
    <row r="2961" s="26" customFormat="true" spans="1:10">
      <c r="A2961" s="33">
        <v>2959</v>
      </c>
      <c r="B2961" s="34" t="s">
        <v>10440</v>
      </c>
      <c r="C2961" s="35" t="s">
        <v>10441</v>
      </c>
      <c r="D2961" s="34" t="s">
        <v>2494</v>
      </c>
      <c r="E2961" s="35" t="s">
        <v>31</v>
      </c>
      <c r="F2961" s="34" t="s">
        <v>10442</v>
      </c>
      <c r="G2961" s="35" t="s">
        <v>5117</v>
      </c>
      <c r="H2961" s="35" t="s">
        <v>17</v>
      </c>
      <c r="I2961" s="35" t="s">
        <v>2324</v>
      </c>
      <c r="J2961" s="34" t="s">
        <v>19</v>
      </c>
    </row>
    <row r="2962" s="26" customFormat="true" spans="1:10">
      <c r="A2962" s="33">
        <v>2960</v>
      </c>
      <c r="B2962" s="34" t="s">
        <v>10443</v>
      </c>
      <c r="C2962" s="35" t="s">
        <v>10444</v>
      </c>
      <c r="D2962" s="34" t="s">
        <v>9493</v>
      </c>
      <c r="E2962" s="35" t="s">
        <v>9324</v>
      </c>
      <c r="F2962" s="34" t="s">
        <v>10445</v>
      </c>
      <c r="G2962" s="35" t="s">
        <v>10446</v>
      </c>
      <c r="H2962" s="35" t="s">
        <v>17</v>
      </c>
      <c r="I2962" s="35" t="s">
        <v>10447</v>
      </c>
      <c r="J2962" s="34" t="s">
        <v>64</v>
      </c>
    </row>
    <row r="2963" s="26" customFormat="true" spans="1:10">
      <c r="A2963" s="33">
        <v>2961</v>
      </c>
      <c r="B2963" s="34" t="s">
        <v>10448</v>
      </c>
      <c r="C2963" s="35" t="s">
        <v>10449</v>
      </c>
      <c r="D2963" s="34" t="s">
        <v>3723</v>
      </c>
      <c r="E2963" s="35" t="s">
        <v>9225</v>
      </c>
      <c r="F2963" s="34" t="s">
        <v>10450</v>
      </c>
      <c r="G2963" s="35" t="s">
        <v>7454</v>
      </c>
      <c r="H2963" s="35" t="s">
        <v>17</v>
      </c>
      <c r="I2963" s="35" t="s">
        <v>1008</v>
      </c>
      <c r="J2963" s="34" t="s">
        <v>19</v>
      </c>
    </row>
    <row r="2964" s="26" customFormat="true" spans="1:10">
      <c r="A2964" s="33">
        <v>2962</v>
      </c>
      <c r="B2964" s="34" t="s">
        <v>10451</v>
      </c>
      <c r="C2964" s="35" t="s">
        <v>10449</v>
      </c>
      <c r="D2964" s="34" t="s">
        <v>3723</v>
      </c>
      <c r="E2964" s="35" t="s">
        <v>31</v>
      </c>
      <c r="F2964" s="34" t="s">
        <v>10450</v>
      </c>
      <c r="G2964" s="35" t="s">
        <v>1186</v>
      </c>
      <c r="H2964" s="35" t="s">
        <v>17</v>
      </c>
      <c r="I2964" s="35" t="s">
        <v>10452</v>
      </c>
      <c r="J2964" s="34" t="s">
        <v>10453</v>
      </c>
    </row>
    <row r="2965" s="26" customFormat="true" spans="1:10">
      <c r="A2965" s="33">
        <v>2963</v>
      </c>
      <c r="B2965" s="34" t="s">
        <v>10454</v>
      </c>
      <c r="C2965" s="35" t="s">
        <v>10455</v>
      </c>
      <c r="D2965" s="34" t="s">
        <v>215</v>
      </c>
      <c r="E2965" s="35" t="s">
        <v>9225</v>
      </c>
      <c r="F2965" s="34" t="s">
        <v>10456</v>
      </c>
      <c r="G2965" s="35" t="s">
        <v>10457</v>
      </c>
      <c r="H2965" s="35" t="s">
        <v>17</v>
      </c>
      <c r="I2965" s="35" t="s">
        <v>77</v>
      </c>
      <c r="J2965" s="34" t="s">
        <v>19</v>
      </c>
    </row>
    <row r="2966" s="26" customFormat="true" spans="1:10">
      <c r="A2966" s="33">
        <v>2964</v>
      </c>
      <c r="B2966" s="34" t="s">
        <v>10458</v>
      </c>
      <c r="C2966" s="35" t="s">
        <v>10459</v>
      </c>
      <c r="D2966" s="34" t="s">
        <v>10460</v>
      </c>
      <c r="E2966" s="35" t="s">
        <v>9324</v>
      </c>
      <c r="F2966" s="34" t="s">
        <v>10461</v>
      </c>
      <c r="G2966" s="35" t="s">
        <v>10462</v>
      </c>
      <c r="H2966" s="35" t="s">
        <v>17</v>
      </c>
      <c r="I2966" s="35" t="s">
        <v>5679</v>
      </c>
      <c r="J2966" s="34" t="s">
        <v>293</v>
      </c>
    </row>
    <row r="2967" s="26" customFormat="true" spans="1:10">
      <c r="A2967" s="33">
        <v>2965</v>
      </c>
      <c r="B2967" s="34" t="s">
        <v>10463</v>
      </c>
      <c r="C2967" s="35" t="s">
        <v>10464</v>
      </c>
      <c r="D2967" s="34" t="s">
        <v>13</v>
      </c>
      <c r="E2967" s="35" t="s">
        <v>712</v>
      </c>
      <c r="F2967" s="34" t="s">
        <v>2535</v>
      </c>
      <c r="G2967" s="35" t="s">
        <v>10465</v>
      </c>
      <c r="H2967" s="35" t="s">
        <v>17</v>
      </c>
      <c r="I2967" s="35" t="s">
        <v>328</v>
      </c>
      <c r="J2967" s="34" t="s">
        <v>19</v>
      </c>
    </row>
    <row r="2968" s="26" customFormat="true" spans="1:10">
      <c r="A2968" s="33">
        <v>2966</v>
      </c>
      <c r="B2968" s="34" t="s">
        <v>10466</v>
      </c>
      <c r="C2968" s="35" t="s">
        <v>10459</v>
      </c>
      <c r="D2968" s="34" t="s">
        <v>10460</v>
      </c>
      <c r="E2968" s="35" t="s">
        <v>9225</v>
      </c>
      <c r="F2968" s="34" t="s">
        <v>10461</v>
      </c>
      <c r="G2968" s="35" t="s">
        <v>10467</v>
      </c>
      <c r="H2968" s="35" t="s">
        <v>17</v>
      </c>
      <c r="I2968" s="35" t="s">
        <v>10468</v>
      </c>
      <c r="J2968" s="34" t="s">
        <v>360</v>
      </c>
    </row>
    <row r="2969" s="26" customFormat="true" spans="1:10">
      <c r="A2969" s="33">
        <v>2967</v>
      </c>
      <c r="B2969" s="34" t="s">
        <v>10469</v>
      </c>
      <c r="C2969" s="35" t="s">
        <v>10459</v>
      </c>
      <c r="D2969" s="34" t="s">
        <v>10460</v>
      </c>
      <c r="E2969" s="35" t="s">
        <v>9225</v>
      </c>
      <c r="F2969" s="34" t="s">
        <v>10461</v>
      </c>
      <c r="G2969" s="35" t="s">
        <v>10470</v>
      </c>
      <c r="H2969" s="35" t="s">
        <v>17</v>
      </c>
      <c r="I2969" s="35" t="s">
        <v>7768</v>
      </c>
      <c r="J2969" s="34" t="s">
        <v>360</v>
      </c>
    </row>
    <row r="2970" s="26" customFormat="true" spans="1:10">
      <c r="A2970" s="33">
        <v>2968</v>
      </c>
      <c r="B2970" s="34" t="s">
        <v>10471</v>
      </c>
      <c r="C2970" s="35" t="s">
        <v>10472</v>
      </c>
      <c r="D2970" s="34" t="s">
        <v>170</v>
      </c>
      <c r="E2970" s="35" t="s">
        <v>9324</v>
      </c>
      <c r="F2970" s="34" t="s">
        <v>9476</v>
      </c>
      <c r="G2970" s="35" t="s">
        <v>5049</v>
      </c>
      <c r="H2970" s="35" t="s">
        <v>17</v>
      </c>
      <c r="I2970" s="35" t="s">
        <v>1696</v>
      </c>
      <c r="J2970" s="34" t="s">
        <v>19</v>
      </c>
    </row>
    <row r="2971" s="26" customFormat="true" spans="1:10">
      <c r="A2971" s="33">
        <v>2969</v>
      </c>
      <c r="B2971" s="34" t="s">
        <v>10473</v>
      </c>
      <c r="C2971" s="35" t="s">
        <v>10464</v>
      </c>
      <c r="D2971" s="34" t="s">
        <v>13</v>
      </c>
      <c r="E2971" s="35" t="s">
        <v>234</v>
      </c>
      <c r="F2971" s="34" t="s">
        <v>4732</v>
      </c>
      <c r="G2971" s="35" t="s">
        <v>2087</v>
      </c>
      <c r="H2971" s="35" t="s">
        <v>17</v>
      </c>
      <c r="I2971" s="35" t="s">
        <v>4047</v>
      </c>
      <c r="J2971" s="34" t="s">
        <v>393</v>
      </c>
    </row>
    <row r="2972" s="26" customFormat="true" ht="28.5" spans="1:10">
      <c r="A2972" s="33">
        <v>2970</v>
      </c>
      <c r="B2972" s="34" t="s">
        <v>10474</v>
      </c>
      <c r="C2972" s="35" t="s">
        <v>10475</v>
      </c>
      <c r="D2972" s="34" t="s">
        <v>10476</v>
      </c>
      <c r="E2972" s="35" t="s">
        <v>442</v>
      </c>
      <c r="F2972" s="34" t="s">
        <v>10477</v>
      </c>
      <c r="G2972" s="35" t="s">
        <v>5507</v>
      </c>
      <c r="H2972" s="35" t="s">
        <v>17</v>
      </c>
      <c r="I2972" s="35" t="s">
        <v>1282</v>
      </c>
      <c r="J2972" s="34" t="s">
        <v>19</v>
      </c>
    </row>
    <row r="2973" s="26" customFormat="true" spans="1:10">
      <c r="A2973" s="33">
        <v>2971</v>
      </c>
      <c r="B2973" s="34" t="s">
        <v>10478</v>
      </c>
      <c r="C2973" s="35" t="s">
        <v>10479</v>
      </c>
      <c r="D2973" s="34" t="s">
        <v>43</v>
      </c>
      <c r="E2973" s="35" t="s">
        <v>31</v>
      </c>
      <c r="F2973" s="34" t="s">
        <v>9423</v>
      </c>
      <c r="G2973" s="35" t="s">
        <v>1317</v>
      </c>
      <c r="H2973" s="35" t="s">
        <v>17</v>
      </c>
      <c r="I2973" s="35" t="s">
        <v>5723</v>
      </c>
      <c r="J2973" s="34" t="s">
        <v>27</v>
      </c>
    </row>
    <row r="2974" s="26" customFormat="true" spans="1:10">
      <c r="A2974" s="33">
        <v>2972</v>
      </c>
      <c r="B2974" s="34" t="s">
        <v>10480</v>
      </c>
      <c r="C2974" s="35" t="s">
        <v>10479</v>
      </c>
      <c r="D2974" s="34" t="s">
        <v>470</v>
      </c>
      <c r="E2974" s="35" t="s">
        <v>31</v>
      </c>
      <c r="F2974" s="34" t="s">
        <v>10481</v>
      </c>
      <c r="G2974" s="35" t="s">
        <v>7561</v>
      </c>
      <c r="H2974" s="35" t="s">
        <v>17</v>
      </c>
      <c r="I2974" s="35" t="s">
        <v>1967</v>
      </c>
      <c r="J2974" s="34" t="s">
        <v>19</v>
      </c>
    </row>
    <row r="2975" s="26" customFormat="true" spans="1:10">
      <c r="A2975" s="33">
        <v>2973</v>
      </c>
      <c r="B2975" s="34" t="s">
        <v>10482</v>
      </c>
      <c r="C2975" s="35" t="s">
        <v>10483</v>
      </c>
      <c r="D2975" s="34" t="s">
        <v>10484</v>
      </c>
      <c r="E2975" s="35" t="s">
        <v>31</v>
      </c>
      <c r="F2975" s="34" t="s">
        <v>10485</v>
      </c>
      <c r="G2975" s="35" t="s">
        <v>10486</v>
      </c>
      <c r="H2975" s="35" t="s">
        <v>17</v>
      </c>
      <c r="I2975" s="35" t="s">
        <v>10487</v>
      </c>
      <c r="J2975" s="34" t="s">
        <v>35</v>
      </c>
    </row>
    <row r="2976" s="26" customFormat="true" spans="1:10">
      <c r="A2976" s="33">
        <v>2974</v>
      </c>
      <c r="B2976" s="34" t="s">
        <v>10488</v>
      </c>
      <c r="C2976" s="35" t="s">
        <v>10483</v>
      </c>
      <c r="D2976" s="34" t="s">
        <v>700</v>
      </c>
      <c r="E2976" s="35" t="s">
        <v>31</v>
      </c>
      <c r="F2976" s="34" t="s">
        <v>10489</v>
      </c>
      <c r="G2976" s="35" t="s">
        <v>2714</v>
      </c>
      <c r="H2976" s="35" t="s">
        <v>17</v>
      </c>
      <c r="I2976" s="35" t="s">
        <v>4238</v>
      </c>
      <c r="J2976" s="34" t="s">
        <v>35</v>
      </c>
    </row>
    <row r="2977" s="26" customFormat="true" ht="42.75" spans="1:10">
      <c r="A2977" s="33">
        <v>2975</v>
      </c>
      <c r="B2977" s="34" t="s">
        <v>10490</v>
      </c>
      <c r="C2977" s="35" t="s">
        <v>10483</v>
      </c>
      <c r="D2977" s="34" t="s">
        <v>10491</v>
      </c>
      <c r="E2977" s="35" t="s">
        <v>9225</v>
      </c>
      <c r="F2977" s="34" t="s">
        <v>10492</v>
      </c>
      <c r="G2977" s="35" t="s">
        <v>9363</v>
      </c>
      <c r="H2977" s="35" t="s">
        <v>17</v>
      </c>
      <c r="I2977" s="35" t="s">
        <v>3135</v>
      </c>
      <c r="J2977" s="34" t="s">
        <v>393</v>
      </c>
    </row>
    <row r="2978" s="26" customFormat="true" spans="1:10">
      <c r="A2978" s="33">
        <v>2976</v>
      </c>
      <c r="B2978" s="34" t="s">
        <v>10493</v>
      </c>
      <c r="C2978" s="35" t="s">
        <v>10483</v>
      </c>
      <c r="D2978" s="34" t="s">
        <v>10494</v>
      </c>
      <c r="E2978" s="35" t="s">
        <v>31</v>
      </c>
      <c r="F2978" s="34" t="s">
        <v>10495</v>
      </c>
      <c r="G2978" s="35" t="s">
        <v>1186</v>
      </c>
      <c r="H2978" s="35" t="s">
        <v>17</v>
      </c>
      <c r="I2978" s="35" t="s">
        <v>10496</v>
      </c>
      <c r="J2978" s="34" t="s">
        <v>393</v>
      </c>
    </row>
    <row r="2979" s="26" customFormat="true" spans="1:10">
      <c r="A2979" s="33">
        <v>2977</v>
      </c>
      <c r="B2979" s="34" t="s">
        <v>10497</v>
      </c>
      <c r="C2979" s="35" t="s">
        <v>10483</v>
      </c>
      <c r="D2979" s="34" t="s">
        <v>1850</v>
      </c>
      <c r="E2979" s="35" t="s">
        <v>31</v>
      </c>
      <c r="F2979" s="34" t="s">
        <v>10498</v>
      </c>
      <c r="G2979" s="35" t="s">
        <v>2479</v>
      </c>
      <c r="H2979" s="35" t="s">
        <v>17</v>
      </c>
      <c r="I2979" s="35" t="s">
        <v>10496</v>
      </c>
      <c r="J2979" s="34" t="s">
        <v>393</v>
      </c>
    </row>
    <row r="2980" s="26" customFormat="true" spans="1:10">
      <c r="A2980" s="33">
        <v>2978</v>
      </c>
      <c r="B2980" s="34" t="s">
        <v>10499</v>
      </c>
      <c r="C2980" s="35" t="s">
        <v>10483</v>
      </c>
      <c r="D2980" s="34" t="s">
        <v>10500</v>
      </c>
      <c r="E2980" s="35" t="s">
        <v>31</v>
      </c>
      <c r="F2980" s="34" t="s">
        <v>10501</v>
      </c>
      <c r="G2980" s="35" t="s">
        <v>1186</v>
      </c>
      <c r="H2980" s="35" t="s">
        <v>17</v>
      </c>
      <c r="I2980" s="35" t="s">
        <v>8001</v>
      </c>
      <c r="J2980" s="34" t="s">
        <v>393</v>
      </c>
    </row>
    <row r="2981" s="26" customFormat="true" ht="28.5" spans="1:10">
      <c r="A2981" s="33">
        <v>2979</v>
      </c>
      <c r="B2981" s="34" t="s">
        <v>10502</v>
      </c>
      <c r="C2981" s="35" t="s">
        <v>10503</v>
      </c>
      <c r="D2981" s="34" t="s">
        <v>10504</v>
      </c>
      <c r="E2981" s="35" t="s">
        <v>156</v>
      </c>
      <c r="F2981" s="34" t="s">
        <v>10505</v>
      </c>
      <c r="G2981" s="35" t="s">
        <v>10506</v>
      </c>
      <c r="H2981" s="35" t="s">
        <v>17</v>
      </c>
      <c r="I2981" s="35" t="s">
        <v>547</v>
      </c>
      <c r="J2981" s="34" t="s">
        <v>19</v>
      </c>
    </row>
    <row r="2982" s="26" customFormat="true" spans="1:10">
      <c r="A2982" s="33">
        <v>2980</v>
      </c>
      <c r="B2982" s="34" t="s">
        <v>10507</v>
      </c>
      <c r="C2982" s="35" t="s">
        <v>10483</v>
      </c>
      <c r="D2982" s="34" t="s">
        <v>5062</v>
      </c>
      <c r="E2982" s="35" t="s">
        <v>9225</v>
      </c>
      <c r="F2982" s="34" t="s">
        <v>9380</v>
      </c>
      <c r="G2982" s="35" t="s">
        <v>10508</v>
      </c>
      <c r="H2982" s="35" t="s">
        <v>17</v>
      </c>
      <c r="I2982" s="35" t="s">
        <v>6291</v>
      </c>
      <c r="J2982" s="34" t="s">
        <v>10509</v>
      </c>
    </row>
    <row r="2983" s="26" customFormat="true" spans="1:10">
      <c r="A2983" s="33">
        <v>2981</v>
      </c>
      <c r="B2983" s="34" t="s">
        <v>10510</v>
      </c>
      <c r="C2983" s="35" t="s">
        <v>10483</v>
      </c>
      <c r="D2983" s="34" t="s">
        <v>5062</v>
      </c>
      <c r="E2983" s="35" t="s">
        <v>31</v>
      </c>
      <c r="F2983" s="34" t="s">
        <v>9374</v>
      </c>
      <c r="G2983" s="35" t="s">
        <v>2714</v>
      </c>
      <c r="H2983" s="35" t="s">
        <v>17</v>
      </c>
      <c r="I2983" s="35" t="s">
        <v>10511</v>
      </c>
      <c r="J2983" s="34" t="s">
        <v>35</v>
      </c>
    </row>
    <row r="2984" s="26" customFormat="true" spans="1:10">
      <c r="A2984" s="33">
        <v>2982</v>
      </c>
      <c r="B2984" s="34" t="s">
        <v>10512</v>
      </c>
      <c r="C2984" s="35" t="s">
        <v>10483</v>
      </c>
      <c r="D2984" s="34" t="s">
        <v>5062</v>
      </c>
      <c r="E2984" s="35" t="s">
        <v>31</v>
      </c>
      <c r="F2984" s="34" t="s">
        <v>9380</v>
      </c>
      <c r="G2984" s="35" t="s">
        <v>1211</v>
      </c>
      <c r="H2984" s="35" t="s">
        <v>17</v>
      </c>
      <c r="I2984" s="35" t="s">
        <v>10513</v>
      </c>
      <c r="J2984" s="34" t="s">
        <v>345</v>
      </c>
    </row>
    <row r="2985" s="26" customFormat="true" ht="28.5" spans="1:10">
      <c r="A2985" s="33">
        <v>2983</v>
      </c>
      <c r="B2985" s="34" t="s">
        <v>10514</v>
      </c>
      <c r="C2985" s="35" t="s">
        <v>10483</v>
      </c>
      <c r="D2985" s="34" t="s">
        <v>5062</v>
      </c>
      <c r="E2985" s="35" t="s">
        <v>9225</v>
      </c>
      <c r="F2985" s="34" t="s">
        <v>9380</v>
      </c>
      <c r="G2985" s="35" t="s">
        <v>444</v>
      </c>
      <c r="H2985" s="35" t="s">
        <v>17</v>
      </c>
      <c r="I2985" s="35" t="s">
        <v>5567</v>
      </c>
      <c r="J2985" s="34" t="s">
        <v>10515</v>
      </c>
    </row>
    <row r="2986" s="26" customFormat="true" spans="1:10">
      <c r="A2986" s="33">
        <v>2984</v>
      </c>
      <c r="B2986" s="34" t="s">
        <v>10516</v>
      </c>
      <c r="C2986" s="35" t="s">
        <v>10483</v>
      </c>
      <c r="D2986" s="34" t="s">
        <v>5062</v>
      </c>
      <c r="E2986" s="35" t="s">
        <v>31</v>
      </c>
      <c r="F2986" s="34" t="s">
        <v>9380</v>
      </c>
      <c r="G2986" s="35" t="s">
        <v>7470</v>
      </c>
      <c r="H2986" s="35" t="s">
        <v>17</v>
      </c>
      <c r="I2986" s="35" t="s">
        <v>3044</v>
      </c>
      <c r="J2986" s="34" t="s">
        <v>35</v>
      </c>
    </row>
    <row r="2987" s="26" customFormat="true" spans="1:10">
      <c r="A2987" s="33">
        <v>2985</v>
      </c>
      <c r="B2987" s="34" t="s">
        <v>10517</v>
      </c>
      <c r="C2987" s="35" t="s">
        <v>10518</v>
      </c>
      <c r="D2987" s="34" t="s">
        <v>170</v>
      </c>
      <c r="E2987" s="35" t="s">
        <v>9357</v>
      </c>
      <c r="F2987" s="34" t="s">
        <v>9244</v>
      </c>
      <c r="G2987" s="35" t="s">
        <v>10519</v>
      </c>
      <c r="H2987" s="35" t="s">
        <v>17</v>
      </c>
      <c r="I2987" s="35" t="s">
        <v>5199</v>
      </c>
      <c r="J2987" s="34" t="s">
        <v>345</v>
      </c>
    </row>
    <row r="2988" s="26" customFormat="true" spans="1:10">
      <c r="A2988" s="33">
        <v>2986</v>
      </c>
      <c r="B2988" s="34" t="s">
        <v>10520</v>
      </c>
      <c r="C2988" s="35" t="s">
        <v>10521</v>
      </c>
      <c r="D2988" s="34" t="s">
        <v>3608</v>
      </c>
      <c r="E2988" s="35" t="s">
        <v>31</v>
      </c>
      <c r="F2988" s="34" t="s">
        <v>10522</v>
      </c>
      <c r="G2988" s="35" t="s">
        <v>1161</v>
      </c>
      <c r="H2988" s="35" t="s">
        <v>17</v>
      </c>
      <c r="I2988" s="35" t="s">
        <v>541</v>
      </c>
      <c r="J2988" s="34" t="s">
        <v>19</v>
      </c>
    </row>
    <row r="2989" s="26" customFormat="true" spans="1:10">
      <c r="A2989" s="33">
        <v>2987</v>
      </c>
      <c r="B2989" s="34" t="s">
        <v>10523</v>
      </c>
      <c r="C2989" s="35" t="s">
        <v>10524</v>
      </c>
      <c r="D2989" s="34" t="s">
        <v>10525</v>
      </c>
      <c r="E2989" s="35" t="s">
        <v>712</v>
      </c>
      <c r="F2989" s="34" t="s">
        <v>10526</v>
      </c>
      <c r="G2989" s="35" t="s">
        <v>6715</v>
      </c>
      <c r="H2989" s="35" t="s">
        <v>17</v>
      </c>
      <c r="I2989" s="35" t="s">
        <v>4112</v>
      </c>
      <c r="J2989" s="34" t="s">
        <v>177</v>
      </c>
    </row>
    <row r="2990" s="26" customFormat="true" spans="1:10">
      <c r="A2990" s="33">
        <v>2988</v>
      </c>
      <c r="B2990" s="34" t="s">
        <v>10527</v>
      </c>
      <c r="C2990" s="35" t="s">
        <v>10521</v>
      </c>
      <c r="D2990" s="34" t="s">
        <v>3608</v>
      </c>
      <c r="E2990" s="35" t="s">
        <v>31</v>
      </c>
      <c r="F2990" s="34" t="s">
        <v>10528</v>
      </c>
      <c r="G2990" s="35" t="s">
        <v>10529</v>
      </c>
      <c r="H2990" s="35" t="s">
        <v>17</v>
      </c>
      <c r="I2990" s="35" t="s">
        <v>56</v>
      </c>
      <c r="J2990" s="34" t="s">
        <v>19</v>
      </c>
    </row>
    <row r="2991" s="26" customFormat="true" spans="1:10">
      <c r="A2991" s="33">
        <v>2989</v>
      </c>
      <c r="B2991" s="34" t="s">
        <v>10530</v>
      </c>
      <c r="C2991" s="35" t="s">
        <v>10521</v>
      </c>
      <c r="D2991" s="34" t="s">
        <v>3608</v>
      </c>
      <c r="E2991" s="35" t="s">
        <v>9324</v>
      </c>
      <c r="F2991" s="34" t="s">
        <v>10528</v>
      </c>
      <c r="G2991" s="35" t="s">
        <v>10531</v>
      </c>
      <c r="H2991" s="35" t="s">
        <v>17</v>
      </c>
      <c r="I2991" s="35" t="s">
        <v>10532</v>
      </c>
      <c r="J2991" s="34" t="s">
        <v>27</v>
      </c>
    </row>
    <row r="2992" s="26" customFormat="true" spans="1:10">
      <c r="A2992" s="33">
        <v>2990</v>
      </c>
      <c r="B2992" s="34" t="s">
        <v>10533</v>
      </c>
      <c r="C2992" s="35" t="s">
        <v>10521</v>
      </c>
      <c r="D2992" s="34" t="s">
        <v>186</v>
      </c>
      <c r="E2992" s="35" t="s">
        <v>31</v>
      </c>
      <c r="F2992" s="34" t="s">
        <v>10534</v>
      </c>
      <c r="G2992" s="35" t="s">
        <v>9752</v>
      </c>
      <c r="H2992" s="35" t="s">
        <v>17</v>
      </c>
      <c r="I2992" s="35" t="s">
        <v>6905</v>
      </c>
      <c r="J2992" s="34" t="s">
        <v>897</v>
      </c>
    </row>
    <row r="2993" s="26" customFormat="true" spans="1:10">
      <c r="A2993" s="33">
        <v>2991</v>
      </c>
      <c r="B2993" s="34" t="s">
        <v>10535</v>
      </c>
      <c r="C2993" s="35" t="s">
        <v>10521</v>
      </c>
      <c r="D2993" s="34" t="s">
        <v>186</v>
      </c>
      <c r="E2993" s="35" t="s">
        <v>31</v>
      </c>
      <c r="F2993" s="34" t="s">
        <v>9578</v>
      </c>
      <c r="G2993" s="35" t="s">
        <v>10529</v>
      </c>
      <c r="H2993" s="35" t="s">
        <v>17</v>
      </c>
      <c r="I2993" s="35" t="s">
        <v>1348</v>
      </c>
      <c r="J2993" s="34" t="s">
        <v>1352</v>
      </c>
    </row>
    <row r="2994" s="26" customFormat="true" spans="1:10">
      <c r="A2994" s="33">
        <v>2992</v>
      </c>
      <c r="B2994" s="34" t="s">
        <v>10536</v>
      </c>
      <c r="C2994" s="35" t="s">
        <v>10521</v>
      </c>
      <c r="D2994" s="34" t="s">
        <v>186</v>
      </c>
      <c r="E2994" s="35" t="s">
        <v>31</v>
      </c>
      <c r="F2994" s="34" t="s">
        <v>10534</v>
      </c>
      <c r="G2994" s="35" t="s">
        <v>432</v>
      </c>
      <c r="H2994" s="35" t="s">
        <v>17</v>
      </c>
      <c r="I2994" s="35" t="s">
        <v>10537</v>
      </c>
      <c r="J2994" s="34" t="s">
        <v>27</v>
      </c>
    </row>
    <row r="2995" s="26" customFormat="true" ht="44.25" spans="1:10">
      <c r="A2995" s="33">
        <v>2993</v>
      </c>
      <c r="B2995" s="34" t="s">
        <v>10538</v>
      </c>
      <c r="C2995" s="35" t="s">
        <v>10539</v>
      </c>
      <c r="D2995" s="34" t="s">
        <v>10540</v>
      </c>
      <c r="E2995" s="35" t="s">
        <v>31</v>
      </c>
      <c r="F2995" s="34" t="s">
        <v>10541</v>
      </c>
      <c r="G2995" s="35" t="s">
        <v>4885</v>
      </c>
      <c r="H2995" s="35" t="s">
        <v>17</v>
      </c>
      <c r="I2995" s="35" t="s">
        <v>1752</v>
      </c>
      <c r="J2995" s="34" t="s">
        <v>10542</v>
      </c>
    </row>
    <row r="2996" s="26" customFormat="true" ht="28.5" spans="1:10">
      <c r="A2996" s="33">
        <v>2994</v>
      </c>
      <c r="B2996" s="34" t="s">
        <v>10543</v>
      </c>
      <c r="C2996" s="35" t="s">
        <v>10544</v>
      </c>
      <c r="D2996" s="34" t="s">
        <v>4547</v>
      </c>
      <c r="E2996" s="35" t="s">
        <v>9307</v>
      </c>
      <c r="F2996" s="34" t="s">
        <v>9892</v>
      </c>
      <c r="G2996" s="35" t="s">
        <v>10545</v>
      </c>
      <c r="H2996" s="35" t="s">
        <v>17</v>
      </c>
      <c r="I2996" s="35" t="s">
        <v>541</v>
      </c>
      <c r="J2996" s="34" t="s">
        <v>10546</v>
      </c>
    </row>
    <row r="2997" s="26" customFormat="true" spans="1:10">
      <c r="A2997" s="33">
        <v>2995</v>
      </c>
      <c r="B2997" s="34" t="s">
        <v>10547</v>
      </c>
      <c r="C2997" s="35" t="s">
        <v>10544</v>
      </c>
      <c r="D2997" s="34" t="s">
        <v>5062</v>
      </c>
      <c r="E2997" s="35" t="s">
        <v>9307</v>
      </c>
      <c r="F2997" s="34" t="s">
        <v>9374</v>
      </c>
      <c r="G2997" s="35" t="s">
        <v>10545</v>
      </c>
      <c r="H2997" s="35" t="s">
        <v>17</v>
      </c>
      <c r="I2997" s="35" t="s">
        <v>5084</v>
      </c>
      <c r="J2997" s="34" t="s">
        <v>35</v>
      </c>
    </row>
    <row r="2998" s="26" customFormat="true" spans="1:10">
      <c r="A2998" s="33">
        <v>2996</v>
      </c>
      <c r="B2998" s="34" t="s">
        <v>10548</v>
      </c>
      <c r="C2998" s="35" t="s">
        <v>10544</v>
      </c>
      <c r="D2998" s="34" t="s">
        <v>5062</v>
      </c>
      <c r="E2998" s="35" t="s">
        <v>9307</v>
      </c>
      <c r="F2998" s="34" t="s">
        <v>9374</v>
      </c>
      <c r="G2998" s="35" t="s">
        <v>9309</v>
      </c>
      <c r="H2998" s="35" t="s">
        <v>17</v>
      </c>
      <c r="I2998" s="35" t="s">
        <v>5502</v>
      </c>
      <c r="J2998" s="34" t="s">
        <v>35</v>
      </c>
    </row>
    <row r="2999" s="26" customFormat="true" spans="1:10">
      <c r="A2999" s="33">
        <v>2997</v>
      </c>
      <c r="B2999" s="34" t="s">
        <v>10549</v>
      </c>
      <c r="C2999" s="35" t="s">
        <v>10544</v>
      </c>
      <c r="D2999" s="34" t="s">
        <v>5062</v>
      </c>
      <c r="E2999" s="35" t="s">
        <v>31</v>
      </c>
      <c r="F2999" s="34" t="s">
        <v>9374</v>
      </c>
      <c r="G2999" s="35" t="s">
        <v>1317</v>
      </c>
      <c r="H2999" s="35" t="s">
        <v>17</v>
      </c>
      <c r="I2999" s="35" t="s">
        <v>1800</v>
      </c>
      <c r="J2999" s="34" t="s">
        <v>19</v>
      </c>
    </row>
    <row r="3000" s="26" customFormat="true" spans="1:10">
      <c r="A3000" s="33">
        <v>2998</v>
      </c>
      <c r="B3000" s="34" t="s">
        <v>10550</v>
      </c>
      <c r="C3000" s="35" t="s">
        <v>10551</v>
      </c>
      <c r="D3000" s="34" t="s">
        <v>10552</v>
      </c>
      <c r="E3000" s="35" t="s">
        <v>9204</v>
      </c>
      <c r="F3000" s="34" t="s">
        <v>10553</v>
      </c>
      <c r="G3000" s="35" t="s">
        <v>5339</v>
      </c>
      <c r="H3000" s="35" t="s">
        <v>17</v>
      </c>
      <c r="I3000" s="35" t="s">
        <v>10554</v>
      </c>
      <c r="J3000" s="34" t="s">
        <v>345</v>
      </c>
    </row>
    <row r="3001" s="26" customFormat="true" spans="1:10">
      <c r="A3001" s="33">
        <v>2999</v>
      </c>
      <c r="B3001" s="34" t="s">
        <v>10555</v>
      </c>
      <c r="C3001" s="35" t="s">
        <v>10556</v>
      </c>
      <c r="D3001" s="34" t="s">
        <v>122</v>
      </c>
      <c r="E3001" s="35" t="s">
        <v>31</v>
      </c>
      <c r="F3001" s="34" t="s">
        <v>9922</v>
      </c>
      <c r="G3001" s="35" t="s">
        <v>1805</v>
      </c>
      <c r="H3001" s="35" t="s">
        <v>17</v>
      </c>
      <c r="I3001" s="35" t="s">
        <v>323</v>
      </c>
      <c r="J3001" s="34" t="s">
        <v>19</v>
      </c>
    </row>
    <row r="3002" s="26" customFormat="true" spans="1:10">
      <c r="A3002" s="33">
        <v>3000</v>
      </c>
      <c r="B3002" s="34" t="s">
        <v>10557</v>
      </c>
      <c r="C3002" s="35" t="s">
        <v>10558</v>
      </c>
      <c r="D3002" s="34" t="s">
        <v>694</v>
      </c>
      <c r="E3002" s="35" t="s">
        <v>31</v>
      </c>
      <c r="F3002" s="34" t="s">
        <v>9227</v>
      </c>
      <c r="G3002" s="35" t="s">
        <v>738</v>
      </c>
      <c r="H3002" s="35" t="s">
        <v>17</v>
      </c>
      <c r="I3002" s="35" t="s">
        <v>10559</v>
      </c>
      <c r="J3002" s="34" t="s">
        <v>27</v>
      </c>
    </row>
    <row r="3003" s="26" customFormat="true" spans="1:10">
      <c r="A3003" s="33">
        <v>3001</v>
      </c>
      <c r="B3003" s="34" t="s">
        <v>10560</v>
      </c>
      <c r="C3003" s="35" t="s">
        <v>10561</v>
      </c>
      <c r="D3003" s="34" t="s">
        <v>694</v>
      </c>
      <c r="E3003" s="35" t="s">
        <v>31</v>
      </c>
      <c r="F3003" s="34" t="s">
        <v>9227</v>
      </c>
      <c r="G3003" s="35" t="s">
        <v>7956</v>
      </c>
      <c r="H3003" s="35" t="s">
        <v>17</v>
      </c>
      <c r="I3003" s="35" t="s">
        <v>10562</v>
      </c>
      <c r="J3003" s="34" t="s">
        <v>351</v>
      </c>
    </row>
    <row r="3004" s="26" customFormat="true" spans="1:10">
      <c r="A3004" s="33">
        <v>3002</v>
      </c>
      <c r="B3004" s="34" t="s">
        <v>10563</v>
      </c>
      <c r="C3004" s="35" t="s">
        <v>10564</v>
      </c>
      <c r="D3004" s="34" t="s">
        <v>694</v>
      </c>
      <c r="E3004" s="35" t="s">
        <v>9225</v>
      </c>
      <c r="F3004" s="34" t="s">
        <v>9510</v>
      </c>
      <c r="G3004" s="35" t="s">
        <v>5451</v>
      </c>
      <c r="H3004" s="35" t="s">
        <v>17</v>
      </c>
      <c r="I3004" s="35" t="s">
        <v>4305</v>
      </c>
      <c r="J3004" s="34" t="s">
        <v>305</v>
      </c>
    </row>
    <row r="3005" s="26" customFormat="true" spans="1:10">
      <c r="A3005" s="33">
        <v>3003</v>
      </c>
      <c r="B3005" s="34" t="s">
        <v>10565</v>
      </c>
      <c r="C3005" s="35" t="s">
        <v>10566</v>
      </c>
      <c r="D3005" s="34" t="s">
        <v>2415</v>
      </c>
      <c r="E3005" s="35" t="s">
        <v>442</v>
      </c>
      <c r="F3005" s="34" t="s">
        <v>3469</v>
      </c>
      <c r="G3005" s="35" t="s">
        <v>918</v>
      </c>
      <c r="H3005" s="35" t="s">
        <v>17</v>
      </c>
      <c r="I3005" s="35" t="s">
        <v>10567</v>
      </c>
      <c r="J3005" s="34" t="s">
        <v>27</v>
      </c>
    </row>
    <row r="3006" s="26" customFormat="true" spans="1:10">
      <c r="A3006" s="33">
        <v>3004</v>
      </c>
      <c r="B3006" s="34" t="s">
        <v>10568</v>
      </c>
      <c r="C3006" s="35" t="s">
        <v>10569</v>
      </c>
      <c r="D3006" s="34" t="s">
        <v>694</v>
      </c>
      <c r="E3006" s="35" t="s">
        <v>9225</v>
      </c>
      <c r="F3006" s="34" t="s">
        <v>9588</v>
      </c>
      <c r="G3006" s="35" t="s">
        <v>7461</v>
      </c>
      <c r="H3006" s="35" t="s">
        <v>17</v>
      </c>
      <c r="I3006" s="35" t="s">
        <v>1008</v>
      </c>
      <c r="J3006" s="34" t="s">
        <v>19</v>
      </c>
    </row>
    <row r="3007" s="26" customFormat="true" spans="1:10">
      <c r="A3007" s="33">
        <v>3005</v>
      </c>
      <c r="B3007" s="34" t="s">
        <v>10570</v>
      </c>
      <c r="C3007" s="35" t="s">
        <v>10571</v>
      </c>
      <c r="D3007" s="34" t="s">
        <v>288</v>
      </c>
      <c r="E3007" s="35" t="s">
        <v>9324</v>
      </c>
      <c r="F3007" s="34" t="s">
        <v>10572</v>
      </c>
      <c r="G3007" s="35" t="s">
        <v>9589</v>
      </c>
      <c r="H3007" s="35" t="s">
        <v>17</v>
      </c>
      <c r="I3007" s="35" t="s">
        <v>10573</v>
      </c>
      <c r="J3007" s="34" t="s">
        <v>35</v>
      </c>
    </row>
    <row r="3008" s="26" customFormat="true" ht="28.5" spans="1:10">
      <c r="A3008" s="33">
        <v>3006</v>
      </c>
      <c r="B3008" s="34" t="s">
        <v>10574</v>
      </c>
      <c r="C3008" s="35" t="s">
        <v>10571</v>
      </c>
      <c r="D3008" s="34" t="s">
        <v>862</v>
      </c>
      <c r="E3008" s="35" t="s">
        <v>31</v>
      </c>
      <c r="F3008" s="34" t="s">
        <v>9229</v>
      </c>
      <c r="G3008" s="35" t="s">
        <v>7190</v>
      </c>
      <c r="H3008" s="35" t="s">
        <v>17</v>
      </c>
      <c r="I3008" s="35" t="s">
        <v>8663</v>
      </c>
      <c r="J3008" s="34" t="s">
        <v>10575</v>
      </c>
    </row>
    <row r="3009" s="26" customFormat="true" spans="1:10">
      <c r="A3009" s="33">
        <v>3007</v>
      </c>
      <c r="B3009" s="34" t="s">
        <v>10576</v>
      </c>
      <c r="C3009" s="35" t="s">
        <v>10571</v>
      </c>
      <c r="D3009" s="34" t="s">
        <v>862</v>
      </c>
      <c r="E3009" s="35" t="s">
        <v>31</v>
      </c>
      <c r="F3009" s="34" t="s">
        <v>9525</v>
      </c>
      <c r="G3009" s="35" t="s">
        <v>1211</v>
      </c>
      <c r="H3009" s="35" t="s">
        <v>17</v>
      </c>
      <c r="I3009" s="35" t="s">
        <v>10577</v>
      </c>
      <c r="J3009" s="34" t="s">
        <v>354</v>
      </c>
    </row>
    <row r="3010" s="26" customFormat="true" spans="1:10">
      <c r="A3010" s="33">
        <v>3008</v>
      </c>
      <c r="B3010" s="34" t="s">
        <v>10578</v>
      </c>
      <c r="C3010" s="35" t="s">
        <v>10571</v>
      </c>
      <c r="D3010" s="34" t="s">
        <v>862</v>
      </c>
      <c r="E3010" s="35" t="s">
        <v>31</v>
      </c>
      <c r="F3010" s="34" t="s">
        <v>9525</v>
      </c>
      <c r="G3010" s="35" t="s">
        <v>10579</v>
      </c>
      <c r="H3010" s="35" t="s">
        <v>17</v>
      </c>
      <c r="I3010" s="35" t="s">
        <v>10580</v>
      </c>
      <c r="J3010" s="34" t="s">
        <v>838</v>
      </c>
    </row>
    <row r="3011" s="26" customFormat="true" ht="42.75" spans="1:10">
      <c r="A3011" s="33">
        <v>3009</v>
      </c>
      <c r="B3011" s="34" t="s">
        <v>10581</v>
      </c>
      <c r="C3011" s="35" t="s">
        <v>10571</v>
      </c>
      <c r="D3011" s="34" t="s">
        <v>9625</v>
      </c>
      <c r="E3011" s="35" t="s">
        <v>31</v>
      </c>
      <c r="F3011" s="34" t="s">
        <v>9626</v>
      </c>
      <c r="G3011" s="35" t="s">
        <v>10582</v>
      </c>
      <c r="H3011" s="35" t="s">
        <v>17</v>
      </c>
      <c r="I3011" s="35" t="s">
        <v>4730</v>
      </c>
      <c r="J3011" s="34" t="s">
        <v>35</v>
      </c>
    </row>
    <row r="3012" s="26" customFormat="true" ht="42.75" spans="1:10">
      <c r="A3012" s="33">
        <v>3010</v>
      </c>
      <c r="B3012" s="34" t="s">
        <v>10583</v>
      </c>
      <c r="C3012" s="35" t="s">
        <v>10571</v>
      </c>
      <c r="D3012" s="34" t="s">
        <v>10584</v>
      </c>
      <c r="E3012" s="35" t="s">
        <v>9225</v>
      </c>
      <c r="F3012" s="34" t="s">
        <v>10585</v>
      </c>
      <c r="G3012" s="35" t="s">
        <v>679</v>
      </c>
      <c r="H3012" s="35" t="s">
        <v>17</v>
      </c>
      <c r="I3012" s="35" t="s">
        <v>3628</v>
      </c>
      <c r="J3012" s="34" t="s">
        <v>10586</v>
      </c>
    </row>
    <row r="3013" s="26" customFormat="true" ht="28.5" spans="1:10">
      <c r="A3013" s="33">
        <v>3011</v>
      </c>
      <c r="B3013" s="34" t="s">
        <v>10587</v>
      </c>
      <c r="C3013" s="35" t="s">
        <v>10571</v>
      </c>
      <c r="D3013" s="34" t="s">
        <v>1292</v>
      </c>
      <c r="E3013" s="35" t="s">
        <v>9225</v>
      </c>
      <c r="F3013" s="34" t="s">
        <v>9631</v>
      </c>
      <c r="G3013" s="35" t="s">
        <v>7190</v>
      </c>
      <c r="H3013" s="35" t="s">
        <v>17</v>
      </c>
      <c r="I3013" s="35" t="s">
        <v>10588</v>
      </c>
      <c r="J3013" s="34" t="s">
        <v>10575</v>
      </c>
    </row>
    <row r="3014" s="26" customFormat="true" ht="42.75" spans="1:10">
      <c r="A3014" s="33">
        <v>3012</v>
      </c>
      <c r="B3014" s="34" t="s">
        <v>10589</v>
      </c>
      <c r="C3014" s="35" t="s">
        <v>10590</v>
      </c>
      <c r="D3014" s="34" t="s">
        <v>10591</v>
      </c>
      <c r="E3014" s="35" t="s">
        <v>31</v>
      </c>
      <c r="F3014" s="34" t="s">
        <v>10592</v>
      </c>
      <c r="G3014" s="35" t="s">
        <v>5027</v>
      </c>
      <c r="H3014" s="35" t="s">
        <v>17</v>
      </c>
      <c r="I3014" s="35" t="s">
        <v>1505</v>
      </c>
      <c r="J3014" s="34" t="s">
        <v>305</v>
      </c>
    </row>
    <row r="3015" s="26" customFormat="true" spans="1:10">
      <c r="A3015" s="33">
        <v>3013</v>
      </c>
      <c r="B3015" s="34" t="s">
        <v>10593</v>
      </c>
      <c r="C3015" s="35" t="s">
        <v>10594</v>
      </c>
      <c r="D3015" s="34" t="s">
        <v>953</v>
      </c>
      <c r="E3015" s="35" t="s">
        <v>156</v>
      </c>
      <c r="F3015" s="34" t="s">
        <v>955</v>
      </c>
      <c r="G3015" s="35" t="s">
        <v>10595</v>
      </c>
      <c r="H3015" s="35" t="s">
        <v>17</v>
      </c>
      <c r="I3015" s="35" t="s">
        <v>10596</v>
      </c>
      <c r="J3015" s="34" t="s">
        <v>64</v>
      </c>
    </row>
    <row r="3016" s="26" customFormat="true" ht="28.5" spans="1:10">
      <c r="A3016" s="33">
        <v>3014</v>
      </c>
      <c r="B3016" s="34" t="s">
        <v>10597</v>
      </c>
      <c r="C3016" s="35" t="s">
        <v>10594</v>
      </c>
      <c r="D3016" s="34" t="s">
        <v>10598</v>
      </c>
      <c r="E3016" s="35" t="s">
        <v>156</v>
      </c>
      <c r="F3016" s="34" t="s">
        <v>10599</v>
      </c>
      <c r="G3016" s="35" t="s">
        <v>144</v>
      </c>
      <c r="H3016" s="35" t="s">
        <v>17</v>
      </c>
      <c r="I3016" s="35" t="s">
        <v>6672</v>
      </c>
      <c r="J3016" s="34" t="s">
        <v>64</v>
      </c>
    </row>
    <row r="3017" s="26" customFormat="true" spans="1:10">
      <c r="A3017" s="33">
        <v>3015</v>
      </c>
      <c r="B3017" s="34" t="s">
        <v>10600</v>
      </c>
      <c r="C3017" s="35" t="s">
        <v>10601</v>
      </c>
      <c r="D3017" s="34" t="s">
        <v>400</v>
      </c>
      <c r="E3017" s="35" t="s">
        <v>31</v>
      </c>
      <c r="F3017" s="34" t="s">
        <v>9315</v>
      </c>
      <c r="G3017" s="35" t="s">
        <v>10153</v>
      </c>
      <c r="H3017" s="35" t="s">
        <v>17</v>
      </c>
      <c r="I3017" s="35" t="s">
        <v>10602</v>
      </c>
      <c r="J3017" s="34" t="s">
        <v>416</v>
      </c>
    </row>
    <row r="3018" s="26" customFormat="true" spans="1:10">
      <c r="A3018" s="33">
        <v>3016</v>
      </c>
      <c r="B3018" s="34" t="s">
        <v>10603</v>
      </c>
      <c r="C3018" s="35" t="s">
        <v>10601</v>
      </c>
      <c r="D3018" s="34" t="s">
        <v>5799</v>
      </c>
      <c r="E3018" s="35" t="s">
        <v>31</v>
      </c>
      <c r="F3018" s="34" t="s">
        <v>10191</v>
      </c>
      <c r="G3018" s="35" t="s">
        <v>10153</v>
      </c>
      <c r="H3018" s="35" t="s">
        <v>17</v>
      </c>
      <c r="I3018" s="35" t="s">
        <v>10604</v>
      </c>
      <c r="J3018" s="34" t="s">
        <v>19</v>
      </c>
    </row>
    <row r="3019" s="26" customFormat="true" ht="28.5" spans="1:10">
      <c r="A3019" s="33">
        <v>3017</v>
      </c>
      <c r="B3019" s="34" t="s">
        <v>10605</v>
      </c>
      <c r="C3019" s="35" t="s">
        <v>10606</v>
      </c>
      <c r="D3019" s="34" t="s">
        <v>10607</v>
      </c>
      <c r="E3019" s="35" t="s">
        <v>10425</v>
      </c>
      <c r="F3019" s="34" t="s">
        <v>10608</v>
      </c>
      <c r="G3019" s="35" t="s">
        <v>10426</v>
      </c>
      <c r="H3019" s="35" t="s">
        <v>17</v>
      </c>
      <c r="I3019" s="35" t="s">
        <v>2624</v>
      </c>
      <c r="J3019" s="34" t="s">
        <v>393</v>
      </c>
    </row>
    <row r="3020" s="26" customFormat="true" spans="1:10">
      <c r="A3020" s="33">
        <v>3018</v>
      </c>
      <c r="B3020" s="34" t="s">
        <v>10609</v>
      </c>
      <c r="C3020" s="35" t="s">
        <v>10610</v>
      </c>
      <c r="D3020" s="34" t="s">
        <v>240</v>
      </c>
      <c r="E3020" s="35" t="s">
        <v>9455</v>
      </c>
      <c r="F3020" s="34" t="s">
        <v>9240</v>
      </c>
      <c r="G3020" s="35" t="s">
        <v>10142</v>
      </c>
      <c r="H3020" s="35" t="s">
        <v>17</v>
      </c>
      <c r="I3020" s="35" t="s">
        <v>10611</v>
      </c>
      <c r="J3020" s="34" t="s">
        <v>35</v>
      </c>
    </row>
    <row r="3021" s="26" customFormat="true" ht="28.5" spans="1:10">
      <c r="A3021" s="33">
        <v>3019</v>
      </c>
      <c r="B3021" s="34" t="s">
        <v>10612</v>
      </c>
      <c r="C3021" s="35" t="s">
        <v>10610</v>
      </c>
      <c r="D3021" s="34" t="s">
        <v>10613</v>
      </c>
      <c r="E3021" s="35" t="s">
        <v>31</v>
      </c>
      <c r="F3021" s="34" t="s">
        <v>10614</v>
      </c>
      <c r="G3021" s="35" t="s">
        <v>3627</v>
      </c>
      <c r="H3021" s="35" t="s">
        <v>17</v>
      </c>
      <c r="I3021" s="35" t="s">
        <v>10615</v>
      </c>
      <c r="J3021" s="34" t="s">
        <v>360</v>
      </c>
    </row>
    <row r="3022" s="26" customFormat="true" spans="1:10">
      <c r="A3022" s="33">
        <v>3020</v>
      </c>
      <c r="B3022" s="34" t="s">
        <v>10616</v>
      </c>
      <c r="C3022" s="35" t="s">
        <v>10617</v>
      </c>
      <c r="D3022" s="34" t="s">
        <v>1074</v>
      </c>
      <c r="E3022" s="35" t="s">
        <v>156</v>
      </c>
      <c r="F3022" s="34" t="s">
        <v>1075</v>
      </c>
      <c r="G3022" s="35" t="s">
        <v>2905</v>
      </c>
      <c r="H3022" s="35" t="s">
        <v>17</v>
      </c>
      <c r="I3022" s="35" t="s">
        <v>8318</v>
      </c>
      <c r="J3022" s="34" t="s">
        <v>897</v>
      </c>
    </row>
    <row r="3023" s="26" customFormat="true" ht="28.5" spans="1:10">
      <c r="A3023" s="33">
        <v>3021</v>
      </c>
      <c r="B3023" s="34" t="s">
        <v>10618</v>
      </c>
      <c r="C3023" s="35" t="s">
        <v>10610</v>
      </c>
      <c r="D3023" s="34" t="s">
        <v>10619</v>
      </c>
      <c r="E3023" s="35" t="s">
        <v>31</v>
      </c>
      <c r="F3023" s="34" t="s">
        <v>10620</v>
      </c>
      <c r="G3023" s="35" t="s">
        <v>1173</v>
      </c>
      <c r="H3023" s="35" t="s">
        <v>17</v>
      </c>
      <c r="I3023" s="35" t="s">
        <v>5161</v>
      </c>
      <c r="J3023" s="34" t="s">
        <v>19</v>
      </c>
    </row>
    <row r="3024" s="26" customFormat="true" spans="1:10">
      <c r="A3024" s="33">
        <v>3022</v>
      </c>
      <c r="B3024" s="34" t="s">
        <v>10621</v>
      </c>
      <c r="C3024" s="35" t="s">
        <v>10622</v>
      </c>
      <c r="D3024" s="34" t="s">
        <v>2549</v>
      </c>
      <c r="E3024" s="35" t="s">
        <v>31</v>
      </c>
      <c r="F3024" s="34" t="s">
        <v>10623</v>
      </c>
      <c r="G3024" s="35" t="s">
        <v>1317</v>
      </c>
      <c r="H3024" s="35" t="s">
        <v>17</v>
      </c>
      <c r="I3024" s="35" t="s">
        <v>8934</v>
      </c>
      <c r="J3024" s="34" t="s">
        <v>393</v>
      </c>
    </row>
    <row r="3025" s="26" customFormat="true" spans="1:10">
      <c r="A3025" s="33">
        <v>3023</v>
      </c>
      <c r="B3025" s="34" t="s">
        <v>10624</v>
      </c>
      <c r="C3025" s="35" t="s">
        <v>10625</v>
      </c>
      <c r="D3025" s="34" t="s">
        <v>240</v>
      </c>
      <c r="E3025" s="35" t="s">
        <v>9324</v>
      </c>
      <c r="F3025" s="34" t="s">
        <v>9240</v>
      </c>
      <c r="G3025" s="35" t="s">
        <v>9234</v>
      </c>
      <c r="H3025" s="35" t="s">
        <v>17</v>
      </c>
      <c r="I3025" s="35" t="s">
        <v>2324</v>
      </c>
      <c r="J3025" s="34" t="s">
        <v>19</v>
      </c>
    </row>
    <row r="3026" s="26" customFormat="true" spans="1:10">
      <c r="A3026" s="33">
        <v>3024</v>
      </c>
      <c r="B3026" s="34" t="s">
        <v>10626</v>
      </c>
      <c r="C3026" s="35" t="s">
        <v>10625</v>
      </c>
      <c r="D3026" s="34" t="s">
        <v>1818</v>
      </c>
      <c r="E3026" s="35" t="s">
        <v>9225</v>
      </c>
      <c r="F3026" s="34" t="s">
        <v>10627</v>
      </c>
      <c r="G3026" s="35" t="s">
        <v>553</v>
      </c>
      <c r="H3026" s="35" t="s">
        <v>17</v>
      </c>
      <c r="I3026" s="35" t="s">
        <v>1282</v>
      </c>
      <c r="J3026" s="34" t="s">
        <v>19</v>
      </c>
    </row>
    <row r="3027" s="26" customFormat="true" ht="28.5" spans="1:10">
      <c r="A3027" s="33">
        <v>3025</v>
      </c>
      <c r="B3027" s="34" t="s">
        <v>10628</v>
      </c>
      <c r="C3027" s="35" t="s">
        <v>10625</v>
      </c>
      <c r="D3027" s="34" t="s">
        <v>694</v>
      </c>
      <c r="E3027" s="35" t="s">
        <v>31</v>
      </c>
      <c r="F3027" s="34" t="s">
        <v>9227</v>
      </c>
      <c r="G3027" s="35" t="s">
        <v>9334</v>
      </c>
      <c r="H3027" s="35" t="s">
        <v>17</v>
      </c>
      <c r="I3027" s="35" t="s">
        <v>9477</v>
      </c>
      <c r="J3027" s="34" t="s">
        <v>10629</v>
      </c>
    </row>
    <row r="3028" s="26" customFormat="true" spans="1:10">
      <c r="A3028" s="33">
        <v>3026</v>
      </c>
      <c r="B3028" s="34" t="s">
        <v>10630</v>
      </c>
      <c r="C3028" s="35" t="s">
        <v>10625</v>
      </c>
      <c r="D3028" s="34" t="s">
        <v>862</v>
      </c>
      <c r="E3028" s="35" t="s">
        <v>9225</v>
      </c>
      <c r="F3028" s="34" t="s">
        <v>9525</v>
      </c>
      <c r="G3028" s="35" t="s">
        <v>10631</v>
      </c>
      <c r="H3028" s="35" t="s">
        <v>17</v>
      </c>
      <c r="I3028" s="35" t="s">
        <v>7476</v>
      </c>
      <c r="J3028" s="34" t="s">
        <v>35</v>
      </c>
    </row>
    <row r="3029" s="26" customFormat="true" spans="1:10">
      <c r="A3029" s="33">
        <v>3027</v>
      </c>
      <c r="B3029" s="34" t="s">
        <v>10632</v>
      </c>
      <c r="C3029" s="35" t="s">
        <v>10625</v>
      </c>
      <c r="D3029" s="34" t="s">
        <v>862</v>
      </c>
      <c r="E3029" s="35" t="s">
        <v>9225</v>
      </c>
      <c r="F3029" s="34" t="s">
        <v>9525</v>
      </c>
      <c r="G3029" s="35" t="s">
        <v>444</v>
      </c>
      <c r="H3029" s="35" t="s">
        <v>17</v>
      </c>
      <c r="I3029" s="35" t="s">
        <v>10633</v>
      </c>
      <c r="J3029" s="34" t="s">
        <v>35</v>
      </c>
    </row>
    <row r="3030" s="26" customFormat="true" spans="1:10">
      <c r="A3030" s="33">
        <v>3028</v>
      </c>
      <c r="B3030" s="34" t="s">
        <v>10634</v>
      </c>
      <c r="C3030" s="35" t="s">
        <v>10635</v>
      </c>
      <c r="D3030" s="34" t="s">
        <v>3325</v>
      </c>
      <c r="E3030" s="35" t="s">
        <v>31</v>
      </c>
      <c r="F3030" s="34" t="s">
        <v>10636</v>
      </c>
      <c r="G3030" s="35" t="s">
        <v>9463</v>
      </c>
      <c r="H3030" s="35" t="s">
        <v>17</v>
      </c>
      <c r="I3030" s="35" t="s">
        <v>168</v>
      </c>
      <c r="J3030" s="34" t="s">
        <v>19</v>
      </c>
    </row>
    <row r="3031" s="26" customFormat="true" spans="1:10">
      <c r="A3031" s="33">
        <v>3029</v>
      </c>
      <c r="B3031" s="34" t="s">
        <v>10637</v>
      </c>
      <c r="C3031" s="35" t="s">
        <v>10638</v>
      </c>
      <c r="D3031" s="34" t="s">
        <v>122</v>
      </c>
      <c r="E3031" s="35" t="s">
        <v>31</v>
      </c>
      <c r="F3031" s="34" t="s">
        <v>9922</v>
      </c>
      <c r="G3031" s="35" t="s">
        <v>1317</v>
      </c>
      <c r="H3031" s="35" t="s">
        <v>17</v>
      </c>
      <c r="I3031" s="35" t="s">
        <v>2324</v>
      </c>
      <c r="J3031" s="34" t="s">
        <v>19</v>
      </c>
    </row>
    <row r="3032" s="26" customFormat="true" spans="1:10">
      <c r="A3032" s="33">
        <v>3030</v>
      </c>
      <c r="B3032" s="34" t="s">
        <v>10639</v>
      </c>
      <c r="C3032" s="35" t="s">
        <v>10638</v>
      </c>
      <c r="D3032" s="34" t="s">
        <v>170</v>
      </c>
      <c r="E3032" s="35" t="s">
        <v>31</v>
      </c>
      <c r="F3032" s="34" t="s">
        <v>9476</v>
      </c>
      <c r="G3032" s="35" t="s">
        <v>7561</v>
      </c>
      <c r="H3032" s="35" t="s">
        <v>17</v>
      </c>
      <c r="I3032" s="35" t="s">
        <v>1480</v>
      </c>
      <c r="J3032" s="34" t="s">
        <v>19</v>
      </c>
    </row>
    <row r="3033" s="26" customFormat="true" spans="1:10">
      <c r="A3033" s="33">
        <v>3031</v>
      </c>
      <c r="B3033" s="34" t="s">
        <v>10640</v>
      </c>
      <c r="C3033" s="35" t="s">
        <v>10638</v>
      </c>
      <c r="D3033" s="34" t="s">
        <v>186</v>
      </c>
      <c r="E3033" s="35" t="s">
        <v>31</v>
      </c>
      <c r="F3033" s="34" t="s">
        <v>9578</v>
      </c>
      <c r="G3033" s="35" t="s">
        <v>9463</v>
      </c>
      <c r="H3033" s="35" t="s">
        <v>17</v>
      </c>
      <c r="I3033" s="35" t="s">
        <v>10641</v>
      </c>
      <c r="J3033" s="34" t="s">
        <v>393</v>
      </c>
    </row>
    <row r="3034" s="26" customFormat="true" spans="1:10">
      <c r="A3034" s="33">
        <v>3032</v>
      </c>
      <c r="B3034" s="34" t="s">
        <v>10642</v>
      </c>
      <c r="C3034" s="35" t="s">
        <v>10643</v>
      </c>
      <c r="D3034" s="34" t="s">
        <v>10644</v>
      </c>
      <c r="E3034" s="35" t="s">
        <v>9225</v>
      </c>
      <c r="F3034" s="34" t="s">
        <v>10645</v>
      </c>
      <c r="G3034" s="35" t="s">
        <v>3888</v>
      </c>
      <c r="H3034" s="35" t="s">
        <v>17</v>
      </c>
      <c r="I3034" s="35" t="s">
        <v>10646</v>
      </c>
      <c r="J3034" s="34" t="s">
        <v>360</v>
      </c>
    </row>
    <row r="3035" s="26" customFormat="true" spans="1:10">
      <c r="A3035" s="33">
        <v>3033</v>
      </c>
      <c r="B3035" s="34" t="s">
        <v>10647</v>
      </c>
      <c r="C3035" s="35" t="s">
        <v>10643</v>
      </c>
      <c r="D3035" s="34" t="s">
        <v>10648</v>
      </c>
      <c r="E3035" s="35" t="s">
        <v>9225</v>
      </c>
      <c r="F3035" s="34" t="s">
        <v>10649</v>
      </c>
      <c r="G3035" s="35" t="s">
        <v>3888</v>
      </c>
      <c r="H3035" s="35" t="s">
        <v>17</v>
      </c>
      <c r="I3035" s="35" t="s">
        <v>10650</v>
      </c>
      <c r="J3035" s="34" t="s">
        <v>360</v>
      </c>
    </row>
    <row r="3036" s="26" customFormat="true" spans="1:10">
      <c r="A3036" s="33">
        <v>3034</v>
      </c>
      <c r="B3036" s="34" t="s">
        <v>10651</v>
      </c>
      <c r="C3036" s="35" t="s">
        <v>10643</v>
      </c>
      <c r="D3036" s="34" t="s">
        <v>10652</v>
      </c>
      <c r="E3036" s="35" t="s">
        <v>9225</v>
      </c>
      <c r="F3036" s="34" t="s">
        <v>10653</v>
      </c>
      <c r="G3036" s="35" t="s">
        <v>3888</v>
      </c>
      <c r="H3036" s="35" t="s">
        <v>17</v>
      </c>
      <c r="I3036" s="35" t="s">
        <v>10654</v>
      </c>
      <c r="J3036" s="34" t="s">
        <v>212</v>
      </c>
    </row>
    <row r="3037" s="26" customFormat="true" spans="1:10">
      <c r="A3037" s="33">
        <v>3035</v>
      </c>
      <c r="B3037" s="34" t="s">
        <v>10655</v>
      </c>
      <c r="C3037" s="35" t="s">
        <v>10656</v>
      </c>
      <c r="D3037" s="34" t="s">
        <v>5799</v>
      </c>
      <c r="E3037" s="35" t="s">
        <v>9324</v>
      </c>
      <c r="F3037" s="34" t="s">
        <v>10191</v>
      </c>
      <c r="G3037" s="35" t="s">
        <v>131</v>
      </c>
      <c r="H3037" s="35" t="s">
        <v>17</v>
      </c>
      <c r="I3037" s="35" t="s">
        <v>1151</v>
      </c>
      <c r="J3037" s="34" t="s">
        <v>212</v>
      </c>
    </row>
    <row r="3038" s="26" customFormat="true" ht="28.5" spans="1:10">
      <c r="A3038" s="33">
        <v>3036</v>
      </c>
      <c r="B3038" s="34" t="s">
        <v>10657</v>
      </c>
      <c r="C3038" s="35" t="s">
        <v>10656</v>
      </c>
      <c r="D3038" s="34" t="s">
        <v>5799</v>
      </c>
      <c r="E3038" s="35" t="s">
        <v>31</v>
      </c>
      <c r="F3038" s="34" t="s">
        <v>9281</v>
      </c>
      <c r="G3038" s="35" t="s">
        <v>10486</v>
      </c>
      <c r="H3038" s="35" t="s">
        <v>17</v>
      </c>
      <c r="I3038" s="35" t="s">
        <v>10658</v>
      </c>
      <c r="J3038" s="34" t="s">
        <v>10659</v>
      </c>
    </row>
    <row r="3039" s="26" customFormat="true" spans="1:10">
      <c r="A3039" s="33">
        <v>3037</v>
      </c>
      <c r="B3039" s="34" t="s">
        <v>10660</v>
      </c>
      <c r="C3039" s="35" t="s">
        <v>10661</v>
      </c>
      <c r="D3039" s="34" t="s">
        <v>10662</v>
      </c>
      <c r="E3039" s="35" t="s">
        <v>10663</v>
      </c>
      <c r="F3039" s="34" t="s">
        <v>10664</v>
      </c>
      <c r="G3039" s="35" t="s">
        <v>1864</v>
      </c>
      <c r="H3039" s="35" t="s">
        <v>17</v>
      </c>
      <c r="I3039" s="35" t="s">
        <v>10665</v>
      </c>
      <c r="J3039" s="34" t="s">
        <v>212</v>
      </c>
    </row>
    <row r="3040" s="26" customFormat="true" ht="28.5" spans="1:10">
      <c r="A3040" s="33">
        <v>3038</v>
      </c>
      <c r="B3040" s="34" t="s">
        <v>10666</v>
      </c>
      <c r="C3040" s="35" t="s">
        <v>10667</v>
      </c>
      <c r="D3040" s="34" t="s">
        <v>10668</v>
      </c>
      <c r="E3040" s="35" t="s">
        <v>31</v>
      </c>
      <c r="F3040" s="34" t="s">
        <v>10669</v>
      </c>
      <c r="G3040" s="35" t="s">
        <v>83</v>
      </c>
      <c r="H3040" s="35" t="s">
        <v>17</v>
      </c>
      <c r="I3040" s="35" t="s">
        <v>4823</v>
      </c>
      <c r="J3040" s="34" t="s">
        <v>19</v>
      </c>
    </row>
    <row r="3041" s="26" customFormat="true" ht="28.5" spans="1:10">
      <c r="A3041" s="33">
        <v>3039</v>
      </c>
      <c r="B3041" s="34" t="s">
        <v>10670</v>
      </c>
      <c r="C3041" s="35" t="s">
        <v>10671</v>
      </c>
      <c r="D3041" s="34" t="s">
        <v>10672</v>
      </c>
      <c r="E3041" s="35" t="s">
        <v>31</v>
      </c>
      <c r="F3041" s="34" t="s">
        <v>10673</v>
      </c>
      <c r="G3041" s="35" t="s">
        <v>6168</v>
      </c>
      <c r="H3041" s="35" t="s">
        <v>17</v>
      </c>
      <c r="I3041" s="35" t="s">
        <v>10674</v>
      </c>
      <c r="J3041" s="34" t="s">
        <v>480</v>
      </c>
    </row>
    <row r="3042" s="26" customFormat="true" ht="28.5" spans="1:10">
      <c r="A3042" s="33">
        <v>3040</v>
      </c>
      <c r="B3042" s="34" t="s">
        <v>10675</v>
      </c>
      <c r="C3042" s="35" t="s">
        <v>10671</v>
      </c>
      <c r="D3042" s="34" t="s">
        <v>10676</v>
      </c>
      <c r="E3042" s="35" t="s">
        <v>31</v>
      </c>
      <c r="F3042" s="34" t="s">
        <v>10677</v>
      </c>
      <c r="G3042" s="35" t="s">
        <v>842</v>
      </c>
      <c r="H3042" s="35" t="s">
        <v>17</v>
      </c>
      <c r="I3042" s="35" t="s">
        <v>4066</v>
      </c>
      <c r="J3042" s="34" t="s">
        <v>6850</v>
      </c>
    </row>
    <row r="3043" s="26" customFormat="true" ht="30" spans="1:10">
      <c r="A3043" s="33">
        <v>3041</v>
      </c>
      <c r="B3043" s="34" t="s">
        <v>10678</v>
      </c>
      <c r="C3043" s="35" t="s">
        <v>10671</v>
      </c>
      <c r="D3043" s="34" t="s">
        <v>10679</v>
      </c>
      <c r="E3043" s="35" t="s">
        <v>31</v>
      </c>
      <c r="F3043" s="34" t="s">
        <v>10680</v>
      </c>
      <c r="G3043" s="35" t="s">
        <v>9245</v>
      </c>
      <c r="H3043" s="35" t="s">
        <v>17</v>
      </c>
      <c r="I3043" s="35" t="s">
        <v>10681</v>
      </c>
      <c r="J3043" s="34" t="s">
        <v>345</v>
      </c>
    </row>
    <row r="3044" s="26" customFormat="true" ht="85.5" spans="1:10">
      <c r="A3044" s="33">
        <v>3042</v>
      </c>
      <c r="B3044" s="34" t="s">
        <v>10682</v>
      </c>
      <c r="C3044" s="35" t="s">
        <v>10683</v>
      </c>
      <c r="D3044" s="34" t="s">
        <v>10684</v>
      </c>
      <c r="E3044" s="35" t="s">
        <v>14</v>
      </c>
      <c r="F3044" s="34" t="s">
        <v>10685</v>
      </c>
      <c r="G3044" s="35" t="s">
        <v>10686</v>
      </c>
      <c r="H3044" s="35" t="s">
        <v>17</v>
      </c>
      <c r="I3044" s="35" t="s">
        <v>10687</v>
      </c>
      <c r="J3044" s="34" t="s">
        <v>393</v>
      </c>
    </row>
    <row r="3045" s="26" customFormat="true" ht="57" spans="1:10">
      <c r="A3045" s="33">
        <v>3043</v>
      </c>
      <c r="B3045" s="34" t="s">
        <v>10688</v>
      </c>
      <c r="C3045" s="35" t="s">
        <v>10689</v>
      </c>
      <c r="D3045" s="34" t="s">
        <v>10690</v>
      </c>
      <c r="E3045" s="35" t="s">
        <v>1285</v>
      </c>
      <c r="F3045" s="34" t="s">
        <v>10691</v>
      </c>
      <c r="G3045" s="35" t="s">
        <v>2194</v>
      </c>
      <c r="H3045" s="35" t="s">
        <v>17</v>
      </c>
      <c r="I3045" s="35" t="s">
        <v>10692</v>
      </c>
      <c r="J3045" s="34" t="s">
        <v>64</v>
      </c>
    </row>
    <row r="3046" s="26" customFormat="true" ht="57" spans="1:10">
      <c r="A3046" s="33">
        <v>3044</v>
      </c>
      <c r="B3046" s="34" t="s">
        <v>10693</v>
      </c>
      <c r="C3046" s="35" t="s">
        <v>10689</v>
      </c>
      <c r="D3046" s="34" t="s">
        <v>10694</v>
      </c>
      <c r="E3046" s="35" t="s">
        <v>1285</v>
      </c>
      <c r="F3046" s="34" t="s">
        <v>10695</v>
      </c>
      <c r="G3046" s="35" t="s">
        <v>2194</v>
      </c>
      <c r="H3046" s="35" t="s">
        <v>17</v>
      </c>
      <c r="I3046" s="35" t="s">
        <v>10696</v>
      </c>
      <c r="J3046" s="34" t="s">
        <v>64</v>
      </c>
    </row>
    <row r="3047" s="26" customFormat="true" ht="28.5" spans="1:10">
      <c r="A3047" s="33">
        <v>3045</v>
      </c>
      <c r="B3047" s="34" t="s">
        <v>10697</v>
      </c>
      <c r="C3047" s="35" t="s">
        <v>10698</v>
      </c>
      <c r="D3047" s="34" t="s">
        <v>10699</v>
      </c>
      <c r="E3047" s="35" t="s">
        <v>136</v>
      </c>
      <c r="F3047" s="34" t="s">
        <v>10700</v>
      </c>
      <c r="G3047" s="35" t="s">
        <v>10701</v>
      </c>
      <c r="H3047" s="35" t="s">
        <v>17</v>
      </c>
      <c r="I3047" s="35" t="s">
        <v>4562</v>
      </c>
      <c r="J3047" s="34" t="s">
        <v>293</v>
      </c>
    </row>
    <row r="3048" s="26" customFormat="true" ht="28.5" spans="1:10">
      <c r="A3048" s="33">
        <v>3046</v>
      </c>
      <c r="B3048" s="34" t="s">
        <v>10702</v>
      </c>
      <c r="C3048" s="35" t="s">
        <v>10698</v>
      </c>
      <c r="D3048" s="34" t="s">
        <v>10699</v>
      </c>
      <c r="E3048" s="35" t="s">
        <v>136</v>
      </c>
      <c r="F3048" s="34" t="s">
        <v>10703</v>
      </c>
      <c r="G3048" s="35" t="s">
        <v>3705</v>
      </c>
      <c r="H3048" s="35" t="s">
        <v>17</v>
      </c>
      <c r="I3048" s="35" t="s">
        <v>10704</v>
      </c>
      <c r="J3048" s="34" t="s">
        <v>27</v>
      </c>
    </row>
    <row r="3049" s="26" customFormat="true" ht="28.5" spans="1:10">
      <c r="A3049" s="33">
        <v>3047</v>
      </c>
      <c r="B3049" s="34" t="s">
        <v>10705</v>
      </c>
      <c r="C3049" s="35" t="s">
        <v>10706</v>
      </c>
      <c r="D3049" s="34" t="s">
        <v>10707</v>
      </c>
      <c r="E3049" s="35" t="s">
        <v>4374</v>
      </c>
      <c r="F3049" s="34" t="s">
        <v>10708</v>
      </c>
      <c r="G3049" s="35" t="s">
        <v>10709</v>
      </c>
      <c r="H3049" s="35" t="s">
        <v>17</v>
      </c>
      <c r="I3049" s="35" t="s">
        <v>10710</v>
      </c>
      <c r="J3049" s="34" t="s">
        <v>19</v>
      </c>
    </row>
    <row r="3050" s="26" customFormat="true" ht="28.5" spans="1:10">
      <c r="A3050" s="33">
        <v>3048</v>
      </c>
      <c r="B3050" s="34" t="s">
        <v>10711</v>
      </c>
      <c r="C3050" s="35" t="s">
        <v>10706</v>
      </c>
      <c r="D3050" s="34" t="s">
        <v>10712</v>
      </c>
      <c r="E3050" s="35" t="s">
        <v>4374</v>
      </c>
      <c r="F3050" s="34" t="s">
        <v>10713</v>
      </c>
      <c r="G3050" s="35" t="s">
        <v>10709</v>
      </c>
      <c r="H3050" s="35" t="s">
        <v>17</v>
      </c>
      <c r="I3050" s="35" t="s">
        <v>5898</v>
      </c>
      <c r="J3050" s="34" t="s">
        <v>305</v>
      </c>
    </row>
    <row r="3051" s="26" customFormat="true" spans="1:10">
      <c r="A3051" s="33">
        <v>3049</v>
      </c>
      <c r="B3051" s="34" t="s">
        <v>10714</v>
      </c>
      <c r="C3051" s="35" t="s">
        <v>10715</v>
      </c>
      <c r="D3051" s="34" t="s">
        <v>10716</v>
      </c>
      <c r="E3051" s="35" t="s">
        <v>1057</v>
      </c>
      <c r="F3051" s="34" t="s">
        <v>10717</v>
      </c>
      <c r="G3051" s="35" t="s">
        <v>4410</v>
      </c>
      <c r="H3051" s="35" t="s">
        <v>17</v>
      </c>
      <c r="I3051" s="35" t="s">
        <v>1493</v>
      </c>
      <c r="J3051" s="34" t="s">
        <v>27</v>
      </c>
    </row>
    <row r="3052" s="26" customFormat="true" spans="1:10">
      <c r="A3052" s="33">
        <v>3050</v>
      </c>
      <c r="B3052" s="34" t="s">
        <v>10718</v>
      </c>
      <c r="C3052" s="35" t="s">
        <v>10719</v>
      </c>
      <c r="D3052" s="34" t="s">
        <v>953</v>
      </c>
      <c r="E3052" s="35" t="s">
        <v>156</v>
      </c>
      <c r="F3052" s="34" t="s">
        <v>2563</v>
      </c>
      <c r="G3052" s="35" t="s">
        <v>10720</v>
      </c>
      <c r="H3052" s="35" t="s">
        <v>17</v>
      </c>
      <c r="I3052" s="35" t="s">
        <v>10721</v>
      </c>
      <c r="J3052" s="34" t="s">
        <v>459</v>
      </c>
    </row>
    <row r="3053" s="26" customFormat="true" spans="1:10">
      <c r="A3053" s="33">
        <v>3051</v>
      </c>
      <c r="B3053" s="34" t="s">
        <v>10722</v>
      </c>
      <c r="C3053" s="35" t="s">
        <v>10723</v>
      </c>
      <c r="D3053" s="34" t="s">
        <v>6750</v>
      </c>
      <c r="E3053" s="35" t="s">
        <v>10724</v>
      </c>
      <c r="F3053" s="34" t="s">
        <v>10725</v>
      </c>
      <c r="G3053" s="35" t="s">
        <v>10595</v>
      </c>
      <c r="H3053" s="35" t="s">
        <v>17</v>
      </c>
      <c r="I3053" s="35" t="s">
        <v>5933</v>
      </c>
      <c r="J3053" s="34" t="s">
        <v>27</v>
      </c>
    </row>
    <row r="3054" s="26" customFormat="true" spans="1:10">
      <c r="A3054" s="33">
        <v>3052</v>
      </c>
      <c r="B3054" s="34" t="s">
        <v>10726</v>
      </c>
      <c r="C3054" s="35" t="s">
        <v>10727</v>
      </c>
      <c r="D3054" s="34" t="s">
        <v>1850</v>
      </c>
      <c r="E3054" s="35" t="s">
        <v>222</v>
      </c>
      <c r="F3054" s="34" t="s">
        <v>2172</v>
      </c>
      <c r="G3054" s="35" t="s">
        <v>4572</v>
      </c>
      <c r="H3054" s="35" t="s">
        <v>17</v>
      </c>
      <c r="I3054" s="35" t="s">
        <v>298</v>
      </c>
      <c r="J3054" s="34" t="s">
        <v>19</v>
      </c>
    </row>
    <row r="3055" s="26" customFormat="true" spans="1:10">
      <c r="A3055" s="33">
        <v>3053</v>
      </c>
      <c r="B3055" s="34" t="s">
        <v>10728</v>
      </c>
      <c r="C3055" s="35" t="s">
        <v>10729</v>
      </c>
      <c r="D3055" s="34" t="s">
        <v>10730</v>
      </c>
      <c r="E3055" s="35" t="s">
        <v>954</v>
      </c>
      <c r="F3055" s="34" t="s">
        <v>10731</v>
      </c>
      <c r="G3055" s="35" t="s">
        <v>10732</v>
      </c>
      <c r="H3055" s="35" t="s">
        <v>17</v>
      </c>
      <c r="I3055" s="35" t="s">
        <v>10733</v>
      </c>
      <c r="J3055" s="34" t="s">
        <v>897</v>
      </c>
    </row>
    <row r="3056" s="26" customFormat="true" spans="1:10">
      <c r="A3056" s="33">
        <v>3054</v>
      </c>
      <c r="B3056" s="34" t="s">
        <v>10734</v>
      </c>
      <c r="C3056" s="35" t="s">
        <v>10735</v>
      </c>
      <c r="D3056" s="34" t="s">
        <v>1309</v>
      </c>
      <c r="E3056" s="35" t="s">
        <v>136</v>
      </c>
      <c r="F3056" s="34" t="s">
        <v>10736</v>
      </c>
      <c r="G3056" s="35" t="s">
        <v>1864</v>
      </c>
      <c r="H3056" s="35" t="s">
        <v>17</v>
      </c>
      <c r="I3056" s="35" t="s">
        <v>10737</v>
      </c>
      <c r="J3056" s="34" t="s">
        <v>19</v>
      </c>
    </row>
    <row r="3057" s="26" customFormat="true" spans="1:10">
      <c r="A3057" s="33">
        <v>3055</v>
      </c>
      <c r="B3057" s="34" t="s">
        <v>10738</v>
      </c>
      <c r="C3057" s="35" t="s">
        <v>10739</v>
      </c>
      <c r="D3057" s="34" t="s">
        <v>186</v>
      </c>
      <c r="E3057" s="35" t="s">
        <v>222</v>
      </c>
      <c r="F3057" s="34" t="s">
        <v>10740</v>
      </c>
      <c r="G3057" s="35" t="s">
        <v>1216</v>
      </c>
      <c r="H3057" s="35" t="s">
        <v>17</v>
      </c>
      <c r="I3057" s="35" t="s">
        <v>56</v>
      </c>
      <c r="J3057" s="34" t="s">
        <v>27</v>
      </c>
    </row>
    <row r="3058" s="26" customFormat="true" ht="42.75" spans="1:10">
      <c r="A3058" s="33">
        <v>3056</v>
      </c>
      <c r="B3058" s="34" t="s">
        <v>10741</v>
      </c>
      <c r="C3058" s="35" t="s">
        <v>10742</v>
      </c>
      <c r="D3058" s="34" t="s">
        <v>10743</v>
      </c>
      <c r="E3058" s="35" t="s">
        <v>81</v>
      </c>
      <c r="F3058" s="34" t="s">
        <v>10744</v>
      </c>
      <c r="G3058" s="35" t="s">
        <v>10745</v>
      </c>
      <c r="H3058" s="35" t="s">
        <v>17</v>
      </c>
      <c r="I3058" s="35" t="s">
        <v>10746</v>
      </c>
      <c r="J3058" s="34" t="s">
        <v>345</v>
      </c>
    </row>
    <row r="3059" s="26" customFormat="true" ht="42.75" spans="1:10">
      <c r="A3059" s="33">
        <v>3057</v>
      </c>
      <c r="B3059" s="34" t="s">
        <v>10747</v>
      </c>
      <c r="C3059" s="35" t="s">
        <v>10748</v>
      </c>
      <c r="D3059" s="34" t="s">
        <v>10749</v>
      </c>
      <c r="E3059" s="35" t="s">
        <v>31</v>
      </c>
      <c r="F3059" s="34" t="s">
        <v>10750</v>
      </c>
      <c r="G3059" s="35" t="s">
        <v>4093</v>
      </c>
      <c r="H3059" s="35" t="s">
        <v>17</v>
      </c>
      <c r="I3059" s="35" t="s">
        <v>8465</v>
      </c>
      <c r="J3059" s="34" t="s">
        <v>10751</v>
      </c>
    </row>
    <row r="3060" s="26" customFormat="true" ht="28.5" spans="1:10">
      <c r="A3060" s="33">
        <v>3058</v>
      </c>
      <c r="B3060" s="34" t="s">
        <v>10752</v>
      </c>
      <c r="C3060" s="35" t="s">
        <v>10753</v>
      </c>
      <c r="D3060" s="34" t="s">
        <v>10754</v>
      </c>
      <c r="E3060" s="35" t="s">
        <v>23</v>
      </c>
      <c r="F3060" s="34" t="s">
        <v>10755</v>
      </c>
      <c r="G3060" s="35" t="s">
        <v>4152</v>
      </c>
      <c r="H3060" s="35" t="s">
        <v>17</v>
      </c>
      <c r="I3060" s="35" t="s">
        <v>10756</v>
      </c>
      <c r="J3060" s="34" t="s">
        <v>10757</v>
      </c>
    </row>
    <row r="3061" s="26" customFormat="true" ht="30" spans="1:10">
      <c r="A3061" s="33">
        <v>3059</v>
      </c>
      <c r="B3061" s="34" t="s">
        <v>10758</v>
      </c>
      <c r="C3061" s="35" t="s">
        <v>10753</v>
      </c>
      <c r="D3061" s="34" t="s">
        <v>10759</v>
      </c>
      <c r="E3061" s="35" t="s">
        <v>60</v>
      </c>
      <c r="F3061" s="34" t="s">
        <v>10760</v>
      </c>
      <c r="G3061" s="35" t="s">
        <v>10761</v>
      </c>
      <c r="H3061" s="35" t="s">
        <v>17</v>
      </c>
      <c r="I3061" s="35" t="s">
        <v>10762</v>
      </c>
      <c r="J3061" s="34" t="s">
        <v>542</v>
      </c>
    </row>
    <row r="3062" s="26" customFormat="true" spans="1:10">
      <c r="A3062" s="33">
        <v>3060</v>
      </c>
      <c r="B3062" s="34" t="s">
        <v>10763</v>
      </c>
      <c r="C3062" s="35" t="s">
        <v>10764</v>
      </c>
      <c r="D3062" s="34" t="s">
        <v>3986</v>
      </c>
      <c r="E3062" s="35" t="s">
        <v>23</v>
      </c>
      <c r="F3062" s="34" t="s">
        <v>10765</v>
      </c>
      <c r="G3062" s="35" t="s">
        <v>10766</v>
      </c>
      <c r="H3062" s="35" t="s">
        <v>17</v>
      </c>
      <c r="I3062" s="35" t="s">
        <v>10767</v>
      </c>
      <c r="J3062" s="34" t="s">
        <v>27</v>
      </c>
    </row>
    <row r="3063" s="26" customFormat="true" ht="28.5" spans="1:10">
      <c r="A3063" s="33">
        <v>3061</v>
      </c>
      <c r="B3063" s="34" t="s">
        <v>10768</v>
      </c>
      <c r="C3063" s="35" t="s">
        <v>10769</v>
      </c>
      <c r="D3063" s="34" t="s">
        <v>10770</v>
      </c>
      <c r="E3063" s="35" t="s">
        <v>31</v>
      </c>
      <c r="F3063" s="34" t="s">
        <v>10771</v>
      </c>
      <c r="G3063" s="35" t="s">
        <v>619</v>
      </c>
      <c r="H3063" s="35" t="s">
        <v>17</v>
      </c>
      <c r="I3063" s="35" t="s">
        <v>8465</v>
      </c>
      <c r="J3063" s="34" t="s">
        <v>360</v>
      </c>
    </row>
    <row r="3064" s="26" customFormat="true" ht="28.5" spans="1:10">
      <c r="A3064" s="33">
        <v>3062</v>
      </c>
      <c r="B3064" s="34" t="s">
        <v>10772</v>
      </c>
      <c r="C3064" s="35" t="s">
        <v>10769</v>
      </c>
      <c r="D3064" s="34" t="s">
        <v>10770</v>
      </c>
      <c r="E3064" s="35" t="s">
        <v>31</v>
      </c>
      <c r="F3064" s="34" t="s">
        <v>10771</v>
      </c>
      <c r="G3064" s="35" t="s">
        <v>10773</v>
      </c>
      <c r="H3064" s="35" t="s">
        <v>17</v>
      </c>
      <c r="I3064" s="35" t="s">
        <v>8465</v>
      </c>
      <c r="J3064" s="34" t="s">
        <v>360</v>
      </c>
    </row>
    <row r="3065" s="26" customFormat="true" spans="1:10">
      <c r="A3065" s="33">
        <v>3063</v>
      </c>
      <c r="B3065" s="34" t="s">
        <v>10774</v>
      </c>
      <c r="C3065" s="35" t="s">
        <v>10775</v>
      </c>
      <c r="D3065" s="34" t="s">
        <v>10776</v>
      </c>
      <c r="E3065" s="35" t="s">
        <v>60</v>
      </c>
      <c r="F3065" s="34" t="s">
        <v>10777</v>
      </c>
      <c r="G3065" s="35" t="s">
        <v>10778</v>
      </c>
      <c r="H3065" s="35" t="s">
        <v>17</v>
      </c>
      <c r="I3065" s="35" t="s">
        <v>9446</v>
      </c>
      <c r="J3065" s="34" t="s">
        <v>19</v>
      </c>
    </row>
    <row r="3066" s="26" customFormat="true" spans="1:10">
      <c r="A3066" s="33">
        <v>3064</v>
      </c>
      <c r="B3066" s="34" t="s">
        <v>10779</v>
      </c>
      <c r="C3066" s="35" t="s">
        <v>10775</v>
      </c>
      <c r="D3066" s="34" t="s">
        <v>5792</v>
      </c>
      <c r="E3066" s="35" t="s">
        <v>23</v>
      </c>
      <c r="F3066" s="34" t="s">
        <v>5794</v>
      </c>
      <c r="G3066" s="35" t="s">
        <v>175</v>
      </c>
      <c r="H3066" s="35" t="s">
        <v>17</v>
      </c>
      <c r="I3066" s="35" t="s">
        <v>10780</v>
      </c>
      <c r="J3066" s="34" t="s">
        <v>360</v>
      </c>
    </row>
    <row r="3067" s="26" customFormat="true" ht="28.5" spans="1:10">
      <c r="A3067" s="33">
        <v>3065</v>
      </c>
      <c r="B3067" s="34" t="s">
        <v>10781</v>
      </c>
      <c r="C3067" s="35" t="s">
        <v>10775</v>
      </c>
      <c r="D3067" s="34" t="s">
        <v>5799</v>
      </c>
      <c r="E3067" s="35" t="s">
        <v>93</v>
      </c>
      <c r="F3067" s="34" t="s">
        <v>10782</v>
      </c>
      <c r="G3067" s="35" t="s">
        <v>4152</v>
      </c>
      <c r="H3067" s="35" t="s">
        <v>17</v>
      </c>
      <c r="I3067" s="35" t="s">
        <v>10783</v>
      </c>
      <c r="J3067" s="34" t="s">
        <v>3602</v>
      </c>
    </row>
    <row r="3068" s="26" customFormat="true" spans="1:10">
      <c r="A3068" s="33">
        <v>3066</v>
      </c>
      <c r="B3068" s="34" t="s">
        <v>10784</v>
      </c>
      <c r="C3068" s="35" t="s">
        <v>10785</v>
      </c>
      <c r="D3068" s="34" t="s">
        <v>1803</v>
      </c>
      <c r="E3068" s="35" t="s">
        <v>23</v>
      </c>
      <c r="F3068" s="34" t="s">
        <v>10786</v>
      </c>
      <c r="G3068" s="35" t="s">
        <v>10787</v>
      </c>
      <c r="H3068" s="35" t="s">
        <v>17</v>
      </c>
      <c r="I3068" s="35" t="s">
        <v>10788</v>
      </c>
      <c r="J3068" s="34" t="s">
        <v>27</v>
      </c>
    </row>
    <row r="3069" s="26" customFormat="true" spans="1:10">
      <c r="A3069" s="33">
        <v>3067</v>
      </c>
      <c r="B3069" s="34" t="s">
        <v>10789</v>
      </c>
      <c r="C3069" s="35" t="s">
        <v>10790</v>
      </c>
      <c r="D3069" s="34" t="s">
        <v>1045</v>
      </c>
      <c r="E3069" s="35" t="s">
        <v>202</v>
      </c>
      <c r="F3069" s="34" t="s">
        <v>1887</v>
      </c>
      <c r="G3069" s="35" t="s">
        <v>2079</v>
      </c>
      <c r="H3069" s="35" t="s">
        <v>17</v>
      </c>
      <c r="I3069" s="35" t="s">
        <v>2984</v>
      </c>
      <c r="J3069" s="34" t="s">
        <v>27</v>
      </c>
    </row>
    <row r="3070" s="26" customFormat="true" ht="28.5" spans="1:10">
      <c r="A3070" s="33">
        <v>3068</v>
      </c>
      <c r="B3070" s="34" t="s">
        <v>10791</v>
      </c>
      <c r="C3070" s="35" t="s">
        <v>10792</v>
      </c>
      <c r="D3070" s="34" t="s">
        <v>10793</v>
      </c>
      <c r="E3070" s="35" t="s">
        <v>31</v>
      </c>
      <c r="F3070" s="34" t="s">
        <v>10794</v>
      </c>
      <c r="G3070" s="35" t="s">
        <v>10795</v>
      </c>
      <c r="H3070" s="35" t="s">
        <v>17</v>
      </c>
      <c r="I3070" s="35" t="s">
        <v>9977</v>
      </c>
      <c r="J3070" s="34" t="s">
        <v>10796</v>
      </c>
    </row>
    <row r="3071" s="26" customFormat="true" ht="28.5" spans="1:10">
      <c r="A3071" s="33">
        <v>3069</v>
      </c>
      <c r="B3071" s="34" t="s">
        <v>10797</v>
      </c>
      <c r="C3071" s="35" t="s">
        <v>10798</v>
      </c>
      <c r="D3071" s="34" t="s">
        <v>10799</v>
      </c>
      <c r="E3071" s="35" t="s">
        <v>7118</v>
      </c>
      <c r="F3071" s="34" t="s">
        <v>10800</v>
      </c>
      <c r="G3071" s="35" t="s">
        <v>4333</v>
      </c>
      <c r="H3071" s="35" t="s">
        <v>17</v>
      </c>
      <c r="I3071" s="35" t="s">
        <v>8086</v>
      </c>
      <c r="J3071" s="34" t="s">
        <v>10801</v>
      </c>
    </row>
    <row r="3072" s="26" customFormat="true" ht="28.5" spans="1:10">
      <c r="A3072" s="33">
        <v>3070</v>
      </c>
      <c r="B3072" s="34" t="s">
        <v>10802</v>
      </c>
      <c r="C3072" s="35" t="s">
        <v>10798</v>
      </c>
      <c r="D3072" s="34" t="s">
        <v>10803</v>
      </c>
      <c r="E3072" s="35" t="s">
        <v>23</v>
      </c>
      <c r="F3072" s="34" t="s">
        <v>10804</v>
      </c>
      <c r="G3072" s="35" t="s">
        <v>408</v>
      </c>
      <c r="H3072" s="35" t="s">
        <v>17</v>
      </c>
      <c r="I3072" s="35" t="s">
        <v>6062</v>
      </c>
      <c r="J3072" s="34" t="s">
        <v>410</v>
      </c>
    </row>
    <row r="3073" s="26" customFormat="true" spans="1:10">
      <c r="A3073" s="33">
        <v>3071</v>
      </c>
      <c r="B3073" s="34" t="s">
        <v>10805</v>
      </c>
      <c r="C3073" s="35" t="s">
        <v>10806</v>
      </c>
      <c r="D3073" s="34" t="s">
        <v>10807</v>
      </c>
      <c r="E3073" s="35" t="s">
        <v>753</v>
      </c>
      <c r="F3073" s="34" t="s">
        <v>10808</v>
      </c>
      <c r="G3073" s="35" t="s">
        <v>1873</v>
      </c>
      <c r="H3073" s="35" t="s">
        <v>17</v>
      </c>
      <c r="I3073" s="35" t="s">
        <v>10809</v>
      </c>
      <c r="J3073" s="34" t="s">
        <v>345</v>
      </c>
    </row>
    <row r="3074" s="26" customFormat="true" spans="1:10">
      <c r="A3074" s="33">
        <v>3072</v>
      </c>
      <c r="B3074" s="34" t="s">
        <v>10810</v>
      </c>
      <c r="C3074" s="35" t="s">
        <v>10811</v>
      </c>
      <c r="D3074" s="34" t="s">
        <v>135</v>
      </c>
      <c r="E3074" s="35" t="s">
        <v>1140</v>
      </c>
      <c r="F3074" s="34" t="s">
        <v>137</v>
      </c>
      <c r="G3074" s="35" t="s">
        <v>5089</v>
      </c>
      <c r="H3074" s="35" t="s">
        <v>17</v>
      </c>
      <c r="I3074" s="35" t="s">
        <v>10812</v>
      </c>
      <c r="J3074" s="34" t="s">
        <v>1654</v>
      </c>
    </row>
    <row r="3075" s="26" customFormat="true" spans="1:10">
      <c r="A3075" s="33">
        <v>3073</v>
      </c>
      <c r="B3075" s="34" t="s">
        <v>10813</v>
      </c>
      <c r="C3075" s="35" t="s">
        <v>10814</v>
      </c>
      <c r="D3075" s="34" t="s">
        <v>135</v>
      </c>
      <c r="E3075" s="35" t="s">
        <v>1140</v>
      </c>
      <c r="F3075" s="34" t="s">
        <v>137</v>
      </c>
      <c r="G3075" s="35" t="s">
        <v>8572</v>
      </c>
      <c r="H3075" s="35" t="s">
        <v>17</v>
      </c>
      <c r="I3075" s="35" t="s">
        <v>743</v>
      </c>
      <c r="J3075" s="34" t="s">
        <v>19</v>
      </c>
    </row>
    <row r="3076" s="26" customFormat="true" spans="1:10">
      <c r="A3076" s="33">
        <v>3074</v>
      </c>
      <c r="B3076" s="34" t="s">
        <v>10815</v>
      </c>
      <c r="C3076" s="35" t="s">
        <v>10816</v>
      </c>
      <c r="D3076" s="34" t="s">
        <v>10817</v>
      </c>
      <c r="E3076" s="35" t="s">
        <v>156</v>
      </c>
      <c r="F3076" s="34" t="s">
        <v>10818</v>
      </c>
      <c r="G3076" s="35" t="s">
        <v>4870</v>
      </c>
      <c r="H3076" s="35" t="s">
        <v>17</v>
      </c>
      <c r="I3076" s="35" t="s">
        <v>3632</v>
      </c>
      <c r="J3076" s="34" t="s">
        <v>799</v>
      </c>
    </row>
    <row r="3077" s="26" customFormat="true" spans="1:10">
      <c r="A3077" s="33">
        <v>3075</v>
      </c>
      <c r="B3077" s="34" t="s">
        <v>10819</v>
      </c>
      <c r="C3077" s="35" t="s">
        <v>10820</v>
      </c>
      <c r="D3077" s="34" t="s">
        <v>953</v>
      </c>
      <c r="E3077" s="35" t="s">
        <v>719</v>
      </c>
      <c r="F3077" s="34" t="s">
        <v>10821</v>
      </c>
      <c r="G3077" s="35" t="s">
        <v>960</v>
      </c>
      <c r="H3077" s="35" t="s">
        <v>17</v>
      </c>
      <c r="I3077" s="35" t="s">
        <v>3635</v>
      </c>
      <c r="J3077" s="34" t="s">
        <v>1421</v>
      </c>
    </row>
    <row r="3078" s="26" customFormat="true" ht="28.5" spans="1:10">
      <c r="A3078" s="33">
        <v>3076</v>
      </c>
      <c r="B3078" s="34" t="s">
        <v>10822</v>
      </c>
      <c r="C3078" s="35" t="s">
        <v>10820</v>
      </c>
      <c r="D3078" s="34" t="s">
        <v>983</v>
      </c>
      <c r="E3078" s="35" t="s">
        <v>984</v>
      </c>
      <c r="F3078" s="34" t="s">
        <v>985</v>
      </c>
      <c r="G3078" s="35" t="s">
        <v>986</v>
      </c>
      <c r="H3078" s="35" t="s">
        <v>17</v>
      </c>
      <c r="I3078" s="35" t="s">
        <v>10823</v>
      </c>
      <c r="J3078" s="34" t="s">
        <v>244</v>
      </c>
    </row>
    <row r="3079" s="26" customFormat="true" spans="1:10">
      <c r="A3079" s="33">
        <v>3077</v>
      </c>
      <c r="B3079" s="34" t="s">
        <v>10824</v>
      </c>
      <c r="C3079" s="35" t="s">
        <v>10825</v>
      </c>
      <c r="D3079" s="34" t="s">
        <v>1031</v>
      </c>
      <c r="E3079" s="35" t="s">
        <v>222</v>
      </c>
      <c r="F3079" s="34" t="s">
        <v>10826</v>
      </c>
      <c r="G3079" s="35" t="s">
        <v>1076</v>
      </c>
      <c r="H3079" s="35" t="s">
        <v>17</v>
      </c>
      <c r="I3079" s="35" t="s">
        <v>10827</v>
      </c>
      <c r="J3079" s="34" t="s">
        <v>1209</v>
      </c>
    </row>
    <row r="3080" s="26" customFormat="true" spans="1:10">
      <c r="A3080" s="33">
        <v>3078</v>
      </c>
      <c r="B3080" s="34" t="s">
        <v>10828</v>
      </c>
      <c r="C3080" s="35" t="s">
        <v>10825</v>
      </c>
      <c r="D3080" s="34" t="s">
        <v>1031</v>
      </c>
      <c r="E3080" s="35" t="s">
        <v>222</v>
      </c>
      <c r="F3080" s="34" t="s">
        <v>10829</v>
      </c>
      <c r="G3080" s="35" t="s">
        <v>1076</v>
      </c>
      <c r="H3080" s="35" t="s">
        <v>17</v>
      </c>
      <c r="I3080" s="35" t="s">
        <v>5273</v>
      </c>
      <c r="J3080" s="34" t="s">
        <v>10830</v>
      </c>
    </row>
    <row r="3081" s="26" customFormat="true" ht="28.5" spans="1:10">
      <c r="A3081" s="33">
        <v>3079</v>
      </c>
      <c r="B3081" s="34" t="s">
        <v>10831</v>
      </c>
      <c r="C3081" s="35" t="s">
        <v>10832</v>
      </c>
      <c r="D3081" s="34" t="s">
        <v>10833</v>
      </c>
      <c r="E3081" s="35" t="s">
        <v>551</v>
      </c>
      <c r="F3081" s="34" t="s">
        <v>10834</v>
      </c>
      <c r="G3081" s="35" t="s">
        <v>10835</v>
      </c>
      <c r="H3081" s="35" t="s">
        <v>17</v>
      </c>
      <c r="I3081" s="35" t="s">
        <v>3543</v>
      </c>
      <c r="J3081" s="34" t="s">
        <v>19</v>
      </c>
    </row>
    <row r="3082" s="26" customFormat="true" ht="28.5" spans="1:10">
      <c r="A3082" s="33">
        <v>3080</v>
      </c>
      <c r="B3082" s="34" t="s">
        <v>10836</v>
      </c>
      <c r="C3082" s="35" t="s">
        <v>10837</v>
      </c>
      <c r="D3082" s="34" t="s">
        <v>10838</v>
      </c>
      <c r="E3082" s="35" t="s">
        <v>222</v>
      </c>
      <c r="F3082" s="34" t="s">
        <v>10839</v>
      </c>
      <c r="G3082" s="35" t="s">
        <v>10840</v>
      </c>
      <c r="H3082" s="35" t="s">
        <v>17</v>
      </c>
      <c r="I3082" s="35" t="s">
        <v>10841</v>
      </c>
      <c r="J3082" s="34" t="s">
        <v>244</v>
      </c>
    </row>
    <row r="3083" s="26" customFormat="true" ht="28.5" spans="1:10">
      <c r="A3083" s="33">
        <v>3081</v>
      </c>
      <c r="B3083" s="34" t="s">
        <v>10842</v>
      </c>
      <c r="C3083" s="35" t="s">
        <v>10843</v>
      </c>
      <c r="D3083" s="34" t="s">
        <v>10844</v>
      </c>
      <c r="E3083" s="35" t="s">
        <v>103</v>
      </c>
      <c r="F3083" s="34" t="s">
        <v>10845</v>
      </c>
      <c r="G3083" s="35" t="s">
        <v>5571</v>
      </c>
      <c r="H3083" s="35" t="s">
        <v>17</v>
      </c>
      <c r="I3083" s="35" t="s">
        <v>2185</v>
      </c>
      <c r="J3083" s="34" t="s">
        <v>27</v>
      </c>
    </row>
    <row r="3084" s="26" customFormat="true" ht="28.5" spans="1:10">
      <c r="A3084" s="33">
        <v>3082</v>
      </c>
      <c r="B3084" s="34" t="s">
        <v>10846</v>
      </c>
      <c r="C3084" s="35" t="s">
        <v>10847</v>
      </c>
      <c r="D3084" s="34" t="s">
        <v>10848</v>
      </c>
      <c r="E3084" s="35" t="s">
        <v>222</v>
      </c>
      <c r="F3084" s="34" t="s">
        <v>10849</v>
      </c>
      <c r="G3084" s="35" t="s">
        <v>10850</v>
      </c>
      <c r="H3084" s="35" t="s">
        <v>17</v>
      </c>
      <c r="I3084" s="35" t="s">
        <v>205</v>
      </c>
      <c r="J3084" s="34" t="s">
        <v>19</v>
      </c>
    </row>
    <row r="3085" s="26" customFormat="true" spans="1:10">
      <c r="A3085" s="33">
        <v>3083</v>
      </c>
      <c r="B3085" s="34" t="s">
        <v>10851</v>
      </c>
      <c r="C3085" s="35" t="s">
        <v>10852</v>
      </c>
      <c r="D3085" s="34" t="s">
        <v>10853</v>
      </c>
      <c r="E3085" s="35" t="s">
        <v>60</v>
      </c>
      <c r="F3085" s="34" t="s">
        <v>10854</v>
      </c>
      <c r="G3085" s="35" t="s">
        <v>444</v>
      </c>
      <c r="H3085" s="35" t="s">
        <v>17</v>
      </c>
      <c r="I3085" s="35" t="s">
        <v>4305</v>
      </c>
      <c r="J3085" s="34" t="s">
        <v>27</v>
      </c>
    </row>
    <row r="3086" s="26" customFormat="true" ht="28.5" spans="1:10">
      <c r="A3086" s="33">
        <v>3084</v>
      </c>
      <c r="B3086" s="34" t="s">
        <v>10855</v>
      </c>
      <c r="C3086" s="35" t="s">
        <v>10852</v>
      </c>
      <c r="D3086" s="34" t="s">
        <v>10856</v>
      </c>
      <c r="E3086" s="35" t="s">
        <v>938</v>
      </c>
      <c r="F3086" s="34" t="s">
        <v>10857</v>
      </c>
      <c r="G3086" s="35" t="s">
        <v>3865</v>
      </c>
      <c r="H3086" s="35" t="s">
        <v>17</v>
      </c>
      <c r="I3086" s="35" t="s">
        <v>10858</v>
      </c>
      <c r="J3086" s="34" t="s">
        <v>27</v>
      </c>
    </row>
    <row r="3087" s="26" customFormat="true" ht="28.5" spans="1:10">
      <c r="A3087" s="33">
        <v>3085</v>
      </c>
      <c r="B3087" s="34" t="s">
        <v>10859</v>
      </c>
      <c r="C3087" s="35" t="s">
        <v>10852</v>
      </c>
      <c r="D3087" s="34" t="s">
        <v>10856</v>
      </c>
      <c r="E3087" s="35" t="s">
        <v>23</v>
      </c>
      <c r="F3087" s="34" t="s">
        <v>10857</v>
      </c>
      <c r="G3087" s="35" t="s">
        <v>2079</v>
      </c>
      <c r="H3087" s="35" t="s">
        <v>17</v>
      </c>
      <c r="I3087" s="35" t="s">
        <v>10860</v>
      </c>
      <c r="J3087" s="34" t="s">
        <v>10861</v>
      </c>
    </row>
    <row r="3088" s="26" customFormat="true" ht="28.5" spans="1:10">
      <c r="A3088" s="33">
        <v>3086</v>
      </c>
      <c r="B3088" s="34" t="s">
        <v>10862</v>
      </c>
      <c r="C3088" s="35" t="s">
        <v>10852</v>
      </c>
      <c r="D3088" s="34" t="s">
        <v>10863</v>
      </c>
      <c r="E3088" s="35" t="s">
        <v>60</v>
      </c>
      <c r="F3088" s="34" t="s">
        <v>10864</v>
      </c>
      <c r="G3088" s="35" t="s">
        <v>10865</v>
      </c>
      <c r="H3088" s="35" t="s">
        <v>17</v>
      </c>
      <c r="I3088" s="35" t="s">
        <v>1383</v>
      </c>
      <c r="J3088" s="34" t="s">
        <v>27</v>
      </c>
    </row>
    <row r="3089" s="26" customFormat="true" spans="1:10">
      <c r="A3089" s="33">
        <v>3087</v>
      </c>
      <c r="B3089" s="34" t="s">
        <v>10866</v>
      </c>
      <c r="C3089" s="35" t="s">
        <v>10867</v>
      </c>
      <c r="D3089" s="34" t="s">
        <v>2278</v>
      </c>
      <c r="E3089" s="35" t="s">
        <v>753</v>
      </c>
      <c r="F3089" s="34" t="s">
        <v>10868</v>
      </c>
      <c r="G3089" s="35" t="s">
        <v>6671</v>
      </c>
      <c r="H3089" s="35" t="s">
        <v>17</v>
      </c>
      <c r="I3089" s="35" t="s">
        <v>7467</v>
      </c>
      <c r="J3089" s="34" t="s">
        <v>305</v>
      </c>
    </row>
    <row r="3090" s="26" customFormat="true" spans="1:10">
      <c r="A3090" s="33">
        <v>3088</v>
      </c>
      <c r="B3090" s="34" t="s">
        <v>10869</v>
      </c>
      <c r="C3090" s="35" t="s">
        <v>10870</v>
      </c>
      <c r="D3090" s="34" t="s">
        <v>10871</v>
      </c>
      <c r="E3090" s="35" t="s">
        <v>103</v>
      </c>
      <c r="F3090" s="34" t="s">
        <v>10872</v>
      </c>
      <c r="G3090" s="35" t="s">
        <v>10873</v>
      </c>
      <c r="H3090" s="35" t="s">
        <v>17</v>
      </c>
      <c r="I3090" s="35" t="s">
        <v>5161</v>
      </c>
      <c r="J3090" s="34" t="s">
        <v>19</v>
      </c>
    </row>
    <row r="3091" s="26" customFormat="true" ht="28.5" spans="1:10">
      <c r="A3091" s="33">
        <v>3089</v>
      </c>
      <c r="B3091" s="34" t="s">
        <v>10874</v>
      </c>
      <c r="C3091" s="35" t="s">
        <v>10875</v>
      </c>
      <c r="D3091" s="34" t="s">
        <v>10876</v>
      </c>
      <c r="E3091" s="35" t="s">
        <v>23</v>
      </c>
      <c r="F3091" s="34" t="s">
        <v>10877</v>
      </c>
      <c r="G3091" s="35" t="s">
        <v>2073</v>
      </c>
      <c r="H3091" s="35" t="s">
        <v>17</v>
      </c>
      <c r="I3091" s="35" t="s">
        <v>667</v>
      </c>
      <c r="J3091" s="34" t="s">
        <v>27</v>
      </c>
    </row>
    <row r="3092" s="26" customFormat="true" spans="1:10">
      <c r="A3092" s="33">
        <v>3090</v>
      </c>
      <c r="B3092" s="34" t="s">
        <v>10878</v>
      </c>
      <c r="C3092" s="35" t="s">
        <v>10879</v>
      </c>
      <c r="D3092" s="34" t="s">
        <v>1056</v>
      </c>
      <c r="E3092" s="35" t="s">
        <v>1057</v>
      </c>
      <c r="F3092" s="34" t="s">
        <v>10880</v>
      </c>
      <c r="G3092" s="35" t="s">
        <v>1059</v>
      </c>
      <c r="H3092" s="35" t="s">
        <v>17</v>
      </c>
      <c r="I3092" s="35" t="s">
        <v>10881</v>
      </c>
      <c r="J3092" s="34" t="s">
        <v>19</v>
      </c>
    </row>
    <row r="3093" s="26" customFormat="true" spans="1:10">
      <c r="A3093" s="33">
        <v>3091</v>
      </c>
      <c r="B3093" s="34" t="s">
        <v>10882</v>
      </c>
      <c r="C3093" s="35" t="s">
        <v>10883</v>
      </c>
      <c r="D3093" s="34" t="s">
        <v>10884</v>
      </c>
      <c r="E3093" s="35" t="s">
        <v>463</v>
      </c>
      <c r="F3093" s="34" t="s">
        <v>10885</v>
      </c>
      <c r="G3093" s="35" t="s">
        <v>8033</v>
      </c>
      <c r="H3093" s="35" t="s">
        <v>17</v>
      </c>
      <c r="I3093" s="35" t="s">
        <v>535</v>
      </c>
      <c r="J3093" s="34" t="s">
        <v>177</v>
      </c>
    </row>
    <row r="3094" s="26" customFormat="true" ht="28.5" spans="1:10">
      <c r="A3094" s="33">
        <v>3092</v>
      </c>
      <c r="B3094" s="34" t="s">
        <v>10886</v>
      </c>
      <c r="C3094" s="35" t="s">
        <v>10887</v>
      </c>
      <c r="D3094" s="34" t="s">
        <v>10888</v>
      </c>
      <c r="E3094" s="35" t="s">
        <v>23</v>
      </c>
      <c r="F3094" s="34" t="s">
        <v>10889</v>
      </c>
      <c r="G3094" s="35" t="s">
        <v>9721</v>
      </c>
      <c r="H3094" s="35" t="s">
        <v>17</v>
      </c>
      <c r="I3094" s="35" t="s">
        <v>10890</v>
      </c>
      <c r="J3094" s="34" t="s">
        <v>64</v>
      </c>
    </row>
    <row r="3095" s="26" customFormat="true" spans="1:10">
      <c r="A3095" s="33">
        <v>3093</v>
      </c>
      <c r="B3095" s="34" t="s">
        <v>10891</v>
      </c>
      <c r="C3095" s="35" t="s">
        <v>10892</v>
      </c>
      <c r="D3095" s="34" t="s">
        <v>1031</v>
      </c>
      <c r="E3095" s="35" t="s">
        <v>222</v>
      </c>
      <c r="F3095" s="34" t="s">
        <v>5865</v>
      </c>
      <c r="G3095" s="35" t="s">
        <v>10893</v>
      </c>
      <c r="H3095" s="35" t="s">
        <v>17</v>
      </c>
      <c r="I3095" s="35" t="s">
        <v>10894</v>
      </c>
      <c r="J3095" s="34" t="s">
        <v>1421</v>
      </c>
    </row>
    <row r="3096" s="26" customFormat="true" spans="1:10">
      <c r="A3096" s="33">
        <v>3094</v>
      </c>
      <c r="B3096" s="34" t="s">
        <v>10895</v>
      </c>
      <c r="C3096" s="35" t="s">
        <v>10892</v>
      </c>
      <c r="D3096" s="34" t="s">
        <v>1031</v>
      </c>
      <c r="E3096" s="35" t="s">
        <v>222</v>
      </c>
      <c r="F3096" s="34" t="s">
        <v>10896</v>
      </c>
      <c r="G3096" s="35" t="s">
        <v>10893</v>
      </c>
      <c r="H3096" s="35" t="s">
        <v>17</v>
      </c>
      <c r="I3096" s="35" t="s">
        <v>10897</v>
      </c>
      <c r="J3096" s="34" t="s">
        <v>35</v>
      </c>
    </row>
    <row r="3097" s="26" customFormat="true" spans="1:10">
      <c r="A3097" s="33">
        <v>3095</v>
      </c>
      <c r="B3097" s="34" t="s">
        <v>10898</v>
      </c>
      <c r="C3097" s="35" t="s">
        <v>10892</v>
      </c>
      <c r="D3097" s="34" t="s">
        <v>1031</v>
      </c>
      <c r="E3097" s="35" t="s">
        <v>222</v>
      </c>
      <c r="F3097" s="34" t="s">
        <v>10899</v>
      </c>
      <c r="G3097" s="35" t="s">
        <v>10893</v>
      </c>
      <c r="H3097" s="35" t="s">
        <v>17</v>
      </c>
      <c r="I3097" s="35" t="s">
        <v>258</v>
      </c>
      <c r="J3097" s="34" t="s">
        <v>27</v>
      </c>
    </row>
    <row r="3098" s="26" customFormat="true" ht="28.5" spans="1:10">
      <c r="A3098" s="33">
        <v>3096</v>
      </c>
      <c r="B3098" s="34" t="s">
        <v>10900</v>
      </c>
      <c r="C3098" s="35" t="s">
        <v>10887</v>
      </c>
      <c r="D3098" s="34" t="s">
        <v>10888</v>
      </c>
      <c r="E3098" s="35" t="s">
        <v>23</v>
      </c>
      <c r="F3098" s="34" t="s">
        <v>10901</v>
      </c>
      <c r="G3098" s="35" t="s">
        <v>9721</v>
      </c>
      <c r="H3098" s="35" t="s">
        <v>17</v>
      </c>
      <c r="I3098" s="35" t="s">
        <v>9063</v>
      </c>
      <c r="J3098" s="34" t="s">
        <v>416</v>
      </c>
    </row>
    <row r="3099" s="26" customFormat="true" ht="42.75" spans="1:10">
      <c r="A3099" s="33">
        <v>3097</v>
      </c>
      <c r="B3099" s="34" t="s">
        <v>10902</v>
      </c>
      <c r="C3099" s="35" t="s">
        <v>10903</v>
      </c>
      <c r="D3099" s="34" t="s">
        <v>3303</v>
      </c>
      <c r="E3099" s="35" t="s">
        <v>23</v>
      </c>
      <c r="F3099" s="34" t="s">
        <v>10904</v>
      </c>
      <c r="G3099" s="35" t="s">
        <v>10905</v>
      </c>
      <c r="H3099" s="35" t="s">
        <v>17</v>
      </c>
      <c r="I3099" s="35" t="s">
        <v>10906</v>
      </c>
      <c r="J3099" s="34" t="s">
        <v>10907</v>
      </c>
    </row>
    <row r="3100" s="26" customFormat="true" ht="28.5" spans="1:10">
      <c r="A3100" s="33">
        <v>3098</v>
      </c>
      <c r="B3100" s="34" t="s">
        <v>10908</v>
      </c>
      <c r="C3100" s="35" t="s">
        <v>10909</v>
      </c>
      <c r="D3100" s="34" t="s">
        <v>10910</v>
      </c>
      <c r="E3100" s="35" t="s">
        <v>14</v>
      </c>
      <c r="F3100" s="34" t="s">
        <v>10911</v>
      </c>
      <c r="G3100" s="35" t="s">
        <v>10912</v>
      </c>
      <c r="H3100" s="35" t="s">
        <v>17</v>
      </c>
      <c r="I3100" s="35" t="s">
        <v>10913</v>
      </c>
      <c r="J3100" s="34" t="s">
        <v>305</v>
      </c>
    </row>
    <row r="3101" s="26" customFormat="true" spans="1:10">
      <c r="A3101" s="33">
        <v>3099</v>
      </c>
      <c r="B3101" s="34" t="s">
        <v>10914</v>
      </c>
      <c r="C3101" s="35" t="s">
        <v>10915</v>
      </c>
      <c r="D3101" s="34" t="s">
        <v>5663</v>
      </c>
      <c r="E3101" s="35" t="s">
        <v>156</v>
      </c>
      <c r="F3101" s="34" t="s">
        <v>6588</v>
      </c>
      <c r="G3101" s="35" t="s">
        <v>4270</v>
      </c>
      <c r="H3101" s="35" t="s">
        <v>17</v>
      </c>
      <c r="I3101" s="35" t="s">
        <v>10916</v>
      </c>
      <c r="J3101" s="34" t="s">
        <v>360</v>
      </c>
    </row>
    <row r="3102" s="26" customFormat="true" spans="1:10">
      <c r="A3102" s="33">
        <v>3100</v>
      </c>
      <c r="B3102" s="34" t="s">
        <v>10917</v>
      </c>
      <c r="C3102" s="35" t="s">
        <v>10918</v>
      </c>
      <c r="D3102" s="34" t="s">
        <v>288</v>
      </c>
      <c r="E3102" s="35" t="s">
        <v>442</v>
      </c>
      <c r="F3102" s="34" t="s">
        <v>10919</v>
      </c>
      <c r="G3102" s="35" t="s">
        <v>10462</v>
      </c>
      <c r="H3102" s="35" t="s">
        <v>17</v>
      </c>
      <c r="I3102" s="35" t="s">
        <v>743</v>
      </c>
      <c r="J3102" s="34" t="s">
        <v>19</v>
      </c>
    </row>
    <row r="3103" s="26" customFormat="true" spans="1:10">
      <c r="A3103" s="33">
        <v>3101</v>
      </c>
      <c r="B3103" s="34" t="s">
        <v>10920</v>
      </c>
      <c r="C3103" s="35" t="s">
        <v>10921</v>
      </c>
      <c r="D3103" s="34" t="s">
        <v>570</v>
      </c>
      <c r="E3103" s="35" t="s">
        <v>23</v>
      </c>
      <c r="F3103" s="34" t="s">
        <v>10922</v>
      </c>
      <c r="G3103" s="35" t="s">
        <v>10923</v>
      </c>
      <c r="H3103" s="35" t="s">
        <v>17</v>
      </c>
      <c r="I3103" s="35" t="s">
        <v>2374</v>
      </c>
      <c r="J3103" s="34" t="s">
        <v>345</v>
      </c>
    </row>
    <row r="3104" s="26" customFormat="true" spans="1:10">
      <c r="A3104" s="33">
        <v>3102</v>
      </c>
      <c r="B3104" s="34" t="s">
        <v>10924</v>
      </c>
      <c r="C3104" s="35" t="s">
        <v>10925</v>
      </c>
      <c r="D3104" s="34" t="s">
        <v>570</v>
      </c>
      <c r="E3104" s="35" t="s">
        <v>23</v>
      </c>
      <c r="F3104" s="34" t="s">
        <v>4762</v>
      </c>
      <c r="G3104" s="35" t="s">
        <v>472</v>
      </c>
      <c r="H3104" s="35" t="s">
        <v>17</v>
      </c>
      <c r="I3104" s="35" t="s">
        <v>10926</v>
      </c>
      <c r="J3104" s="34" t="s">
        <v>27</v>
      </c>
    </row>
    <row r="3105" s="26" customFormat="true" spans="1:10">
      <c r="A3105" s="33">
        <v>3103</v>
      </c>
      <c r="B3105" s="34" t="s">
        <v>10927</v>
      </c>
      <c r="C3105" s="35" t="s">
        <v>10928</v>
      </c>
      <c r="D3105" s="34" t="s">
        <v>1818</v>
      </c>
      <c r="E3105" s="35" t="s">
        <v>23</v>
      </c>
      <c r="F3105" s="34" t="s">
        <v>10929</v>
      </c>
      <c r="G3105" s="35" t="s">
        <v>501</v>
      </c>
      <c r="H3105" s="35" t="s">
        <v>17</v>
      </c>
      <c r="I3105" s="35" t="s">
        <v>10930</v>
      </c>
      <c r="J3105" s="34" t="s">
        <v>19</v>
      </c>
    </row>
    <row r="3106" s="26" customFormat="true" spans="1:10">
      <c r="A3106" s="33">
        <v>3104</v>
      </c>
      <c r="B3106" s="34" t="s">
        <v>10931</v>
      </c>
      <c r="C3106" s="35" t="s">
        <v>10932</v>
      </c>
      <c r="D3106" s="34" t="s">
        <v>10933</v>
      </c>
      <c r="E3106" s="35" t="s">
        <v>31</v>
      </c>
      <c r="F3106" s="34" t="s">
        <v>10934</v>
      </c>
      <c r="G3106" s="35" t="s">
        <v>10935</v>
      </c>
      <c r="H3106" s="35" t="s">
        <v>17</v>
      </c>
      <c r="I3106" s="35" t="s">
        <v>1282</v>
      </c>
      <c r="J3106" s="34" t="s">
        <v>19</v>
      </c>
    </row>
    <row r="3107" s="26" customFormat="true" spans="1:10">
      <c r="A3107" s="33">
        <v>3105</v>
      </c>
      <c r="B3107" s="34" t="s">
        <v>10936</v>
      </c>
      <c r="C3107" s="35" t="s">
        <v>10937</v>
      </c>
      <c r="D3107" s="34" t="s">
        <v>10938</v>
      </c>
      <c r="E3107" s="35" t="s">
        <v>463</v>
      </c>
      <c r="F3107" s="34" t="s">
        <v>10939</v>
      </c>
      <c r="G3107" s="35" t="s">
        <v>4126</v>
      </c>
      <c r="H3107" s="35" t="s">
        <v>17</v>
      </c>
      <c r="I3107" s="35" t="s">
        <v>1318</v>
      </c>
      <c r="J3107" s="34" t="s">
        <v>64</v>
      </c>
    </row>
    <row r="3108" s="26" customFormat="true" spans="1:10">
      <c r="A3108" s="33">
        <v>3106</v>
      </c>
      <c r="B3108" s="34" t="s">
        <v>10940</v>
      </c>
      <c r="C3108" s="35" t="s">
        <v>10941</v>
      </c>
      <c r="D3108" s="34" t="s">
        <v>10942</v>
      </c>
      <c r="E3108" s="35" t="s">
        <v>463</v>
      </c>
      <c r="F3108" s="34" t="s">
        <v>10943</v>
      </c>
      <c r="G3108" s="35" t="s">
        <v>10944</v>
      </c>
      <c r="H3108" s="35" t="s">
        <v>17</v>
      </c>
      <c r="I3108" s="35" t="s">
        <v>7245</v>
      </c>
      <c r="J3108" s="34" t="s">
        <v>10945</v>
      </c>
    </row>
    <row r="3109" s="26" customFormat="true" spans="1:10">
      <c r="A3109" s="33">
        <v>3107</v>
      </c>
      <c r="B3109" s="34" t="s">
        <v>10946</v>
      </c>
      <c r="C3109" s="35" t="s">
        <v>10947</v>
      </c>
      <c r="D3109" s="34" t="s">
        <v>694</v>
      </c>
      <c r="E3109" s="35" t="s">
        <v>156</v>
      </c>
      <c r="F3109" s="34" t="s">
        <v>10948</v>
      </c>
      <c r="G3109" s="35" t="s">
        <v>5339</v>
      </c>
      <c r="H3109" s="35" t="s">
        <v>17</v>
      </c>
      <c r="I3109" s="35" t="s">
        <v>10949</v>
      </c>
      <c r="J3109" s="34" t="s">
        <v>416</v>
      </c>
    </row>
    <row r="3110" s="26" customFormat="true" spans="1:10">
      <c r="A3110" s="33">
        <v>3108</v>
      </c>
      <c r="B3110" s="34" t="s">
        <v>10950</v>
      </c>
      <c r="C3110" s="35" t="s">
        <v>10947</v>
      </c>
      <c r="D3110" s="34" t="s">
        <v>694</v>
      </c>
      <c r="E3110" s="35" t="s">
        <v>156</v>
      </c>
      <c r="F3110" s="34" t="s">
        <v>10951</v>
      </c>
      <c r="G3110" s="35" t="s">
        <v>5339</v>
      </c>
      <c r="H3110" s="35" t="s">
        <v>17</v>
      </c>
      <c r="I3110" s="35" t="s">
        <v>6043</v>
      </c>
      <c r="J3110" s="34" t="s">
        <v>27</v>
      </c>
    </row>
    <row r="3111" s="26" customFormat="true" spans="1:10">
      <c r="A3111" s="33">
        <v>3109</v>
      </c>
      <c r="B3111" s="34" t="s">
        <v>10952</v>
      </c>
      <c r="C3111" s="35" t="s">
        <v>10947</v>
      </c>
      <c r="D3111" s="34" t="s">
        <v>694</v>
      </c>
      <c r="E3111" s="35" t="s">
        <v>156</v>
      </c>
      <c r="F3111" s="34" t="s">
        <v>10953</v>
      </c>
      <c r="G3111" s="35" t="s">
        <v>5339</v>
      </c>
      <c r="H3111" s="35" t="s">
        <v>17</v>
      </c>
      <c r="I3111" s="35" t="s">
        <v>10954</v>
      </c>
      <c r="J3111" s="34" t="s">
        <v>416</v>
      </c>
    </row>
    <row r="3112" s="26" customFormat="true" ht="30" spans="1:10">
      <c r="A3112" s="33">
        <v>3110</v>
      </c>
      <c r="B3112" s="34" t="s">
        <v>10955</v>
      </c>
      <c r="C3112" s="35" t="s">
        <v>10956</v>
      </c>
      <c r="D3112" s="34" t="s">
        <v>10957</v>
      </c>
      <c r="E3112" s="35" t="s">
        <v>23</v>
      </c>
      <c r="F3112" s="34" t="s">
        <v>10958</v>
      </c>
      <c r="G3112" s="35" t="s">
        <v>9396</v>
      </c>
      <c r="H3112" s="35" t="s">
        <v>17</v>
      </c>
      <c r="I3112" s="35" t="s">
        <v>3027</v>
      </c>
      <c r="J3112" s="34" t="s">
        <v>345</v>
      </c>
    </row>
    <row r="3113" s="26" customFormat="true" spans="1:10">
      <c r="A3113" s="33">
        <v>3111</v>
      </c>
      <c r="B3113" s="34" t="s">
        <v>10959</v>
      </c>
      <c r="C3113" s="35" t="s">
        <v>10960</v>
      </c>
      <c r="D3113" s="34" t="s">
        <v>4547</v>
      </c>
      <c r="E3113" s="35" t="s">
        <v>4548</v>
      </c>
      <c r="F3113" s="34" t="s">
        <v>10961</v>
      </c>
      <c r="G3113" s="35" t="s">
        <v>10962</v>
      </c>
      <c r="H3113" s="35" t="s">
        <v>17</v>
      </c>
      <c r="I3113" s="35" t="s">
        <v>10963</v>
      </c>
      <c r="J3113" s="34" t="s">
        <v>27</v>
      </c>
    </row>
    <row r="3114" s="26" customFormat="true" spans="1:10">
      <c r="A3114" s="33">
        <v>3112</v>
      </c>
      <c r="B3114" s="34" t="s">
        <v>10964</v>
      </c>
      <c r="C3114" s="35" t="s">
        <v>10965</v>
      </c>
      <c r="D3114" s="34" t="s">
        <v>102</v>
      </c>
      <c r="E3114" s="35" t="s">
        <v>23</v>
      </c>
      <c r="F3114" s="34" t="s">
        <v>10966</v>
      </c>
      <c r="G3114" s="35" t="s">
        <v>10967</v>
      </c>
      <c r="H3114" s="35" t="s">
        <v>17</v>
      </c>
      <c r="I3114" s="35" t="s">
        <v>10968</v>
      </c>
      <c r="J3114" s="34" t="s">
        <v>177</v>
      </c>
    </row>
    <row r="3115" s="26" customFormat="true" spans="1:10">
      <c r="A3115" s="33">
        <v>3113</v>
      </c>
      <c r="B3115" s="34" t="s">
        <v>10969</v>
      </c>
      <c r="C3115" s="35" t="s">
        <v>10970</v>
      </c>
      <c r="D3115" s="34" t="s">
        <v>240</v>
      </c>
      <c r="E3115" s="35" t="s">
        <v>103</v>
      </c>
      <c r="F3115" s="34" t="s">
        <v>10971</v>
      </c>
      <c r="G3115" s="35" t="s">
        <v>6440</v>
      </c>
      <c r="H3115" s="35" t="s">
        <v>17</v>
      </c>
      <c r="I3115" s="35" t="s">
        <v>10972</v>
      </c>
      <c r="J3115" s="34" t="s">
        <v>5625</v>
      </c>
    </row>
    <row r="3116" s="26" customFormat="true" spans="1:10">
      <c r="A3116" s="33">
        <v>3114</v>
      </c>
      <c r="B3116" s="34" t="s">
        <v>10973</v>
      </c>
      <c r="C3116" s="35" t="s">
        <v>10974</v>
      </c>
      <c r="D3116" s="34" t="s">
        <v>2549</v>
      </c>
      <c r="E3116" s="35" t="s">
        <v>23</v>
      </c>
      <c r="F3116" s="34" t="s">
        <v>10975</v>
      </c>
      <c r="G3116" s="35" t="s">
        <v>10976</v>
      </c>
      <c r="H3116" s="35" t="s">
        <v>17</v>
      </c>
      <c r="I3116" s="35" t="s">
        <v>10977</v>
      </c>
      <c r="J3116" s="34" t="s">
        <v>27</v>
      </c>
    </row>
    <row r="3117" s="26" customFormat="true" spans="1:10">
      <c r="A3117" s="33">
        <v>3115</v>
      </c>
      <c r="B3117" s="34" t="s">
        <v>10978</v>
      </c>
      <c r="C3117" s="35" t="s">
        <v>10956</v>
      </c>
      <c r="D3117" s="34" t="s">
        <v>240</v>
      </c>
      <c r="E3117" s="35" t="s">
        <v>23</v>
      </c>
      <c r="F3117" s="34" t="s">
        <v>3947</v>
      </c>
      <c r="G3117" s="35" t="s">
        <v>5781</v>
      </c>
      <c r="H3117" s="35" t="s">
        <v>17</v>
      </c>
      <c r="I3117" s="35" t="s">
        <v>2600</v>
      </c>
      <c r="J3117" s="34" t="s">
        <v>27</v>
      </c>
    </row>
    <row r="3118" s="26" customFormat="true" ht="28.5" spans="1:10">
      <c r="A3118" s="33">
        <v>3116</v>
      </c>
      <c r="B3118" s="34" t="s">
        <v>10979</v>
      </c>
      <c r="C3118" s="35" t="s">
        <v>10956</v>
      </c>
      <c r="D3118" s="34" t="s">
        <v>10980</v>
      </c>
      <c r="E3118" s="35" t="s">
        <v>23</v>
      </c>
      <c r="F3118" s="34" t="s">
        <v>10981</v>
      </c>
      <c r="G3118" s="35" t="s">
        <v>10982</v>
      </c>
      <c r="H3118" s="35" t="s">
        <v>17</v>
      </c>
      <c r="I3118" s="35" t="s">
        <v>10983</v>
      </c>
      <c r="J3118" s="34" t="s">
        <v>177</v>
      </c>
    </row>
    <row r="3119" s="26" customFormat="true" spans="1:10">
      <c r="A3119" s="33">
        <v>3117</v>
      </c>
      <c r="B3119" s="34" t="s">
        <v>10984</v>
      </c>
      <c r="C3119" s="35" t="s">
        <v>10985</v>
      </c>
      <c r="D3119" s="34" t="s">
        <v>2008</v>
      </c>
      <c r="E3119" s="35" t="s">
        <v>14</v>
      </c>
      <c r="F3119" s="34" t="s">
        <v>2016</v>
      </c>
      <c r="G3119" s="35" t="s">
        <v>1343</v>
      </c>
      <c r="H3119" s="35" t="s">
        <v>17</v>
      </c>
      <c r="I3119" s="35" t="s">
        <v>10986</v>
      </c>
      <c r="J3119" s="34" t="s">
        <v>27</v>
      </c>
    </row>
    <row r="3120" s="26" customFormat="true" spans="1:10">
      <c r="A3120" s="33">
        <v>3118</v>
      </c>
      <c r="B3120" s="34" t="s">
        <v>10987</v>
      </c>
      <c r="C3120" s="35" t="s">
        <v>10956</v>
      </c>
      <c r="D3120" s="34" t="s">
        <v>240</v>
      </c>
      <c r="E3120" s="35" t="s">
        <v>23</v>
      </c>
      <c r="F3120" s="34" t="s">
        <v>3947</v>
      </c>
      <c r="G3120" s="35" t="s">
        <v>1820</v>
      </c>
      <c r="H3120" s="35" t="s">
        <v>17</v>
      </c>
      <c r="I3120" s="35" t="s">
        <v>8167</v>
      </c>
      <c r="J3120" s="34" t="s">
        <v>177</v>
      </c>
    </row>
    <row r="3121" s="26" customFormat="true" spans="1:10">
      <c r="A3121" s="33">
        <v>3119</v>
      </c>
      <c r="B3121" s="34" t="s">
        <v>10988</v>
      </c>
      <c r="C3121" s="35" t="s">
        <v>10989</v>
      </c>
      <c r="D3121" s="34" t="s">
        <v>53</v>
      </c>
      <c r="E3121" s="35" t="s">
        <v>23</v>
      </c>
      <c r="F3121" s="34" t="s">
        <v>5743</v>
      </c>
      <c r="G3121" s="35" t="s">
        <v>10990</v>
      </c>
      <c r="H3121" s="35" t="s">
        <v>17</v>
      </c>
      <c r="I3121" s="35" t="s">
        <v>4105</v>
      </c>
      <c r="J3121" s="34" t="s">
        <v>27</v>
      </c>
    </row>
    <row r="3122" s="26" customFormat="true" spans="1:10">
      <c r="A3122" s="33">
        <v>3120</v>
      </c>
      <c r="B3122" s="34" t="s">
        <v>10991</v>
      </c>
      <c r="C3122" s="35" t="s">
        <v>10992</v>
      </c>
      <c r="D3122" s="34" t="s">
        <v>10993</v>
      </c>
      <c r="E3122" s="35" t="s">
        <v>14</v>
      </c>
      <c r="F3122" s="34" t="s">
        <v>10994</v>
      </c>
      <c r="G3122" s="35" t="s">
        <v>4554</v>
      </c>
      <c r="H3122" s="35" t="s">
        <v>17</v>
      </c>
      <c r="I3122" s="35" t="s">
        <v>18</v>
      </c>
      <c r="J3122" s="34" t="s">
        <v>360</v>
      </c>
    </row>
    <row r="3123" s="26" customFormat="true" ht="42.75" spans="1:10">
      <c r="A3123" s="33">
        <v>3121</v>
      </c>
      <c r="B3123" s="34" t="s">
        <v>10995</v>
      </c>
      <c r="C3123" s="35" t="s">
        <v>10996</v>
      </c>
      <c r="D3123" s="34" t="s">
        <v>53</v>
      </c>
      <c r="E3123" s="35" t="s">
        <v>23</v>
      </c>
      <c r="F3123" s="34" t="s">
        <v>5743</v>
      </c>
      <c r="G3123" s="35" t="s">
        <v>6299</v>
      </c>
      <c r="H3123" s="35" t="s">
        <v>17</v>
      </c>
      <c r="I3123" s="35" t="s">
        <v>10997</v>
      </c>
      <c r="J3123" s="34" t="s">
        <v>10998</v>
      </c>
    </row>
    <row r="3124" s="26" customFormat="true" spans="1:10">
      <c r="A3124" s="33">
        <v>3122</v>
      </c>
      <c r="B3124" s="34" t="s">
        <v>10999</v>
      </c>
      <c r="C3124" s="35" t="s">
        <v>11000</v>
      </c>
      <c r="D3124" s="34" t="s">
        <v>1074</v>
      </c>
      <c r="E3124" s="35" t="s">
        <v>463</v>
      </c>
      <c r="F3124" s="34" t="s">
        <v>11001</v>
      </c>
      <c r="G3124" s="35" t="s">
        <v>2265</v>
      </c>
      <c r="H3124" s="35" t="s">
        <v>17</v>
      </c>
      <c r="I3124" s="35" t="s">
        <v>11002</v>
      </c>
      <c r="J3124" s="34" t="s">
        <v>345</v>
      </c>
    </row>
    <row r="3125" s="26" customFormat="true" ht="28.5" spans="1:10">
      <c r="A3125" s="33">
        <v>3123</v>
      </c>
      <c r="B3125" s="34" t="s">
        <v>11003</v>
      </c>
      <c r="C3125" s="35" t="s">
        <v>11000</v>
      </c>
      <c r="D3125" s="34" t="s">
        <v>7932</v>
      </c>
      <c r="E3125" s="35" t="s">
        <v>463</v>
      </c>
      <c r="F3125" s="34" t="s">
        <v>7933</v>
      </c>
      <c r="G3125" s="35" t="s">
        <v>5915</v>
      </c>
      <c r="H3125" s="35" t="s">
        <v>17</v>
      </c>
      <c r="I3125" s="35" t="s">
        <v>11004</v>
      </c>
      <c r="J3125" s="34" t="s">
        <v>11005</v>
      </c>
    </row>
    <row r="3126" s="26" customFormat="true" spans="1:10">
      <c r="A3126" s="33">
        <v>3124</v>
      </c>
      <c r="B3126" s="34" t="s">
        <v>11006</v>
      </c>
      <c r="C3126" s="35" t="s">
        <v>11007</v>
      </c>
      <c r="D3126" s="34" t="s">
        <v>7932</v>
      </c>
      <c r="E3126" s="35" t="s">
        <v>463</v>
      </c>
      <c r="F3126" s="34" t="s">
        <v>7933</v>
      </c>
      <c r="G3126" s="35" t="s">
        <v>5915</v>
      </c>
      <c r="H3126" s="35" t="s">
        <v>17</v>
      </c>
      <c r="I3126" s="35" t="s">
        <v>946</v>
      </c>
      <c r="J3126" s="34" t="s">
        <v>27</v>
      </c>
    </row>
    <row r="3127" s="26" customFormat="true" spans="1:10">
      <c r="A3127" s="33">
        <v>3125</v>
      </c>
      <c r="B3127" s="34" t="s">
        <v>11008</v>
      </c>
      <c r="C3127" s="35" t="s">
        <v>11009</v>
      </c>
      <c r="D3127" s="34" t="s">
        <v>11010</v>
      </c>
      <c r="E3127" s="35" t="s">
        <v>753</v>
      </c>
      <c r="F3127" s="34" t="s">
        <v>11011</v>
      </c>
      <c r="G3127" s="35" t="s">
        <v>3483</v>
      </c>
      <c r="H3127" s="35" t="s">
        <v>17</v>
      </c>
      <c r="I3127" s="35" t="s">
        <v>1408</v>
      </c>
      <c r="J3127" s="34" t="s">
        <v>244</v>
      </c>
    </row>
    <row r="3128" s="26" customFormat="true" spans="1:10">
      <c r="A3128" s="33">
        <v>3126</v>
      </c>
      <c r="B3128" s="34" t="s">
        <v>11012</v>
      </c>
      <c r="C3128" s="35" t="s">
        <v>11013</v>
      </c>
      <c r="D3128" s="34" t="s">
        <v>10942</v>
      </c>
      <c r="E3128" s="35" t="s">
        <v>463</v>
      </c>
      <c r="F3128" s="34" t="s">
        <v>10943</v>
      </c>
      <c r="G3128" s="35" t="s">
        <v>3483</v>
      </c>
      <c r="H3128" s="35" t="s">
        <v>17</v>
      </c>
      <c r="I3128" s="35" t="s">
        <v>2700</v>
      </c>
      <c r="J3128" s="34" t="s">
        <v>64</v>
      </c>
    </row>
    <row r="3129" s="26" customFormat="true" ht="28.5" spans="1:10">
      <c r="A3129" s="33">
        <v>3127</v>
      </c>
      <c r="B3129" s="34" t="s">
        <v>11014</v>
      </c>
      <c r="C3129" s="35" t="s">
        <v>11015</v>
      </c>
      <c r="D3129" s="34" t="s">
        <v>11016</v>
      </c>
      <c r="E3129" s="35" t="s">
        <v>23</v>
      </c>
      <c r="F3129" s="34" t="s">
        <v>11017</v>
      </c>
      <c r="G3129" s="35" t="s">
        <v>11018</v>
      </c>
      <c r="H3129" s="35" t="s">
        <v>17</v>
      </c>
      <c r="I3129" s="35" t="s">
        <v>1180</v>
      </c>
      <c r="J3129" s="34" t="s">
        <v>19</v>
      </c>
    </row>
    <row r="3130" s="26" customFormat="true" spans="1:10">
      <c r="A3130" s="33">
        <v>3128</v>
      </c>
      <c r="B3130" s="34" t="s">
        <v>11019</v>
      </c>
      <c r="C3130" s="35" t="s">
        <v>11020</v>
      </c>
      <c r="D3130" s="34" t="s">
        <v>3374</v>
      </c>
      <c r="E3130" s="35" t="s">
        <v>110</v>
      </c>
      <c r="F3130" s="34" t="s">
        <v>11021</v>
      </c>
      <c r="G3130" s="35" t="s">
        <v>5639</v>
      </c>
      <c r="H3130" s="35" t="s">
        <v>17</v>
      </c>
      <c r="I3130" s="35" t="s">
        <v>6461</v>
      </c>
      <c r="J3130" s="34" t="s">
        <v>27</v>
      </c>
    </row>
    <row r="3131" s="26" customFormat="true" spans="1:10">
      <c r="A3131" s="33">
        <v>3129</v>
      </c>
      <c r="B3131" s="34" t="s">
        <v>11022</v>
      </c>
      <c r="C3131" s="35" t="s">
        <v>11023</v>
      </c>
      <c r="D3131" s="34" t="s">
        <v>11024</v>
      </c>
      <c r="E3131" s="35" t="s">
        <v>31</v>
      </c>
      <c r="F3131" s="34" t="s">
        <v>11025</v>
      </c>
      <c r="G3131" s="35" t="s">
        <v>11026</v>
      </c>
      <c r="H3131" s="35" t="s">
        <v>17</v>
      </c>
      <c r="I3131" s="35" t="s">
        <v>11027</v>
      </c>
      <c r="J3131" s="34" t="s">
        <v>35</v>
      </c>
    </row>
    <row r="3132" s="26" customFormat="true" spans="1:10">
      <c r="A3132" s="33">
        <v>3130</v>
      </c>
      <c r="B3132" s="34" t="s">
        <v>11028</v>
      </c>
      <c r="C3132" s="35" t="s">
        <v>11023</v>
      </c>
      <c r="D3132" s="34" t="s">
        <v>11029</v>
      </c>
      <c r="E3132" s="35" t="s">
        <v>14</v>
      </c>
      <c r="F3132" s="34" t="s">
        <v>11030</v>
      </c>
      <c r="G3132" s="35" t="s">
        <v>11031</v>
      </c>
      <c r="H3132" s="35" t="s">
        <v>17</v>
      </c>
      <c r="I3132" s="35" t="s">
        <v>11032</v>
      </c>
      <c r="J3132" s="34" t="s">
        <v>360</v>
      </c>
    </row>
    <row r="3133" s="26" customFormat="true" ht="28.5" spans="1:10">
      <c r="A3133" s="33">
        <v>3131</v>
      </c>
      <c r="B3133" s="34" t="s">
        <v>11033</v>
      </c>
      <c r="C3133" s="35" t="s">
        <v>11023</v>
      </c>
      <c r="D3133" s="34" t="s">
        <v>11034</v>
      </c>
      <c r="E3133" s="35" t="s">
        <v>31</v>
      </c>
      <c r="F3133" s="34" t="s">
        <v>11035</v>
      </c>
      <c r="G3133" s="35" t="s">
        <v>11036</v>
      </c>
      <c r="H3133" s="35" t="s">
        <v>17</v>
      </c>
      <c r="I3133" s="35" t="s">
        <v>1566</v>
      </c>
      <c r="J3133" s="34" t="s">
        <v>293</v>
      </c>
    </row>
    <row r="3134" s="26" customFormat="true" spans="1:10">
      <c r="A3134" s="33">
        <v>3132</v>
      </c>
      <c r="B3134" s="34" t="s">
        <v>11037</v>
      </c>
      <c r="C3134" s="35" t="s">
        <v>11038</v>
      </c>
      <c r="D3134" s="34" t="s">
        <v>122</v>
      </c>
      <c r="E3134" s="35" t="s">
        <v>23</v>
      </c>
      <c r="F3134" s="34" t="s">
        <v>256</v>
      </c>
      <c r="G3134" s="35" t="s">
        <v>4275</v>
      </c>
      <c r="H3134" s="35" t="s">
        <v>17</v>
      </c>
      <c r="I3134" s="35" t="s">
        <v>10143</v>
      </c>
      <c r="J3134" s="34" t="s">
        <v>27</v>
      </c>
    </row>
    <row r="3135" s="26" customFormat="true" ht="28.5" spans="1:10">
      <c r="A3135" s="33">
        <v>3133</v>
      </c>
      <c r="B3135" s="34" t="s">
        <v>11039</v>
      </c>
      <c r="C3135" s="35" t="s">
        <v>11038</v>
      </c>
      <c r="D3135" s="34" t="s">
        <v>11040</v>
      </c>
      <c r="E3135" s="35" t="s">
        <v>23</v>
      </c>
      <c r="F3135" s="34" t="s">
        <v>11041</v>
      </c>
      <c r="G3135" s="35" t="s">
        <v>5339</v>
      </c>
      <c r="H3135" s="35" t="s">
        <v>17</v>
      </c>
      <c r="I3135" s="35" t="s">
        <v>11042</v>
      </c>
      <c r="J3135" s="34" t="s">
        <v>4021</v>
      </c>
    </row>
    <row r="3136" s="26" customFormat="true" spans="1:10">
      <c r="A3136" s="33">
        <v>3134</v>
      </c>
      <c r="B3136" s="34" t="s">
        <v>11043</v>
      </c>
      <c r="C3136" s="35" t="s">
        <v>11044</v>
      </c>
      <c r="D3136" s="34" t="s">
        <v>400</v>
      </c>
      <c r="E3136" s="35" t="s">
        <v>222</v>
      </c>
      <c r="F3136" s="34" t="s">
        <v>11045</v>
      </c>
      <c r="G3136" s="35" t="s">
        <v>4870</v>
      </c>
      <c r="H3136" s="35" t="s">
        <v>17</v>
      </c>
      <c r="I3136" s="35" t="s">
        <v>7026</v>
      </c>
      <c r="J3136" s="34" t="s">
        <v>27</v>
      </c>
    </row>
    <row r="3137" s="26" customFormat="true" spans="1:10">
      <c r="A3137" s="33">
        <v>3135</v>
      </c>
      <c r="B3137" s="34" t="s">
        <v>11046</v>
      </c>
      <c r="C3137" s="35" t="s">
        <v>11047</v>
      </c>
      <c r="D3137" s="34" t="s">
        <v>13</v>
      </c>
      <c r="E3137" s="35" t="s">
        <v>234</v>
      </c>
      <c r="F3137" s="34" t="s">
        <v>600</v>
      </c>
      <c r="G3137" s="35" t="s">
        <v>11048</v>
      </c>
      <c r="H3137" s="35" t="s">
        <v>17</v>
      </c>
      <c r="I3137" s="35" t="s">
        <v>11049</v>
      </c>
      <c r="J3137" s="34" t="s">
        <v>27</v>
      </c>
    </row>
    <row r="3138" s="26" customFormat="true" spans="1:10">
      <c r="A3138" s="33">
        <v>3136</v>
      </c>
      <c r="B3138" s="34" t="s">
        <v>11050</v>
      </c>
      <c r="C3138" s="35" t="s">
        <v>11051</v>
      </c>
      <c r="D3138" s="34" t="s">
        <v>11052</v>
      </c>
      <c r="E3138" s="35" t="s">
        <v>149</v>
      </c>
      <c r="F3138" s="34" t="s">
        <v>11053</v>
      </c>
      <c r="G3138" s="35" t="s">
        <v>11054</v>
      </c>
      <c r="H3138" s="35" t="s">
        <v>17</v>
      </c>
      <c r="I3138" s="35" t="s">
        <v>71</v>
      </c>
      <c r="J3138" s="34" t="s">
        <v>19</v>
      </c>
    </row>
    <row r="3139" s="26" customFormat="true" spans="1:10">
      <c r="A3139" s="33">
        <v>3137</v>
      </c>
      <c r="B3139" s="34" t="s">
        <v>11055</v>
      </c>
      <c r="C3139" s="35" t="s">
        <v>11056</v>
      </c>
      <c r="D3139" s="34" t="s">
        <v>11057</v>
      </c>
      <c r="E3139" s="35" t="s">
        <v>938</v>
      </c>
      <c r="F3139" s="34" t="s">
        <v>11058</v>
      </c>
      <c r="G3139" s="35" t="s">
        <v>596</v>
      </c>
      <c r="H3139" s="35" t="s">
        <v>17</v>
      </c>
      <c r="I3139" s="35" t="s">
        <v>11059</v>
      </c>
      <c r="J3139" s="34" t="s">
        <v>19</v>
      </c>
    </row>
    <row r="3140" s="26" customFormat="true" spans="1:10">
      <c r="A3140" s="33">
        <v>3138</v>
      </c>
      <c r="B3140" s="34" t="s">
        <v>11060</v>
      </c>
      <c r="C3140" s="35" t="s">
        <v>11061</v>
      </c>
      <c r="D3140" s="34" t="s">
        <v>11062</v>
      </c>
      <c r="E3140" s="35" t="s">
        <v>954</v>
      </c>
      <c r="F3140" s="34" t="s">
        <v>11063</v>
      </c>
      <c r="G3140" s="35" t="s">
        <v>3266</v>
      </c>
      <c r="H3140" s="35" t="s">
        <v>17</v>
      </c>
      <c r="I3140" s="35" t="s">
        <v>11064</v>
      </c>
      <c r="J3140" s="34" t="s">
        <v>27</v>
      </c>
    </row>
    <row r="3141" s="26" customFormat="true" spans="1:10">
      <c r="A3141" s="33">
        <v>3139</v>
      </c>
      <c r="B3141" s="34" t="s">
        <v>11065</v>
      </c>
      <c r="C3141" s="35" t="s">
        <v>11066</v>
      </c>
      <c r="D3141" s="34" t="s">
        <v>4423</v>
      </c>
      <c r="E3141" s="35" t="s">
        <v>1128</v>
      </c>
      <c r="F3141" s="34" t="s">
        <v>11067</v>
      </c>
      <c r="G3141" s="35" t="s">
        <v>11068</v>
      </c>
      <c r="H3141" s="35" t="s">
        <v>17</v>
      </c>
      <c r="I3141" s="35" t="s">
        <v>2251</v>
      </c>
      <c r="J3141" s="34" t="s">
        <v>19</v>
      </c>
    </row>
    <row r="3142" s="26" customFormat="true" spans="1:10">
      <c r="A3142" s="33">
        <v>3140</v>
      </c>
      <c r="B3142" s="34" t="s">
        <v>11069</v>
      </c>
      <c r="C3142" s="35" t="s">
        <v>11070</v>
      </c>
      <c r="D3142" s="34" t="s">
        <v>3374</v>
      </c>
      <c r="E3142" s="35" t="s">
        <v>156</v>
      </c>
      <c r="F3142" s="34" t="s">
        <v>8473</v>
      </c>
      <c r="G3142" s="35" t="s">
        <v>559</v>
      </c>
      <c r="H3142" s="35" t="s">
        <v>17</v>
      </c>
      <c r="I3142" s="35" t="s">
        <v>1967</v>
      </c>
      <c r="J3142" s="34" t="s">
        <v>19</v>
      </c>
    </row>
    <row r="3143" s="26" customFormat="true" spans="1:10">
      <c r="A3143" s="33">
        <v>3141</v>
      </c>
      <c r="B3143" s="34" t="s">
        <v>11071</v>
      </c>
      <c r="C3143" s="35" t="s">
        <v>11070</v>
      </c>
      <c r="D3143" s="34" t="s">
        <v>3374</v>
      </c>
      <c r="E3143" s="35" t="s">
        <v>156</v>
      </c>
      <c r="F3143" s="34" t="s">
        <v>11072</v>
      </c>
      <c r="G3143" s="35" t="s">
        <v>11073</v>
      </c>
      <c r="H3143" s="35" t="s">
        <v>17</v>
      </c>
      <c r="I3143" s="35" t="s">
        <v>743</v>
      </c>
      <c r="J3143" s="34" t="s">
        <v>19</v>
      </c>
    </row>
    <row r="3144" s="26" customFormat="true" spans="1:10">
      <c r="A3144" s="33">
        <v>3142</v>
      </c>
      <c r="B3144" s="34" t="s">
        <v>11074</v>
      </c>
      <c r="C3144" s="35" t="s">
        <v>11075</v>
      </c>
      <c r="D3144" s="34" t="s">
        <v>122</v>
      </c>
      <c r="E3144" s="35" t="s">
        <v>187</v>
      </c>
      <c r="F3144" s="34" t="s">
        <v>11076</v>
      </c>
      <c r="G3144" s="35" t="s">
        <v>11077</v>
      </c>
      <c r="H3144" s="35" t="s">
        <v>17</v>
      </c>
      <c r="I3144" s="35" t="s">
        <v>159</v>
      </c>
      <c r="J3144" s="34" t="s">
        <v>27</v>
      </c>
    </row>
    <row r="3145" s="26" customFormat="true" ht="28.5" spans="1:10">
      <c r="A3145" s="33">
        <v>3143</v>
      </c>
      <c r="B3145" s="34" t="s">
        <v>11078</v>
      </c>
      <c r="C3145" s="35" t="s">
        <v>11079</v>
      </c>
      <c r="D3145" s="34" t="s">
        <v>11080</v>
      </c>
      <c r="E3145" s="35" t="s">
        <v>2056</v>
      </c>
      <c r="F3145" s="34" t="s">
        <v>11081</v>
      </c>
      <c r="G3145" s="35" t="s">
        <v>11082</v>
      </c>
      <c r="H3145" s="35" t="s">
        <v>17</v>
      </c>
      <c r="I3145" s="35" t="s">
        <v>6948</v>
      </c>
      <c r="J3145" s="34" t="s">
        <v>27</v>
      </c>
    </row>
    <row r="3146" s="26" customFormat="true" spans="1:10">
      <c r="A3146" s="33">
        <v>3144</v>
      </c>
      <c r="B3146" s="34" t="s">
        <v>11083</v>
      </c>
      <c r="C3146" s="35" t="s">
        <v>11084</v>
      </c>
      <c r="D3146" s="34" t="s">
        <v>2020</v>
      </c>
      <c r="E3146" s="35" t="s">
        <v>31</v>
      </c>
      <c r="F3146" s="34" t="s">
        <v>2021</v>
      </c>
      <c r="G3146" s="35" t="s">
        <v>11085</v>
      </c>
      <c r="H3146" s="35" t="s">
        <v>17</v>
      </c>
      <c r="I3146" s="35" t="s">
        <v>547</v>
      </c>
      <c r="J3146" s="34" t="s">
        <v>393</v>
      </c>
    </row>
    <row r="3147" s="26" customFormat="true" spans="1:10">
      <c r="A3147" s="33">
        <v>3145</v>
      </c>
      <c r="B3147" s="34" t="s">
        <v>11086</v>
      </c>
      <c r="C3147" s="35" t="s">
        <v>11087</v>
      </c>
      <c r="D3147" s="34" t="s">
        <v>11088</v>
      </c>
      <c r="E3147" s="35" t="s">
        <v>222</v>
      </c>
      <c r="F3147" s="34" t="s">
        <v>11089</v>
      </c>
      <c r="G3147" s="35" t="s">
        <v>11090</v>
      </c>
      <c r="H3147" s="35" t="s">
        <v>17</v>
      </c>
      <c r="I3147" s="35" t="s">
        <v>11091</v>
      </c>
      <c r="J3147" s="34" t="s">
        <v>27</v>
      </c>
    </row>
    <row r="3148" s="26" customFormat="true" ht="28.5" spans="1:10">
      <c r="A3148" s="33">
        <v>3146</v>
      </c>
      <c r="B3148" s="34" t="s">
        <v>11092</v>
      </c>
      <c r="C3148" s="35" t="s">
        <v>11093</v>
      </c>
      <c r="D3148" s="34" t="s">
        <v>11094</v>
      </c>
      <c r="E3148" s="35" t="s">
        <v>1094</v>
      </c>
      <c r="F3148" s="34" t="s">
        <v>11095</v>
      </c>
      <c r="G3148" s="35" t="s">
        <v>236</v>
      </c>
      <c r="H3148" s="35" t="s">
        <v>17</v>
      </c>
      <c r="I3148" s="35" t="s">
        <v>11096</v>
      </c>
      <c r="J3148" s="34" t="s">
        <v>27</v>
      </c>
    </row>
    <row r="3149" s="26" customFormat="true" spans="1:10">
      <c r="A3149" s="33">
        <v>3147</v>
      </c>
      <c r="B3149" s="34" t="s">
        <v>11097</v>
      </c>
      <c r="C3149" s="35" t="s">
        <v>11098</v>
      </c>
      <c r="D3149" s="34" t="s">
        <v>937</v>
      </c>
      <c r="E3149" s="35" t="s">
        <v>23</v>
      </c>
      <c r="F3149" s="34" t="s">
        <v>11099</v>
      </c>
      <c r="G3149" s="35" t="s">
        <v>11100</v>
      </c>
      <c r="H3149" s="35" t="s">
        <v>17</v>
      </c>
      <c r="I3149" s="35" t="s">
        <v>11101</v>
      </c>
      <c r="J3149" s="34" t="s">
        <v>345</v>
      </c>
    </row>
    <row r="3150" s="26" customFormat="true" spans="1:10">
      <c r="A3150" s="33">
        <v>3148</v>
      </c>
      <c r="B3150" s="34" t="s">
        <v>11102</v>
      </c>
      <c r="C3150" s="35" t="s">
        <v>11103</v>
      </c>
      <c r="D3150" s="34" t="s">
        <v>4423</v>
      </c>
      <c r="E3150" s="35" t="s">
        <v>60</v>
      </c>
      <c r="F3150" s="34" t="s">
        <v>11067</v>
      </c>
      <c r="G3150" s="35" t="s">
        <v>5908</v>
      </c>
      <c r="H3150" s="35" t="s">
        <v>17</v>
      </c>
      <c r="I3150" s="35" t="s">
        <v>11104</v>
      </c>
      <c r="J3150" s="34" t="s">
        <v>64</v>
      </c>
    </row>
    <row r="3151" s="26" customFormat="true" spans="1:10">
      <c r="A3151" s="33">
        <v>3149</v>
      </c>
      <c r="B3151" s="34" t="s">
        <v>11105</v>
      </c>
      <c r="C3151" s="35" t="s">
        <v>11106</v>
      </c>
      <c r="D3151" s="34" t="s">
        <v>11107</v>
      </c>
      <c r="E3151" s="35" t="s">
        <v>7043</v>
      </c>
      <c r="F3151" s="34" t="s">
        <v>11108</v>
      </c>
      <c r="G3151" s="35" t="s">
        <v>11109</v>
      </c>
      <c r="H3151" s="35" t="s">
        <v>17</v>
      </c>
      <c r="I3151" s="35" t="s">
        <v>11110</v>
      </c>
      <c r="J3151" s="34" t="s">
        <v>177</v>
      </c>
    </row>
    <row r="3152" s="26" customFormat="true" spans="1:10">
      <c r="A3152" s="33">
        <v>3150</v>
      </c>
      <c r="B3152" s="34" t="s">
        <v>11111</v>
      </c>
      <c r="C3152" s="35" t="s">
        <v>11112</v>
      </c>
      <c r="D3152" s="34" t="s">
        <v>13</v>
      </c>
      <c r="E3152" s="35" t="s">
        <v>234</v>
      </c>
      <c r="F3152" s="34" t="s">
        <v>600</v>
      </c>
      <c r="G3152" s="35" t="s">
        <v>11113</v>
      </c>
      <c r="H3152" s="35" t="s">
        <v>17</v>
      </c>
      <c r="I3152" s="35" t="s">
        <v>1724</v>
      </c>
      <c r="J3152" s="34" t="s">
        <v>19</v>
      </c>
    </row>
    <row r="3153" s="26" customFormat="true" spans="1:10">
      <c r="A3153" s="33">
        <v>3151</v>
      </c>
      <c r="B3153" s="34" t="s">
        <v>11114</v>
      </c>
      <c r="C3153" s="35" t="s">
        <v>11115</v>
      </c>
      <c r="D3153" s="34" t="s">
        <v>1292</v>
      </c>
      <c r="E3153" s="35" t="s">
        <v>23</v>
      </c>
      <c r="F3153" s="34" t="s">
        <v>11116</v>
      </c>
      <c r="G3153" s="35" t="s">
        <v>5209</v>
      </c>
      <c r="H3153" s="35" t="s">
        <v>17</v>
      </c>
      <c r="I3153" s="35" t="s">
        <v>11117</v>
      </c>
      <c r="J3153" s="34" t="s">
        <v>345</v>
      </c>
    </row>
    <row r="3154" s="26" customFormat="true" spans="1:10">
      <c r="A3154" s="33">
        <v>3152</v>
      </c>
      <c r="B3154" s="34" t="s">
        <v>11118</v>
      </c>
      <c r="C3154" s="35" t="s">
        <v>11119</v>
      </c>
      <c r="D3154" s="34" t="s">
        <v>1074</v>
      </c>
      <c r="E3154" s="35" t="s">
        <v>156</v>
      </c>
      <c r="F3154" s="34" t="s">
        <v>4855</v>
      </c>
      <c r="G3154" s="35" t="s">
        <v>8839</v>
      </c>
      <c r="H3154" s="35" t="s">
        <v>17</v>
      </c>
      <c r="I3154" s="35" t="s">
        <v>5926</v>
      </c>
      <c r="J3154" s="34" t="s">
        <v>897</v>
      </c>
    </row>
    <row r="3155" s="26" customFormat="true" spans="1:10">
      <c r="A3155" s="33">
        <v>3153</v>
      </c>
      <c r="B3155" s="34" t="s">
        <v>11120</v>
      </c>
      <c r="C3155" s="35" t="s">
        <v>11121</v>
      </c>
      <c r="D3155" s="34" t="s">
        <v>4224</v>
      </c>
      <c r="E3155" s="35" t="s">
        <v>1766</v>
      </c>
      <c r="F3155" s="34" t="s">
        <v>4225</v>
      </c>
      <c r="G3155" s="35" t="s">
        <v>1768</v>
      </c>
      <c r="H3155" s="35" t="s">
        <v>17</v>
      </c>
      <c r="I3155" s="35" t="s">
        <v>3543</v>
      </c>
      <c r="J3155" s="34" t="s">
        <v>19</v>
      </c>
    </row>
    <row r="3156" s="26" customFormat="true" spans="1:10">
      <c r="A3156" s="33">
        <v>3154</v>
      </c>
      <c r="B3156" s="34" t="s">
        <v>11122</v>
      </c>
      <c r="C3156" s="35" t="s">
        <v>11123</v>
      </c>
      <c r="D3156" s="34" t="s">
        <v>186</v>
      </c>
      <c r="E3156" s="35" t="s">
        <v>2444</v>
      </c>
      <c r="F3156" s="34" t="s">
        <v>188</v>
      </c>
      <c r="G3156" s="35" t="s">
        <v>11124</v>
      </c>
      <c r="H3156" s="35" t="s">
        <v>17</v>
      </c>
      <c r="I3156" s="35" t="s">
        <v>4250</v>
      </c>
      <c r="J3156" s="34" t="s">
        <v>27</v>
      </c>
    </row>
    <row r="3157" s="26" customFormat="true" spans="1:10">
      <c r="A3157" s="33">
        <v>3155</v>
      </c>
      <c r="B3157" s="34" t="s">
        <v>11125</v>
      </c>
      <c r="C3157" s="35" t="s">
        <v>11126</v>
      </c>
      <c r="D3157" s="34" t="s">
        <v>11127</v>
      </c>
      <c r="E3157" s="35" t="s">
        <v>14</v>
      </c>
      <c r="F3157" s="34" t="s">
        <v>11128</v>
      </c>
      <c r="G3157" s="35" t="s">
        <v>1329</v>
      </c>
      <c r="H3157" s="35" t="s">
        <v>17</v>
      </c>
      <c r="I3157" s="35" t="s">
        <v>168</v>
      </c>
      <c r="J3157" s="34" t="s">
        <v>19</v>
      </c>
    </row>
    <row r="3158" s="26" customFormat="true" ht="28.5" spans="1:10">
      <c r="A3158" s="33">
        <v>3156</v>
      </c>
      <c r="B3158" s="34" t="s">
        <v>11129</v>
      </c>
      <c r="C3158" s="35" t="s">
        <v>11130</v>
      </c>
      <c r="D3158" s="34" t="s">
        <v>11131</v>
      </c>
      <c r="E3158" s="35" t="s">
        <v>14</v>
      </c>
      <c r="F3158" s="34" t="s">
        <v>11132</v>
      </c>
      <c r="G3158" s="35" t="s">
        <v>1613</v>
      </c>
      <c r="H3158" s="35" t="s">
        <v>17</v>
      </c>
      <c r="I3158" s="35" t="s">
        <v>1480</v>
      </c>
      <c r="J3158" s="34" t="s">
        <v>19</v>
      </c>
    </row>
    <row r="3159" s="26" customFormat="true" spans="1:10">
      <c r="A3159" s="33">
        <v>3157</v>
      </c>
      <c r="B3159" s="34" t="s">
        <v>11133</v>
      </c>
      <c r="C3159" s="35" t="s">
        <v>11134</v>
      </c>
      <c r="D3159" s="34" t="s">
        <v>11135</v>
      </c>
      <c r="E3159" s="35" t="s">
        <v>222</v>
      </c>
      <c r="F3159" s="34" t="s">
        <v>11136</v>
      </c>
      <c r="G3159" s="35" t="s">
        <v>8572</v>
      </c>
      <c r="H3159" s="35" t="s">
        <v>17</v>
      </c>
      <c r="I3159" s="35" t="s">
        <v>10687</v>
      </c>
      <c r="J3159" s="34" t="s">
        <v>27</v>
      </c>
    </row>
    <row r="3160" s="26" customFormat="true" spans="1:10">
      <c r="A3160" s="33">
        <v>3158</v>
      </c>
      <c r="B3160" s="34" t="s">
        <v>11137</v>
      </c>
      <c r="C3160" s="35" t="s">
        <v>11138</v>
      </c>
      <c r="D3160" s="34" t="s">
        <v>11139</v>
      </c>
      <c r="E3160" s="35" t="s">
        <v>222</v>
      </c>
      <c r="F3160" s="34" t="s">
        <v>11140</v>
      </c>
      <c r="G3160" s="35" t="s">
        <v>2068</v>
      </c>
      <c r="H3160" s="35" t="s">
        <v>17</v>
      </c>
      <c r="I3160" s="35" t="s">
        <v>1157</v>
      </c>
      <c r="J3160" s="34" t="s">
        <v>19</v>
      </c>
    </row>
    <row r="3161" s="26" customFormat="true" spans="1:10">
      <c r="A3161" s="33">
        <v>3159</v>
      </c>
      <c r="B3161" s="34" t="s">
        <v>11141</v>
      </c>
      <c r="C3161" s="35" t="s">
        <v>11142</v>
      </c>
      <c r="D3161" s="34" t="s">
        <v>3723</v>
      </c>
      <c r="E3161" s="35" t="s">
        <v>23</v>
      </c>
      <c r="F3161" s="34" t="s">
        <v>11143</v>
      </c>
      <c r="G3161" s="35" t="s">
        <v>6306</v>
      </c>
      <c r="H3161" s="35" t="s">
        <v>17</v>
      </c>
      <c r="I3161" s="35" t="s">
        <v>8917</v>
      </c>
      <c r="J3161" s="34" t="s">
        <v>27</v>
      </c>
    </row>
    <row r="3162" s="26" customFormat="true" ht="42.75" spans="1:10">
      <c r="A3162" s="33">
        <v>3160</v>
      </c>
      <c r="B3162" s="34" t="s">
        <v>11144</v>
      </c>
      <c r="C3162" s="35" t="s">
        <v>11145</v>
      </c>
      <c r="D3162" s="34" t="s">
        <v>4313</v>
      </c>
      <c r="E3162" s="35" t="s">
        <v>972</v>
      </c>
      <c r="F3162" s="34" t="s">
        <v>4314</v>
      </c>
      <c r="G3162" s="35" t="s">
        <v>4911</v>
      </c>
      <c r="H3162" s="35" t="s">
        <v>17</v>
      </c>
      <c r="I3162" s="35" t="s">
        <v>11146</v>
      </c>
      <c r="J3162" s="34" t="s">
        <v>11147</v>
      </c>
    </row>
    <row r="3163" s="26" customFormat="true" spans="1:10">
      <c r="A3163" s="33">
        <v>3161</v>
      </c>
      <c r="B3163" s="34" t="s">
        <v>11148</v>
      </c>
      <c r="C3163" s="35" t="s">
        <v>11149</v>
      </c>
      <c r="D3163" s="34" t="s">
        <v>3644</v>
      </c>
      <c r="E3163" s="35" t="s">
        <v>156</v>
      </c>
      <c r="F3163" s="34" t="s">
        <v>3780</v>
      </c>
      <c r="G3163" s="35" t="s">
        <v>11150</v>
      </c>
      <c r="H3163" s="35" t="s">
        <v>17</v>
      </c>
      <c r="I3163" s="35" t="s">
        <v>125</v>
      </c>
      <c r="J3163" s="34" t="s">
        <v>305</v>
      </c>
    </row>
    <row r="3164" s="26" customFormat="true" ht="28.5" spans="1:10">
      <c r="A3164" s="33">
        <v>3162</v>
      </c>
      <c r="B3164" s="34" t="s">
        <v>11151</v>
      </c>
      <c r="C3164" s="35" t="s">
        <v>11152</v>
      </c>
      <c r="D3164" s="34" t="s">
        <v>11153</v>
      </c>
      <c r="E3164" s="35" t="s">
        <v>949</v>
      </c>
      <c r="F3164" s="34" t="s">
        <v>11154</v>
      </c>
      <c r="G3164" s="35" t="s">
        <v>5939</v>
      </c>
      <c r="H3164" s="35" t="s">
        <v>17</v>
      </c>
      <c r="I3164" s="35" t="s">
        <v>1282</v>
      </c>
      <c r="J3164" s="34" t="s">
        <v>19</v>
      </c>
    </row>
    <row r="3165" s="26" customFormat="true" spans="1:10">
      <c r="A3165" s="33">
        <v>3163</v>
      </c>
      <c r="B3165" s="34" t="s">
        <v>11155</v>
      </c>
      <c r="C3165" s="35" t="s">
        <v>11156</v>
      </c>
      <c r="D3165" s="34" t="s">
        <v>937</v>
      </c>
      <c r="E3165" s="35" t="s">
        <v>23</v>
      </c>
      <c r="F3165" s="34" t="s">
        <v>11157</v>
      </c>
      <c r="G3165" s="35" t="s">
        <v>2079</v>
      </c>
      <c r="H3165" s="35" t="s">
        <v>17</v>
      </c>
      <c r="I3165" s="35" t="s">
        <v>11158</v>
      </c>
      <c r="J3165" s="34" t="s">
        <v>542</v>
      </c>
    </row>
    <row r="3166" s="26" customFormat="true" spans="1:10">
      <c r="A3166" s="33">
        <v>3164</v>
      </c>
      <c r="B3166" s="34" t="s">
        <v>11159</v>
      </c>
      <c r="C3166" s="35" t="s">
        <v>11160</v>
      </c>
      <c r="D3166" s="34" t="s">
        <v>1068</v>
      </c>
      <c r="E3166" s="35" t="s">
        <v>222</v>
      </c>
      <c r="F3166" s="34" t="s">
        <v>4688</v>
      </c>
      <c r="G3166" s="35" t="s">
        <v>144</v>
      </c>
      <c r="H3166" s="35" t="s">
        <v>17</v>
      </c>
      <c r="I3166" s="35" t="s">
        <v>1028</v>
      </c>
      <c r="J3166" s="34" t="s">
        <v>19</v>
      </c>
    </row>
    <row r="3167" s="26" customFormat="true" spans="1:10">
      <c r="A3167" s="33">
        <v>3165</v>
      </c>
      <c r="B3167" s="34" t="s">
        <v>11161</v>
      </c>
      <c r="C3167" s="35" t="s">
        <v>11160</v>
      </c>
      <c r="D3167" s="34" t="s">
        <v>2415</v>
      </c>
      <c r="E3167" s="35" t="s">
        <v>222</v>
      </c>
      <c r="F3167" s="34" t="s">
        <v>3469</v>
      </c>
      <c r="G3167" s="35" t="s">
        <v>2042</v>
      </c>
      <c r="H3167" s="35" t="s">
        <v>17</v>
      </c>
      <c r="I3167" s="35" t="s">
        <v>774</v>
      </c>
      <c r="J3167" s="34" t="s">
        <v>27</v>
      </c>
    </row>
    <row r="3168" s="26" customFormat="true" spans="1:10">
      <c r="A3168" s="33">
        <v>3166</v>
      </c>
      <c r="B3168" s="34" t="s">
        <v>11162</v>
      </c>
      <c r="C3168" s="35" t="s">
        <v>11163</v>
      </c>
      <c r="D3168" s="34" t="s">
        <v>122</v>
      </c>
      <c r="E3168" s="35" t="s">
        <v>23</v>
      </c>
      <c r="F3168" s="34" t="s">
        <v>276</v>
      </c>
      <c r="G3168" s="35" t="s">
        <v>7840</v>
      </c>
      <c r="H3168" s="35" t="s">
        <v>17</v>
      </c>
      <c r="I3168" s="35" t="s">
        <v>3581</v>
      </c>
      <c r="J3168" s="34" t="s">
        <v>27</v>
      </c>
    </row>
    <row r="3169" s="26" customFormat="true" spans="1:10">
      <c r="A3169" s="33">
        <v>3167</v>
      </c>
      <c r="B3169" s="34" t="s">
        <v>11164</v>
      </c>
      <c r="C3169" s="35" t="s">
        <v>11165</v>
      </c>
      <c r="D3169" s="34" t="s">
        <v>240</v>
      </c>
      <c r="E3169" s="35" t="s">
        <v>250</v>
      </c>
      <c r="F3169" s="34" t="s">
        <v>11166</v>
      </c>
      <c r="G3169" s="35" t="s">
        <v>1332</v>
      </c>
      <c r="H3169" s="35" t="s">
        <v>17</v>
      </c>
      <c r="I3169" s="35" t="s">
        <v>11167</v>
      </c>
      <c r="J3169" s="34" t="s">
        <v>244</v>
      </c>
    </row>
    <row r="3170" s="26" customFormat="true" ht="57" spans="1:10">
      <c r="A3170" s="33">
        <v>3168</v>
      </c>
      <c r="B3170" s="34" t="s">
        <v>11168</v>
      </c>
      <c r="C3170" s="35" t="s">
        <v>11169</v>
      </c>
      <c r="D3170" s="34" t="s">
        <v>122</v>
      </c>
      <c r="E3170" s="35" t="s">
        <v>11170</v>
      </c>
      <c r="F3170" s="34" t="s">
        <v>11171</v>
      </c>
      <c r="G3170" s="35" t="s">
        <v>1805</v>
      </c>
      <c r="H3170" s="35" t="s">
        <v>17</v>
      </c>
      <c r="I3170" s="35" t="s">
        <v>11172</v>
      </c>
      <c r="J3170" s="34" t="s">
        <v>11173</v>
      </c>
    </row>
    <row r="3171" s="26" customFormat="true" spans="1:10">
      <c r="A3171" s="33">
        <v>3169</v>
      </c>
      <c r="B3171" s="34" t="s">
        <v>11174</v>
      </c>
      <c r="C3171" s="35" t="s">
        <v>11175</v>
      </c>
      <c r="D3171" s="34" t="s">
        <v>5302</v>
      </c>
      <c r="E3171" s="35" t="s">
        <v>23</v>
      </c>
      <c r="F3171" s="34" t="s">
        <v>11176</v>
      </c>
      <c r="G3171" s="35" t="s">
        <v>11177</v>
      </c>
      <c r="H3171" s="35" t="s">
        <v>17</v>
      </c>
      <c r="I3171" s="35" t="s">
        <v>11178</v>
      </c>
      <c r="J3171" s="34" t="s">
        <v>542</v>
      </c>
    </row>
    <row r="3172" s="26" customFormat="true" spans="1:10">
      <c r="A3172" s="33">
        <v>3170</v>
      </c>
      <c r="B3172" s="34" t="s">
        <v>11179</v>
      </c>
      <c r="C3172" s="35" t="s">
        <v>11180</v>
      </c>
      <c r="D3172" s="34" t="s">
        <v>11181</v>
      </c>
      <c r="E3172" s="35" t="s">
        <v>136</v>
      </c>
      <c r="F3172" s="34" t="s">
        <v>11182</v>
      </c>
      <c r="G3172" s="35" t="s">
        <v>1027</v>
      </c>
      <c r="H3172" s="35" t="s">
        <v>17</v>
      </c>
      <c r="I3172" s="35" t="s">
        <v>11183</v>
      </c>
      <c r="J3172" s="34" t="s">
        <v>459</v>
      </c>
    </row>
    <row r="3173" s="26" customFormat="true" spans="1:10">
      <c r="A3173" s="33">
        <v>3171</v>
      </c>
      <c r="B3173" s="34" t="s">
        <v>11184</v>
      </c>
      <c r="C3173" s="35" t="s">
        <v>11180</v>
      </c>
      <c r="D3173" s="34" t="s">
        <v>11181</v>
      </c>
      <c r="E3173" s="35" t="s">
        <v>136</v>
      </c>
      <c r="F3173" s="34" t="s">
        <v>11185</v>
      </c>
      <c r="G3173" s="35" t="s">
        <v>1027</v>
      </c>
      <c r="H3173" s="35" t="s">
        <v>17</v>
      </c>
      <c r="I3173" s="35" t="s">
        <v>11186</v>
      </c>
      <c r="J3173" s="34" t="s">
        <v>459</v>
      </c>
    </row>
    <row r="3174" s="26" customFormat="true" spans="1:10">
      <c r="A3174" s="33">
        <v>3172</v>
      </c>
      <c r="B3174" s="34" t="s">
        <v>11187</v>
      </c>
      <c r="C3174" s="35" t="s">
        <v>11180</v>
      </c>
      <c r="D3174" s="34" t="s">
        <v>11181</v>
      </c>
      <c r="E3174" s="35" t="s">
        <v>136</v>
      </c>
      <c r="F3174" s="34" t="s">
        <v>11188</v>
      </c>
      <c r="G3174" s="35" t="s">
        <v>1027</v>
      </c>
      <c r="H3174" s="35" t="s">
        <v>17</v>
      </c>
      <c r="I3174" s="35" t="s">
        <v>11189</v>
      </c>
      <c r="J3174" s="34" t="s">
        <v>459</v>
      </c>
    </row>
    <row r="3175" s="26" customFormat="true" spans="1:10">
      <c r="A3175" s="33">
        <v>3173</v>
      </c>
      <c r="B3175" s="34" t="s">
        <v>11190</v>
      </c>
      <c r="C3175" s="35" t="s">
        <v>11191</v>
      </c>
      <c r="D3175" s="34" t="s">
        <v>53</v>
      </c>
      <c r="E3175" s="35" t="s">
        <v>23</v>
      </c>
      <c r="F3175" s="34" t="s">
        <v>11192</v>
      </c>
      <c r="G3175" s="35" t="s">
        <v>1958</v>
      </c>
      <c r="H3175" s="35" t="s">
        <v>17</v>
      </c>
      <c r="I3175" s="35" t="s">
        <v>5782</v>
      </c>
      <c r="J3175" s="34" t="s">
        <v>345</v>
      </c>
    </row>
    <row r="3176" s="26" customFormat="true" spans="1:10">
      <c r="A3176" s="33">
        <v>3174</v>
      </c>
      <c r="B3176" s="34" t="s">
        <v>11193</v>
      </c>
      <c r="C3176" s="35" t="s">
        <v>11191</v>
      </c>
      <c r="D3176" s="34" t="s">
        <v>53</v>
      </c>
      <c r="E3176" s="35" t="s">
        <v>23</v>
      </c>
      <c r="F3176" s="34" t="s">
        <v>2226</v>
      </c>
      <c r="G3176" s="35" t="s">
        <v>1958</v>
      </c>
      <c r="H3176" s="35" t="s">
        <v>17</v>
      </c>
      <c r="I3176" s="35" t="s">
        <v>11194</v>
      </c>
      <c r="J3176" s="34" t="s">
        <v>345</v>
      </c>
    </row>
    <row r="3177" s="26" customFormat="true" spans="1:10">
      <c r="A3177" s="33">
        <v>3175</v>
      </c>
      <c r="B3177" s="34" t="s">
        <v>11195</v>
      </c>
      <c r="C3177" s="35" t="s">
        <v>11169</v>
      </c>
      <c r="D3177" s="34" t="s">
        <v>170</v>
      </c>
      <c r="E3177" s="35" t="s">
        <v>11170</v>
      </c>
      <c r="F3177" s="34" t="s">
        <v>7104</v>
      </c>
      <c r="G3177" s="35" t="s">
        <v>1805</v>
      </c>
      <c r="H3177" s="35" t="s">
        <v>17</v>
      </c>
      <c r="I3177" s="35" t="s">
        <v>11196</v>
      </c>
      <c r="J3177" s="34" t="s">
        <v>345</v>
      </c>
    </row>
    <row r="3178" s="26" customFormat="true" spans="1:10">
      <c r="A3178" s="33">
        <v>3176</v>
      </c>
      <c r="B3178" s="34" t="s">
        <v>11197</v>
      </c>
      <c r="C3178" s="35" t="s">
        <v>11198</v>
      </c>
      <c r="D3178" s="34" t="s">
        <v>11199</v>
      </c>
      <c r="E3178" s="35" t="s">
        <v>68</v>
      </c>
      <c r="F3178" s="34" t="s">
        <v>11200</v>
      </c>
      <c r="G3178" s="35" t="s">
        <v>49</v>
      </c>
      <c r="H3178" s="35" t="s">
        <v>17</v>
      </c>
      <c r="I3178" s="35" t="s">
        <v>6672</v>
      </c>
      <c r="J3178" s="34" t="s">
        <v>212</v>
      </c>
    </row>
    <row r="3179" s="26" customFormat="true" spans="1:10">
      <c r="A3179" s="33">
        <v>3177</v>
      </c>
      <c r="B3179" s="34" t="s">
        <v>11201</v>
      </c>
      <c r="C3179" s="35" t="s">
        <v>11202</v>
      </c>
      <c r="D3179" s="34" t="s">
        <v>11203</v>
      </c>
      <c r="E3179" s="35" t="s">
        <v>31</v>
      </c>
      <c r="F3179" s="34" t="s">
        <v>11204</v>
      </c>
      <c r="G3179" s="35" t="s">
        <v>331</v>
      </c>
      <c r="H3179" s="35" t="s">
        <v>17</v>
      </c>
      <c r="I3179" s="35" t="s">
        <v>5746</v>
      </c>
      <c r="J3179" s="34" t="s">
        <v>1209</v>
      </c>
    </row>
    <row r="3180" s="26" customFormat="true" ht="28.5" spans="1:10">
      <c r="A3180" s="33">
        <v>3178</v>
      </c>
      <c r="B3180" s="34" t="s">
        <v>11205</v>
      </c>
      <c r="C3180" s="35" t="s">
        <v>11202</v>
      </c>
      <c r="D3180" s="34" t="s">
        <v>11206</v>
      </c>
      <c r="E3180" s="35" t="s">
        <v>11207</v>
      </c>
      <c r="F3180" s="34" t="s">
        <v>11208</v>
      </c>
      <c r="G3180" s="35" t="s">
        <v>5764</v>
      </c>
      <c r="H3180" s="35" t="s">
        <v>17</v>
      </c>
      <c r="I3180" s="35" t="s">
        <v>11209</v>
      </c>
      <c r="J3180" s="34" t="s">
        <v>416</v>
      </c>
    </row>
    <row r="3181" s="26" customFormat="true" spans="1:10">
      <c r="A3181" s="33">
        <v>3179</v>
      </c>
      <c r="B3181" s="34" t="s">
        <v>11210</v>
      </c>
      <c r="C3181" s="35" t="s">
        <v>11211</v>
      </c>
      <c r="D3181" s="34" t="s">
        <v>1803</v>
      </c>
      <c r="E3181" s="35" t="s">
        <v>23</v>
      </c>
      <c r="F3181" s="34" t="s">
        <v>11212</v>
      </c>
      <c r="G3181" s="35" t="s">
        <v>3583</v>
      </c>
      <c r="H3181" s="35" t="s">
        <v>17</v>
      </c>
      <c r="I3181" s="35" t="s">
        <v>567</v>
      </c>
      <c r="J3181" s="34" t="s">
        <v>27</v>
      </c>
    </row>
    <row r="3182" s="26" customFormat="true" spans="1:10">
      <c r="A3182" s="33">
        <v>3180</v>
      </c>
      <c r="B3182" s="34" t="s">
        <v>11213</v>
      </c>
      <c r="C3182" s="35" t="s">
        <v>11214</v>
      </c>
      <c r="D3182" s="34" t="s">
        <v>43</v>
      </c>
      <c r="E3182" s="35" t="s">
        <v>222</v>
      </c>
      <c r="F3182" s="34" t="s">
        <v>11215</v>
      </c>
      <c r="G3182" s="35" t="s">
        <v>11216</v>
      </c>
      <c r="H3182" s="35" t="s">
        <v>17</v>
      </c>
      <c r="I3182" s="35" t="s">
        <v>1402</v>
      </c>
      <c r="J3182" s="34" t="s">
        <v>27</v>
      </c>
    </row>
    <row r="3183" s="26" customFormat="true" spans="1:10">
      <c r="A3183" s="33">
        <v>3181</v>
      </c>
      <c r="B3183" s="34" t="s">
        <v>11217</v>
      </c>
      <c r="C3183" s="35" t="s">
        <v>11214</v>
      </c>
      <c r="D3183" s="34" t="s">
        <v>11218</v>
      </c>
      <c r="E3183" s="35" t="s">
        <v>442</v>
      </c>
      <c r="F3183" s="34" t="s">
        <v>11219</v>
      </c>
      <c r="G3183" s="35" t="s">
        <v>11220</v>
      </c>
      <c r="H3183" s="35" t="s">
        <v>17</v>
      </c>
      <c r="I3183" s="35" t="s">
        <v>11221</v>
      </c>
      <c r="J3183" s="34" t="s">
        <v>1102</v>
      </c>
    </row>
    <row r="3184" s="26" customFormat="true" spans="1:10">
      <c r="A3184" s="33">
        <v>3182</v>
      </c>
      <c r="B3184" s="34" t="s">
        <v>11222</v>
      </c>
      <c r="C3184" s="35" t="s">
        <v>11214</v>
      </c>
      <c r="D3184" s="34" t="s">
        <v>694</v>
      </c>
      <c r="E3184" s="35" t="s">
        <v>222</v>
      </c>
      <c r="F3184" s="34" t="s">
        <v>6806</v>
      </c>
      <c r="G3184" s="35" t="s">
        <v>5089</v>
      </c>
      <c r="H3184" s="35" t="s">
        <v>17</v>
      </c>
      <c r="I3184" s="35" t="s">
        <v>1432</v>
      </c>
      <c r="J3184" s="34" t="s">
        <v>27</v>
      </c>
    </row>
    <row r="3185" s="26" customFormat="true" ht="28.5" spans="1:10">
      <c r="A3185" s="33">
        <v>3183</v>
      </c>
      <c r="B3185" s="34" t="s">
        <v>11223</v>
      </c>
      <c r="C3185" s="35" t="s">
        <v>11224</v>
      </c>
      <c r="D3185" s="34" t="s">
        <v>11225</v>
      </c>
      <c r="E3185" s="35" t="s">
        <v>156</v>
      </c>
      <c r="F3185" s="34" t="s">
        <v>11226</v>
      </c>
      <c r="G3185" s="35" t="s">
        <v>804</v>
      </c>
      <c r="H3185" s="35" t="s">
        <v>17</v>
      </c>
      <c r="I3185" s="35" t="s">
        <v>743</v>
      </c>
      <c r="J3185" s="34" t="s">
        <v>19</v>
      </c>
    </row>
    <row r="3186" s="26" customFormat="true" spans="1:10">
      <c r="A3186" s="33">
        <v>3184</v>
      </c>
      <c r="B3186" s="34" t="s">
        <v>11227</v>
      </c>
      <c r="C3186" s="35" t="s">
        <v>11228</v>
      </c>
      <c r="D3186" s="34" t="s">
        <v>2415</v>
      </c>
      <c r="E3186" s="35" t="s">
        <v>222</v>
      </c>
      <c r="F3186" s="34" t="s">
        <v>2416</v>
      </c>
      <c r="G3186" s="35" t="s">
        <v>11229</v>
      </c>
      <c r="H3186" s="35" t="s">
        <v>17</v>
      </c>
      <c r="I3186" s="35" t="s">
        <v>743</v>
      </c>
      <c r="J3186" s="34" t="s">
        <v>19</v>
      </c>
    </row>
    <row r="3187" s="26" customFormat="true" ht="28.5" spans="1:10">
      <c r="A3187" s="33">
        <v>3185</v>
      </c>
      <c r="B3187" s="34" t="s">
        <v>11230</v>
      </c>
      <c r="C3187" s="35" t="s">
        <v>11231</v>
      </c>
      <c r="D3187" s="34" t="s">
        <v>11232</v>
      </c>
      <c r="E3187" s="35" t="s">
        <v>23</v>
      </c>
      <c r="F3187" s="34" t="s">
        <v>11233</v>
      </c>
      <c r="G3187" s="35" t="s">
        <v>11234</v>
      </c>
      <c r="H3187" s="35" t="s">
        <v>17</v>
      </c>
      <c r="I3187" s="35" t="s">
        <v>8691</v>
      </c>
      <c r="J3187" s="34" t="s">
        <v>19</v>
      </c>
    </row>
    <row r="3188" s="26" customFormat="true" ht="28.5" spans="1:10">
      <c r="A3188" s="33">
        <v>3186</v>
      </c>
      <c r="B3188" s="34" t="s">
        <v>11235</v>
      </c>
      <c r="C3188" s="35" t="s">
        <v>11231</v>
      </c>
      <c r="D3188" s="34" t="s">
        <v>11232</v>
      </c>
      <c r="E3188" s="35" t="s">
        <v>1128</v>
      </c>
      <c r="F3188" s="34" t="s">
        <v>11233</v>
      </c>
      <c r="G3188" s="35" t="s">
        <v>8340</v>
      </c>
      <c r="H3188" s="35" t="s">
        <v>17</v>
      </c>
      <c r="I3188" s="35" t="s">
        <v>1346</v>
      </c>
      <c r="J3188" s="34" t="s">
        <v>27</v>
      </c>
    </row>
    <row r="3189" s="26" customFormat="true" ht="28.5" spans="1:10">
      <c r="A3189" s="33">
        <v>3187</v>
      </c>
      <c r="B3189" s="34" t="s">
        <v>11236</v>
      </c>
      <c r="C3189" s="35" t="s">
        <v>11231</v>
      </c>
      <c r="D3189" s="34" t="s">
        <v>11232</v>
      </c>
      <c r="E3189" s="35" t="s">
        <v>23</v>
      </c>
      <c r="F3189" s="34" t="s">
        <v>11233</v>
      </c>
      <c r="G3189" s="35" t="s">
        <v>11237</v>
      </c>
      <c r="H3189" s="35" t="s">
        <v>17</v>
      </c>
      <c r="I3189" s="35" t="s">
        <v>925</v>
      </c>
      <c r="J3189" s="34" t="s">
        <v>305</v>
      </c>
    </row>
    <row r="3190" s="26" customFormat="true" ht="28.5" spans="1:10">
      <c r="A3190" s="33">
        <v>3188</v>
      </c>
      <c r="B3190" s="34" t="s">
        <v>11238</v>
      </c>
      <c r="C3190" s="35" t="s">
        <v>11231</v>
      </c>
      <c r="D3190" s="34" t="s">
        <v>11239</v>
      </c>
      <c r="E3190" s="35" t="s">
        <v>23</v>
      </c>
      <c r="F3190" s="34" t="s">
        <v>11240</v>
      </c>
      <c r="G3190" s="35" t="s">
        <v>5155</v>
      </c>
      <c r="H3190" s="35" t="s">
        <v>17</v>
      </c>
      <c r="I3190" s="35" t="s">
        <v>2392</v>
      </c>
      <c r="J3190" s="34" t="s">
        <v>305</v>
      </c>
    </row>
    <row r="3191" s="26" customFormat="true" ht="28.5" spans="1:10">
      <c r="A3191" s="33">
        <v>3189</v>
      </c>
      <c r="B3191" s="34" t="s">
        <v>11241</v>
      </c>
      <c r="C3191" s="35" t="s">
        <v>11242</v>
      </c>
      <c r="D3191" s="34" t="s">
        <v>11243</v>
      </c>
      <c r="E3191" s="35" t="s">
        <v>156</v>
      </c>
      <c r="F3191" s="34" t="s">
        <v>11244</v>
      </c>
      <c r="G3191" s="35" t="s">
        <v>804</v>
      </c>
      <c r="H3191" s="35" t="s">
        <v>17</v>
      </c>
      <c r="I3191" s="35" t="s">
        <v>1038</v>
      </c>
      <c r="J3191" s="34" t="s">
        <v>19</v>
      </c>
    </row>
    <row r="3192" s="26" customFormat="true" spans="1:10">
      <c r="A3192" s="33">
        <v>3190</v>
      </c>
      <c r="B3192" s="34" t="s">
        <v>11245</v>
      </c>
      <c r="C3192" s="35" t="s">
        <v>11246</v>
      </c>
      <c r="D3192" s="34" t="s">
        <v>8222</v>
      </c>
      <c r="E3192" s="35" t="s">
        <v>23</v>
      </c>
      <c r="F3192" s="34" t="s">
        <v>11247</v>
      </c>
      <c r="G3192" s="35" t="s">
        <v>11248</v>
      </c>
      <c r="H3192" s="35" t="s">
        <v>17</v>
      </c>
      <c r="I3192" s="35" t="s">
        <v>168</v>
      </c>
      <c r="J3192" s="34" t="s">
        <v>27</v>
      </c>
    </row>
    <row r="3193" s="26" customFormat="true" spans="1:10">
      <c r="A3193" s="33">
        <v>3191</v>
      </c>
      <c r="B3193" s="34" t="s">
        <v>11249</v>
      </c>
      <c r="C3193" s="35" t="s">
        <v>11250</v>
      </c>
      <c r="D3193" s="34" t="s">
        <v>11251</v>
      </c>
      <c r="E3193" s="35" t="s">
        <v>31</v>
      </c>
      <c r="F3193" s="34" t="s">
        <v>11252</v>
      </c>
      <c r="G3193" s="35" t="s">
        <v>11253</v>
      </c>
      <c r="H3193" s="35" t="s">
        <v>17</v>
      </c>
      <c r="I3193" s="35" t="s">
        <v>11254</v>
      </c>
      <c r="J3193" s="34" t="s">
        <v>2228</v>
      </c>
    </row>
    <row r="3194" s="26" customFormat="true" ht="28.5" spans="1:10">
      <c r="A3194" s="33">
        <v>3192</v>
      </c>
      <c r="B3194" s="34" t="s">
        <v>11255</v>
      </c>
      <c r="C3194" s="35" t="s">
        <v>11256</v>
      </c>
      <c r="D3194" s="34" t="s">
        <v>11257</v>
      </c>
      <c r="E3194" s="35" t="s">
        <v>68</v>
      </c>
      <c r="F3194" s="34" t="s">
        <v>11258</v>
      </c>
      <c r="G3194" s="35" t="s">
        <v>2427</v>
      </c>
      <c r="H3194" s="35" t="s">
        <v>17</v>
      </c>
      <c r="I3194" s="35" t="s">
        <v>11259</v>
      </c>
      <c r="J3194" s="34" t="s">
        <v>345</v>
      </c>
    </row>
    <row r="3195" s="26" customFormat="true" ht="28.5" spans="1:10">
      <c r="A3195" s="33">
        <v>3193</v>
      </c>
      <c r="B3195" s="34" t="s">
        <v>11260</v>
      </c>
      <c r="C3195" s="35" t="s">
        <v>11261</v>
      </c>
      <c r="D3195" s="34" t="s">
        <v>11262</v>
      </c>
      <c r="E3195" s="35" t="s">
        <v>949</v>
      </c>
      <c r="F3195" s="34" t="s">
        <v>11263</v>
      </c>
      <c r="G3195" s="35" t="s">
        <v>11264</v>
      </c>
      <c r="H3195" s="35" t="s">
        <v>17</v>
      </c>
      <c r="I3195" s="35" t="s">
        <v>11265</v>
      </c>
      <c r="J3195" s="34" t="s">
        <v>27</v>
      </c>
    </row>
    <row r="3196" s="26" customFormat="true" ht="42.75" spans="1:10">
      <c r="A3196" s="33">
        <v>3194</v>
      </c>
      <c r="B3196" s="34" t="s">
        <v>11266</v>
      </c>
      <c r="C3196" s="35" t="s">
        <v>11267</v>
      </c>
      <c r="D3196" s="34" t="s">
        <v>11268</v>
      </c>
      <c r="E3196" s="35" t="s">
        <v>7431</v>
      </c>
      <c r="F3196" s="34" t="s">
        <v>11269</v>
      </c>
      <c r="G3196" s="35" t="s">
        <v>11270</v>
      </c>
      <c r="H3196" s="35" t="s">
        <v>17</v>
      </c>
      <c r="I3196" s="35" t="s">
        <v>3376</v>
      </c>
      <c r="J3196" s="34" t="s">
        <v>19</v>
      </c>
    </row>
    <row r="3197" s="26" customFormat="true" spans="1:10">
      <c r="A3197" s="33">
        <v>3195</v>
      </c>
      <c r="B3197" s="34" t="s">
        <v>11271</v>
      </c>
      <c r="C3197" s="35" t="s">
        <v>11246</v>
      </c>
      <c r="D3197" s="34" t="s">
        <v>8222</v>
      </c>
      <c r="E3197" s="35" t="s">
        <v>23</v>
      </c>
      <c r="F3197" s="34" t="s">
        <v>11272</v>
      </c>
      <c r="G3197" s="35" t="s">
        <v>11248</v>
      </c>
      <c r="H3197" s="35" t="s">
        <v>17</v>
      </c>
      <c r="I3197" s="35" t="s">
        <v>353</v>
      </c>
      <c r="J3197" s="34" t="s">
        <v>27</v>
      </c>
    </row>
    <row r="3198" s="26" customFormat="true" ht="28.5" spans="1:10">
      <c r="A3198" s="33">
        <v>3196</v>
      </c>
      <c r="B3198" s="34" t="s">
        <v>11273</v>
      </c>
      <c r="C3198" s="35" t="s">
        <v>11274</v>
      </c>
      <c r="D3198" s="34" t="s">
        <v>11275</v>
      </c>
      <c r="E3198" s="35" t="s">
        <v>23</v>
      </c>
      <c r="F3198" s="34" t="s">
        <v>11276</v>
      </c>
      <c r="G3198" s="35" t="s">
        <v>128</v>
      </c>
      <c r="H3198" s="35" t="s">
        <v>17</v>
      </c>
      <c r="I3198" s="35" t="s">
        <v>11277</v>
      </c>
      <c r="J3198" s="34" t="s">
        <v>2109</v>
      </c>
    </row>
    <row r="3199" s="26" customFormat="true" spans="1:10">
      <c r="A3199" s="33">
        <v>3197</v>
      </c>
      <c r="B3199" s="34" t="s">
        <v>11278</v>
      </c>
      <c r="C3199" s="35" t="s">
        <v>11279</v>
      </c>
      <c r="D3199" s="34" t="s">
        <v>11280</v>
      </c>
      <c r="E3199" s="35" t="s">
        <v>14</v>
      </c>
      <c r="F3199" s="34" t="s">
        <v>11281</v>
      </c>
      <c r="G3199" s="35" t="s">
        <v>11282</v>
      </c>
      <c r="H3199" s="35" t="s">
        <v>17</v>
      </c>
      <c r="I3199" s="35" t="s">
        <v>11283</v>
      </c>
      <c r="J3199" s="34" t="s">
        <v>19</v>
      </c>
    </row>
    <row r="3200" s="26" customFormat="true" spans="1:10">
      <c r="A3200" s="33">
        <v>3198</v>
      </c>
      <c r="B3200" s="34" t="s">
        <v>11284</v>
      </c>
      <c r="C3200" s="35" t="s">
        <v>11285</v>
      </c>
      <c r="D3200" s="34" t="s">
        <v>2008</v>
      </c>
      <c r="E3200" s="35" t="s">
        <v>4591</v>
      </c>
      <c r="F3200" s="34" t="s">
        <v>2016</v>
      </c>
      <c r="G3200" s="35" t="s">
        <v>4304</v>
      </c>
      <c r="H3200" s="35" t="s">
        <v>17</v>
      </c>
      <c r="I3200" s="35" t="s">
        <v>3632</v>
      </c>
      <c r="J3200" s="34" t="s">
        <v>7019</v>
      </c>
    </row>
    <row r="3201" s="26" customFormat="true" spans="1:10">
      <c r="A3201" s="33">
        <v>3199</v>
      </c>
      <c r="B3201" s="34" t="s">
        <v>11286</v>
      </c>
      <c r="C3201" s="35" t="s">
        <v>11287</v>
      </c>
      <c r="D3201" s="34" t="s">
        <v>11280</v>
      </c>
      <c r="E3201" s="35" t="s">
        <v>31</v>
      </c>
      <c r="F3201" s="34" t="s">
        <v>11281</v>
      </c>
      <c r="G3201" s="35" t="s">
        <v>1462</v>
      </c>
      <c r="H3201" s="35" t="s">
        <v>17</v>
      </c>
      <c r="I3201" s="35" t="s">
        <v>11288</v>
      </c>
      <c r="J3201" s="34" t="s">
        <v>64</v>
      </c>
    </row>
    <row r="3202" s="26" customFormat="true" spans="1:10">
      <c r="A3202" s="33">
        <v>3200</v>
      </c>
      <c r="B3202" s="34" t="s">
        <v>11289</v>
      </c>
      <c r="C3202" s="35" t="s">
        <v>11290</v>
      </c>
      <c r="D3202" s="34" t="s">
        <v>11291</v>
      </c>
      <c r="E3202" s="35" t="s">
        <v>14</v>
      </c>
      <c r="F3202" s="34" t="s">
        <v>11292</v>
      </c>
      <c r="G3202" s="35" t="s">
        <v>11293</v>
      </c>
      <c r="H3202" s="35" t="s">
        <v>17</v>
      </c>
      <c r="I3202" s="35" t="s">
        <v>11294</v>
      </c>
      <c r="J3202" s="34" t="s">
        <v>293</v>
      </c>
    </row>
    <row r="3203" s="26" customFormat="true" spans="1:10">
      <c r="A3203" s="33">
        <v>3201</v>
      </c>
      <c r="B3203" s="34" t="s">
        <v>11295</v>
      </c>
      <c r="C3203" s="35" t="s">
        <v>11290</v>
      </c>
      <c r="D3203" s="34" t="s">
        <v>11296</v>
      </c>
      <c r="E3203" s="35" t="s">
        <v>14</v>
      </c>
      <c r="F3203" s="34" t="s">
        <v>11297</v>
      </c>
      <c r="G3203" s="35" t="s">
        <v>11293</v>
      </c>
      <c r="H3203" s="35" t="s">
        <v>17</v>
      </c>
      <c r="I3203" s="35" t="s">
        <v>11298</v>
      </c>
      <c r="J3203" s="34" t="s">
        <v>27</v>
      </c>
    </row>
    <row r="3204" s="26" customFormat="true" spans="1:10">
      <c r="A3204" s="33">
        <v>3202</v>
      </c>
      <c r="B3204" s="34" t="s">
        <v>11299</v>
      </c>
      <c r="C3204" s="35" t="s">
        <v>11300</v>
      </c>
      <c r="D3204" s="34" t="s">
        <v>11301</v>
      </c>
      <c r="E3204" s="35" t="s">
        <v>31</v>
      </c>
      <c r="F3204" s="34" t="s">
        <v>11302</v>
      </c>
      <c r="G3204" s="35" t="s">
        <v>11303</v>
      </c>
      <c r="H3204" s="35" t="s">
        <v>17</v>
      </c>
      <c r="I3204" s="35" t="s">
        <v>11304</v>
      </c>
      <c r="J3204" s="34" t="s">
        <v>19</v>
      </c>
    </row>
    <row r="3205" s="26" customFormat="true" ht="28.5" spans="1:10">
      <c r="A3205" s="33">
        <v>3203</v>
      </c>
      <c r="B3205" s="34" t="s">
        <v>11305</v>
      </c>
      <c r="C3205" s="35" t="s">
        <v>11306</v>
      </c>
      <c r="D3205" s="34" t="s">
        <v>11307</v>
      </c>
      <c r="E3205" s="35" t="s">
        <v>954</v>
      </c>
      <c r="F3205" s="34" t="s">
        <v>11308</v>
      </c>
      <c r="G3205" s="35" t="s">
        <v>11309</v>
      </c>
      <c r="H3205" s="35" t="s">
        <v>17</v>
      </c>
      <c r="I3205" s="35" t="s">
        <v>2251</v>
      </c>
      <c r="J3205" s="34" t="s">
        <v>19</v>
      </c>
    </row>
    <row r="3206" s="26" customFormat="true" spans="1:10">
      <c r="A3206" s="33">
        <v>3204</v>
      </c>
      <c r="B3206" s="34" t="s">
        <v>11310</v>
      </c>
      <c r="C3206" s="35" t="s">
        <v>11311</v>
      </c>
      <c r="D3206" s="34" t="s">
        <v>5250</v>
      </c>
      <c r="E3206" s="35" t="s">
        <v>149</v>
      </c>
      <c r="F3206" s="34" t="s">
        <v>6540</v>
      </c>
      <c r="G3206" s="35" t="s">
        <v>4434</v>
      </c>
      <c r="H3206" s="35" t="s">
        <v>17</v>
      </c>
      <c r="I3206" s="35" t="s">
        <v>502</v>
      </c>
      <c r="J3206" s="34" t="s">
        <v>27</v>
      </c>
    </row>
    <row r="3207" s="26" customFormat="true" spans="1:10">
      <c r="A3207" s="33">
        <v>3205</v>
      </c>
      <c r="B3207" s="34" t="s">
        <v>11312</v>
      </c>
      <c r="C3207" s="35" t="s">
        <v>11313</v>
      </c>
      <c r="D3207" s="34" t="s">
        <v>1068</v>
      </c>
      <c r="E3207" s="35" t="s">
        <v>222</v>
      </c>
      <c r="F3207" s="34" t="s">
        <v>1069</v>
      </c>
      <c r="G3207" s="35" t="s">
        <v>144</v>
      </c>
      <c r="H3207" s="35" t="s">
        <v>17</v>
      </c>
      <c r="I3207" s="35" t="s">
        <v>2280</v>
      </c>
      <c r="J3207" s="34" t="s">
        <v>19</v>
      </c>
    </row>
    <row r="3208" s="26" customFormat="true" spans="1:10">
      <c r="A3208" s="33">
        <v>3206</v>
      </c>
      <c r="B3208" s="34" t="s">
        <v>11314</v>
      </c>
      <c r="C3208" s="35" t="s">
        <v>11315</v>
      </c>
      <c r="D3208" s="34" t="s">
        <v>4859</v>
      </c>
      <c r="E3208" s="35" t="s">
        <v>60</v>
      </c>
      <c r="F3208" s="34" t="s">
        <v>11316</v>
      </c>
      <c r="G3208" s="35" t="s">
        <v>11317</v>
      </c>
      <c r="H3208" s="35" t="s">
        <v>17</v>
      </c>
      <c r="I3208" s="35" t="s">
        <v>1541</v>
      </c>
      <c r="J3208" s="34" t="s">
        <v>27</v>
      </c>
    </row>
    <row r="3209" s="26" customFormat="true" spans="1:10">
      <c r="A3209" s="33">
        <v>3207</v>
      </c>
      <c r="B3209" s="34" t="s">
        <v>11318</v>
      </c>
      <c r="C3209" s="35" t="s">
        <v>11319</v>
      </c>
      <c r="D3209" s="34" t="s">
        <v>11320</v>
      </c>
      <c r="E3209" s="35" t="s">
        <v>463</v>
      </c>
      <c r="F3209" s="34" t="s">
        <v>11321</v>
      </c>
      <c r="G3209" s="35" t="s">
        <v>5514</v>
      </c>
      <c r="H3209" s="35" t="s">
        <v>17</v>
      </c>
      <c r="I3209" s="35" t="s">
        <v>11322</v>
      </c>
      <c r="J3209" s="34" t="s">
        <v>293</v>
      </c>
    </row>
    <row r="3210" s="26" customFormat="true" spans="1:10">
      <c r="A3210" s="33">
        <v>3208</v>
      </c>
      <c r="B3210" s="34" t="s">
        <v>11323</v>
      </c>
      <c r="C3210" s="35" t="s">
        <v>11324</v>
      </c>
      <c r="D3210" s="34" t="s">
        <v>11325</v>
      </c>
      <c r="E3210" s="35" t="s">
        <v>442</v>
      </c>
      <c r="F3210" s="34" t="s">
        <v>11326</v>
      </c>
      <c r="G3210" s="35" t="s">
        <v>9483</v>
      </c>
      <c r="H3210" s="35" t="s">
        <v>17</v>
      </c>
      <c r="I3210" s="35" t="s">
        <v>1383</v>
      </c>
      <c r="J3210" s="34" t="s">
        <v>27</v>
      </c>
    </row>
    <row r="3211" s="26" customFormat="true" spans="1:10">
      <c r="A3211" s="33">
        <v>3209</v>
      </c>
      <c r="B3211" s="34" t="s">
        <v>11327</v>
      </c>
      <c r="C3211" s="35" t="s">
        <v>11328</v>
      </c>
      <c r="D3211" s="34" t="s">
        <v>6654</v>
      </c>
      <c r="E3211" s="35" t="s">
        <v>753</v>
      </c>
      <c r="F3211" s="34" t="s">
        <v>11329</v>
      </c>
      <c r="G3211" s="35" t="s">
        <v>6355</v>
      </c>
      <c r="H3211" s="35" t="s">
        <v>17</v>
      </c>
      <c r="I3211" s="35" t="s">
        <v>11330</v>
      </c>
      <c r="J3211" s="34" t="s">
        <v>1654</v>
      </c>
    </row>
    <row r="3212" s="26" customFormat="true" spans="1:10">
      <c r="A3212" s="33">
        <v>3210</v>
      </c>
      <c r="B3212" s="34" t="s">
        <v>11331</v>
      </c>
      <c r="C3212" s="35" t="s">
        <v>11332</v>
      </c>
      <c r="D3212" s="34" t="s">
        <v>11333</v>
      </c>
      <c r="E3212" s="35" t="s">
        <v>463</v>
      </c>
      <c r="F3212" s="34" t="s">
        <v>11334</v>
      </c>
      <c r="G3212" s="35" t="s">
        <v>4577</v>
      </c>
      <c r="H3212" s="35" t="s">
        <v>17</v>
      </c>
      <c r="I3212" s="35" t="s">
        <v>2920</v>
      </c>
      <c r="J3212" s="34" t="s">
        <v>64</v>
      </c>
    </row>
    <row r="3213" s="26" customFormat="true" spans="1:10">
      <c r="A3213" s="33">
        <v>3211</v>
      </c>
      <c r="B3213" s="34" t="s">
        <v>11335</v>
      </c>
      <c r="C3213" s="35" t="s">
        <v>11332</v>
      </c>
      <c r="D3213" s="34" t="s">
        <v>11336</v>
      </c>
      <c r="E3213" s="35" t="s">
        <v>463</v>
      </c>
      <c r="F3213" s="34" t="s">
        <v>11337</v>
      </c>
      <c r="G3213" s="35" t="s">
        <v>5117</v>
      </c>
      <c r="H3213" s="35" t="s">
        <v>17</v>
      </c>
      <c r="I3213" s="35" t="s">
        <v>11338</v>
      </c>
      <c r="J3213" s="34" t="s">
        <v>27</v>
      </c>
    </row>
    <row r="3214" s="26" customFormat="true" spans="1:10">
      <c r="A3214" s="33">
        <v>3212</v>
      </c>
      <c r="B3214" s="34" t="s">
        <v>11339</v>
      </c>
      <c r="C3214" s="35" t="s">
        <v>11332</v>
      </c>
      <c r="D3214" s="34" t="s">
        <v>11340</v>
      </c>
      <c r="E3214" s="35" t="s">
        <v>463</v>
      </c>
      <c r="F3214" s="34" t="s">
        <v>11341</v>
      </c>
      <c r="G3214" s="35" t="s">
        <v>10944</v>
      </c>
      <c r="H3214" s="35" t="s">
        <v>17</v>
      </c>
      <c r="I3214" s="35" t="s">
        <v>11342</v>
      </c>
      <c r="J3214" s="34" t="s">
        <v>1421</v>
      </c>
    </row>
    <row r="3215" s="26" customFormat="true" spans="1:10">
      <c r="A3215" s="33">
        <v>3213</v>
      </c>
      <c r="B3215" s="34" t="s">
        <v>11343</v>
      </c>
      <c r="C3215" s="35" t="s">
        <v>11344</v>
      </c>
      <c r="D3215" s="34" t="s">
        <v>7802</v>
      </c>
      <c r="E3215" s="35" t="s">
        <v>31</v>
      </c>
      <c r="F3215" s="34" t="s">
        <v>7803</v>
      </c>
      <c r="G3215" s="35" t="s">
        <v>45</v>
      </c>
      <c r="H3215" s="35" t="s">
        <v>17</v>
      </c>
      <c r="I3215" s="35" t="s">
        <v>2324</v>
      </c>
      <c r="J3215" s="34" t="s">
        <v>19</v>
      </c>
    </row>
    <row r="3216" s="26" customFormat="true" spans="1:10">
      <c r="A3216" s="33">
        <v>3214</v>
      </c>
      <c r="B3216" s="34" t="s">
        <v>11345</v>
      </c>
      <c r="C3216" s="35" t="s">
        <v>11346</v>
      </c>
      <c r="D3216" s="34" t="s">
        <v>1074</v>
      </c>
      <c r="E3216" s="35" t="s">
        <v>2420</v>
      </c>
      <c r="F3216" s="34" t="s">
        <v>11347</v>
      </c>
      <c r="G3216" s="35" t="s">
        <v>6646</v>
      </c>
      <c r="H3216" s="35" t="s">
        <v>17</v>
      </c>
      <c r="I3216" s="35" t="s">
        <v>11348</v>
      </c>
      <c r="J3216" s="34" t="s">
        <v>416</v>
      </c>
    </row>
    <row r="3217" s="26" customFormat="true" spans="1:10">
      <c r="A3217" s="33">
        <v>3215</v>
      </c>
      <c r="B3217" s="34" t="s">
        <v>11349</v>
      </c>
      <c r="C3217" s="35" t="s">
        <v>11350</v>
      </c>
      <c r="D3217" s="34" t="s">
        <v>862</v>
      </c>
      <c r="E3217" s="35" t="s">
        <v>222</v>
      </c>
      <c r="F3217" s="34" t="s">
        <v>2188</v>
      </c>
      <c r="G3217" s="35" t="s">
        <v>4851</v>
      </c>
      <c r="H3217" s="35" t="s">
        <v>17</v>
      </c>
      <c r="I3217" s="35" t="s">
        <v>479</v>
      </c>
      <c r="J3217" s="34" t="s">
        <v>19</v>
      </c>
    </row>
    <row r="3218" s="26" customFormat="true" ht="28.5" spans="1:10">
      <c r="A3218" s="33">
        <v>3216</v>
      </c>
      <c r="B3218" s="34" t="s">
        <v>11351</v>
      </c>
      <c r="C3218" s="35" t="s">
        <v>11352</v>
      </c>
      <c r="D3218" s="34" t="s">
        <v>11353</v>
      </c>
      <c r="E3218" s="35" t="s">
        <v>753</v>
      </c>
      <c r="F3218" s="34" t="s">
        <v>11354</v>
      </c>
      <c r="G3218" s="35" t="s">
        <v>1096</v>
      </c>
      <c r="H3218" s="35" t="s">
        <v>17</v>
      </c>
      <c r="I3218" s="35" t="s">
        <v>2759</v>
      </c>
      <c r="J3218" s="34" t="s">
        <v>1421</v>
      </c>
    </row>
    <row r="3219" s="26" customFormat="true" ht="28.5" spans="1:10">
      <c r="A3219" s="33">
        <v>3217</v>
      </c>
      <c r="B3219" s="34" t="s">
        <v>11355</v>
      </c>
      <c r="C3219" s="35" t="s">
        <v>11352</v>
      </c>
      <c r="D3219" s="34" t="s">
        <v>11356</v>
      </c>
      <c r="E3219" s="35" t="s">
        <v>753</v>
      </c>
      <c r="F3219" s="34" t="s">
        <v>11357</v>
      </c>
      <c r="G3219" s="35" t="s">
        <v>1096</v>
      </c>
      <c r="H3219" s="35" t="s">
        <v>17</v>
      </c>
      <c r="I3219" s="35" t="s">
        <v>1746</v>
      </c>
      <c r="J3219" s="34" t="s">
        <v>1421</v>
      </c>
    </row>
    <row r="3220" s="26" customFormat="true" spans="1:10">
      <c r="A3220" s="33">
        <v>3218</v>
      </c>
      <c r="B3220" s="34" t="s">
        <v>11358</v>
      </c>
      <c r="C3220" s="35" t="s">
        <v>11359</v>
      </c>
      <c r="D3220" s="34" t="s">
        <v>9553</v>
      </c>
      <c r="E3220" s="35" t="s">
        <v>31</v>
      </c>
      <c r="F3220" s="34" t="s">
        <v>9554</v>
      </c>
      <c r="G3220" s="35" t="s">
        <v>11360</v>
      </c>
      <c r="H3220" s="35" t="s">
        <v>17</v>
      </c>
      <c r="I3220" s="35" t="s">
        <v>11361</v>
      </c>
      <c r="J3220" s="34" t="s">
        <v>27</v>
      </c>
    </row>
    <row r="3221" s="26" customFormat="true" spans="1:10">
      <c r="A3221" s="33">
        <v>3219</v>
      </c>
      <c r="B3221" s="34" t="s">
        <v>11362</v>
      </c>
      <c r="C3221" s="35" t="s">
        <v>11363</v>
      </c>
      <c r="D3221" s="34" t="s">
        <v>3712</v>
      </c>
      <c r="E3221" s="35" t="s">
        <v>156</v>
      </c>
      <c r="F3221" s="34" t="s">
        <v>6628</v>
      </c>
      <c r="G3221" s="35" t="s">
        <v>11364</v>
      </c>
      <c r="H3221" s="35" t="s">
        <v>17</v>
      </c>
      <c r="I3221" s="35" t="s">
        <v>11365</v>
      </c>
      <c r="J3221" s="34" t="s">
        <v>305</v>
      </c>
    </row>
    <row r="3222" s="26" customFormat="true" spans="1:10">
      <c r="A3222" s="33">
        <v>3220</v>
      </c>
      <c r="B3222" s="34" t="s">
        <v>11366</v>
      </c>
      <c r="C3222" s="35" t="s">
        <v>11367</v>
      </c>
      <c r="D3222" s="34" t="s">
        <v>11368</v>
      </c>
      <c r="E3222" s="35" t="s">
        <v>949</v>
      </c>
      <c r="F3222" s="34" t="s">
        <v>11369</v>
      </c>
      <c r="G3222" s="35" t="s">
        <v>2960</v>
      </c>
      <c r="H3222" s="35" t="s">
        <v>17</v>
      </c>
      <c r="I3222" s="35" t="s">
        <v>3073</v>
      </c>
      <c r="J3222" s="34" t="s">
        <v>838</v>
      </c>
    </row>
    <row r="3223" s="26" customFormat="true" spans="1:10">
      <c r="A3223" s="33">
        <v>3221</v>
      </c>
      <c r="B3223" s="34" t="s">
        <v>11370</v>
      </c>
      <c r="C3223" s="35" t="s">
        <v>11371</v>
      </c>
      <c r="D3223" s="34" t="s">
        <v>5302</v>
      </c>
      <c r="E3223" s="35" t="s">
        <v>187</v>
      </c>
      <c r="F3223" s="34" t="s">
        <v>11372</v>
      </c>
      <c r="G3223" s="35" t="s">
        <v>1805</v>
      </c>
      <c r="H3223" s="35" t="s">
        <v>17</v>
      </c>
      <c r="I3223" s="35" t="s">
        <v>1696</v>
      </c>
      <c r="J3223" s="34" t="s">
        <v>19</v>
      </c>
    </row>
    <row r="3224" s="26" customFormat="true" spans="1:10">
      <c r="A3224" s="33">
        <v>3222</v>
      </c>
      <c r="B3224" s="34" t="s">
        <v>11373</v>
      </c>
      <c r="C3224" s="35" t="s">
        <v>11371</v>
      </c>
      <c r="D3224" s="34" t="s">
        <v>240</v>
      </c>
      <c r="E3224" s="35" t="s">
        <v>23</v>
      </c>
      <c r="F3224" s="34" t="s">
        <v>11374</v>
      </c>
      <c r="G3224" s="35" t="s">
        <v>1820</v>
      </c>
      <c r="H3224" s="35" t="s">
        <v>17</v>
      </c>
      <c r="I3224" s="35" t="s">
        <v>1157</v>
      </c>
      <c r="J3224" s="34" t="s">
        <v>19</v>
      </c>
    </row>
    <row r="3225" s="26" customFormat="true" spans="1:10">
      <c r="A3225" s="33">
        <v>3223</v>
      </c>
      <c r="B3225" s="34" t="s">
        <v>11375</v>
      </c>
      <c r="C3225" s="35" t="s">
        <v>11376</v>
      </c>
      <c r="D3225" s="34" t="s">
        <v>11377</v>
      </c>
      <c r="E3225" s="35" t="s">
        <v>222</v>
      </c>
      <c r="F3225" s="34" t="s">
        <v>11378</v>
      </c>
      <c r="G3225" s="35" t="s">
        <v>3259</v>
      </c>
      <c r="H3225" s="35" t="s">
        <v>17</v>
      </c>
      <c r="I3225" s="35" t="s">
        <v>5351</v>
      </c>
      <c r="J3225" s="34" t="s">
        <v>27</v>
      </c>
    </row>
    <row r="3226" s="26" customFormat="true" spans="1:10">
      <c r="A3226" s="33">
        <v>3224</v>
      </c>
      <c r="B3226" s="34" t="s">
        <v>11379</v>
      </c>
      <c r="C3226" s="35" t="s">
        <v>11380</v>
      </c>
      <c r="D3226" s="34" t="s">
        <v>3728</v>
      </c>
      <c r="E3226" s="35" t="s">
        <v>156</v>
      </c>
      <c r="F3226" s="34" t="s">
        <v>4701</v>
      </c>
      <c r="G3226" s="35" t="s">
        <v>11381</v>
      </c>
      <c r="H3226" s="35" t="s">
        <v>17</v>
      </c>
      <c r="I3226" s="35" t="s">
        <v>11382</v>
      </c>
      <c r="J3226" s="34" t="s">
        <v>27</v>
      </c>
    </row>
    <row r="3227" s="26" customFormat="true" ht="28.5" spans="1:10">
      <c r="A3227" s="33">
        <v>3225</v>
      </c>
      <c r="B3227" s="34" t="s">
        <v>11383</v>
      </c>
      <c r="C3227" s="35" t="s">
        <v>11384</v>
      </c>
      <c r="D3227" s="34" t="s">
        <v>11385</v>
      </c>
      <c r="E3227" s="35" t="s">
        <v>23</v>
      </c>
      <c r="F3227" s="34" t="s">
        <v>11386</v>
      </c>
      <c r="G3227" s="35" t="s">
        <v>4262</v>
      </c>
      <c r="H3227" s="35" t="s">
        <v>17</v>
      </c>
      <c r="I3227" s="35" t="s">
        <v>11387</v>
      </c>
      <c r="J3227" s="34" t="s">
        <v>1421</v>
      </c>
    </row>
    <row r="3228" s="26" customFormat="true" ht="28.5" spans="1:10">
      <c r="A3228" s="33">
        <v>3226</v>
      </c>
      <c r="B3228" s="34" t="s">
        <v>11388</v>
      </c>
      <c r="C3228" s="35" t="s">
        <v>11389</v>
      </c>
      <c r="D3228" s="34" t="s">
        <v>11390</v>
      </c>
      <c r="E3228" s="35" t="s">
        <v>103</v>
      </c>
      <c r="F3228" s="34" t="s">
        <v>11391</v>
      </c>
      <c r="G3228" s="35" t="s">
        <v>3285</v>
      </c>
      <c r="H3228" s="35" t="s">
        <v>17</v>
      </c>
      <c r="I3228" s="35" t="s">
        <v>1967</v>
      </c>
      <c r="J3228" s="34" t="s">
        <v>19</v>
      </c>
    </row>
    <row r="3229" s="26" customFormat="true" spans="1:10">
      <c r="A3229" s="33">
        <v>3227</v>
      </c>
      <c r="B3229" s="34" t="s">
        <v>11392</v>
      </c>
      <c r="C3229" s="35" t="s">
        <v>11393</v>
      </c>
      <c r="D3229" s="34" t="s">
        <v>11394</v>
      </c>
      <c r="E3229" s="35" t="s">
        <v>136</v>
      </c>
      <c r="F3229" s="34" t="s">
        <v>11395</v>
      </c>
      <c r="G3229" s="35" t="s">
        <v>11396</v>
      </c>
      <c r="H3229" s="35" t="s">
        <v>17</v>
      </c>
      <c r="I3229" s="35" t="s">
        <v>5050</v>
      </c>
      <c r="J3229" s="34" t="s">
        <v>27</v>
      </c>
    </row>
    <row r="3230" s="26" customFormat="true" spans="1:10">
      <c r="A3230" s="33">
        <v>3228</v>
      </c>
      <c r="B3230" s="34" t="s">
        <v>11397</v>
      </c>
      <c r="C3230" s="35" t="s">
        <v>11389</v>
      </c>
      <c r="D3230" s="34" t="s">
        <v>11398</v>
      </c>
      <c r="E3230" s="35" t="s">
        <v>103</v>
      </c>
      <c r="F3230" s="34" t="s">
        <v>11399</v>
      </c>
      <c r="G3230" s="35" t="s">
        <v>5107</v>
      </c>
      <c r="H3230" s="35" t="s">
        <v>17</v>
      </c>
      <c r="I3230" s="35" t="s">
        <v>605</v>
      </c>
      <c r="J3230" s="34" t="s">
        <v>19</v>
      </c>
    </row>
    <row r="3231" s="26" customFormat="true" spans="1:10">
      <c r="A3231" s="33">
        <v>3229</v>
      </c>
      <c r="B3231" s="34" t="s">
        <v>11400</v>
      </c>
      <c r="C3231" s="35" t="s">
        <v>11401</v>
      </c>
      <c r="D3231" s="34" t="s">
        <v>11402</v>
      </c>
      <c r="E3231" s="35" t="s">
        <v>609</v>
      </c>
      <c r="F3231" s="34" t="s">
        <v>11403</v>
      </c>
      <c r="G3231" s="35" t="s">
        <v>11404</v>
      </c>
      <c r="H3231" s="35" t="s">
        <v>17</v>
      </c>
      <c r="I3231" s="35" t="s">
        <v>4305</v>
      </c>
      <c r="J3231" s="34" t="s">
        <v>19</v>
      </c>
    </row>
    <row r="3232" s="26" customFormat="true" spans="1:10">
      <c r="A3232" s="33">
        <v>3230</v>
      </c>
      <c r="B3232" s="34" t="s">
        <v>11405</v>
      </c>
      <c r="C3232" s="35" t="s">
        <v>11401</v>
      </c>
      <c r="D3232" s="34" t="s">
        <v>11402</v>
      </c>
      <c r="E3232" s="35" t="s">
        <v>609</v>
      </c>
      <c r="F3232" s="34" t="s">
        <v>11406</v>
      </c>
      <c r="G3232" s="35" t="s">
        <v>11404</v>
      </c>
      <c r="H3232" s="35" t="s">
        <v>17</v>
      </c>
      <c r="I3232" s="35" t="s">
        <v>168</v>
      </c>
      <c r="J3232" s="34" t="s">
        <v>1424</v>
      </c>
    </row>
    <row r="3233" s="26" customFormat="true" ht="28.5" spans="1:10">
      <c r="A3233" s="33">
        <v>3231</v>
      </c>
      <c r="B3233" s="34" t="s">
        <v>11407</v>
      </c>
      <c r="C3233" s="35" t="s">
        <v>11408</v>
      </c>
      <c r="D3233" s="34" t="s">
        <v>11409</v>
      </c>
      <c r="E3233" s="35" t="s">
        <v>136</v>
      </c>
      <c r="F3233" s="34" t="s">
        <v>11410</v>
      </c>
      <c r="G3233" s="35" t="s">
        <v>4228</v>
      </c>
      <c r="H3233" s="35" t="s">
        <v>17</v>
      </c>
      <c r="I3233" s="35" t="s">
        <v>11411</v>
      </c>
      <c r="J3233" s="34" t="s">
        <v>27</v>
      </c>
    </row>
    <row r="3234" s="26" customFormat="true" spans="1:10">
      <c r="A3234" s="33">
        <v>3232</v>
      </c>
      <c r="B3234" s="34" t="s">
        <v>11412</v>
      </c>
      <c r="C3234" s="35" t="s">
        <v>11413</v>
      </c>
      <c r="D3234" s="34" t="s">
        <v>862</v>
      </c>
      <c r="E3234" s="35" t="s">
        <v>23</v>
      </c>
      <c r="F3234" s="34" t="s">
        <v>11414</v>
      </c>
      <c r="G3234" s="35" t="s">
        <v>4992</v>
      </c>
      <c r="H3234" s="35" t="s">
        <v>17</v>
      </c>
      <c r="I3234" s="35" t="s">
        <v>328</v>
      </c>
      <c r="J3234" s="34" t="s">
        <v>64</v>
      </c>
    </row>
    <row r="3235" s="26" customFormat="true" spans="1:10">
      <c r="A3235" s="33">
        <v>3233</v>
      </c>
      <c r="B3235" s="34" t="s">
        <v>11415</v>
      </c>
      <c r="C3235" s="35" t="s">
        <v>11413</v>
      </c>
      <c r="D3235" s="34" t="s">
        <v>862</v>
      </c>
      <c r="E3235" s="35" t="s">
        <v>23</v>
      </c>
      <c r="F3235" s="34" t="s">
        <v>2837</v>
      </c>
      <c r="G3235" s="35" t="s">
        <v>1169</v>
      </c>
      <c r="H3235" s="35" t="s">
        <v>17</v>
      </c>
      <c r="I3235" s="35" t="s">
        <v>605</v>
      </c>
      <c r="J3235" s="34" t="s">
        <v>305</v>
      </c>
    </row>
    <row r="3236" s="26" customFormat="true" spans="1:10">
      <c r="A3236" s="33">
        <v>3234</v>
      </c>
      <c r="B3236" s="34" t="s">
        <v>11416</v>
      </c>
      <c r="C3236" s="35" t="s">
        <v>11413</v>
      </c>
      <c r="D3236" s="34" t="s">
        <v>400</v>
      </c>
      <c r="E3236" s="35" t="s">
        <v>23</v>
      </c>
      <c r="F3236" s="34" t="s">
        <v>2816</v>
      </c>
      <c r="G3236" s="35" t="s">
        <v>167</v>
      </c>
      <c r="H3236" s="35" t="s">
        <v>17</v>
      </c>
      <c r="I3236" s="35" t="s">
        <v>4305</v>
      </c>
      <c r="J3236" s="34" t="s">
        <v>27</v>
      </c>
    </row>
    <row r="3237" s="26" customFormat="true" spans="1:10">
      <c r="A3237" s="33">
        <v>3235</v>
      </c>
      <c r="B3237" s="34" t="s">
        <v>11417</v>
      </c>
      <c r="C3237" s="35" t="s">
        <v>11413</v>
      </c>
      <c r="D3237" s="34" t="s">
        <v>400</v>
      </c>
      <c r="E3237" s="35" t="s">
        <v>23</v>
      </c>
      <c r="F3237" s="34" t="s">
        <v>11418</v>
      </c>
      <c r="G3237" s="35" t="s">
        <v>6601</v>
      </c>
      <c r="H3237" s="35" t="s">
        <v>17</v>
      </c>
      <c r="I3237" s="35" t="s">
        <v>2759</v>
      </c>
      <c r="J3237" s="34" t="s">
        <v>177</v>
      </c>
    </row>
    <row r="3238" s="26" customFormat="true" spans="1:10">
      <c r="A3238" s="33">
        <v>3236</v>
      </c>
      <c r="B3238" s="34" t="s">
        <v>11419</v>
      </c>
      <c r="C3238" s="35" t="s">
        <v>11420</v>
      </c>
      <c r="D3238" s="34" t="s">
        <v>288</v>
      </c>
      <c r="E3238" s="35" t="s">
        <v>1900</v>
      </c>
      <c r="F3238" s="34" t="s">
        <v>7590</v>
      </c>
      <c r="G3238" s="35" t="s">
        <v>11421</v>
      </c>
      <c r="H3238" s="35" t="s">
        <v>17</v>
      </c>
      <c r="I3238" s="35" t="s">
        <v>1444</v>
      </c>
      <c r="J3238" s="34" t="s">
        <v>19</v>
      </c>
    </row>
    <row r="3239" s="26" customFormat="true" spans="1:10">
      <c r="A3239" s="33">
        <v>3237</v>
      </c>
      <c r="B3239" s="34" t="s">
        <v>11422</v>
      </c>
      <c r="C3239" s="35" t="s">
        <v>11423</v>
      </c>
      <c r="D3239" s="34" t="s">
        <v>389</v>
      </c>
      <c r="E3239" s="35" t="s">
        <v>14</v>
      </c>
      <c r="F3239" s="34" t="s">
        <v>390</v>
      </c>
      <c r="G3239" s="35" t="s">
        <v>918</v>
      </c>
      <c r="H3239" s="35" t="s">
        <v>17</v>
      </c>
      <c r="I3239" s="35" t="s">
        <v>567</v>
      </c>
      <c r="J3239" s="34" t="s">
        <v>1421</v>
      </c>
    </row>
    <row r="3240" s="26" customFormat="true" ht="28.5" spans="1:10">
      <c r="A3240" s="33">
        <v>3238</v>
      </c>
      <c r="B3240" s="34" t="s">
        <v>11424</v>
      </c>
      <c r="C3240" s="35" t="s">
        <v>11425</v>
      </c>
      <c r="D3240" s="34" t="s">
        <v>11426</v>
      </c>
      <c r="E3240" s="35" t="s">
        <v>442</v>
      </c>
      <c r="F3240" s="34" t="s">
        <v>11427</v>
      </c>
      <c r="G3240" s="35" t="s">
        <v>11428</v>
      </c>
      <c r="H3240" s="35" t="s">
        <v>17</v>
      </c>
      <c r="I3240" s="35" t="s">
        <v>11429</v>
      </c>
      <c r="J3240" s="34" t="s">
        <v>212</v>
      </c>
    </row>
    <row r="3241" s="26" customFormat="true" ht="28.5" spans="1:10">
      <c r="A3241" s="33">
        <v>3239</v>
      </c>
      <c r="B3241" s="34" t="s">
        <v>11430</v>
      </c>
      <c r="C3241" s="35" t="s">
        <v>11425</v>
      </c>
      <c r="D3241" s="34" t="s">
        <v>11431</v>
      </c>
      <c r="E3241" s="35" t="s">
        <v>442</v>
      </c>
      <c r="F3241" s="34" t="s">
        <v>11432</v>
      </c>
      <c r="G3241" s="35" t="s">
        <v>11428</v>
      </c>
      <c r="H3241" s="35" t="s">
        <v>17</v>
      </c>
      <c r="I3241" s="35" t="s">
        <v>11433</v>
      </c>
      <c r="J3241" s="34" t="s">
        <v>212</v>
      </c>
    </row>
    <row r="3242" s="26" customFormat="true" spans="1:10">
      <c r="A3242" s="33">
        <v>3240</v>
      </c>
      <c r="B3242" s="34" t="s">
        <v>11434</v>
      </c>
      <c r="C3242" s="35" t="s">
        <v>11389</v>
      </c>
      <c r="D3242" s="34" t="s">
        <v>240</v>
      </c>
      <c r="E3242" s="35" t="s">
        <v>103</v>
      </c>
      <c r="F3242" s="34" t="s">
        <v>5334</v>
      </c>
      <c r="G3242" s="35" t="s">
        <v>1936</v>
      </c>
      <c r="H3242" s="35" t="s">
        <v>17</v>
      </c>
      <c r="I3242" s="35" t="s">
        <v>323</v>
      </c>
      <c r="J3242" s="34" t="s">
        <v>177</v>
      </c>
    </row>
    <row r="3243" s="26" customFormat="true" spans="1:10">
      <c r="A3243" s="33">
        <v>3241</v>
      </c>
      <c r="B3243" s="34" t="s">
        <v>11435</v>
      </c>
      <c r="C3243" s="35" t="s">
        <v>11436</v>
      </c>
      <c r="D3243" s="34" t="s">
        <v>494</v>
      </c>
      <c r="E3243" s="35" t="s">
        <v>23</v>
      </c>
      <c r="F3243" s="34" t="s">
        <v>11437</v>
      </c>
      <c r="G3243" s="35" t="s">
        <v>11438</v>
      </c>
      <c r="H3243" s="35" t="s">
        <v>17</v>
      </c>
      <c r="I3243" s="35" t="s">
        <v>1466</v>
      </c>
      <c r="J3243" s="34" t="s">
        <v>27</v>
      </c>
    </row>
    <row r="3244" s="26" customFormat="true" spans="1:10">
      <c r="A3244" s="33">
        <v>3242</v>
      </c>
      <c r="B3244" s="34" t="s">
        <v>11439</v>
      </c>
      <c r="C3244" s="35" t="s">
        <v>11440</v>
      </c>
      <c r="D3244" s="34" t="s">
        <v>122</v>
      </c>
      <c r="E3244" s="35" t="s">
        <v>7431</v>
      </c>
      <c r="F3244" s="34" t="s">
        <v>123</v>
      </c>
      <c r="G3244" s="35" t="s">
        <v>1879</v>
      </c>
      <c r="H3244" s="35" t="s">
        <v>17</v>
      </c>
      <c r="I3244" s="35" t="s">
        <v>11441</v>
      </c>
      <c r="J3244" s="34" t="s">
        <v>64</v>
      </c>
    </row>
    <row r="3245" s="26" customFormat="true" spans="1:10">
      <c r="A3245" s="33">
        <v>3243</v>
      </c>
      <c r="B3245" s="34" t="s">
        <v>11442</v>
      </c>
      <c r="C3245" s="35" t="s">
        <v>11443</v>
      </c>
      <c r="D3245" s="34" t="s">
        <v>122</v>
      </c>
      <c r="E3245" s="35" t="s">
        <v>23</v>
      </c>
      <c r="F3245" s="34" t="s">
        <v>123</v>
      </c>
      <c r="G3245" s="35" t="s">
        <v>11444</v>
      </c>
      <c r="H3245" s="35" t="s">
        <v>17</v>
      </c>
      <c r="I3245" s="35" t="s">
        <v>2324</v>
      </c>
      <c r="J3245" s="34" t="s">
        <v>27</v>
      </c>
    </row>
    <row r="3246" s="26" customFormat="true" spans="1:10">
      <c r="A3246" s="33">
        <v>3244</v>
      </c>
      <c r="B3246" s="34" t="s">
        <v>11445</v>
      </c>
      <c r="C3246" s="35" t="s">
        <v>11443</v>
      </c>
      <c r="D3246" s="34" t="s">
        <v>122</v>
      </c>
      <c r="E3246" s="35" t="s">
        <v>23</v>
      </c>
      <c r="F3246" s="34" t="s">
        <v>11446</v>
      </c>
      <c r="G3246" s="35" t="s">
        <v>8233</v>
      </c>
      <c r="H3246" s="35" t="s">
        <v>17</v>
      </c>
      <c r="I3246" s="35" t="s">
        <v>6319</v>
      </c>
      <c r="J3246" s="34" t="s">
        <v>64</v>
      </c>
    </row>
    <row r="3247" s="26" customFormat="true" ht="28.5" spans="1:10">
      <c r="A3247" s="33">
        <v>3245</v>
      </c>
      <c r="B3247" s="34" t="s">
        <v>11447</v>
      </c>
      <c r="C3247" s="35" t="s">
        <v>11448</v>
      </c>
      <c r="D3247" s="34" t="s">
        <v>11449</v>
      </c>
      <c r="E3247" s="35" t="s">
        <v>31</v>
      </c>
      <c r="F3247" s="34" t="s">
        <v>11450</v>
      </c>
      <c r="G3247" s="35" t="s">
        <v>11451</v>
      </c>
      <c r="H3247" s="35" t="s">
        <v>17</v>
      </c>
      <c r="I3247" s="35" t="s">
        <v>3376</v>
      </c>
      <c r="J3247" s="34" t="s">
        <v>19</v>
      </c>
    </row>
    <row r="3248" s="26" customFormat="true" ht="28.5" spans="1:10">
      <c r="A3248" s="33">
        <v>3246</v>
      </c>
      <c r="B3248" s="34" t="s">
        <v>11452</v>
      </c>
      <c r="C3248" s="35" t="s">
        <v>11448</v>
      </c>
      <c r="D3248" s="34" t="s">
        <v>11449</v>
      </c>
      <c r="E3248" s="35" t="s">
        <v>14</v>
      </c>
      <c r="F3248" s="34" t="s">
        <v>11453</v>
      </c>
      <c r="G3248" s="35" t="s">
        <v>1613</v>
      </c>
      <c r="H3248" s="35" t="s">
        <v>17</v>
      </c>
      <c r="I3248" s="35" t="s">
        <v>4847</v>
      </c>
      <c r="J3248" s="34" t="s">
        <v>897</v>
      </c>
    </row>
    <row r="3249" s="26" customFormat="true" spans="1:10">
      <c r="A3249" s="33">
        <v>3247</v>
      </c>
      <c r="B3249" s="34" t="s">
        <v>11454</v>
      </c>
      <c r="C3249" s="35" t="s">
        <v>11455</v>
      </c>
      <c r="D3249" s="34" t="s">
        <v>37</v>
      </c>
      <c r="E3249" s="35" t="s">
        <v>14</v>
      </c>
      <c r="F3249" s="34" t="s">
        <v>38</v>
      </c>
      <c r="G3249" s="35" t="s">
        <v>11456</v>
      </c>
      <c r="H3249" s="35" t="s">
        <v>17</v>
      </c>
      <c r="I3249" s="35" t="s">
        <v>1480</v>
      </c>
      <c r="J3249" s="34" t="s">
        <v>416</v>
      </c>
    </row>
    <row r="3250" s="26" customFormat="true" spans="1:10">
      <c r="A3250" s="33">
        <v>3248</v>
      </c>
      <c r="B3250" s="34" t="s">
        <v>11457</v>
      </c>
      <c r="C3250" s="35" t="s">
        <v>11458</v>
      </c>
      <c r="D3250" s="34" t="s">
        <v>494</v>
      </c>
      <c r="E3250" s="35" t="s">
        <v>23</v>
      </c>
      <c r="F3250" s="34" t="s">
        <v>11437</v>
      </c>
      <c r="G3250" s="35" t="s">
        <v>4040</v>
      </c>
      <c r="H3250" s="35" t="s">
        <v>17</v>
      </c>
      <c r="I3250" s="35" t="s">
        <v>11459</v>
      </c>
      <c r="J3250" s="34" t="s">
        <v>1421</v>
      </c>
    </row>
    <row r="3251" s="26" customFormat="true" ht="28.5" spans="1:10">
      <c r="A3251" s="33">
        <v>3249</v>
      </c>
      <c r="B3251" s="34" t="s">
        <v>11460</v>
      </c>
      <c r="C3251" s="35" t="s">
        <v>11461</v>
      </c>
      <c r="D3251" s="34" t="s">
        <v>11462</v>
      </c>
      <c r="E3251" s="35" t="s">
        <v>14</v>
      </c>
      <c r="F3251" s="34" t="s">
        <v>11463</v>
      </c>
      <c r="G3251" s="35" t="s">
        <v>3888</v>
      </c>
      <c r="H3251" s="35" t="s">
        <v>17</v>
      </c>
      <c r="I3251" s="35" t="s">
        <v>11464</v>
      </c>
      <c r="J3251" s="34" t="s">
        <v>64</v>
      </c>
    </row>
    <row r="3252" s="26" customFormat="true" ht="28.5" spans="1:10">
      <c r="A3252" s="33">
        <v>3250</v>
      </c>
      <c r="B3252" s="34" t="s">
        <v>11465</v>
      </c>
      <c r="C3252" s="35" t="s">
        <v>11461</v>
      </c>
      <c r="D3252" s="34" t="s">
        <v>7802</v>
      </c>
      <c r="E3252" s="35" t="s">
        <v>31</v>
      </c>
      <c r="F3252" s="34" t="s">
        <v>11466</v>
      </c>
      <c r="G3252" s="35" t="s">
        <v>9909</v>
      </c>
      <c r="H3252" s="35" t="s">
        <v>17</v>
      </c>
      <c r="I3252" s="35" t="s">
        <v>7425</v>
      </c>
      <c r="J3252" s="34" t="s">
        <v>11467</v>
      </c>
    </row>
    <row r="3253" s="26" customFormat="true" spans="1:10">
      <c r="A3253" s="33">
        <v>3251</v>
      </c>
      <c r="B3253" s="34" t="s">
        <v>11468</v>
      </c>
      <c r="C3253" s="35" t="s">
        <v>11461</v>
      </c>
      <c r="D3253" s="34" t="s">
        <v>1765</v>
      </c>
      <c r="E3253" s="35" t="s">
        <v>14</v>
      </c>
      <c r="F3253" s="34" t="s">
        <v>11469</v>
      </c>
      <c r="G3253" s="35" t="s">
        <v>1332</v>
      </c>
      <c r="H3253" s="35" t="s">
        <v>17</v>
      </c>
      <c r="I3253" s="35" t="s">
        <v>11470</v>
      </c>
      <c r="J3253" s="34" t="s">
        <v>244</v>
      </c>
    </row>
    <row r="3254" s="26" customFormat="true" ht="28.5" spans="1:10">
      <c r="A3254" s="33">
        <v>3252</v>
      </c>
      <c r="B3254" s="34" t="s">
        <v>11471</v>
      </c>
      <c r="C3254" s="35" t="s">
        <v>11461</v>
      </c>
      <c r="D3254" s="34" t="s">
        <v>2746</v>
      </c>
      <c r="E3254" s="35" t="s">
        <v>31</v>
      </c>
      <c r="F3254" s="34" t="s">
        <v>11472</v>
      </c>
      <c r="G3254" s="35" t="s">
        <v>9909</v>
      </c>
      <c r="H3254" s="35" t="s">
        <v>17</v>
      </c>
      <c r="I3254" s="35" t="s">
        <v>11473</v>
      </c>
      <c r="J3254" s="34" t="s">
        <v>11467</v>
      </c>
    </row>
    <row r="3255" s="26" customFormat="true" spans="1:10">
      <c r="A3255" s="33">
        <v>3253</v>
      </c>
      <c r="B3255" s="34" t="s">
        <v>11474</v>
      </c>
      <c r="C3255" s="35" t="s">
        <v>11475</v>
      </c>
      <c r="D3255" s="34" t="s">
        <v>11476</v>
      </c>
      <c r="E3255" s="35" t="s">
        <v>103</v>
      </c>
      <c r="F3255" s="34" t="s">
        <v>11477</v>
      </c>
      <c r="G3255" s="35" t="s">
        <v>11478</v>
      </c>
      <c r="H3255" s="35" t="s">
        <v>17</v>
      </c>
      <c r="I3255" s="35" t="s">
        <v>11479</v>
      </c>
      <c r="J3255" s="34" t="s">
        <v>27</v>
      </c>
    </row>
    <row r="3256" s="26" customFormat="true" spans="1:10">
      <c r="A3256" s="33">
        <v>3254</v>
      </c>
      <c r="B3256" s="34" t="s">
        <v>11480</v>
      </c>
      <c r="C3256" s="35" t="s">
        <v>11389</v>
      </c>
      <c r="D3256" s="34" t="s">
        <v>11398</v>
      </c>
      <c r="E3256" s="35" t="s">
        <v>103</v>
      </c>
      <c r="F3256" s="34" t="s">
        <v>11481</v>
      </c>
      <c r="G3256" s="35" t="s">
        <v>4618</v>
      </c>
      <c r="H3256" s="35" t="s">
        <v>17</v>
      </c>
      <c r="I3256" s="35" t="s">
        <v>605</v>
      </c>
      <c r="J3256" s="34" t="s">
        <v>19</v>
      </c>
    </row>
    <row r="3257" s="26" customFormat="true" spans="1:10">
      <c r="A3257" s="33">
        <v>3255</v>
      </c>
      <c r="B3257" s="34" t="s">
        <v>11482</v>
      </c>
      <c r="C3257" s="35" t="s">
        <v>11483</v>
      </c>
      <c r="D3257" s="34" t="s">
        <v>3325</v>
      </c>
      <c r="E3257" s="35" t="s">
        <v>442</v>
      </c>
      <c r="F3257" s="34" t="s">
        <v>11484</v>
      </c>
      <c r="G3257" s="35" t="s">
        <v>11485</v>
      </c>
      <c r="H3257" s="35" t="s">
        <v>17</v>
      </c>
      <c r="I3257" s="35" t="s">
        <v>11486</v>
      </c>
      <c r="J3257" s="34" t="s">
        <v>27</v>
      </c>
    </row>
    <row r="3258" s="26" customFormat="true" spans="1:10">
      <c r="A3258" s="33">
        <v>3256</v>
      </c>
      <c r="B3258" s="34" t="s">
        <v>11487</v>
      </c>
      <c r="C3258" s="35" t="s">
        <v>11488</v>
      </c>
      <c r="D3258" s="34" t="s">
        <v>5302</v>
      </c>
      <c r="E3258" s="35" t="s">
        <v>609</v>
      </c>
      <c r="F3258" s="34" t="s">
        <v>5314</v>
      </c>
      <c r="G3258" s="35" t="s">
        <v>3627</v>
      </c>
      <c r="H3258" s="35" t="s">
        <v>17</v>
      </c>
      <c r="I3258" s="35" t="s">
        <v>11489</v>
      </c>
      <c r="J3258" s="34" t="s">
        <v>212</v>
      </c>
    </row>
    <row r="3259" s="26" customFormat="true" spans="1:10">
      <c r="A3259" s="33">
        <v>3257</v>
      </c>
      <c r="B3259" s="34" t="s">
        <v>11490</v>
      </c>
      <c r="C3259" s="35" t="s">
        <v>11491</v>
      </c>
      <c r="D3259" s="34" t="s">
        <v>288</v>
      </c>
      <c r="E3259" s="35" t="s">
        <v>23</v>
      </c>
      <c r="F3259" s="34" t="s">
        <v>11492</v>
      </c>
      <c r="G3259" s="35" t="s">
        <v>797</v>
      </c>
      <c r="H3259" s="35" t="s">
        <v>17</v>
      </c>
      <c r="I3259" s="35" t="s">
        <v>919</v>
      </c>
      <c r="J3259" s="34" t="s">
        <v>19</v>
      </c>
    </row>
    <row r="3260" s="26" customFormat="true" spans="1:10">
      <c r="A3260" s="33">
        <v>3258</v>
      </c>
      <c r="B3260" s="34" t="s">
        <v>11493</v>
      </c>
      <c r="C3260" s="35" t="s">
        <v>11491</v>
      </c>
      <c r="D3260" s="34" t="s">
        <v>288</v>
      </c>
      <c r="E3260" s="35" t="s">
        <v>23</v>
      </c>
      <c r="F3260" s="34" t="s">
        <v>11494</v>
      </c>
      <c r="G3260" s="35" t="s">
        <v>6212</v>
      </c>
      <c r="H3260" s="35" t="s">
        <v>17</v>
      </c>
      <c r="I3260" s="35" t="s">
        <v>11495</v>
      </c>
      <c r="J3260" s="34" t="s">
        <v>345</v>
      </c>
    </row>
    <row r="3261" s="26" customFormat="true" ht="28.5" spans="1:10">
      <c r="A3261" s="33">
        <v>3259</v>
      </c>
      <c r="B3261" s="34" t="s">
        <v>11496</v>
      </c>
      <c r="C3261" s="35" t="s">
        <v>11491</v>
      </c>
      <c r="D3261" s="34" t="s">
        <v>288</v>
      </c>
      <c r="E3261" s="35" t="s">
        <v>23</v>
      </c>
      <c r="F3261" s="34" t="s">
        <v>11497</v>
      </c>
      <c r="G3261" s="35" t="s">
        <v>252</v>
      </c>
      <c r="H3261" s="35" t="s">
        <v>17</v>
      </c>
      <c r="I3261" s="35" t="s">
        <v>11498</v>
      </c>
      <c r="J3261" s="34" t="s">
        <v>11499</v>
      </c>
    </row>
    <row r="3262" s="26" customFormat="true" ht="28.5" spans="1:10">
      <c r="A3262" s="33">
        <v>3260</v>
      </c>
      <c r="B3262" s="34" t="s">
        <v>11500</v>
      </c>
      <c r="C3262" s="35" t="s">
        <v>11501</v>
      </c>
      <c r="D3262" s="34" t="s">
        <v>122</v>
      </c>
      <c r="E3262" s="35" t="s">
        <v>23</v>
      </c>
      <c r="F3262" s="34" t="s">
        <v>123</v>
      </c>
      <c r="G3262" s="35" t="s">
        <v>1356</v>
      </c>
      <c r="H3262" s="35" t="s">
        <v>17</v>
      </c>
      <c r="I3262" s="35" t="s">
        <v>11502</v>
      </c>
      <c r="J3262" s="34" t="s">
        <v>11503</v>
      </c>
    </row>
    <row r="3263" s="26" customFormat="true" spans="1:10">
      <c r="A3263" s="33">
        <v>3261</v>
      </c>
      <c r="B3263" s="34" t="s">
        <v>11504</v>
      </c>
      <c r="C3263" s="35" t="s">
        <v>11488</v>
      </c>
      <c r="D3263" s="34" t="s">
        <v>43</v>
      </c>
      <c r="E3263" s="35" t="s">
        <v>609</v>
      </c>
      <c r="F3263" s="34" t="s">
        <v>5425</v>
      </c>
      <c r="G3263" s="35" t="s">
        <v>8658</v>
      </c>
      <c r="H3263" s="35" t="s">
        <v>17</v>
      </c>
      <c r="I3263" s="35" t="s">
        <v>1471</v>
      </c>
      <c r="J3263" s="34" t="s">
        <v>212</v>
      </c>
    </row>
    <row r="3264" s="26" customFormat="true" ht="28.5" spans="1:10">
      <c r="A3264" s="33">
        <v>3262</v>
      </c>
      <c r="B3264" s="34" t="s">
        <v>11505</v>
      </c>
      <c r="C3264" s="35" t="s">
        <v>11501</v>
      </c>
      <c r="D3264" s="34" t="s">
        <v>570</v>
      </c>
      <c r="E3264" s="35" t="s">
        <v>23</v>
      </c>
      <c r="F3264" s="34" t="s">
        <v>7970</v>
      </c>
      <c r="G3264" s="35" t="s">
        <v>1356</v>
      </c>
      <c r="H3264" s="35" t="s">
        <v>17</v>
      </c>
      <c r="I3264" s="35" t="s">
        <v>11506</v>
      </c>
      <c r="J3264" s="34" t="s">
        <v>11507</v>
      </c>
    </row>
    <row r="3265" s="26" customFormat="true" ht="85.5" spans="1:10">
      <c r="A3265" s="33">
        <v>3263</v>
      </c>
      <c r="B3265" s="34" t="s">
        <v>11508</v>
      </c>
      <c r="C3265" s="35" t="s">
        <v>11509</v>
      </c>
      <c r="D3265" s="34" t="s">
        <v>11510</v>
      </c>
      <c r="E3265" s="35" t="s">
        <v>23</v>
      </c>
      <c r="F3265" s="34" t="s">
        <v>11511</v>
      </c>
      <c r="G3265" s="35" t="s">
        <v>1761</v>
      </c>
      <c r="H3265" s="35" t="s">
        <v>17</v>
      </c>
      <c r="I3265" s="35" t="s">
        <v>11512</v>
      </c>
      <c r="J3265" s="34" t="s">
        <v>2697</v>
      </c>
    </row>
    <row r="3266" s="26" customFormat="true" ht="85.5" spans="1:10">
      <c r="A3266" s="33">
        <v>3264</v>
      </c>
      <c r="B3266" s="34" t="s">
        <v>11513</v>
      </c>
      <c r="C3266" s="35" t="s">
        <v>11509</v>
      </c>
      <c r="D3266" s="34" t="s">
        <v>11510</v>
      </c>
      <c r="E3266" s="35" t="s">
        <v>23</v>
      </c>
      <c r="F3266" s="34" t="s">
        <v>11514</v>
      </c>
      <c r="G3266" s="35" t="s">
        <v>2504</v>
      </c>
      <c r="H3266" s="35" t="s">
        <v>17</v>
      </c>
      <c r="I3266" s="35" t="s">
        <v>11515</v>
      </c>
      <c r="J3266" s="34" t="s">
        <v>177</v>
      </c>
    </row>
    <row r="3267" s="26" customFormat="true" spans="1:10">
      <c r="A3267" s="33">
        <v>3265</v>
      </c>
      <c r="B3267" s="34" t="s">
        <v>11516</v>
      </c>
      <c r="C3267" s="35" t="s">
        <v>11517</v>
      </c>
      <c r="D3267" s="34" t="s">
        <v>3723</v>
      </c>
      <c r="E3267" s="35" t="s">
        <v>23</v>
      </c>
      <c r="F3267" s="34" t="s">
        <v>11518</v>
      </c>
      <c r="G3267" s="35" t="s">
        <v>11519</v>
      </c>
      <c r="H3267" s="35" t="s">
        <v>17</v>
      </c>
      <c r="I3267" s="35" t="s">
        <v>11520</v>
      </c>
      <c r="J3267" s="34" t="s">
        <v>345</v>
      </c>
    </row>
    <row r="3268" s="26" customFormat="true" spans="1:10">
      <c r="A3268" s="33">
        <v>3266</v>
      </c>
      <c r="B3268" s="34" t="s">
        <v>11521</v>
      </c>
      <c r="C3268" s="35" t="s">
        <v>11522</v>
      </c>
      <c r="D3268" s="34" t="s">
        <v>4547</v>
      </c>
      <c r="E3268" s="35" t="s">
        <v>222</v>
      </c>
      <c r="F3268" s="34" t="s">
        <v>11523</v>
      </c>
      <c r="G3268" s="35" t="s">
        <v>11524</v>
      </c>
      <c r="H3268" s="35" t="s">
        <v>17</v>
      </c>
      <c r="I3268" s="35" t="s">
        <v>11525</v>
      </c>
      <c r="J3268" s="34" t="s">
        <v>27</v>
      </c>
    </row>
    <row r="3269" s="26" customFormat="true" spans="1:10">
      <c r="A3269" s="33">
        <v>3267</v>
      </c>
      <c r="B3269" s="34" t="s">
        <v>11526</v>
      </c>
      <c r="C3269" s="35" t="s">
        <v>11527</v>
      </c>
      <c r="D3269" s="34" t="s">
        <v>3481</v>
      </c>
      <c r="E3269" s="35" t="s">
        <v>1134</v>
      </c>
      <c r="F3269" s="34" t="s">
        <v>7160</v>
      </c>
      <c r="G3269" s="35" t="s">
        <v>6129</v>
      </c>
      <c r="H3269" s="35" t="s">
        <v>17</v>
      </c>
      <c r="I3269" s="35" t="s">
        <v>11528</v>
      </c>
      <c r="J3269" s="34" t="s">
        <v>345</v>
      </c>
    </row>
    <row r="3270" s="26" customFormat="true" spans="1:10">
      <c r="A3270" s="33">
        <v>3268</v>
      </c>
      <c r="B3270" s="34" t="s">
        <v>11529</v>
      </c>
      <c r="C3270" s="35" t="s">
        <v>11530</v>
      </c>
      <c r="D3270" s="34" t="s">
        <v>6312</v>
      </c>
      <c r="E3270" s="35" t="s">
        <v>156</v>
      </c>
      <c r="F3270" s="34" t="s">
        <v>11531</v>
      </c>
      <c r="G3270" s="35" t="s">
        <v>8690</v>
      </c>
      <c r="H3270" s="35" t="s">
        <v>17</v>
      </c>
      <c r="I3270" s="35" t="s">
        <v>1383</v>
      </c>
      <c r="J3270" s="34" t="s">
        <v>27</v>
      </c>
    </row>
    <row r="3271" s="26" customFormat="true" ht="71.25" spans="1:10">
      <c r="A3271" s="33">
        <v>3269</v>
      </c>
      <c r="B3271" s="34" t="s">
        <v>11532</v>
      </c>
      <c r="C3271" s="35" t="s">
        <v>11533</v>
      </c>
      <c r="D3271" s="34" t="s">
        <v>11534</v>
      </c>
      <c r="E3271" s="35" t="s">
        <v>23</v>
      </c>
      <c r="F3271" s="34" t="s">
        <v>11535</v>
      </c>
      <c r="G3271" s="35" t="s">
        <v>11536</v>
      </c>
      <c r="H3271" s="35" t="s">
        <v>17</v>
      </c>
      <c r="I3271" s="35" t="s">
        <v>7619</v>
      </c>
      <c r="J3271" s="34" t="s">
        <v>27</v>
      </c>
    </row>
    <row r="3272" s="26" customFormat="true" spans="1:10">
      <c r="A3272" s="33">
        <v>3270</v>
      </c>
      <c r="B3272" s="34" t="s">
        <v>11537</v>
      </c>
      <c r="C3272" s="35" t="s">
        <v>11538</v>
      </c>
      <c r="D3272" s="34" t="s">
        <v>11539</v>
      </c>
      <c r="E3272" s="35" t="s">
        <v>234</v>
      </c>
      <c r="F3272" s="34" t="s">
        <v>11540</v>
      </c>
      <c r="G3272" s="35" t="s">
        <v>3978</v>
      </c>
      <c r="H3272" s="35" t="s">
        <v>17</v>
      </c>
      <c r="I3272" s="35" t="s">
        <v>10997</v>
      </c>
      <c r="J3272" s="34" t="s">
        <v>27</v>
      </c>
    </row>
    <row r="3273" s="26" customFormat="true" spans="1:10">
      <c r="A3273" s="33">
        <v>3271</v>
      </c>
      <c r="B3273" s="34" t="s">
        <v>11541</v>
      </c>
      <c r="C3273" s="35" t="s">
        <v>11538</v>
      </c>
      <c r="D3273" s="34" t="s">
        <v>11539</v>
      </c>
      <c r="E3273" s="35" t="s">
        <v>234</v>
      </c>
      <c r="F3273" s="34" t="s">
        <v>11542</v>
      </c>
      <c r="G3273" s="35" t="s">
        <v>3978</v>
      </c>
      <c r="H3273" s="35" t="s">
        <v>17</v>
      </c>
      <c r="I3273" s="35" t="s">
        <v>10997</v>
      </c>
      <c r="J3273" s="34" t="s">
        <v>27</v>
      </c>
    </row>
    <row r="3274" s="26" customFormat="true" spans="1:10">
      <c r="A3274" s="33">
        <v>3272</v>
      </c>
      <c r="B3274" s="34" t="s">
        <v>11543</v>
      </c>
      <c r="C3274" s="35" t="s">
        <v>11544</v>
      </c>
      <c r="D3274" s="34" t="s">
        <v>3728</v>
      </c>
      <c r="E3274" s="35" t="s">
        <v>5485</v>
      </c>
      <c r="F3274" s="34" t="s">
        <v>11545</v>
      </c>
      <c r="G3274" s="35" t="s">
        <v>3703</v>
      </c>
      <c r="H3274" s="35" t="s">
        <v>17</v>
      </c>
      <c r="I3274" s="35" t="s">
        <v>2251</v>
      </c>
      <c r="J3274" s="34" t="s">
        <v>19</v>
      </c>
    </row>
    <row r="3275" s="26" customFormat="true" spans="1:10">
      <c r="A3275" s="33">
        <v>3273</v>
      </c>
      <c r="B3275" s="34" t="s">
        <v>11546</v>
      </c>
      <c r="C3275" s="35" t="s">
        <v>11547</v>
      </c>
      <c r="D3275" s="34" t="s">
        <v>2958</v>
      </c>
      <c r="E3275" s="35" t="s">
        <v>949</v>
      </c>
      <c r="F3275" s="34" t="s">
        <v>11548</v>
      </c>
      <c r="G3275" s="35" t="s">
        <v>2960</v>
      </c>
      <c r="H3275" s="35" t="s">
        <v>17</v>
      </c>
      <c r="I3275" s="35" t="s">
        <v>11549</v>
      </c>
      <c r="J3275" s="34" t="s">
        <v>11550</v>
      </c>
    </row>
    <row r="3276" s="26" customFormat="true" spans="1:10">
      <c r="A3276" s="33">
        <v>3274</v>
      </c>
      <c r="B3276" s="34" t="s">
        <v>11551</v>
      </c>
      <c r="C3276" s="35" t="s">
        <v>11552</v>
      </c>
      <c r="D3276" s="34" t="s">
        <v>2958</v>
      </c>
      <c r="E3276" s="35" t="s">
        <v>984</v>
      </c>
      <c r="F3276" s="34" t="s">
        <v>2959</v>
      </c>
      <c r="G3276" s="35" t="s">
        <v>2960</v>
      </c>
      <c r="H3276" s="35" t="s">
        <v>17</v>
      </c>
      <c r="I3276" s="35" t="s">
        <v>805</v>
      </c>
      <c r="J3276" s="34" t="s">
        <v>305</v>
      </c>
    </row>
    <row r="3277" s="26" customFormat="true" spans="1:10">
      <c r="A3277" s="33">
        <v>3275</v>
      </c>
      <c r="B3277" s="34" t="s">
        <v>11553</v>
      </c>
      <c r="C3277" s="35" t="s">
        <v>11554</v>
      </c>
      <c r="D3277" s="34" t="s">
        <v>240</v>
      </c>
      <c r="E3277" s="35" t="s">
        <v>103</v>
      </c>
      <c r="F3277" s="34" t="s">
        <v>5334</v>
      </c>
      <c r="G3277" s="35" t="s">
        <v>5451</v>
      </c>
      <c r="H3277" s="35" t="s">
        <v>17</v>
      </c>
      <c r="I3277" s="35" t="s">
        <v>2603</v>
      </c>
      <c r="J3277" s="34" t="s">
        <v>27</v>
      </c>
    </row>
    <row r="3278" s="26" customFormat="true" spans="1:10">
      <c r="A3278" s="33">
        <v>3276</v>
      </c>
      <c r="B3278" s="34" t="s">
        <v>11555</v>
      </c>
      <c r="C3278" s="35" t="s">
        <v>11556</v>
      </c>
      <c r="D3278" s="34" t="s">
        <v>240</v>
      </c>
      <c r="E3278" s="35" t="s">
        <v>23</v>
      </c>
      <c r="F3278" s="34" t="s">
        <v>5334</v>
      </c>
      <c r="G3278" s="35" t="s">
        <v>11557</v>
      </c>
      <c r="H3278" s="35" t="s">
        <v>17</v>
      </c>
      <c r="I3278" s="35" t="s">
        <v>2605</v>
      </c>
      <c r="J3278" s="34" t="s">
        <v>27</v>
      </c>
    </row>
    <row r="3279" s="26" customFormat="true" spans="1:10">
      <c r="A3279" s="33">
        <v>3277</v>
      </c>
      <c r="B3279" s="34" t="s">
        <v>11558</v>
      </c>
      <c r="C3279" s="35" t="s">
        <v>11559</v>
      </c>
      <c r="D3279" s="34" t="s">
        <v>11560</v>
      </c>
      <c r="E3279" s="35" t="s">
        <v>23</v>
      </c>
      <c r="F3279" s="34" t="s">
        <v>11561</v>
      </c>
      <c r="G3279" s="35" t="s">
        <v>5173</v>
      </c>
      <c r="H3279" s="35" t="s">
        <v>17</v>
      </c>
      <c r="I3279" s="35" t="s">
        <v>11382</v>
      </c>
      <c r="J3279" s="34" t="s">
        <v>305</v>
      </c>
    </row>
    <row r="3280" s="26" customFormat="true" ht="30" spans="1:10">
      <c r="A3280" s="33">
        <v>3278</v>
      </c>
      <c r="B3280" s="34" t="s">
        <v>11562</v>
      </c>
      <c r="C3280" s="35" t="s">
        <v>11488</v>
      </c>
      <c r="D3280" s="34" t="s">
        <v>11563</v>
      </c>
      <c r="E3280" s="35" t="s">
        <v>614</v>
      </c>
      <c r="F3280" s="34" t="s">
        <v>11564</v>
      </c>
      <c r="G3280" s="35" t="s">
        <v>368</v>
      </c>
      <c r="H3280" s="35" t="s">
        <v>17</v>
      </c>
      <c r="I3280" s="35" t="s">
        <v>10339</v>
      </c>
      <c r="J3280" s="34" t="s">
        <v>360</v>
      </c>
    </row>
    <row r="3281" s="26" customFormat="true" ht="28.5" spans="1:10">
      <c r="A3281" s="33">
        <v>3279</v>
      </c>
      <c r="B3281" s="34" t="s">
        <v>11565</v>
      </c>
      <c r="C3281" s="35" t="s">
        <v>11566</v>
      </c>
      <c r="D3281" s="34" t="s">
        <v>11567</v>
      </c>
      <c r="E3281" s="35" t="s">
        <v>23</v>
      </c>
      <c r="F3281" s="34" t="s">
        <v>11568</v>
      </c>
      <c r="G3281" s="35" t="s">
        <v>4052</v>
      </c>
      <c r="H3281" s="35" t="s">
        <v>17</v>
      </c>
      <c r="I3281" s="35" t="s">
        <v>323</v>
      </c>
      <c r="J3281" s="34" t="s">
        <v>19</v>
      </c>
    </row>
    <row r="3282" s="26" customFormat="true" ht="42.75" spans="1:10">
      <c r="A3282" s="33">
        <v>3280</v>
      </c>
      <c r="B3282" s="34" t="s">
        <v>11569</v>
      </c>
      <c r="C3282" s="35" t="s">
        <v>11566</v>
      </c>
      <c r="D3282" s="34" t="s">
        <v>11570</v>
      </c>
      <c r="E3282" s="35" t="s">
        <v>23</v>
      </c>
      <c r="F3282" s="34" t="s">
        <v>11571</v>
      </c>
      <c r="G3282" s="35" t="s">
        <v>284</v>
      </c>
      <c r="H3282" s="35" t="s">
        <v>17</v>
      </c>
      <c r="I3282" s="35" t="s">
        <v>2324</v>
      </c>
      <c r="J3282" s="34" t="s">
        <v>6249</v>
      </c>
    </row>
    <row r="3283" s="26" customFormat="true" ht="28.5" spans="1:10">
      <c r="A3283" s="33">
        <v>3281</v>
      </c>
      <c r="B3283" s="34" t="s">
        <v>11572</v>
      </c>
      <c r="C3283" s="35" t="s">
        <v>11566</v>
      </c>
      <c r="D3283" s="34" t="s">
        <v>11567</v>
      </c>
      <c r="E3283" s="35" t="s">
        <v>23</v>
      </c>
      <c r="F3283" s="34" t="s">
        <v>11568</v>
      </c>
      <c r="G3283" s="35" t="s">
        <v>9076</v>
      </c>
      <c r="H3283" s="35" t="s">
        <v>17</v>
      </c>
      <c r="I3283" s="35" t="s">
        <v>168</v>
      </c>
      <c r="J3283" s="34" t="s">
        <v>19</v>
      </c>
    </row>
    <row r="3284" s="26" customFormat="true" ht="42.75" spans="1:10">
      <c r="A3284" s="33">
        <v>3282</v>
      </c>
      <c r="B3284" s="34" t="s">
        <v>11573</v>
      </c>
      <c r="C3284" s="35" t="s">
        <v>11574</v>
      </c>
      <c r="D3284" s="34" t="s">
        <v>11575</v>
      </c>
      <c r="E3284" s="35" t="s">
        <v>442</v>
      </c>
      <c r="F3284" s="34" t="s">
        <v>11576</v>
      </c>
      <c r="G3284" s="35" t="s">
        <v>11577</v>
      </c>
      <c r="H3284" s="35" t="s">
        <v>17</v>
      </c>
      <c r="I3284" s="35" t="s">
        <v>11578</v>
      </c>
      <c r="J3284" s="34" t="s">
        <v>345</v>
      </c>
    </row>
    <row r="3285" s="26" customFormat="true" ht="42.75" spans="1:10">
      <c r="A3285" s="33">
        <v>3283</v>
      </c>
      <c r="B3285" s="34" t="s">
        <v>11579</v>
      </c>
      <c r="C3285" s="35" t="s">
        <v>11580</v>
      </c>
      <c r="D3285" s="34" t="s">
        <v>11581</v>
      </c>
      <c r="E3285" s="35" t="s">
        <v>23</v>
      </c>
      <c r="F3285" s="34" t="s">
        <v>11582</v>
      </c>
      <c r="G3285" s="35" t="s">
        <v>1907</v>
      </c>
      <c r="H3285" s="35" t="s">
        <v>17</v>
      </c>
      <c r="I3285" s="35" t="s">
        <v>919</v>
      </c>
      <c r="J3285" s="34" t="s">
        <v>19</v>
      </c>
    </row>
    <row r="3286" s="26" customFormat="true" spans="1:10">
      <c r="A3286" s="33">
        <v>3284</v>
      </c>
      <c r="B3286" s="34" t="s">
        <v>11583</v>
      </c>
      <c r="C3286" s="35" t="s">
        <v>11584</v>
      </c>
      <c r="D3286" s="34" t="s">
        <v>170</v>
      </c>
      <c r="E3286" s="35" t="s">
        <v>23</v>
      </c>
      <c r="F3286" s="34" t="s">
        <v>5048</v>
      </c>
      <c r="G3286" s="35" t="s">
        <v>2250</v>
      </c>
      <c r="H3286" s="35" t="s">
        <v>17</v>
      </c>
      <c r="I3286" s="35" t="s">
        <v>11585</v>
      </c>
      <c r="J3286" s="34" t="s">
        <v>19</v>
      </c>
    </row>
    <row r="3287" s="26" customFormat="true" spans="1:10">
      <c r="A3287" s="33">
        <v>3285</v>
      </c>
      <c r="B3287" s="34" t="s">
        <v>11586</v>
      </c>
      <c r="C3287" s="35" t="s">
        <v>11587</v>
      </c>
      <c r="D3287" s="34" t="s">
        <v>694</v>
      </c>
      <c r="E3287" s="35" t="s">
        <v>23</v>
      </c>
      <c r="F3287" s="34" t="s">
        <v>11588</v>
      </c>
      <c r="G3287" s="35" t="s">
        <v>8740</v>
      </c>
      <c r="H3287" s="35" t="s">
        <v>17</v>
      </c>
      <c r="I3287" s="35" t="s">
        <v>11589</v>
      </c>
      <c r="J3287" s="34" t="s">
        <v>1017</v>
      </c>
    </row>
    <row r="3288" s="26" customFormat="true" spans="1:10">
      <c r="A3288" s="33">
        <v>3286</v>
      </c>
      <c r="B3288" s="34" t="s">
        <v>11590</v>
      </c>
      <c r="C3288" s="35" t="s">
        <v>11587</v>
      </c>
      <c r="D3288" s="34" t="s">
        <v>694</v>
      </c>
      <c r="E3288" s="35" t="s">
        <v>23</v>
      </c>
      <c r="F3288" s="34" t="s">
        <v>11591</v>
      </c>
      <c r="G3288" s="35" t="s">
        <v>11592</v>
      </c>
      <c r="H3288" s="35" t="s">
        <v>17</v>
      </c>
      <c r="I3288" s="35" t="s">
        <v>11593</v>
      </c>
      <c r="J3288" s="34" t="s">
        <v>393</v>
      </c>
    </row>
    <row r="3289" s="26" customFormat="true" spans="1:10">
      <c r="A3289" s="33">
        <v>3287</v>
      </c>
      <c r="B3289" s="34" t="s">
        <v>11594</v>
      </c>
      <c r="C3289" s="35" t="s">
        <v>11595</v>
      </c>
      <c r="D3289" s="34" t="s">
        <v>389</v>
      </c>
      <c r="E3289" s="35" t="s">
        <v>14</v>
      </c>
      <c r="F3289" s="34" t="s">
        <v>390</v>
      </c>
      <c r="G3289" s="35" t="s">
        <v>792</v>
      </c>
      <c r="H3289" s="35" t="s">
        <v>17</v>
      </c>
      <c r="I3289" s="35" t="s">
        <v>11596</v>
      </c>
      <c r="J3289" s="34" t="s">
        <v>1009</v>
      </c>
    </row>
    <row r="3290" s="26" customFormat="true" spans="1:10">
      <c r="A3290" s="33">
        <v>3288</v>
      </c>
      <c r="B3290" s="34" t="s">
        <v>11597</v>
      </c>
      <c r="C3290" s="35" t="s">
        <v>11598</v>
      </c>
      <c r="D3290" s="34" t="s">
        <v>240</v>
      </c>
      <c r="E3290" s="35" t="s">
        <v>222</v>
      </c>
      <c r="F3290" s="34" t="s">
        <v>11599</v>
      </c>
      <c r="G3290" s="35" t="s">
        <v>5417</v>
      </c>
      <c r="H3290" s="35" t="s">
        <v>17</v>
      </c>
      <c r="I3290" s="35" t="s">
        <v>11600</v>
      </c>
      <c r="J3290" s="34" t="s">
        <v>27</v>
      </c>
    </row>
    <row r="3291" s="26" customFormat="true" spans="1:10">
      <c r="A3291" s="33">
        <v>3289</v>
      </c>
      <c r="B3291" s="34" t="s">
        <v>11601</v>
      </c>
      <c r="C3291" s="35" t="s">
        <v>11602</v>
      </c>
      <c r="D3291" s="34" t="s">
        <v>240</v>
      </c>
      <c r="E3291" s="35" t="s">
        <v>222</v>
      </c>
      <c r="F3291" s="34" t="s">
        <v>5375</v>
      </c>
      <c r="G3291" s="35" t="s">
        <v>5073</v>
      </c>
      <c r="H3291" s="35" t="s">
        <v>17</v>
      </c>
      <c r="I3291" s="35" t="s">
        <v>541</v>
      </c>
      <c r="J3291" s="34" t="s">
        <v>19</v>
      </c>
    </row>
    <row r="3292" s="26" customFormat="true" spans="1:10">
      <c r="A3292" s="33">
        <v>3290</v>
      </c>
      <c r="B3292" s="34" t="s">
        <v>11603</v>
      </c>
      <c r="C3292" s="35" t="s">
        <v>11602</v>
      </c>
      <c r="D3292" s="34" t="s">
        <v>11604</v>
      </c>
      <c r="E3292" s="35" t="s">
        <v>442</v>
      </c>
      <c r="F3292" s="34" t="s">
        <v>11605</v>
      </c>
      <c r="G3292" s="35" t="s">
        <v>8889</v>
      </c>
      <c r="H3292" s="35" t="s">
        <v>17</v>
      </c>
      <c r="I3292" s="35" t="s">
        <v>11606</v>
      </c>
      <c r="J3292" s="34" t="s">
        <v>177</v>
      </c>
    </row>
    <row r="3293" s="26" customFormat="true" spans="1:10">
      <c r="A3293" s="33">
        <v>3291</v>
      </c>
      <c r="B3293" s="34" t="s">
        <v>11607</v>
      </c>
      <c r="C3293" s="35" t="s">
        <v>11608</v>
      </c>
      <c r="D3293" s="34" t="s">
        <v>11609</v>
      </c>
      <c r="E3293" s="35" t="s">
        <v>719</v>
      </c>
      <c r="F3293" s="34" t="s">
        <v>11610</v>
      </c>
      <c r="G3293" s="35" t="s">
        <v>4613</v>
      </c>
      <c r="H3293" s="35" t="s">
        <v>17</v>
      </c>
      <c r="I3293" s="35" t="s">
        <v>1038</v>
      </c>
      <c r="J3293" s="34" t="s">
        <v>19</v>
      </c>
    </row>
    <row r="3294" s="26" customFormat="true" spans="1:10">
      <c r="A3294" s="33">
        <v>3292</v>
      </c>
      <c r="B3294" s="34" t="s">
        <v>11611</v>
      </c>
      <c r="C3294" s="35" t="s">
        <v>11608</v>
      </c>
      <c r="D3294" s="34" t="s">
        <v>11612</v>
      </c>
      <c r="E3294" s="35" t="s">
        <v>949</v>
      </c>
      <c r="F3294" s="34" t="s">
        <v>11613</v>
      </c>
      <c r="G3294" s="35" t="s">
        <v>11614</v>
      </c>
      <c r="H3294" s="35" t="s">
        <v>17</v>
      </c>
      <c r="I3294" s="35" t="s">
        <v>11615</v>
      </c>
      <c r="J3294" s="34" t="s">
        <v>293</v>
      </c>
    </row>
    <row r="3295" s="26" customFormat="true" spans="1:10">
      <c r="A3295" s="33">
        <v>3293</v>
      </c>
      <c r="B3295" s="34" t="s">
        <v>11616</v>
      </c>
      <c r="C3295" s="35" t="s">
        <v>11617</v>
      </c>
      <c r="D3295" s="34" t="s">
        <v>544</v>
      </c>
      <c r="E3295" s="35" t="s">
        <v>954</v>
      </c>
      <c r="F3295" s="34" t="s">
        <v>6204</v>
      </c>
      <c r="G3295" s="35" t="s">
        <v>11150</v>
      </c>
      <c r="H3295" s="35" t="s">
        <v>17</v>
      </c>
      <c r="I3295" s="35" t="s">
        <v>473</v>
      </c>
      <c r="J3295" s="34" t="s">
        <v>305</v>
      </c>
    </row>
    <row r="3296" s="26" customFormat="true" spans="1:10">
      <c r="A3296" s="33">
        <v>3294</v>
      </c>
      <c r="B3296" s="34" t="s">
        <v>11618</v>
      </c>
      <c r="C3296" s="35" t="s">
        <v>11619</v>
      </c>
      <c r="D3296" s="34" t="s">
        <v>170</v>
      </c>
      <c r="E3296" s="35" t="s">
        <v>442</v>
      </c>
      <c r="F3296" s="34" t="s">
        <v>11620</v>
      </c>
      <c r="G3296" s="35" t="s">
        <v>167</v>
      </c>
      <c r="H3296" s="35" t="s">
        <v>17</v>
      </c>
      <c r="I3296" s="35" t="s">
        <v>1436</v>
      </c>
      <c r="J3296" s="34" t="s">
        <v>27</v>
      </c>
    </row>
    <row r="3297" s="26" customFormat="true" ht="42.75" spans="1:10">
      <c r="A3297" s="33">
        <v>3295</v>
      </c>
      <c r="B3297" s="34" t="s">
        <v>11621</v>
      </c>
      <c r="C3297" s="35" t="s">
        <v>11622</v>
      </c>
      <c r="D3297" s="34" t="s">
        <v>11623</v>
      </c>
      <c r="E3297" s="35" t="s">
        <v>31</v>
      </c>
      <c r="F3297" s="34" t="s">
        <v>11624</v>
      </c>
      <c r="G3297" s="35" t="s">
        <v>7595</v>
      </c>
      <c r="H3297" s="35" t="s">
        <v>17</v>
      </c>
      <c r="I3297" s="35" t="s">
        <v>1614</v>
      </c>
      <c r="J3297" s="34" t="s">
        <v>11625</v>
      </c>
    </row>
    <row r="3298" s="26" customFormat="true" spans="1:10">
      <c r="A3298" s="33">
        <v>3296</v>
      </c>
      <c r="B3298" s="34" t="s">
        <v>11626</v>
      </c>
      <c r="C3298" s="35" t="s">
        <v>11627</v>
      </c>
      <c r="D3298" s="34" t="s">
        <v>240</v>
      </c>
      <c r="E3298" s="35" t="s">
        <v>103</v>
      </c>
      <c r="F3298" s="34" t="s">
        <v>11628</v>
      </c>
      <c r="G3298" s="35" t="s">
        <v>327</v>
      </c>
      <c r="H3298" s="35" t="s">
        <v>17</v>
      </c>
      <c r="I3298" s="35" t="s">
        <v>11629</v>
      </c>
      <c r="J3298" s="34" t="s">
        <v>27</v>
      </c>
    </row>
    <row r="3299" s="26" customFormat="true" spans="1:10">
      <c r="A3299" s="33">
        <v>3297</v>
      </c>
      <c r="B3299" s="34" t="s">
        <v>11630</v>
      </c>
      <c r="C3299" s="35" t="s">
        <v>11631</v>
      </c>
      <c r="D3299" s="34" t="s">
        <v>1833</v>
      </c>
      <c r="E3299" s="35" t="s">
        <v>156</v>
      </c>
      <c r="F3299" s="34" t="s">
        <v>11632</v>
      </c>
      <c r="G3299" s="35" t="s">
        <v>11633</v>
      </c>
      <c r="H3299" s="35" t="s">
        <v>17</v>
      </c>
      <c r="I3299" s="35" t="s">
        <v>10143</v>
      </c>
      <c r="J3299" s="34" t="s">
        <v>27</v>
      </c>
    </row>
    <row r="3300" s="26" customFormat="true" spans="1:10">
      <c r="A3300" s="33">
        <v>3298</v>
      </c>
      <c r="B3300" s="34" t="s">
        <v>11634</v>
      </c>
      <c r="C3300" s="35" t="s">
        <v>11635</v>
      </c>
      <c r="D3300" s="34" t="s">
        <v>5302</v>
      </c>
      <c r="E3300" s="35" t="s">
        <v>156</v>
      </c>
      <c r="F3300" s="34" t="s">
        <v>5314</v>
      </c>
      <c r="G3300" s="35" t="s">
        <v>4249</v>
      </c>
      <c r="H3300" s="35" t="s">
        <v>17</v>
      </c>
      <c r="I3300" s="35" t="s">
        <v>1444</v>
      </c>
      <c r="J3300" s="34" t="s">
        <v>27</v>
      </c>
    </row>
    <row r="3301" s="26" customFormat="true" spans="1:10">
      <c r="A3301" s="33">
        <v>3299</v>
      </c>
      <c r="B3301" s="34" t="s">
        <v>11636</v>
      </c>
      <c r="C3301" s="35" t="s">
        <v>11637</v>
      </c>
      <c r="D3301" s="34" t="s">
        <v>5302</v>
      </c>
      <c r="E3301" s="35" t="s">
        <v>23</v>
      </c>
      <c r="F3301" s="34" t="s">
        <v>11638</v>
      </c>
      <c r="G3301" s="35" t="s">
        <v>3285</v>
      </c>
      <c r="H3301" s="35" t="s">
        <v>17</v>
      </c>
      <c r="I3301" s="35" t="s">
        <v>2311</v>
      </c>
      <c r="J3301" s="34" t="s">
        <v>35</v>
      </c>
    </row>
    <row r="3302" s="26" customFormat="true" spans="1:10">
      <c r="A3302" s="33">
        <v>3300</v>
      </c>
      <c r="B3302" s="34" t="s">
        <v>11639</v>
      </c>
      <c r="C3302" s="35" t="s">
        <v>11637</v>
      </c>
      <c r="D3302" s="34" t="s">
        <v>5302</v>
      </c>
      <c r="E3302" s="35" t="s">
        <v>23</v>
      </c>
      <c r="F3302" s="34" t="s">
        <v>5372</v>
      </c>
      <c r="G3302" s="35" t="s">
        <v>11640</v>
      </c>
      <c r="H3302" s="35" t="s">
        <v>17</v>
      </c>
      <c r="I3302" s="35" t="s">
        <v>1438</v>
      </c>
      <c r="J3302" s="34" t="s">
        <v>27</v>
      </c>
    </row>
    <row r="3303" s="26" customFormat="true" spans="1:10">
      <c r="A3303" s="33">
        <v>3301</v>
      </c>
      <c r="B3303" s="34" t="s">
        <v>11641</v>
      </c>
      <c r="C3303" s="35" t="s">
        <v>11637</v>
      </c>
      <c r="D3303" s="34" t="s">
        <v>5302</v>
      </c>
      <c r="E3303" s="35" t="s">
        <v>23</v>
      </c>
      <c r="F3303" s="34" t="s">
        <v>11642</v>
      </c>
      <c r="G3303" s="35" t="s">
        <v>5830</v>
      </c>
      <c r="H3303" s="35" t="s">
        <v>17</v>
      </c>
      <c r="I3303" s="35" t="s">
        <v>11643</v>
      </c>
      <c r="J3303" s="34" t="s">
        <v>27</v>
      </c>
    </row>
    <row r="3304" s="26" customFormat="true" ht="28.5" spans="1:10">
      <c r="A3304" s="33">
        <v>3302</v>
      </c>
      <c r="B3304" s="34" t="s">
        <v>11644</v>
      </c>
      <c r="C3304" s="35" t="s">
        <v>11645</v>
      </c>
      <c r="D3304" s="34" t="s">
        <v>11646</v>
      </c>
      <c r="E3304" s="35" t="s">
        <v>202</v>
      </c>
      <c r="F3304" s="34" t="s">
        <v>11647</v>
      </c>
      <c r="G3304" s="35" t="s">
        <v>2087</v>
      </c>
      <c r="H3304" s="35" t="s">
        <v>17</v>
      </c>
      <c r="I3304" s="35" t="s">
        <v>896</v>
      </c>
      <c r="J3304" s="34" t="s">
        <v>393</v>
      </c>
    </row>
    <row r="3305" s="26" customFormat="true" spans="1:10">
      <c r="A3305" s="33">
        <v>3303</v>
      </c>
      <c r="B3305" s="34" t="s">
        <v>11648</v>
      </c>
      <c r="C3305" s="35" t="s">
        <v>11649</v>
      </c>
      <c r="D3305" s="34" t="s">
        <v>122</v>
      </c>
      <c r="E3305" s="35" t="s">
        <v>23</v>
      </c>
      <c r="F3305" s="34" t="s">
        <v>256</v>
      </c>
      <c r="G3305" s="35" t="s">
        <v>5104</v>
      </c>
      <c r="H3305" s="35" t="s">
        <v>17</v>
      </c>
      <c r="I3305" s="35" t="s">
        <v>11650</v>
      </c>
      <c r="J3305" s="34" t="s">
        <v>27</v>
      </c>
    </row>
    <row r="3306" s="26" customFormat="true" spans="1:10">
      <c r="A3306" s="33">
        <v>3304</v>
      </c>
      <c r="B3306" s="34" t="s">
        <v>11651</v>
      </c>
      <c r="C3306" s="35" t="s">
        <v>11652</v>
      </c>
      <c r="D3306" s="34" t="s">
        <v>53</v>
      </c>
      <c r="E3306" s="35" t="s">
        <v>2444</v>
      </c>
      <c r="F3306" s="34" t="s">
        <v>5570</v>
      </c>
      <c r="G3306" s="35" t="s">
        <v>7968</v>
      </c>
      <c r="H3306" s="35" t="s">
        <v>17</v>
      </c>
      <c r="I3306" s="35" t="s">
        <v>1704</v>
      </c>
      <c r="J3306" s="34" t="s">
        <v>195</v>
      </c>
    </row>
    <row r="3307" s="26" customFormat="true" spans="1:10">
      <c r="A3307" s="33">
        <v>3305</v>
      </c>
      <c r="B3307" s="34" t="s">
        <v>11653</v>
      </c>
      <c r="C3307" s="35" t="s">
        <v>11652</v>
      </c>
      <c r="D3307" s="34" t="s">
        <v>53</v>
      </c>
      <c r="E3307" s="35" t="s">
        <v>2444</v>
      </c>
      <c r="F3307" s="34" t="s">
        <v>6035</v>
      </c>
      <c r="G3307" s="35" t="s">
        <v>8052</v>
      </c>
      <c r="H3307" s="35" t="s">
        <v>17</v>
      </c>
      <c r="I3307" s="35" t="s">
        <v>4276</v>
      </c>
      <c r="J3307" s="34" t="s">
        <v>244</v>
      </c>
    </row>
    <row r="3308" s="26" customFormat="true" spans="1:10">
      <c r="A3308" s="33">
        <v>3306</v>
      </c>
      <c r="B3308" s="34" t="s">
        <v>11654</v>
      </c>
      <c r="C3308" s="35" t="s">
        <v>11652</v>
      </c>
      <c r="D3308" s="34" t="s">
        <v>53</v>
      </c>
      <c r="E3308" s="35" t="s">
        <v>23</v>
      </c>
      <c r="F3308" s="34" t="s">
        <v>11655</v>
      </c>
      <c r="G3308" s="35" t="s">
        <v>175</v>
      </c>
      <c r="H3308" s="35" t="s">
        <v>17</v>
      </c>
      <c r="I3308" s="35" t="s">
        <v>9665</v>
      </c>
      <c r="J3308" s="34" t="s">
        <v>345</v>
      </c>
    </row>
    <row r="3309" s="26" customFormat="true" ht="28.5" spans="1:10">
      <c r="A3309" s="33">
        <v>3307</v>
      </c>
      <c r="B3309" s="34" t="s">
        <v>11656</v>
      </c>
      <c r="C3309" s="35" t="s">
        <v>11652</v>
      </c>
      <c r="D3309" s="34" t="s">
        <v>53</v>
      </c>
      <c r="E3309" s="35" t="s">
        <v>1154</v>
      </c>
      <c r="F3309" s="34" t="s">
        <v>11655</v>
      </c>
      <c r="G3309" s="35" t="s">
        <v>7968</v>
      </c>
      <c r="H3309" s="35" t="s">
        <v>17</v>
      </c>
      <c r="I3309" s="35" t="s">
        <v>11657</v>
      </c>
      <c r="J3309" s="34" t="s">
        <v>11658</v>
      </c>
    </row>
    <row r="3310" s="26" customFormat="true" spans="1:10">
      <c r="A3310" s="33">
        <v>3308</v>
      </c>
      <c r="B3310" s="34" t="s">
        <v>11659</v>
      </c>
      <c r="C3310" s="35" t="s">
        <v>11660</v>
      </c>
      <c r="D3310" s="34" t="s">
        <v>53</v>
      </c>
      <c r="E3310" s="35" t="s">
        <v>442</v>
      </c>
      <c r="F3310" s="34" t="s">
        <v>11661</v>
      </c>
      <c r="G3310" s="35" t="s">
        <v>9133</v>
      </c>
      <c r="H3310" s="35" t="s">
        <v>17</v>
      </c>
      <c r="I3310" s="35" t="s">
        <v>11662</v>
      </c>
      <c r="J3310" s="34" t="s">
        <v>177</v>
      </c>
    </row>
    <row r="3311" s="26" customFormat="true" spans="1:10">
      <c r="A3311" s="33">
        <v>3309</v>
      </c>
      <c r="B3311" s="34" t="s">
        <v>11663</v>
      </c>
      <c r="C3311" s="35" t="s">
        <v>11664</v>
      </c>
      <c r="D3311" s="34" t="s">
        <v>53</v>
      </c>
      <c r="E3311" s="35" t="s">
        <v>23</v>
      </c>
      <c r="F3311" s="34" t="s">
        <v>5570</v>
      </c>
      <c r="G3311" s="35" t="s">
        <v>11444</v>
      </c>
      <c r="H3311" s="35" t="s">
        <v>17</v>
      </c>
      <c r="I3311" s="35" t="s">
        <v>11665</v>
      </c>
      <c r="J3311" s="34" t="s">
        <v>177</v>
      </c>
    </row>
    <row r="3312" s="26" customFormat="true" spans="1:10">
      <c r="A3312" s="33">
        <v>3310</v>
      </c>
      <c r="B3312" s="34" t="s">
        <v>11666</v>
      </c>
      <c r="C3312" s="35" t="s">
        <v>11667</v>
      </c>
      <c r="D3312" s="34" t="s">
        <v>43</v>
      </c>
      <c r="E3312" s="35" t="s">
        <v>442</v>
      </c>
      <c r="F3312" s="34" t="s">
        <v>8093</v>
      </c>
      <c r="G3312" s="35" t="s">
        <v>11668</v>
      </c>
      <c r="H3312" s="35" t="s">
        <v>17</v>
      </c>
      <c r="I3312" s="35" t="s">
        <v>11669</v>
      </c>
      <c r="J3312" s="34" t="s">
        <v>1421</v>
      </c>
    </row>
    <row r="3313" s="26" customFormat="true" spans="1:10">
      <c r="A3313" s="33">
        <v>3311</v>
      </c>
      <c r="B3313" s="34" t="s">
        <v>11670</v>
      </c>
      <c r="C3313" s="35" t="s">
        <v>11671</v>
      </c>
      <c r="D3313" s="34" t="s">
        <v>389</v>
      </c>
      <c r="E3313" s="35" t="s">
        <v>14</v>
      </c>
      <c r="F3313" s="34" t="s">
        <v>390</v>
      </c>
      <c r="G3313" s="35" t="s">
        <v>7454</v>
      </c>
      <c r="H3313" s="35" t="s">
        <v>17</v>
      </c>
      <c r="I3313" s="35" t="s">
        <v>10776</v>
      </c>
      <c r="J3313" s="34" t="s">
        <v>35</v>
      </c>
    </row>
    <row r="3314" s="26" customFormat="true" spans="1:10">
      <c r="A3314" s="33">
        <v>3312</v>
      </c>
      <c r="B3314" s="34" t="s">
        <v>11672</v>
      </c>
      <c r="C3314" s="35" t="s">
        <v>11671</v>
      </c>
      <c r="D3314" s="34" t="s">
        <v>5149</v>
      </c>
      <c r="E3314" s="35" t="s">
        <v>31</v>
      </c>
      <c r="F3314" s="34" t="s">
        <v>5150</v>
      </c>
      <c r="G3314" s="35" t="s">
        <v>4126</v>
      </c>
      <c r="H3314" s="35" t="s">
        <v>17</v>
      </c>
      <c r="I3314" s="35" t="s">
        <v>1313</v>
      </c>
      <c r="J3314" s="34" t="s">
        <v>11673</v>
      </c>
    </row>
    <row r="3315" s="26" customFormat="true" ht="28.5" spans="1:10">
      <c r="A3315" s="33">
        <v>3313</v>
      </c>
      <c r="B3315" s="34" t="s">
        <v>11674</v>
      </c>
      <c r="C3315" s="35" t="s">
        <v>11675</v>
      </c>
      <c r="D3315" s="34" t="s">
        <v>11676</v>
      </c>
      <c r="E3315" s="35" t="s">
        <v>23</v>
      </c>
      <c r="F3315" s="34" t="s">
        <v>11677</v>
      </c>
      <c r="G3315" s="35" t="s">
        <v>2290</v>
      </c>
      <c r="H3315" s="35" t="s">
        <v>17</v>
      </c>
      <c r="I3315" s="35" t="s">
        <v>1967</v>
      </c>
      <c r="J3315" s="34" t="s">
        <v>27</v>
      </c>
    </row>
    <row r="3316" s="26" customFormat="true" spans="1:10">
      <c r="A3316" s="33">
        <v>3314</v>
      </c>
      <c r="B3316" s="34" t="s">
        <v>11678</v>
      </c>
      <c r="C3316" s="35" t="s">
        <v>11679</v>
      </c>
      <c r="D3316" s="34" t="s">
        <v>4570</v>
      </c>
      <c r="E3316" s="35" t="s">
        <v>156</v>
      </c>
      <c r="F3316" s="34" t="s">
        <v>11680</v>
      </c>
      <c r="G3316" s="35" t="s">
        <v>3688</v>
      </c>
      <c r="H3316" s="35" t="s">
        <v>17</v>
      </c>
      <c r="I3316" s="35" t="s">
        <v>168</v>
      </c>
      <c r="J3316" s="34" t="s">
        <v>35</v>
      </c>
    </row>
    <row r="3317" s="26" customFormat="true" spans="1:10">
      <c r="A3317" s="33">
        <v>3315</v>
      </c>
      <c r="B3317" s="34" t="s">
        <v>11681</v>
      </c>
      <c r="C3317" s="35" t="s">
        <v>11682</v>
      </c>
      <c r="D3317" s="34" t="s">
        <v>1074</v>
      </c>
      <c r="E3317" s="35" t="s">
        <v>156</v>
      </c>
      <c r="F3317" s="34" t="s">
        <v>1078</v>
      </c>
      <c r="G3317" s="35" t="s">
        <v>7123</v>
      </c>
      <c r="H3317" s="35" t="s">
        <v>17</v>
      </c>
      <c r="I3317" s="35" t="s">
        <v>11683</v>
      </c>
      <c r="J3317" s="34" t="s">
        <v>19</v>
      </c>
    </row>
    <row r="3318" s="26" customFormat="true" ht="42.75" spans="1:10">
      <c r="A3318" s="33">
        <v>3316</v>
      </c>
      <c r="B3318" s="34" t="s">
        <v>11684</v>
      </c>
      <c r="C3318" s="35" t="s">
        <v>11682</v>
      </c>
      <c r="D3318" s="34" t="s">
        <v>3644</v>
      </c>
      <c r="E3318" s="35" t="s">
        <v>156</v>
      </c>
      <c r="F3318" s="34" t="s">
        <v>3780</v>
      </c>
      <c r="G3318" s="35" t="s">
        <v>3072</v>
      </c>
      <c r="H3318" s="35" t="s">
        <v>17</v>
      </c>
      <c r="I3318" s="35" t="s">
        <v>11685</v>
      </c>
      <c r="J3318" s="34" t="s">
        <v>5453</v>
      </c>
    </row>
    <row r="3319" s="26" customFormat="true" spans="1:10">
      <c r="A3319" s="33">
        <v>3317</v>
      </c>
      <c r="B3319" s="34" t="s">
        <v>11686</v>
      </c>
      <c r="C3319" s="35" t="s">
        <v>11687</v>
      </c>
      <c r="D3319" s="34" t="s">
        <v>2415</v>
      </c>
      <c r="E3319" s="35" t="s">
        <v>442</v>
      </c>
      <c r="F3319" s="34" t="s">
        <v>11688</v>
      </c>
      <c r="G3319" s="35" t="s">
        <v>918</v>
      </c>
      <c r="H3319" s="35" t="s">
        <v>17</v>
      </c>
      <c r="I3319" s="35" t="s">
        <v>674</v>
      </c>
      <c r="J3319" s="34" t="s">
        <v>19</v>
      </c>
    </row>
    <row r="3320" s="26" customFormat="true" spans="1:10">
      <c r="A3320" s="33">
        <v>3318</v>
      </c>
      <c r="B3320" s="34" t="s">
        <v>11689</v>
      </c>
      <c r="C3320" s="35" t="s">
        <v>11690</v>
      </c>
      <c r="D3320" s="34" t="s">
        <v>4859</v>
      </c>
      <c r="E3320" s="35" t="s">
        <v>2239</v>
      </c>
      <c r="F3320" s="34" t="s">
        <v>4860</v>
      </c>
      <c r="G3320" s="35" t="s">
        <v>1179</v>
      </c>
      <c r="H3320" s="35" t="s">
        <v>17</v>
      </c>
      <c r="I3320" s="35" t="s">
        <v>674</v>
      </c>
      <c r="J3320" s="34" t="s">
        <v>19</v>
      </c>
    </row>
    <row r="3321" s="26" customFormat="true" spans="1:10">
      <c r="A3321" s="33">
        <v>3319</v>
      </c>
      <c r="B3321" s="34" t="s">
        <v>11691</v>
      </c>
      <c r="C3321" s="35" t="s">
        <v>11690</v>
      </c>
      <c r="D3321" s="34" t="s">
        <v>4859</v>
      </c>
      <c r="E3321" s="35" t="s">
        <v>23</v>
      </c>
      <c r="F3321" s="34" t="s">
        <v>4860</v>
      </c>
      <c r="G3321" s="35" t="s">
        <v>11692</v>
      </c>
      <c r="H3321" s="35" t="s">
        <v>17</v>
      </c>
      <c r="I3321" s="35" t="s">
        <v>4229</v>
      </c>
      <c r="J3321" s="34" t="s">
        <v>27</v>
      </c>
    </row>
    <row r="3322" s="26" customFormat="true" ht="28.5" spans="1:10">
      <c r="A3322" s="33">
        <v>3320</v>
      </c>
      <c r="B3322" s="34" t="s">
        <v>11693</v>
      </c>
      <c r="C3322" s="35" t="s">
        <v>11694</v>
      </c>
      <c r="D3322" s="34" t="s">
        <v>11695</v>
      </c>
      <c r="E3322" s="35" t="s">
        <v>234</v>
      </c>
      <c r="F3322" s="34" t="s">
        <v>11696</v>
      </c>
      <c r="G3322" s="35" t="s">
        <v>11396</v>
      </c>
      <c r="H3322" s="35" t="s">
        <v>17</v>
      </c>
      <c r="I3322" s="35" t="s">
        <v>674</v>
      </c>
      <c r="J3322" s="34" t="s">
        <v>19</v>
      </c>
    </row>
    <row r="3323" s="26" customFormat="true" spans="1:10">
      <c r="A3323" s="33">
        <v>3321</v>
      </c>
      <c r="B3323" s="34" t="s">
        <v>11697</v>
      </c>
      <c r="C3323" s="35" t="s">
        <v>11698</v>
      </c>
      <c r="D3323" s="34" t="s">
        <v>11699</v>
      </c>
      <c r="E3323" s="35" t="s">
        <v>4591</v>
      </c>
      <c r="F3323" s="34" t="s">
        <v>11700</v>
      </c>
      <c r="G3323" s="35" t="s">
        <v>3483</v>
      </c>
      <c r="H3323" s="35" t="s">
        <v>17</v>
      </c>
      <c r="I3323" s="35" t="s">
        <v>11701</v>
      </c>
      <c r="J3323" s="34" t="s">
        <v>393</v>
      </c>
    </row>
    <row r="3324" s="26" customFormat="true" spans="1:10">
      <c r="A3324" s="33">
        <v>3322</v>
      </c>
      <c r="B3324" s="34" t="s">
        <v>11702</v>
      </c>
      <c r="C3324" s="35" t="s">
        <v>11703</v>
      </c>
      <c r="D3324" s="34" t="s">
        <v>470</v>
      </c>
      <c r="E3324" s="35" t="s">
        <v>187</v>
      </c>
      <c r="F3324" s="34" t="s">
        <v>7839</v>
      </c>
      <c r="G3324" s="35" t="s">
        <v>2714</v>
      </c>
      <c r="H3324" s="35" t="s">
        <v>17</v>
      </c>
      <c r="I3324" s="35" t="s">
        <v>183</v>
      </c>
      <c r="J3324" s="34" t="s">
        <v>27</v>
      </c>
    </row>
    <row r="3325" s="26" customFormat="true" ht="28.5" spans="1:10">
      <c r="A3325" s="33">
        <v>3323</v>
      </c>
      <c r="B3325" s="34" t="s">
        <v>11704</v>
      </c>
      <c r="C3325" s="35" t="s">
        <v>11705</v>
      </c>
      <c r="D3325" s="34" t="s">
        <v>11706</v>
      </c>
      <c r="E3325" s="35" t="s">
        <v>23</v>
      </c>
      <c r="F3325" s="34" t="s">
        <v>11707</v>
      </c>
      <c r="G3325" s="35" t="s">
        <v>1907</v>
      </c>
      <c r="H3325" s="35" t="s">
        <v>17</v>
      </c>
      <c r="I3325" s="35" t="s">
        <v>1880</v>
      </c>
      <c r="J3325" s="34" t="s">
        <v>345</v>
      </c>
    </row>
    <row r="3326" s="26" customFormat="true" ht="28.5" spans="1:10">
      <c r="A3326" s="33">
        <v>3324</v>
      </c>
      <c r="B3326" s="34" t="s">
        <v>11708</v>
      </c>
      <c r="C3326" s="35" t="s">
        <v>11709</v>
      </c>
      <c r="D3326" s="34" t="s">
        <v>11710</v>
      </c>
      <c r="E3326" s="35" t="s">
        <v>1094</v>
      </c>
      <c r="F3326" s="34" t="s">
        <v>11711</v>
      </c>
      <c r="G3326" s="35" t="s">
        <v>8828</v>
      </c>
      <c r="H3326" s="35" t="s">
        <v>17</v>
      </c>
      <c r="I3326" s="35" t="s">
        <v>940</v>
      </c>
      <c r="J3326" s="34" t="s">
        <v>19</v>
      </c>
    </row>
    <row r="3327" s="26" customFormat="true" spans="1:10">
      <c r="A3327" s="33">
        <v>3325</v>
      </c>
      <c r="B3327" s="34" t="s">
        <v>11712</v>
      </c>
      <c r="C3327" s="35" t="s">
        <v>11713</v>
      </c>
      <c r="D3327" s="34" t="s">
        <v>538</v>
      </c>
      <c r="E3327" s="35" t="s">
        <v>156</v>
      </c>
      <c r="F3327" s="34" t="s">
        <v>11714</v>
      </c>
      <c r="G3327" s="35" t="s">
        <v>5872</v>
      </c>
      <c r="H3327" s="35" t="s">
        <v>17</v>
      </c>
      <c r="I3327" s="35" t="s">
        <v>11715</v>
      </c>
      <c r="J3327" s="34" t="s">
        <v>1102</v>
      </c>
    </row>
    <row r="3328" s="26" customFormat="true" spans="1:10">
      <c r="A3328" s="33">
        <v>3326</v>
      </c>
      <c r="B3328" s="34" t="s">
        <v>11716</v>
      </c>
      <c r="C3328" s="35" t="s">
        <v>11713</v>
      </c>
      <c r="D3328" s="34" t="s">
        <v>538</v>
      </c>
      <c r="E3328" s="35" t="s">
        <v>4721</v>
      </c>
      <c r="F3328" s="34" t="s">
        <v>11717</v>
      </c>
      <c r="G3328" s="35" t="s">
        <v>11718</v>
      </c>
      <c r="H3328" s="35" t="s">
        <v>17</v>
      </c>
      <c r="I3328" s="35" t="s">
        <v>11719</v>
      </c>
      <c r="J3328" s="34" t="s">
        <v>393</v>
      </c>
    </row>
    <row r="3329" s="26" customFormat="true" spans="1:10">
      <c r="A3329" s="33">
        <v>3327</v>
      </c>
      <c r="B3329" s="34" t="s">
        <v>11720</v>
      </c>
      <c r="C3329" s="35" t="s">
        <v>11713</v>
      </c>
      <c r="D3329" s="34" t="s">
        <v>538</v>
      </c>
      <c r="E3329" s="35" t="s">
        <v>156</v>
      </c>
      <c r="F3329" s="34" t="s">
        <v>5455</v>
      </c>
      <c r="G3329" s="35" t="s">
        <v>5872</v>
      </c>
      <c r="H3329" s="35" t="s">
        <v>17</v>
      </c>
      <c r="I3329" s="35" t="s">
        <v>743</v>
      </c>
      <c r="J3329" s="34" t="s">
        <v>19</v>
      </c>
    </row>
    <row r="3330" s="26" customFormat="true" spans="1:10">
      <c r="A3330" s="33">
        <v>3328</v>
      </c>
      <c r="B3330" s="34" t="s">
        <v>11721</v>
      </c>
      <c r="C3330" s="35" t="s">
        <v>11722</v>
      </c>
      <c r="D3330" s="34" t="s">
        <v>9481</v>
      </c>
      <c r="E3330" s="35" t="s">
        <v>442</v>
      </c>
      <c r="F3330" s="34" t="s">
        <v>11723</v>
      </c>
      <c r="G3330" s="35" t="s">
        <v>45</v>
      </c>
      <c r="H3330" s="35" t="s">
        <v>17</v>
      </c>
      <c r="I3330" s="35" t="s">
        <v>8578</v>
      </c>
      <c r="J3330" s="34" t="s">
        <v>195</v>
      </c>
    </row>
    <row r="3331" s="26" customFormat="true" spans="1:10">
      <c r="A3331" s="33">
        <v>3329</v>
      </c>
      <c r="B3331" s="34" t="s">
        <v>11724</v>
      </c>
      <c r="C3331" s="35" t="s">
        <v>11725</v>
      </c>
      <c r="D3331" s="34" t="s">
        <v>11726</v>
      </c>
      <c r="E3331" s="35" t="s">
        <v>609</v>
      </c>
      <c r="F3331" s="34" t="s">
        <v>11727</v>
      </c>
      <c r="G3331" s="35" t="s">
        <v>7756</v>
      </c>
      <c r="H3331" s="35" t="s">
        <v>17</v>
      </c>
      <c r="I3331" s="35" t="s">
        <v>11728</v>
      </c>
      <c r="J3331" s="34" t="s">
        <v>195</v>
      </c>
    </row>
    <row r="3332" s="26" customFormat="true" spans="1:10">
      <c r="A3332" s="33">
        <v>3330</v>
      </c>
      <c r="B3332" s="34" t="s">
        <v>11729</v>
      </c>
      <c r="C3332" s="35" t="s">
        <v>11730</v>
      </c>
      <c r="D3332" s="34" t="s">
        <v>470</v>
      </c>
      <c r="E3332" s="35" t="s">
        <v>442</v>
      </c>
      <c r="F3332" s="34" t="s">
        <v>11731</v>
      </c>
      <c r="G3332" s="35" t="s">
        <v>7461</v>
      </c>
      <c r="H3332" s="35" t="s">
        <v>17</v>
      </c>
      <c r="I3332" s="35" t="s">
        <v>11732</v>
      </c>
      <c r="J3332" s="34" t="s">
        <v>393</v>
      </c>
    </row>
    <row r="3333" s="26" customFormat="true" spans="1:10">
      <c r="A3333" s="33">
        <v>3331</v>
      </c>
      <c r="B3333" s="34" t="s">
        <v>11733</v>
      </c>
      <c r="C3333" s="35" t="s">
        <v>11734</v>
      </c>
      <c r="D3333" s="34" t="s">
        <v>11735</v>
      </c>
      <c r="E3333" s="35" t="s">
        <v>14</v>
      </c>
      <c r="F3333" s="34" t="s">
        <v>11736</v>
      </c>
      <c r="G3333" s="35" t="s">
        <v>11737</v>
      </c>
      <c r="H3333" s="35" t="s">
        <v>17</v>
      </c>
      <c r="I3333" s="35" t="s">
        <v>5461</v>
      </c>
      <c r="J3333" s="34" t="s">
        <v>897</v>
      </c>
    </row>
    <row r="3334" s="26" customFormat="true" spans="1:10">
      <c r="A3334" s="33">
        <v>3332</v>
      </c>
      <c r="B3334" s="34" t="s">
        <v>11738</v>
      </c>
      <c r="C3334" s="35" t="s">
        <v>11649</v>
      </c>
      <c r="D3334" s="34" t="s">
        <v>122</v>
      </c>
      <c r="E3334" s="35" t="s">
        <v>23</v>
      </c>
      <c r="F3334" s="34" t="s">
        <v>11739</v>
      </c>
      <c r="G3334" s="35" t="s">
        <v>1332</v>
      </c>
      <c r="H3334" s="35" t="s">
        <v>17</v>
      </c>
      <c r="I3334" s="35" t="s">
        <v>11740</v>
      </c>
      <c r="J3334" s="34" t="s">
        <v>393</v>
      </c>
    </row>
    <row r="3335" s="26" customFormat="true" ht="28.5" spans="1:10">
      <c r="A3335" s="33">
        <v>3333</v>
      </c>
      <c r="B3335" s="34" t="s">
        <v>11741</v>
      </c>
      <c r="C3335" s="35" t="s">
        <v>11742</v>
      </c>
      <c r="D3335" s="34" t="s">
        <v>11743</v>
      </c>
      <c r="E3335" s="35" t="s">
        <v>14</v>
      </c>
      <c r="F3335" s="34" t="s">
        <v>11744</v>
      </c>
      <c r="G3335" s="35" t="s">
        <v>553</v>
      </c>
      <c r="H3335" s="35" t="s">
        <v>17</v>
      </c>
      <c r="I3335" s="35" t="s">
        <v>1282</v>
      </c>
      <c r="J3335" s="34" t="s">
        <v>35</v>
      </c>
    </row>
    <row r="3336" s="26" customFormat="true" spans="1:10">
      <c r="A3336" s="33">
        <v>3334</v>
      </c>
      <c r="B3336" s="34" t="s">
        <v>11745</v>
      </c>
      <c r="C3336" s="35" t="s">
        <v>11746</v>
      </c>
      <c r="D3336" s="34" t="s">
        <v>11747</v>
      </c>
      <c r="E3336" s="35" t="s">
        <v>81</v>
      </c>
      <c r="F3336" s="34" t="s">
        <v>11748</v>
      </c>
      <c r="G3336" s="35" t="s">
        <v>11749</v>
      </c>
      <c r="H3336" s="35" t="s">
        <v>17</v>
      </c>
      <c r="I3336" s="35" t="s">
        <v>1800</v>
      </c>
      <c r="J3336" s="34" t="s">
        <v>19</v>
      </c>
    </row>
    <row r="3337" s="26" customFormat="true" spans="1:10">
      <c r="A3337" s="33">
        <v>3335</v>
      </c>
      <c r="B3337" s="34" t="s">
        <v>11750</v>
      </c>
      <c r="C3337" s="35" t="s">
        <v>11746</v>
      </c>
      <c r="D3337" s="34" t="s">
        <v>11747</v>
      </c>
      <c r="E3337" s="35" t="s">
        <v>74</v>
      </c>
      <c r="F3337" s="34" t="s">
        <v>11751</v>
      </c>
      <c r="G3337" s="35" t="s">
        <v>11752</v>
      </c>
      <c r="H3337" s="35" t="s">
        <v>17</v>
      </c>
      <c r="I3337" s="35" t="s">
        <v>4305</v>
      </c>
      <c r="J3337" s="34" t="s">
        <v>19</v>
      </c>
    </row>
    <row r="3338" s="26" customFormat="true" spans="1:10">
      <c r="A3338" s="33">
        <v>3336</v>
      </c>
      <c r="B3338" s="34" t="s">
        <v>11753</v>
      </c>
      <c r="C3338" s="35" t="s">
        <v>11754</v>
      </c>
      <c r="D3338" s="34" t="s">
        <v>288</v>
      </c>
      <c r="E3338" s="35" t="s">
        <v>103</v>
      </c>
      <c r="F3338" s="34" t="s">
        <v>11755</v>
      </c>
      <c r="G3338" s="35" t="s">
        <v>2250</v>
      </c>
      <c r="H3338" s="35" t="s">
        <v>17</v>
      </c>
      <c r="I3338" s="35" t="s">
        <v>1696</v>
      </c>
      <c r="J3338" s="34" t="s">
        <v>19</v>
      </c>
    </row>
    <row r="3339" s="26" customFormat="true" spans="1:10">
      <c r="A3339" s="33">
        <v>3337</v>
      </c>
      <c r="B3339" s="34" t="s">
        <v>11756</v>
      </c>
      <c r="C3339" s="35" t="s">
        <v>11754</v>
      </c>
      <c r="D3339" s="34" t="s">
        <v>470</v>
      </c>
      <c r="E3339" s="35" t="s">
        <v>103</v>
      </c>
      <c r="F3339" s="34" t="s">
        <v>5550</v>
      </c>
      <c r="G3339" s="35" t="s">
        <v>9334</v>
      </c>
      <c r="H3339" s="35" t="s">
        <v>17</v>
      </c>
      <c r="I3339" s="35" t="s">
        <v>11757</v>
      </c>
      <c r="J3339" s="34" t="s">
        <v>27</v>
      </c>
    </row>
    <row r="3340" s="26" customFormat="true" spans="1:10">
      <c r="A3340" s="33">
        <v>3338</v>
      </c>
      <c r="B3340" s="34" t="s">
        <v>11758</v>
      </c>
      <c r="C3340" s="35" t="s">
        <v>11759</v>
      </c>
      <c r="D3340" s="34" t="s">
        <v>288</v>
      </c>
      <c r="E3340" s="35" t="s">
        <v>442</v>
      </c>
      <c r="F3340" s="34" t="s">
        <v>7386</v>
      </c>
      <c r="G3340" s="35" t="s">
        <v>2255</v>
      </c>
      <c r="H3340" s="35" t="s">
        <v>17</v>
      </c>
      <c r="I3340" s="35" t="s">
        <v>4670</v>
      </c>
      <c r="J3340" s="34" t="s">
        <v>64</v>
      </c>
    </row>
    <row r="3341" s="26" customFormat="true" spans="1:10">
      <c r="A3341" s="33">
        <v>3339</v>
      </c>
      <c r="B3341" s="34" t="s">
        <v>11760</v>
      </c>
      <c r="C3341" s="35" t="s">
        <v>11759</v>
      </c>
      <c r="D3341" s="34" t="s">
        <v>43</v>
      </c>
      <c r="E3341" s="35" t="s">
        <v>442</v>
      </c>
      <c r="F3341" s="34" t="s">
        <v>8093</v>
      </c>
      <c r="G3341" s="35" t="s">
        <v>8658</v>
      </c>
      <c r="H3341" s="35" t="s">
        <v>17</v>
      </c>
      <c r="I3341" s="35" t="s">
        <v>5376</v>
      </c>
      <c r="J3341" s="34" t="s">
        <v>27</v>
      </c>
    </row>
    <row r="3342" s="26" customFormat="true" spans="1:10">
      <c r="A3342" s="33">
        <v>3340</v>
      </c>
      <c r="B3342" s="34" t="s">
        <v>11761</v>
      </c>
      <c r="C3342" s="35" t="s">
        <v>11759</v>
      </c>
      <c r="D3342" s="34" t="s">
        <v>470</v>
      </c>
      <c r="E3342" s="35" t="s">
        <v>222</v>
      </c>
      <c r="F3342" s="34" t="s">
        <v>5447</v>
      </c>
      <c r="G3342" s="35" t="s">
        <v>3510</v>
      </c>
      <c r="H3342" s="35" t="s">
        <v>17</v>
      </c>
      <c r="I3342" s="35" t="s">
        <v>10380</v>
      </c>
      <c r="J3342" s="34" t="s">
        <v>64</v>
      </c>
    </row>
    <row r="3343" s="26" customFormat="true" spans="1:10">
      <c r="A3343" s="33">
        <v>3341</v>
      </c>
      <c r="B3343" s="34" t="s">
        <v>11762</v>
      </c>
      <c r="C3343" s="35" t="s">
        <v>11763</v>
      </c>
      <c r="D3343" s="34" t="s">
        <v>59</v>
      </c>
      <c r="E3343" s="35" t="s">
        <v>23</v>
      </c>
      <c r="F3343" s="34" t="s">
        <v>11764</v>
      </c>
      <c r="G3343" s="35" t="s">
        <v>4126</v>
      </c>
      <c r="H3343" s="35" t="s">
        <v>17</v>
      </c>
      <c r="I3343" s="35" t="s">
        <v>11765</v>
      </c>
      <c r="J3343" s="34" t="s">
        <v>345</v>
      </c>
    </row>
    <row r="3344" s="26" customFormat="true" spans="1:10">
      <c r="A3344" s="33">
        <v>3342</v>
      </c>
      <c r="B3344" s="34" t="s">
        <v>11766</v>
      </c>
      <c r="C3344" s="35" t="s">
        <v>11763</v>
      </c>
      <c r="D3344" s="34" t="s">
        <v>470</v>
      </c>
      <c r="E3344" s="35" t="s">
        <v>23</v>
      </c>
      <c r="F3344" s="34" t="s">
        <v>5550</v>
      </c>
      <c r="G3344" s="35" t="s">
        <v>2437</v>
      </c>
      <c r="H3344" s="35" t="s">
        <v>17</v>
      </c>
      <c r="I3344" s="35" t="s">
        <v>2185</v>
      </c>
      <c r="J3344" s="34" t="s">
        <v>27</v>
      </c>
    </row>
    <row r="3345" s="26" customFormat="true" ht="42.75" spans="1:10">
      <c r="A3345" s="33">
        <v>3343</v>
      </c>
      <c r="B3345" s="34" t="s">
        <v>11767</v>
      </c>
      <c r="C3345" s="35" t="s">
        <v>11768</v>
      </c>
      <c r="D3345" s="34" t="s">
        <v>11769</v>
      </c>
      <c r="E3345" s="35" t="s">
        <v>442</v>
      </c>
      <c r="F3345" s="34" t="s">
        <v>11770</v>
      </c>
      <c r="G3345" s="35" t="s">
        <v>11771</v>
      </c>
      <c r="H3345" s="35" t="s">
        <v>17</v>
      </c>
      <c r="I3345" s="35" t="s">
        <v>2074</v>
      </c>
      <c r="J3345" s="34" t="s">
        <v>27</v>
      </c>
    </row>
    <row r="3346" s="26" customFormat="true" spans="1:10">
      <c r="A3346" s="33">
        <v>3344</v>
      </c>
      <c r="B3346" s="34" t="s">
        <v>11772</v>
      </c>
      <c r="C3346" s="35" t="s">
        <v>11773</v>
      </c>
      <c r="D3346" s="34" t="s">
        <v>11774</v>
      </c>
      <c r="E3346" s="35" t="s">
        <v>74</v>
      </c>
      <c r="F3346" s="34" t="s">
        <v>11775</v>
      </c>
      <c r="G3346" s="35" t="s">
        <v>11776</v>
      </c>
      <c r="H3346" s="35" t="s">
        <v>17</v>
      </c>
      <c r="I3346" s="35" t="s">
        <v>11777</v>
      </c>
      <c r="J3346" s="34" t="s">
        <v>27</v>
      </c>
    </row>
    <row r="3347" s="26" customFormat="true" ht="28.5" spans="1:10">
      <c r="A3347" s="33">
        <v>3345</v>
      </c>
      <c r="B3347" s="34" t="s">
        <v>11778</v>
      </c>
      <c r="C3347" s="35" t="s">
        <v>11779</v>
      </c>
      <c r="D3347" s="34" t="s">
        <v>11780</v>
      </c>
      <c r="E3347" s="35" t="s">
        <v>14</v>
      </c>
      <c r="F3347" s="34" t="s">
        <v>11781</v>
      </c>
      <c r="G3347" s="35" t="s">
        <v>7313</v>
      </c>
      <c r="H3347" s="35" t="s">
        <v>17</v>
      </c>
      <c r="I3347" s="35" t="s">
        <v>11782</v>
      </c>
      <c r="J3347" s="34" t="s">
        <v>27</v>
      </c>
    </row>
    <row r="3348" s="26" customFormat="true" spans="1:10">
      <c r="A3348" s="33">
        <v>3346</v>
      </c>
      <c r="B3348" s="34" t="s">
        <v>11783</v>
      </c>
      <c r="C3348" s="35" t="s">
        <v>11784</v>
      </c>
      <c r="D3348" s="34" t="s">
        <v>7007</v>
      </c>
      <c r="E3348" s="35" t="s">
        <v>14</v>
      </c>
      <c r="F3348" s="34" t="s">
        <v>11785</v>
      </c>
      <c r="G3348" s="35" t="s">
        <v>5022</v>
      </c>
      <c r="H3348" s="35" t="s">
        <v>17</v>
      </c>
      <c r="I3348" s="35" t="s">
        <v>11786</v>
      </c>
      <c r="J3348" s="34" t="s">
        <v>542</v>
      </c>
    </row>
    <row r="3349" s="26" customFormat="true" spans="1:10">
      <c r="A3349" s="33">
        <v>3347</v>
      </c>
      <c r="B3349" s="34" t="s">
        <v>11787</v>
      </c>
      <c r="C3349" s="35" t="s">
        <v>11788</v>
      </c>
      <c r="D3349" s="34" t="s">
        <v>694</v>
      </c>
      <c r="E3349" s="35" t="s">
        <v>442</v>
      </c>
      <c r="F3349" s="34" t="s">
        <v>11789</v>
      </c>
      <c r="G3349" s="35" t="s">
        <v>1356</v>
      </c>
      <c r="H3349" s="35" t="s">
        <v>17</v>
      </c>
      <c r="I3349" s="35" t="s">
        <v>1989</v>
      </c>
      <c r="J3349" s="34" t="s">
        <v>19</v>
      </c>
    </row>
    <row r="3350" s="26" customFormat="true" ht="28.5" spans="1:10">
      <c r="A3350" s="33">
        <v>3348</v>
      </c>
      <c r="B3350" s="34" t="s">
        <v>11790</v>
      </c>
      <c r="C3350" s="35" t="s">
        <v>11791</v>
      </c>
      <c r="D3350" s="34" t="s">
        <v>11792</v>
      </c>
      <c r="E3350" s="35" t="s">
        <v>156</v>
      </c>
      <c r="F3350" s="34" t="s">
        <v>11793</v>
      </c>
      <c r="G3350" s="35" t="s">
        <v>11794</v>
      </c>
      <c r="H3350" s="35" t="s">
        <v>17</v>
      </c>
      <c r="I3350" s="35" t="s">
        <v>11795</v>
      </c>
      <c r="J3350" s="34" t="s">
        <v>11796</v>
      </c>
    </row>
    <row r="3351" s="26" customFormat="true" ht="28.5" spans="1:10">
      <c r="A3351" s="33">
        <v>3349</v>
      </c>
      <c r="B3351" s="34" t="s">
        <v>11797</v>
      </c>
      <c r="C3351" s="35" t="s">
        <v>11798</v>
      </c>
      <c r="D3351" s="34" t="s">
        <v>11799</v>
      </c>
      <c r="E3351" s="35" t="s">
        <v>31</v>
      </c>
      <c r="F3351" s="34" t="s">
        <v>11800</v>
      </c>
      <c r="G3351" s="35" t="s">
        <v>484</v>
      </c>
      <c r="H3351" s="35" t="s">
        <v>17</v>
      </c>
      <c r="I3351" s="35" t="s">
        <v>940</v>
      </c>
      <c r="J3351" s="34" t="s">
        <v>19</v>
      </c>
    </row>
    <row r="3352" s="26" customFormat="true" ht="28.5" spans="1:10">
      <c r="A3352" s="33">
        <v>3350</v>
      </c>
      <c r="B3352" s="34" t="s">
        <v>11801</v>
      </c>
      <c r="C3352" s="35" t="s">
        <v>11802</v>
      </c>
      <c r="D3352" s="34" t="s">
        <v>8906</v>
      </c>
      <c r="E3352" s="35" t="s">
        <v>156</v>
      </c>
      <c r="F3352" s="34" t="s">
        <v>11803</v>
      </c>
      <c r="G3352" s="35" t="s">
        <v>11804</v>
      </c>
      <c r="H3352" s="35" t="s">
        <v>17</v>
      </c>
      <c r="I3352" s="35" t="s">
        <v>11805</v>
      </c>
      <c r="J3352" s="34" t="s">
        <v>27</v>
      </c>
    </row>
    <row r="3353" s="26" customFormat="true" spans="1:10">
      <c r="A3353" s="33">
        <v>3351</v>
      </c>
      <c r="B3353" s="34" t="s">
        <v>11806</v>
      </c>
      <c r="C3353" s="35" t="s">
        <v>11807</v>
      </c>
      <c r="D3353" s="34" t="s">
        <v>6959</v>
      </c>
      <c r="E3353" s="35" t="s">
        <v>23</v>
      </c>
      <c r="F3353" s="34" t="s">
        <v>11808</v>
      </c>
      <c r="G3353" s="35" t="s">
        <v>5708</v>
      </c>
      <c r="H3353" s="35" t="s">
        <v>17</v>
      </c>
      <c r="I3353" s="35" t="s">
        <v>1038</v>
      </c>
      <c r="J3353" s="34" t="s">
        <v>19</v>
      </c>
    </row>
    <row r="3354" s="26" customFormat="true" spans="1:10">
      <c r="A3354" s="33">
        <v>3352</v>
      </c>
      <c r="B3354" s="34" t="s">
        <v>11809</v>
      </c>
      <c r="C3354" s="35" t="s">
        <v>11810</v>
      </c>
      <c r="D3354" s="34" t="s">
        <v>11811</v>
      </c>
      <c r="E3354" s="35" t="s">
        <v>23</v>
      </c>
      <c r="F3354" s="34" t="s">
        <v>11812</v>
      </c>
      <c r="G3354" s="35" t="s">
        <v>2159</v>
      </c>
      <c r="H3354" s="35" t="s">
        <v>17</v>
      </c>
      <c r="I3354" s="35" t="s">
        <v>4297</v>
      </c>
      <c r="J3354" s="34" t="s">
        <v>305</v>
      </c>
    </row>
    <row r="3355" s="26" customFormat="true" spans="1:10">
      <c r="A3355" s="33">
        <v>3353</v>
      </c>
      <c r="B3355" s="34" t="s">
        <v>11813</v>
      </c>
      <c r="C3355" s="35" t="s">
        <v>11814</v>
      </c>
      <c r="D3355" s="34" t="s">
        <v>4648</v>
      </c>
      <c r="E3355" s="35" t="s">
        <v>156</v>
      </c>
      <c r="F3355" s="34" t="s">
        <v>11815</v>
      </c>
      <c r="G3355" s="35" t="s">
        <v>4355</v>
      </c>
      <c r="H3355" s="35" t="s">
        <v>17</v>
      </c>
      <c r="I3355" s="35" t="s">
        <v>7509</v>
      </c>
      <c r="J3355" s="34" t="s">
        <v>64</v>
      </c>
    </row>
    <row r="3356" s="26" customFormat="true" spans="1:10">
      <c r="A3356" s="33">
        <v>3354</v>
      </c>
      <c r="B3356" s="34" t="s">
        <v>11816</v>
      </c>
      <c r="C3356" s="35" t="s">
        <v>11817</v>
      </c>
      <c r="D3356" s="34" t="s">
        <v>937</v>
      </c>
      <c r="E3356" s="35" t="s">
        <v>23</v>
      </c>
      <c r="F3356" s="34" t="s">
        <v>2158</v>
      </c>
      <c r="G3356" s="35" t="s">
        <v>2159</v>
      </c>
      <c r="H3356" s="35" t="s">
        <v>17</v>
      </c>
      <c r="I3356" s="35" t="s">
        <v>5139</v>
      </c>
      <c r="J3356" s="34" t="s">
        <v>305</v>
      </c>
    </row>
    <row r="3357" s="26" customFormat="true" spans="1:10">
      <c r="A3357" s="33">
        <v>3355</v>
      </c>
      <c r="B3357" s="34" t="s">
        <v>11818</v>
      </c>
      <c r="C3357" s="35" t="s">
        <v>11819</v>
      </c>
      <c r="D3357" s="34" t="s">
        <v>862</v>
      </c>
      <c r="E3357" s="35" t="s">
        <v>23</v>
      </c>
      <c r="F3357" s="34" t="s">
        <v>11820</v>
      </c>
      <c r="G3357" s="35" t="s">
        <v>8997</v>
      </c>
      <c r="H3357" s="35" t="s">
        <v>17</v>
      </c>
      <c r="I3357" s="35" t="s">
        <v>4027</v>
      </c>
      <c r="J3357" s="34" t="s">
        <v>64</v>
      </c>
    </row>
    <row r="3358" s="26" customFormat="true" spans="1:10">
      <c r="A3358" s="33">
        <v>3356</v>
      </c>
      <c r="B3358" s="34" t="s">
        <v>11821</v>
      </c>
      <c r="C3358" s="35" t="s">
        <v>11819</v>
      </c>
      <c r="D3358" s="34" t="s">
        <v>3369</v>
      </c>
      <c r="E3358" s="35" t="s">
        <v>23</v>
      </c>
      <c r="F3358" s="34" t="s">
        <v>11822</v>
      </c>
      <c r="G3358" s="35" t="s">
        <v>11823</v>
      </c>
      <c r="H3358" s="35" t="s">
        <v>17</v>
      </c>
      <c r="I3358" s="35" t="s">
        <v>6377</v>
      </c>
      <c r="J3358" s="34" t="s">
        <v>27</v>
      </c>
    </row>
    <row r="3359" s="26" customFormat="true" ht="28.5" spans="1:10">
      <c r="A3359" s="33">
        <v>3357</v>
      </c>
      <c r="B3359" s="34" t="s">
        <v>11824</v>
      </c>
      <c r="C3359" s="35" t="s">
        <v>11825</v>
      </c>
      <c r="D3359" s="34" t="s">
        <v>11826</v>
      </c>
      <c r="E3359" s="35" t="s">
        <v>222</v>
      </c>
      <c r="F3359" s="34" t="s">
        <v>11827</v>
      </c>
      <c r="G3359" s="35" t="s">
        <v>11828</v>
      </c>
      <c r="H3359" s="35" t="s">
        <v>17</v>
      </c>
      <c r="I3359" s="35" t="s">
        <v>11829</v>
      </c>
      <c r="J3359" s="34" t="s">
        <v>27</v>
      </c>
    </row>
    <row r="3360" s="26" customFormat="true" spans="1:10">
      <c r="A3360" s="33">
        <v>3358</v>
      </c>
      <c r="B3360" s="34" t="s">
        <v>11830</v>
      </c>
      <c r="C3360" s="35" t="s">
        <v>11831</v>
      </c>
      <c r="D3360" s="34" t="s">
        <v>11832</v>
      </c>
      <c r="E3360" s="35" t="s">
        <v>989</v>
      </c>
      <c r="F3360" s="34" t="s">
        <v>11833</v>
      </c>
      <c r="G3360" s="35" t="s">
        <v>11834</v>
      </c>
      <c r="H3360" s="35" t="s">
        <v>17</v>
      </c>
      <c r="I3360" s="35" t="s">
        <v>3347</v>
      </c>
      <c r="J3360" s="34" t="s">
        <v>27</v>
      </c>
    </row>
    <row r="3361" s="26" customFormat="true" ht="28.5" spans="1:10">
      <c r="A3361" s="33">
        <v>3359</v>
      </c>
      <c r="B3361" s="34" t="s">
        <v>11835</v>
      </c>
      <c r="C3361" s="35" t="s">
        <v>11836</v>
      </c>
      <c r="D3361" s="34" t="s">
        <v>11837</v>
      </c>
      <c r="E3361" s="35" t="s">
        <v>60</v>
      </c>
      <c r="F3361" s="34" t="s">
        <v>11838</v>
      </c>
      <c r="G3361" s="35" t="s">
        <v>11839</v>
      </c>
      <c r="H3361" s="35" t="s">
        <v>17</v>
      </c>
      <c r="I3361" s="35" t="s">
        <v>3499</v>
      </c>
      <c r="J3361" s="34" t="s">
        <v>27</v>
      </c>
    </row>
    <row r="3362" s="26" customFormat="true" spans="1:10">
      <c r="A3362" s="33">
        <v>3360</v>
      </c>
      <c r="B3362" s="34" t="s">
        <v>11840</v>
      </c>
      <c r="C3362" s="35" t="s">
        <v>11841</v>
      </c>
      <c r="D3362" s="34" t="s">
        <v>937</v>
      </c>
      <c r="E3362" s="35" t="s">
        <v>23</v>
      </c>
      <c r="F3362" s="34" t="s">
        <v>11842</v>
      </c>
      <c r="G3362" s="35" t="s">
        <v>11843</v>
      </c>
      <c r="H3362" s="35" t="s">
        <v>17</v>
      </c>
      <c r="I3362" s="35" t="s">
        <v>3531</v>
      </c>
      <c r="J3362" s="34" t="s">
        <v>27</v>
      </c>
    </row>
    <row r="3363" s="26" customFormat="true" spans="1:10">
      <c r="A3363" s="33">
        <v>3361</v>
      </c>
      <c r="B3363" s="34" t="s">
        <v>11844</v>
      </c>
      <c r="C3363" s="35" t="s">
        <v>11845</v>
      </c>
      <c r="D3363" s="34" t="s">
        <v>953</v>
      </c>
      <c r="E3363" s="35" t="s">
        <v>156</v>
      </c>
      <c r="F3363" s="34" t="s">
        <v>11846</v>
      </c>
      <c r="G3363" s="35" t="s">
        <v>8807</v>
      </c>
      <c r="H3363" s="35" t="s">
        <v>17</v>
      </c>
      <c r="I3363" s="35" t="s">
        <v>218</v>
      </c>
      <c r="J3363" s="34" t="s">
        <v>27</v>
      </c>
    </row>
    <row r="3364" s="26" customFormat="true" spans="1:10">
      <c r="A3364" s="33">
        <v>3362</v>
      </c>
      <c r="B3364" s="34" t="s">
        <v>11847</v>
      </c>
      <c r="C3364" s="35" t="s">
        <v>11848</v>
      </c>
      <c r="D3364" s="34" t="s">
        <v>11849</v>
      </c>
      <c r="E3364" s="35" t="s">
        <v>222</v>
      </c>
      <c r="F3364" s="34" t="s">
        <v>11850</v>
      </c>
      <c r="G3364" s="35" t="s">
        <v>2042</v>
      </c>
      <c r="H3364" s="35" t="s">
        <v>17</v>
      </c>
      <c r="I3364" s="35" t="s">
        <v>11851</v>
      </c>
      <c r="J3364" s="34" t="s">
        <v>27</v>
      </c>
    </row>
    <row r="3365" s="26" customFormat="true" spans="1:10">
      <c r="A3365" s="33">
        <v>3363</v>
      </c>
      <c r="B3365" s="34" t="s">
        <v>11852</v>
      </c>
      <c r="C3365" s="35" t="s">
        <v>11853</v>
      </c>
      <c r="D3365" s="34" t="s">
        <v>11854</v>
      </c>
      <c r="E3365" s="35" t="s">
        <v>23</v>
      </c>
      <c r="F3365" s="34" t="s">
        <v>11855</v>
      </c>
      <c r="G3365" s="35" t="s">
        <v>11718</v>
      </c>
      <c r="H3365" s="35" t="s">
        <v>17</v>
      </c>
      <c r="I3365" s="35" t="s">
        <v>11856</v>
      </c>
      <c r="J3365" s="34" t="s">
        <v>27</v>
      </c>
    </row>
    <row r="3366" s="26" customFormat="true" spans="1:10">
      <c r="A3366" s="33">
        <v>3364</v>
      </c>
      <c r="B3366" s="34" t="s">
        <v>11857</v>
      </c>
      <c r="C3366" s="35" t="s">
        <v>11858</v>
      </c>
      <c r="D3366" s="34" t="s">
        <v>9294</v>
      </c>
      <c r="E3366" s="35" t="s">
        <v>2056</v>
      </c>
      <c r="F3366" s="34" t="s">
        <v>11859</v>
      </c>
      <c r="G3366" s="35" t="s">
        <v>11860</v>
      </c>
      <c r="H3366" s="35" t="s">
        <v>17</v>
      </c>
      <c r="I3366" s="35" t="s">
        <v>2130</v>
      </c>
      <c r="J3366" s="34" t="s">
        <v>19</v>
      </c>
    </row>
    <row r="3367" s="26" customFormat="true" spans="1:10">
      <c r="A3367" s="33">
        <v>3365</v>
      </c>
      <c r="B3367" s="34" t="s">
        <v>11861</v>
      </c>
      <c r="C3367" s="35" t="s">
        <v>11862</v>
      </c>
      <c r="D3367" s="34" t="s">
        <v>11863</v>
      </c>
      <c r="E3367" s="35" t="s">
        <v>954</v>
      </c>
      <c r="F3367" s="34" t="s">
        <v>11864</v>
      </c>
      <c r="G3367" s="35" t="s">
        <v>8951</v>
      </c>
      <c r="H3367" s="35" t="s">
        <v>17</v>
      </c>
      <c r="I3367" s="35" t="s">
        <v>11865</v>
      </c>
      <c r="J3367" s="34" t="s">
        <v>2006</v>
      </c>
    </row>
    <row r="3368" s="26" customFormat="true" spans="1:10">
      <c r="A3368" s="33">
        <v>3366</v>
      </c>
      <c r="B3368" s="34" t="s">
        <v>11866</v>
      </c>
      <c r="C3368" s="35" t="s">
        <v>11867</v>
      </c>
      <c r="D3368" s="34" t="s">
        <v>11868</v>
      </c>
      <c r="E3368" s="35" t="s">
        <v>93</v>
      </c>
      <c r="F3368" s="34" t="s">
        <v>11869</v>
      </c>
      <c r="G3368" s="35" t="s">
        <v>6124</v>
      </c>
      <c r="H3368" s="35" t="s">
        <v>17</v>
      </c>
      <c r="I3368" s="35" t="s">
        <v>258</v>
      </c>
      <c r="J3368" s="34" t="s">
        <v>19</v>
      </c>
    </row>
    <row r="3369" s="26" customFormat="true" ht="28.5" spans="1:10">
      <c r="A3369" s="33">
        <v>3367</v>
      </c>
      <c r="B3369" s="34" t="s">
        <v>11870</v>
      </c>
      <c r="C3369" s="35" t="s">
        <v>11871</v>
      </c>
      <c r="D3369" s="34" t="s">
        <v>11872</v>
      </c>
      <c r="E3369" s="35" t="s">
        <v>222</v>
      </c>
      <c r="F3369" s="34" t="s">
        <v>11873</v>
      </c>
      <c r="G3369" s="35" t="s">
        <v>5776</v>
      </c>
      <c r="H3369" s="35" t="s">
        <v>17</v>
      </c>
      <c r="I3369" s="35" t="s">
        <v>11874</v>
      </c>
      <c r="J3369" s="34" t="s">
        <v>305</v>
      </c>
    </row>
    <row r="3370" s="26" customFormat="true" spans="1:10">
      <c r="A3370" s="33">
        <v>3368</v>
      </c>
      <c r="B3370" s="34" t="s">
        <v>11875</v>
      </c>
      <c r="C3370" s="35" t="s">
        <v>11876</v>
      </c>
      <c r="D3370" s="34" t="s">
        <v>8556</v>
      </c>
      <c r="E3370" s="35" t="s">
        <v>222</v>
      </c>
      <c r="F3370" s="34" t="s">
        <v>11877</v>
      </c>
      <c r="G3370" s="35" t="s">
        <v>8828</v>
      </c>
      <c r="H3370" s="35" t="s">
        <v>17</v>
      </c>
      <c r="I3370" s="35" t="s">
        <v>125</v>
      </c>
      <c r="J3370" s="34" t="s">
        <v>19</v>
      </c>
    </row>
    <row r="3371" s="26" customFormat="true" ht="42.75" spans="1:10">
      <c r="A3371" s="33">
        <v>3369</v>
      </c>
      <c r="B3371" s="34" t="s">
        <v>11878</v>
      </c>
      <c r="C3371" s="35" t="s">
        <v>11879</v>
      </c>
      <c r="D3371" s="34" t="s">
        <v>8556</v>
      </c>
      <c r="E3371" s="35" t="s">
        <v>23</v>
      </c>
      <c r="F3371" s="34" t="s">
        <v>11880</v>
      </c>
      <c r="G3371" s="35" t="s">
        <v>11881</v>
      </c>
      <c r="H3371" s="35" t="s">
        <v>17</v>
      </c>
      <c r="I3371" s="35" t="s">
        <v>11882</v>
      </c>
      <c r="J3371" s="34" t="s">
        <v>11883</v>
      </c>
    </row>
    <row r="3372" s="26" customFormat="true" spans="1:10">
      <c r="A3372" s="33">
        <v>3370</v>
      </c>
      <c r="B3372" s="34" t="s">
        <v>11884</v>
      </c>
      <c r="C3372" s="35" t="s">
        <v>11885</v>
      </c>
      <c r="D3372" s="34" t="s">
        <v>538</v>
      </c>
      <c r="E3372" s="35" t="s">
        <v>972</v>
      </c>
      <c r="F3372" s="34" t="s">
        <v>973</v>
      </c>
      <c r="G3372" s="35" t="s">
        <v>974</v>
      </c>
      <c r="H3372" s="35" t="s">
        <v>17</v>
      </c>
      <c r="I3372" s="35" t="s">
        <v>4891</v>
      </c>
      <c r="J3372" s="34" t="s">
        <v>64</v>
      </c>
    </row>
    <row r="3373" s="26" customFormat="true" spans="1:10">
      <c r="A3373" s="33">
        <v>3371</v>
      </c>
      <c r="B3373" s="34" t="s">
        <v>11886</v>
      </c>
      <c r="C3373" s="35" t="s">
        <v>11887</v>
      </c>
      <c r="D3373" s="34" t="s">
        <v>2958</v>
      </c>
      <c r="E3373" s="35" t="s">
        <v>984</v>
      </c>
      <c r="F3373" s="34" t="s">
        <v>2959</v>
      </c>
      <c r="G3373" s="35" t="s">
        <v>2960</v>
      </c>
      <c r="H3373" s="35" t="s">
        <v>17</v>
      </c>
      <c r="I3373" s="35" t="s">
        <v>11888</v>
      </c>
      <c r="J3373" s="34" t="s">
        <v>838</v>
      </c>
    </row>
    <row r="3374" s="26" customFormat="true" ht="28.5" spans="1:10">
      <c r="A3374" s="33">
        <v>3372</v>
      </c>
      <c r="B3374" s="34" t="s">
        <v>11889</v>
      </c>
      <c r="C3374" s="35" t="s">
        <v>11890</v>
      </c>
      <c r="D3374" s="34" t="s">
        <v>11891</v>
      </c>
      <c r="E3374" s="35" t="s">
        <v>60</v>
      </c>
      <c r="F3374" s="34" t="s">
        <v>11892</v>
      </c>
      <c r="G3374" s="35" t="s">
        <v>189</v>
      </c>
      <c r="H3374" s="35" t="s">
        <v>17</v>
      </c>
      <c r="I3374" s="35" t="s">
        <v>11893</v>
      </c>
      <c r="J3374" s="34" t="s">
        <v>11894</v>
      </c>
    </row>
    <row r="3375" s="26" customFormat="true" ht="28.5" spans="1:10">
      <c r="A3375" s="33">
        <v>3373</v>
      </c>
      <c r="B3375" s="34" t="s">
        <v>11895</v>
      </c>
      <c r="C3375" s="35" t="s">
        <v>11896</v>
      </c>
      <c r="D3375" s="34" t="s">
        <v>11897</v>
      </c>
      <c r="E3375" s="35" t="s">
        <v>234</v>
      </c>
      <c r="F3375" s="34" t="s">
        <v>11898</v>
      </c>
      <c r="G3375" s="35" t="s">
        <v>11899</v>
      </c>
      <c r="H3375" s="35" t="s">
        <v>17</v>
      </c>
      <c r="I3375" s="35" t="s">
        <v>11900</v>
      </c>
      <c r="J3375" s="34" t="s">
        <v>244</v>
      </c>
    </row>
    <row r="3376" s="26" customFormat="true" ht="42.75" spans="1:10">
      <c r="A3376" s="33">
        <v>3374</v>
      </c>
      <c r="B3376" s="34" t="s">
        <v>11901</v>
      </c>
      <c r="C3376" s="35" t="s">
        <v>11902</v>
      </c>
      <c r="D3376" s="34" t="s">
        <v>59</v>
      </c>
      <c r="E3376" s="35" t="s">
        <v>23</v>
      </c>
      <c r="F3376" s="34" t="s">
        <v>11903</v>
      </c>
      <c r="G3376" s="35" t="s">
        <v>11904</v>
      </c>
      <c r="H3376" s="35" t="s">
        <v>17</v>
      </c>
      <c r="I3376" s="35" t="s">
        <v>11905</v>
      </c>
      <c r="J3376" s="34" t="s">
        <v>11906</v>
      </c>
    </row>
    <row r="3377" s="26" customFormat="true" spans="1:10">
      <c r="A3377" s="33">
        <v>3375</v>
      </c>
      <c r="B3377" s="34" t="s">
        <v>11907</v>
      </c>
      <c r="C3377" s="35" t="s">
        <v>11908</v>
      </c>
      <c r="D3377" s="34" t="s">
        <v>494</v>
      </c>
      <c r="E3377" s="35" t="s">
        <v>156</v>
      </c>
      <c r="F3377" s="34" t="s">
        <v>11909</v>
      </c>
      <c r="G3377" s="35" t="s">
        <v>4593</v>
      </c>
      <c r="H3377" s="35" t="s">
        <v>17</v>
      </c>
      <c r="I3377" s="35" t="s">
        <v>11910</v>
      </c>
      <c r="J3377" s="34" t="s">
        <v>27</v>
      </c>
    </row>
    <row r="3378" s="26" customFormat="true" ht="71.25" spans="1:10">
      <c r="A3378" s="33">
        <v>3376</v>
      </c>
      <c r="B3378" s="34" t="s">
        <v>11911</v>
      </c>
      <c r="C3378" s="35" t="s">
        <v>11912</v>
      </c>
      <c r="D3378" s="34" t="s">
        <v>11913</v>
      </c>
      <c r="E3378" s="35" t="s">
        <v>103</v>
      </c>
      <c r="F3378" s="34" t="s">
        <v>11914</v>
      </c>
      <c r="G3378" s="35" t="s">
        <v>5335</v>
      </c>
      <c r="H3378" s="35" t="s">
        <v>17</v>
      </c>
      <c r="I3378" s="35" t="s">
        <v>7847</v>
      </c>
      <c r="J3378" s="34" t="s">
        <v>293</v>
      </c>
    </row>
    <row r="3379" s="26" customFormat="true" ht="57" spans="1:10">
      <c r="A3379" s="33">
        <v>3377</v>
      </c>
      <c r="B3379" s="34" t="s">
        <v>11915</v>
      </c>
      <c r="C3379" s="35" t="s">
        <v>11916</v>
      </c>
      <c r="D3379" s="34" t="s">
        <v>11917</v>
      </c>
      <c r="E3379" s="35" t="s">
        <v>442</v>
      </c>
      <c r="F3379" s="34" t="s">
        <v>11918</v>
      </c>
      <c r="G3379" s="35" t="s">
        <v>9378</v>
      </c>
      <c r="H3379" s="35" t="s">
        <v>17</v>
      </c>
      <c r="I3379" s="35" t="s">
        <v>1333</v>
      </c>
      <c r="J3379" s="34" t="s">
        <v>19</v>
      </c>
    </row>
    <row r="3380" s="26" customFormat="true" ht="28.5" spans="1:10">
      <c r="A3380" s="33">
        <v>3378</v>
      </c>
      <c r="B3380" s="34" t="s">
        <v>11919</v>
      </c>
      <c r="C3380" s="35" t="s">
        <v>11916</v>
      </c>
      <c r="D3380" s="34" t="s">
        <v>11920</v>
      </c>
      <c r="E3380" s="35" t="s">
        <v>442</v>
      </c>
      <c r="F3380" s="34" t="s">
        <v>11921</v>
      </c>
      <c r="G3380" s="35" t="s">
        <v>11922</v>
      </c>
      <c r="H3380" s="35" t="s">
        <v>17</v>
      </c>
      <c r="I3380" s="35" t="s">
        <v>11923</v>
      </c>
      <c r="J3380" s="34" t="s">
        <v>35</v>
      </c>
    </row>
    <row r="3381" s="26" customFormat="true" ht="28.5" spans="1:10">
      <c r="A3381" s="33">
        <v>3379</v>
      </c>
      <c r="B3381" s="34" t="s">
        <v>11924</v>
      </c>
      <c r="C3381" s="35" t="s">
        <v>11916</v>
      </c>
      <c r="D3381" s="34" t="s">
        <v>11920</v>
      </c>
      <c r="E3381" s="35" t="s">
        <v>442</v>
      </c>
      <c r="F3381" s="34" t="s">
        <v>11925</v>
      </c>
      <c r="G3381" s="35" t="s">
        <v>131</v>
      </c>
      <c r="H3381" s="35" t="s">
        <v>17</v>
      </c>
      <c r="I3381" s="35" t="s">
        <v>10452</v>
      </c>
      <c r="J3381" s="34" t="s">
        <v>35</v>
      </c>
    </row>
    <row r="3382" s="26" customFormat="true" ht="28.5" spans="1:10">
      <c r="A3382" s="33">
        <v>3380</v>
      </c>
      <c r="B3382" s="34" t="s">
        <v>11926</v>
      </c>
      <c r="C3382" s="35" t="s">
        <v>11916</v>
      </c>
      <c r="D3382" s="34" t="s">
        <v>11920</v>
      </c>
      <c r="E3382" s="35" t="s">
        <v>442</v>
      </c>
      <c r="F3382" s="34" t="s">
        <v>11925</v>
      </c>
      <c r="G3382" s="35" t="s">
        <v>11927</v>
      </c>
      <c r="H3382" s="35" t="s">
        <v>17</v>
      </c>
      <c r="I3382" s="35" t="s">
        <v>7877</v>
      </c>
      <c r="J3382" s="34" t="s">
        <v>838</v>
      </c>
    </row>
    <row r="3383" s="26" customFormat="true" ht="71.25" spans="1:10">
      <c r="A3383" s="33">
        <v>3381</v>
      </c>
      <c r="B3383" s="34" t="s">
        <v>11928</v>
      </c>
      <c r="C3383" s="35" t="s">
        <v>11916</v>
      </c>
      <c r="D3383" s="34" t="s">
        <v>11929</v>
      </c>
      <c r="E3383" s="35" t="s">
        <v>222</v>
      </c>
      <c r="F3383" s="34" t="s">
        <v>11930</v>
      </c>
      <c r="G3383" s="35" t="s">
        <v>5104</v>
      </c>
      <c r="H3383" s="35" t="s">
        <v>17</v>
      </c>
      <c r="I3383" s="35" t="s">
        <v>1493</v>
      </c>
      <c r="J3383" s="34" t="s">
        <v>35</v>
      </c>
    </row>
    <row r="3384" s="26" customFormat="true" spans="1:10">
      <c r="A3384" s="33">
        <v>3382</v>
      </c>
      <c r="B3384" s="34" t="s">
        <v>11931</v>
      </c>
      <c r="C3384" s="35" t="s">
        <v>11916</v>
      </c>
      <c r="D3384" s="34" t="s">
        <v>494</v>
      </c>
      <c r="E3384" s="35" t="s">
        <v>442</v>
      </c>
      <c r="F3384" s="34" t="s">
        <v>603</v>
      </c>
      <c r="G3384" s="35" t="s">
        <v>11932</v>
      </c>
      <c r="H3384" s="35" t="s">
        <v>17</v>
      </c>
      <c r="I3384" s="35" t="s">
        <v>11933</v>
      </c>
      <c r="J3384" s="34" t="s">
        <v>27</v>
      </c>
    </row>
    <row r="3385" s="26" customFormat="true" spans="1:10">
      <c r="A3385" s="33">
        <v>3383</v>
      </c>
      <c r="B3385" s="34" t="s">
        <v>11934</v>
      </c>
      <c r="C3385" s="35" t="s">
        <v>11916</v>
      </c>
      <c r="D3385" s="34" t="s">
        <v>494</v>
      </c>
      <c r="E3385" s="35" t="s">
        <v>442</v>
      </c>
      <c r="F3385" s="34" t="s">
        <v>665</v>
      </c>
      <c r="G3385" s="35" t="s">
        <v>11935</v>
      </c>
      <c r="H3385" s="35" t="s">
        <v>17</v>
      </c>
      <c r="I3385" s="35" t="s">
        <v>817</v>
      </c>
      <c r="J3385" s="34" t="s">
        <v>27</v>
      </c>
    </row>
    <row r="3386" s="26" customFormat="true" ht="71.25" spans="1:10">
      <c r="A3386" s="33">
        <v>3384</v>
      </c>
      <c r="B3386" s="34" t="s">
        <v>11936</v>
      </c>
      <c r="C3386" s="35" t="s">
        <v>11916</v>
      </c>
      <c r="D3386" s="34" t="s">
        <v>11937</v>
      </c>
      <c r="E3386" s="35" t="s">
        <v>222</v>
      </c>
      <c r="F3386" s="34" t="s">
        <v>11938</v>
      </c>
      <c r="G3386" s="35" t="s">
        <v>5322</v>
      </c>
      <c r="H3386" s="35" t="s">
        <v>17</v>
      </c>
      <c r="I3386" s="35" t="s">
        <v>7245</v>
      </c>
      <c r="J3386" s="34" t="s">
        <v>35</v>
      </c>
    </row>
    <row r="3387" s="26" customFormat="true" spans="1:10">
      <c r="A3387" s="33">
        <v>3385</v>
      </c>
      <c r="B3387" s="34" t="s">
        <v>11939</v>
      </c>
      <c r="C3387" s="35" t="s">
        <v>11940</v>
      </c>
      <c r="D3387" s="34" t="s">
        <v>494</v>
      </c>
      <c r="E3387" s="35" t="s">
        <v>156</v>
      </c>
      <c r="F3387" s="34" t="s">
        <v>11909</v>
      </c>
      <c r="G3387" s="35" t="s">
        <v>5539</v>
      </c>
      <c r="H3387" s="35" t="s">
        <v>17</v>
      </c>
      <c r="I3387" s="35" t="s">
        <v>2343</v>
      </c>
      <c r="J3387" s="34" t="s">
        <v>27</v>
      </c>
    </row>
    <row r="3388" s="26" customFormat="true" spans="1:10">
      <c r="A3388" s="33">
        <v>3386</v>
      </c>
      <c r="B3388" s="34" t="s">
        <v>11941</v>
      </c>
      <c r="C3388" s="35" t="s">
        <v>11942</v>
      </c>
      <c r="D3388" s="34" t="s">
        <v>494</v>
      </c>
      <c r="E3388" s="35" t="s">
        <v>1197</v>
      </c>
      <c r="F3388" s="34" t="s">
        <v>11943</v>
      </c>
      <c r="G3388" s="35" t="s">
        <v>11944</v>
      </c>
      <c r="H3388" s="35" t="s">
        <v>17</v>
      </c>
      <c r="I3388" s="35" t="s">
        <v>3689</v>
      </c>
      <c r="J3388" s="34" t="s">
        <v>177</v>
      </c>
    </row>
    <row r="3389" s="26" customFormat="true" spans="1:10">
      <c r="A3389" s="33">
        <v>3387</v>
      </c>
      <c r="B3389" s="34" t="s">
        <v>11945</v>
      </c>
      <c r="C3389" s="35" t="s">
        <v>11942</v>
      </c>
      <c r="D3389" s="34" t="s">
        <v>494</v>
      </c>
      <c r="E3389" s="35" t="s">
        <v>23</v>
      </c>
      <c r="F3389" s="34" t="s">
        <v>11943</v>
      </c>
      <c r="G3389" s="35" t="s">
        <v>3610</v>
      </c>
      <c r="H3389" s="35" t="s">
        <v>17</v>
      </c>
      <c r="I3389" s="35" t="s">
        <v>50</v>
      </c>
      <c r="J3389" s="34" t="s">
        <v>1421</v>
      </c>
    </row>
    <row r="3390" s="26" customFormat="true" spans="1:10">
      <c r="A3390" s="33">
        <v>3388</v>
      </c>
      <c r="B3390" s="34" t="s">
        <v>11946</v>
      </c>
      <c r="C3390" s="35" t="s">
        <v>11942</v>
      </c>
      <c r="D3390" s="34" t="s">
        <v>494</v>
      </c>
      <c r="E3390" s="35" t="s">
        <v>23</v>
      </c>
      <c r="F3390" s="34" t="s">
        <v>11943</v>
      </c>
      <c r="G3390" s="35" t="s">
        <v>986</v>
      </c>
      <c r="H3390" s="35" t="s">
        <v>17</v>
      </c>
      <c r="I3390" s="35" t="s">
        <v>5772</v>
      </c>
      <c r="J3390" s="34" t="s">
        <v>27</v>
      </c>
    </row>
    <row r="3391" s="26" customFormat="true" spans="1:10">
      <c r="A3391" s="33">
        <v>3389</v>
      </c>
      <c r="B3391" s="34" t="s">
        <v>11947</v>
      </c>
      <c r="C3391" s="35" t="s">
        <v>11942</v>
      </c>
      <c r="D3391" s="34" t="s">
        <v>494</v>
      </c>
      <c r="E3391" s="35" t="s">
        <v>23</v>
      </c>
      <c r="F3391" s="34" t="s">
        <v>11943</v>
      </c>
      <c r="G3391" s="35" t="s">
        <v>6398</v>
      </c>
      <c r="H3391" s="35" t="s">
        <v>17</v>
      </c>
      <c r="I3391" s="35" t="s">
        <v>605</v>
      </c>
      <c r="J3391" s="34" t="s">
        <v>177</v>
      </c>
    </row>
    <row r="3392" s="26" customFormat="true" spans="1:10">
      <c r="A3392" s="33">
        <v>3390</v>
      </c>
      <c r="B3392" s="34" t="s">
        <v>11948</v>
      </c>
      <c r="C3392" s="35" t="s">
        <v>11902</v>
      </c>
      <c r="D3392" s="34" t="s">
        <v>570</v>
      </c>
      <c r="E3392" s="35" t="s">
        <v>187</v>
      </c>
      <c r="F3392" s="34" t="s">
        <v>3579</v>
      </c>
      <c r="G3392" s="35" t="s">
        <v>11949</v>
      </c>
      <c r="H3392" s="35" t="s">
        <v>17</v>
      </c>
      <c r="I3392" s="35" t="s">
        <v>1333</v>
      </c>
      <c r="J3392" s="34" t="s">
        <v>19</v>
      </c>
    </row>
    <row r="3393" s="26" customFormat="true" ht="28.5" spans="1:10">
      <c r="A3393" s="33">
        <v>3391</v>
      </c>
      <c r="B3393" s="34" t="s">
        <v>11950</v>
      </c>
      <c r="C3393" s="35" t="s">
        <v>11951</v>
      </c>
      <c r="D3393" s="34" t="s">
        <v>11952</v>
      </c>
      <c r="E3393" s="35" t="s">
        <v>156</v>
      </c>
      <c r="F3393" s="34" t="s">
        <v>11953</v>
      </c>
      <c r="G3393" s="35" t="s">
        <v>49</v>
      </c>
      <c r="H3393" s="35" t="s">
        <v>17</v>
      </c>
      <c r="I3393" s="35" t="s">
        <v>4305</v>
      </c>
      <c r="J3393" s="34" t="s">
        <v>27</v>
      </c>
    </row>
    <row r="3394" s="26" customFormat="true" spans="1:10">
      <c r="A3394" s="33">
        <v>3392</v>
      </c>
      <c r="B3394" s="34" t="s">
        <v>11954</v>
      </c>
      <c r="C3394" s="35" t="s">
        <v>11955</v>
      </c>
      <c r="D3394" s="34" t="s">
        <v>11956</v>
      </c>
      <c r="E3394" s="35" t="s">
        <v>156</v>
      </c>
      <c r="F3394" s="34" t="s">
        <v>11957</v>
      </c>
      <c r="G3394" s="35" t="s">
        <v>11958</v>
      </c>
      <c r="H3394" s="35" t="s">
        <v>17</v>
      </c>
      <c r="I3394" s="35" t="s">
        <v>11959</v>
      </c>
      <c r="J3394" s="34" t="s">
        <v>64</v>
      </c>
    </row>
    <row r="3395" s="26" customFormat="true" ht="28.5" spans="1:10">
      <c r="A3395" s="33">
        <v>3393</v>
      </c>
      <c r="B3395" s="34" t="s">
        <v>11960</v>
      </c>
      <c r="C3395" s="35" t="s">
        <v>11961</v>
      </c>
      <c r="D3395" s="34" t="s">
        <v>11962</v>
      </c>
      <c r="E3395" s="35" t="s">
        <v>14</v>
      </c>
      <c r="F3395" s="34" t="s">
        <v>11963</v>
      </c>
      <c r="G3395" s="35" t="s">
        <v>619</v>
      </c>
      <c r="H3395" s="35" t="s">
        <v>17</v>
      </c>
      <c r="I3395" s="35" t="s">
        <v>11964</v>
      </c>
      <c r="J3395" s="34" t="s">
        <v>212</v>
      </c>
    </row>
    <row r="3396" s="26" customFormat="true" ht="28.5" spans="1:10">
      <c r="A3396" s="33">
        <v>3394</v>
      </c>
      <c r="B3396" s="34" t="s">
        <v>11965</v>
      </c>
      <c r="C3396" s="35" t="s">
        <v>11961</v>
      </c>
      <c r="D3396" s="34" t="s">
        <v>11966</v>
      </c>
      <c r="E3396" s="35" t="s">
        <v>14</v>
      </c>
      <c r="F3396" s="34" t="s">
        <v>11967</v>
      </c>
      <c r="G3396" s="35" t="s">
        <v>1363</v>
      </c>
      <c r="H3396" s="35" t="s">
        <v>17</v>
      </c>
      <c r="I3396" s="35" t="s">
        <v>1388</v>
      </c>
      <c r="J3396" s="34" t="s">
        <v>27</v>
      </c>
    </row>
    <row r="3397" s="26" customFormat="true" ht="28.5" spans="1:10">
      <c r="A3397" s="33">
        <v>3395</v>
      </c>
      <c r="B3397" s="34" t="s">
        <v>11968</v>
      </c>
      <c r="C3397" s="35" t="s">
        <v>11969</v>
      </c>
      <c r="D3397" s="34" t="s">
        <v>11970</v>
      </c>
      <c r="E3397" s="35" t="s">
        <v>14</v>
      </c>
      <c r="F3397" s="34" t="s">
        <v>11971</v>
      </c>
      <c r="G3397" s="35" t="s">
        <v>337</v>
      </c>
      <c r="H3397" s="35" t="s">
        <v>17</v>
      </c>
      <c r="I3397" s="35" t="s">
        <v>11972</v>
      </c>
      <c r="J3397" s="34" t="s">
        <v>64</v>
      </c>
    </row>
    <row r="3398" s="26" customFormat="true" ht="28.5" spans="1:10">
      <c r="A3398" s="33">
        <v>3396</v>
      </c>
      <c r="B3398" s="34" t="s">
        <v>11973</v>
      </c>
      <c r="C3398" s="35" t="s">
        <v>11974</v>
      </c>
      <c r="D3398" s="34" t="s">
        <v>11975</v>
      </c>
      <c r="E3398" s="35" t="s">
        <v>14</v>
      </c>
      <c r="F3398" s="34" t="s">
        <v>11976</v>
      </c>
      <c r="G3398" s="35" t="s">
        <v>1363</v>
      </c>
      <c r="H3398" s="35" t="s">
        <v>17</v>
      </c>
      <c r="I3398" s="35" t="s">
        <v>11977</v>
      </c>
      <c r="J3398" s="34" t="s">
        <v>27</v>
      </c>
    </row>
    <row r="3399" s="26" customFormat="true" ht="28.5" spans="1:10">
      <c r="A3399" s="33">
        <v>3397</v>
      </c>
      <c r="B3399" s="34" t="s">
        <v>11978</v>
      </c>
      <c r="C3399" s="35" t="s">
        <v>11979</v>
      </c>
      <c r="D3399" s="34" t="s">
        <v>11980</v>
      </c>
      <c r="E3399" s="35" t="s">
        <v>14</v>
      </c>
      <c r="F3399" s="34" t="s">
        <v>11981</v>
      </c>
      <c r="G3399" s="35" t="s">
        <v>1363</v>
      </c>
      <c r="H3399" s="35" t="s">
        <v>17</v>
      </c>
      <c r="I3399" s="35" t="s">
        <v>9575</v>
      </c>
      <c r="J3399" s="34" t="s">
        <v>212</v>
      </c>
    </row>
    <row r="3400" s="26" customFormat="true" ht="28.5" spans="1:10">
      <c r="A3400" s="33">
        <v>3398</v>
      </c>
      <c r="B3400" s="34" t="s">
        <v>11982</v>
      </c>
      <c r="C3400" s="35" t="s">
        <v>11979</v>
      </c>
      <c r="D3400" s="34" t="s">
        <v>11983</v>
      </c>
      <c r="E3400" s="35" t="s">
        <v>14</v>
      </c>
      <c r="F3400" s="34" t="s">
        <v>11984</v>
      </c>
      <c r="G3400" s="35" t="s">
        <v>1363</v>
      </c>
      <c r="H3400" s="35" t="s">
        <v>17</v>
      </c>
      <c r="I3400" s="35" t="s">
        <v>1800</v>
      </c>
      <c r="J3400" s="34" t="s">
        <v>212</v>
      </c>
    </row>
    <row r="3401" s="26" customFormat="true" ht="28.5" spans="1:10">
      <c r="A3401" s="33">
        <v>3399</v>
      </c>
      <c r="B3401" s="34" t="s">
        <v>11985</v>
      </c>
      <c r="C3401" s="35" t="s">
        <v>11979</v>
      </c>
      <c r="D3401" s="34" t="s">
        <v>11986</v>
      </c>
      <c r="E3401" s="35" t="s">
        <v>14</v>
      </c>
      <c r="F3401" s="34" t="s">
        <v>11987</v>
      </c>
      <c r="G3401" s="35" t="s">
        <v>1363</v>
      </c>
      <c r="H3401" s="35" t="s">
        <v>17</v>
      </c>
      <c r="I3401" s="35" t="s">
        <v>11988</v>
      </c>
      <c r="J3401" s="34" t="s">
        <v>212</v>
      </c>
    </row>
    <row r="3402" s="26" customFormat="true" ht="28.5" spans="1:10">
      <c r="A3402" s="33">
        <v>3400</v>
      </c>
      <c r="B3402" s="34" t="s">
        <v>11989</v>
      </c>
      <c r="C3402" s="35" t="s">
        <v>11990</v>
      </c>
      <c r="D3402" s="34" t="s">
        <v>11983</v>
      </c>
      <c r="E3402" s="35" t="s">
        <v>14</v>
      </c>
      <c r="F3402" s="34" t="s">
        <v>11984</v>
      </c>
      <c r="G3402" s="35" t="s">
        <v>10508</v>
      </c>
      <c r="H3402" s="35" t="s">
        <v>17</v>
      </c>
      <c r="I3402" s="35" t="s">
        <v>1800</v>
      </c>
      <c r="J3402" s="34" t="s">
        <v>19</v>
      </c>
    </row>
    <row r="3403" s="26" customFormat="true" ht="28.5" spans="1:10">
      <c r="A3403" s="33">
        <v>3401</v>
      </c>
      <c r="B3403" s="34" t="s">
        <v>11991</v>
      </c>
      <c r="C3403" s="35" t="s">
        <v>11992</v>
      </c>
      <c r="D3403" s="34" t="s">
        <v>11993</v>
      </c>
      <c r="E3403" s="35" t="s">
        <v>31</v>
      </c>
      <c r="F3403" s="34" t="s">
        <v>11994</v>
      </c>
      <c r="G3403" s="35" t="s">
        <v>3065</v>
      </c>
      <c r="H3403" s="35" t="s">
        <v>17</v>
      </c>
      <c r="I3403" s="35" t="s">
        <v>1480</v>
      </c>
      <c r="J3403" s="34" t="s">
        <v>19</v>
      </c>
    </row>
    <row r="3404" s="26" customFormat="true" ht="28.5" spans="1:10">
      <c r="A3404" s="33">
        <v>3402</v>
      </c>
      <c r="B3404" s="34" t="s">
        <v>11995</v>
      </c>
      <c r="C3404" s="35" t="s">
        <v>11992</v>
      </c>
      <c r="D3404" s="34" t="s">
        <v>11996</v>
      </c>
      <c r="E3404" s="35" t="s">
        <v>14</v>
      </c>
      <c r="F3404" s="34" t="s">
        <v>11997</v>
      </c>
      <c r="G3404" s="35" t="s">
        <v>1363</v>
      </c>
      <c r="H3404" s="35" t="s">
        <v>17</v>
      </c>
      <c r="I3404" s="35" t="s">
        <v>9343</v>
      </c>
      <c r="J3404" s="34" t="s">
        <v>212</v>
      </c>
    </row>
    <row r="3405" s="26" customFormat="true" ht="28.5" spans="1:10">
      <c r="A3405" s="33">
        <v>3403</v>
      </c>
      <c r="B3405" s="34" t="s">
        <v>11998</v>
      </c>
      <c r="C3405" s="35" t="s">
        <v>11992</v>
      </c>
      <c r="D3405" s="34" t="s">
        <v>11999</v>
      </c>
      <c r="E3405" s="35" t="s">
        <v>31</v>
      </c>
      <c r="F3405" s="34" t="s">
        <v>12000</v>
      </c>
      <c r="G3405" s="35" t="s">
        <v>3065</v>
      </c>
      <c r="H3405" s="35" t="s">
        <v>17</v>
      </c>
      <c r="I3405" s="35" t="s">
        <v>3376</v>
      </c>
      <c r="J3405" s="34" t="s">
        <v>19</v>
      </c>
    </row>
    <row r="3406" s="26" customFormat="true" ht="28.5" spans="1:10">
      <c r="A3406" s="33">
        <v>3404</v>
      </c>
      <c r="B3406" s="34" t="s">
        <v>12001</v>
      </c>
      <c r="C3406" s="35" t="s">
        <v>11992</v>
      </c>
      <c r="D3406" s="34" t="s">
        <v>12002</v>
      </c>
      <c r="E3406" s="35" t="s">
        <v>14</v>
      </c>
      <c r="F3406" s="34" t="s">
        <v>12003</v>
      </c>
      <c r="G3406" s="35" t="s">
        <v>1363</v>
      </c>
      <c r="H3406" s="35" t="s">
        <v>17</v>
      </c>
      <c r="I3406" s="35" t="s">
        <v>3341</v>
      </c>
      <c r="J3406" s="34" t="s">
        <v>212</v>
      </c>
    </row>
    <row r="3407" s="26" customFormat="true" ht="28.5" spans="1:10">
      <c r="A3407" s="33">
        <v>3405</v>
      </c>
      <c r="B3407" s="34" t="s">
        <v>12004</v>
      </c>
      <c r="C3407" s="35" t="s">
        <v>12005</v>
      </c>
      <c r="D3407" s="34" t="s">
        <v>11986</v>
      </c>
      <c r="E3407" s="35" t="s">
        <v>14</v>
      </c>
      <c r="F3407" s="34" t="s">
        <v>11987</v>
      </c>
      <c r="G3407" s="35" t="s">
        <v>1363</v>
      </c>
      <c r="H3407" s="35" t="s">
        <v>17</v>
      </c>
      <c r="I3407" s="35" t="s">
        <v>3476</v>
      </c>
      <c r="J3407" s="34" t="s">
        <v>212</v>
      </c>
    </row>
    <row r="3408" s="26" customFormat="true" ht="28.5" spans="1:10">
      <c r="A3408" s="33">
        <v>3406</v>
      </c>
      <c r="B3408" s="34" t="s">
        <v>12006</v>
      </c>
      <c r="C3408" s="35" t="s">
        <v>12005</v>
      </c>
      <c r="D3408" s="34" t="s">
        <v>11986</v>
      </c>
      <c r="E3408" s="35" t="s">
        <v>14</v>
      </c>
      <c r="F3408" s="34" t="s">
        <v>11987</v>
      </c>
      <c r="G3408" s="35" t="s">
        <v>12007</v>
      </c>
      <c r="H3408" s="35" t="s">
        <v>17</v>
      </c>
      <c r="I3408" s="35" t="s">
        <v>940</v>
      </c>
      <c r="J3408" s="34" t="s">
        <v>19</v>
      </c>
    </row>
    <row r="3409" s="26" customFormat="true" spans="1:10">
      <c r="A3409" s="33">
        <v>3407</v>
      </c>
      <c r="B3409" s="34" t="s">
        <v>12008</v>
      </c>
      <c r="C3409" s="35" t="s">
        <v>11902</v>
      </c>
      <c r="D3409" s="34" t="s">
        <v>470</v>
      </c>
      <c r="E3409" s="35" t="s">
        <v>7718</v>
      </c>
      <c r="F3409" s="34" t="s">
        <v>12009</v>
      </c>
      <c r="G3409" s="35" t="s">
        <v>12010</v>
      </c>
      <c r="H3409" s="35" t="s">
        <v>17</v>
      </c>
      <c r="I3409" s="35" t="s">
        <v>2324</v>
      </c>
      <c r="J3409" s="34" t="s">
        <v>19</v>
      </c>
    </row>
    <row r="3410" s="26" customFormat="true" ht="28.5" spans="1:10">
      <c r="A3410" s="33">
        <v>3408</v>
      </c>
      <c r="B3410" s="34" t="s">
        <v>12011</v>
      </c>
      <c r="C3410" s="35" t="s">
        <v>12005</v>
      </c>
      <c r="D3410" s="34" t="s">
        <v>12012</v>
      </c>
      <c r="E3410" s="35" t="s">
        <v>14</v>
      </c>
      <c r="F3410" s="34" t="s">
        <v>12013</v>
      </c>
      <c r="G3410" s="35" t="s">
        <v>1363</v>
      </c>
      <c r="H3410" s="35" t="s">
        <v>17</v>
      </c>
      <c r="I3410" s="35" t="s">
        <v>12014</v>
      </c>
      <c r="J3410" s="34" t="s">
        <v>212</v>
      </c>
    </row>
    <row r="3411" s="26" customFormat="true" ht="28.5" spans="1:10">
      <c r="A3411" s="33">
        <v>3409</v>
      </c>
      <c r="B3411" s="34" t="s">
        <v>12015</v>
      </c>
      <c r="C3411" s="35" t="s">
        <v>12016</v>
      </c>
      <c r="D3411" s="34" t="s">
        <v>12017</v>
      </c>
      <c r="E3411" s="35" t="s">
        <v>14</v>
      </c>
      <c r="F3411" s="34" t="s">
        <v>12018</v>
      </c>
      <c r="G3411" s="35" t="s">
        <v>1363</v>
      </c>
      <c r="H3411" s="35" t="s">
        <v>17</v>
      </c>
      <c r="I3411" s="35" t="s">
        <v>12019</v>
      </c>
      <c r="J3411" s="34" t="s">
        <v>212</v>
      </c>
    </row>
    <row r="3412" s="26" customFormat="true" ht="28.5" spans="1:10">
      <c r="A3412" s="33">
        <v>3410</v>
      </c>
      <c r="B3412" s="34" t="s">
        <v>12020</v>
      </c>
      <c r="C3412" s="35" t="s">
        <v>12016</v>
      </c>
      <c r="D3412" s="34" t="s">
        <v>12021</v>
      </c>
      <c r="E3412" s="35" t="s">
        <v>14</v>
      </c>
      <c r="F3412" s="34" t="s">
        <v>12022</v>
      </c>
      <c r="G3412" s="35" t="s">
        <v>1363</v>
      </c>
      <c r="H3412" s="35" t="s">
        <v>17</v>
      </c>
      <c r="I3412" s="35" t="s">
        <v>12023</v>
      </c>
      <c r="J3412" s="34" t="s">
        <v>212</v>
      </c>
    </row>
    <row r="3413" s="26" customFormat="true" ht="28.5" spans="1:10">
      <c r="A3413" s="33">
        <v>3411</v>
      </c>
      <c r="B3413" s="34" t="s">
        <v>12024</v>
      </c>
      <c r="C3413" s="35" t="s">
        <v>12025</v>
      </c>
      <c r="D3413" s="34" t="s">
        <v>12026</v>
      </c>
      <c r="E3413" s="35" t="s">
        <v>14</v>
      </c>
      <c r="F3413" s="34" t="s">
        <v>12027</v>
      </c>
      <c r="G3413" s="35" t="s">
        <v>1332</v>
      </c>
      <c r="H3413" s="35" t="s">
        <v>17</v>
      </c>
      <c r="I3413" s="35" t="s">
        <v>1157</v>
      </c>
      <c r="J3413" s="34" t="s">
        <v>19</v>
      </c>
    </row>
    <row r="3414" s="26" customFormat="true" ht="28.5" spans="1:10">
      <c r="A3414" s="33">
        <v>3412</v>
      </c>
      <c r="B3414" s="34" t="s">
        <v>12028</v>
      </c>
      <c r="C3414" s="35" t="s">
        <v>12029</v>
      </c>
      <c r="D3414" s="34" t="s">
        <v>12030</v>
      </c>
      <c r="E3414" s="35" t="s">
        <v>14</v>
      </c>
      <c r="F3414" s="34" t="s">
        <v>12031</v>
      </c>
      <c r="G3414" s="35" t="s">
        <v>9259</v>
      </c>
      <c r="H3414" s="35" t="s">
        <v>17</v>
      </c>
      <c r="I3414" s="35" t="s">
        <v>12032</v>
      </c>
      <c r="J3414" s="34" t="s">
        <v>177</v>
      </c>
    </row>
    <row r="3415" s="26" customFormat="true" ht="28.5" spans="1:10">
      <c r="A3415" s="33">
        <v>3413</v>
      </c>
      <c r="B3415" s="34" t="s">
        <v>12033</v>
      </c>
      <c r="C3415" s="35" t="s">
        <v>12034</v>
      </c>
      <c r="D3415" s="34" t="s">
        <v>12035</v>
      </c>
      <c r="E3415" s="35" t="s">
        <v>14</v>
      </c>
      <c r="F3415" s="34" t="s">
        <v>12036</v>
      </c>
      <c r="G3415" s="35" t="s">
        <v>12007</v>
      </c>
      <c r="H3415" s="35" t="s">
        <v>17</v>
      </c>
      <c r="I3415" s="35" t="s">
        <v>473</v>
      </c>
      <c r="J3415" s="34" t="s">
        <v>19</v>
      </c>
    </row>
    <row r="3416" s="26" customFormat="true" ht="28.5" spans="1:10">
      <c r="A3416" s="33">
        <v>3414</v>
      </c>
      <c r="B3416" s="34" t="s">
        <v>12037</v>
      </c>
      <c r="C3416" s="35" t="s">
        <v>12038</v>
      </c>
      <c r="D3416" s="34" t="s">
        <v>12039</v>
      </c>
      <c r="E3416" s="35" t="s">
        <v>14</v>
      </c>
      <c r="F3416" s="34" t="s">
        <v>12040</v>
      </c>
      <c r="G3416" s="35" t="s">
        <v>1363</v>
      </c>
      <c r="H3416" s="35" t="s">
        <v>17</v>
      </c>
      <c r="I3416" s="35" t="s">
        <v>12041</v>
      </c>
      <c r="J3416" s="34" t="s">
        <v>345</v>
      </c>
    </row>
    <row r="3417" s="26" customFormat="true" ht="28.5" spans="1:10">
      <c r="A3417" s="33">
        <v>3415</v>
      </c>
      <c r="B3417" s="34" t="s">
        <v>12042</v>
      </c>
      <c r="C3417" s="35" t="s">
        <v>12043</v>
      </c>
      <c r="D3417" s="34" t="s">
        <v>12044</v>
      </c>
      <c r="E3417" s="35" t="s">
        <v>14</v>
      </c>
      <c r="F3417" s="34" t="s">
        <v>12045</v>
      </c>
      <c r="G3417" s="35" t="s">
        <v>619</v>
      </c>
      <c r="H3417" s="35" t="s">
        <v>17</v>
      </c>
      <c r="I3417" s="35" t="s">
        <v>10983</v>
      </c>
      <c r="J3417" s="34" t="s">
        <v>212</v>
      </c>
    </row>
    <row r="3418" s="26" customFormat="true" ht="28.5" spans="1:10">
      <c r="A3418" s="33">
        <v>3416</v>
      </c>
      <c r="B3418" s="34" t="s">
        <v>12046</v>
      </c>
      <c r="C3418" s="35" t="s">
        <v>12043</v>
      </c>
      <c r="D3418" s="34" t="s">
        <v>12044</v>
      </c>
      <c r="E3418" s="35" t="s">
        <v>14</v>
      </c>
      <c r="F3418" s="34" t="s">
        <v>12045</v>
      </c>
      <c r="G3418" s="35" t="s">
        <v>1363</v>
      </c>
      <c r="H3418" s="35" t="s">
        <v>17</v>
      </c>
      <c r="I3418" s="35" t="s">
        <v>1543</v>
      </c>
      <c r="J3418" s="34" t="s">
        <v>27</v>
      </c>
    </row>
    <row r="3419" s="26" customFormat="true" ht="42.75" spans="1:10">
      <c r="A3419" s="33">
        <v>3417</v>
      </c>
      <c r="B3419" s="34" t="s">
        <v>12047</v>
      </c>
      <c r="C3419" s="35" t="s">
        <v>12048</v>
      </c>
      <c r="D3419" s="34" t="s">
        <v>470</v>
      </c>
      <c r="E3419" s="35" t="s">
        <v>7860</v>
      </c>
      <c r="F3419" s="34" t="s">
        <v>760</v>
      </c>
      <c r="G3419" s="35" t="s">
        <v>9533</v>
      </c>
      <c r="H3419" s="35" t="s">
        <v>17</v>
      </c>
      <c r="I3419" s="35" t="s">
        <v>12049</v>
      </c>
      <c r="J3419" s="34" t="s">
        <v>12050</v>
      </c>
    </row>
    <row r="3420" s="26" customFormat="true" ht="28.5" spans="1:10">
      <c r="A3420" s="33">
        <v>3418</v>
      </c>
      <c r="B3420" s="34" t="s">
        <v>12051</v>
      </c>
      <c r="C3420" s="35" t="s">
        <v>12052</v>
      </c>
      <c r="D3420" s="34" t="s">
        <v>2003</v>
      </c>
      <c r="E3420" s="35" t="s">
        <v>14</v>
      </c>
      <c r="F3420" s="34" t="s">
        <v>2004</v>
      </c>
      <c r="G3420" s="35" t="s">
        <v>816</v>
      </c>
      <c r="H3420" s="35" t="s">
        <v>17</v>
      </c>
      <c r="I3420" s="35" t="s">
        <v>12053</v>
      </c>
      <c r="J3420" s="34" t="s">
        <v>4588</v>
      </c>
    </row>
    <row r="3421" s="26" customFormat="true" ht="42.75" spans="1:10">
      <c r="A3421" s="33">
        <v>3419</v>
      </c>
      <c r="B3421" s="34" t="s">
        <v>12054</v>
      </c>
      <c r="C3421" s="35" t="s">
        <v>12052</v>
      </c>
      <c r="D3421" s="34" t="s">
        <v>12055</v>
      </c>
      <c r="E3421" s="35" t="s">
        <v>14</v>
      </c>
      <c r="F3421" s="34" t="s">
        <v>12056</v>
      </c>
      <c r="G3421" s="35" t="s">
        <v>1805</v>
      </c>
      <c r="H3421" s="35" t="s">
        <v>17</v>
      </c>
      <c r="I3421" s="35" t="s">
        <v>5772</v>
      </c>
      <c r="J3421" s="34" t="s">
        <v>177</v>
      </c>
    </row>
    <row r="3422" s="26" customFormat="true" ht="28.5" spans="1:10">
      <c r="A3422" s="33">
        <v>3420</v>
      </c>
      <c r="B3422" s="34" t="s">
        <v>12057</v>
      </c>
      <c r="C3422" s="35" t="s">
        <v>12058</v>
      </c>
      <c r="D3422" s="34" t="s">
        <v>12059</v>
      </c>
      <c r="E3422" s="35" t="s">
        <v>1154</v>
      </c>
      <c r="F3422" s="34" t="s">
        <v>12060</v>
      </c>
      <c r="G3422" s="35" t="s">
        <v>3795</v>
      </c>
      <c r="H3422" s="35" t="s">
        <v>17</v>
      </c>
      <c r="I3422" s="35" t="s">
        <v>298</v>
      </c>
      <c r="J3422" s="34" t="s">
        <v>19</v>
      </c>
    </row>
    <row r="3423" s="26" customFormat="true" ht="42.75" spans="1:10">
      <c r="A3423" s="33">
        <v>3421</v>
      </c>
      <c r="B3423" s="34" t="s">
        <v>12061</v>
      </c>
      <c r="C3423" s="35" t="s">
        <v>12052</v>
      </c>
      <c r="D3423" s="34" t="s">
        <v>12055</v>
      </c>
      <c r="E3423" s="35" t="s">
        <v>31</v>
      </c>
      <c r="F3423" s="34" t="s">
        <v>12056</v>
      </c>
      <c r="G3423" s="35" t="s">
        <v>4228</v>
      </c>
      <c r="H3423" s="35" t="s">
        <v>17</v>
      </c>
      <c r="I3423" s="35" t="s">
        <v>2438</v>
      </c>
      <c r="J3423" s="34" t="s">
        <v>195</v>
      </c>
    </row>
    <row r="3424" s="26" customFormat="true" spans="1:10">
      <c r="A3424" s="33">
        <v>3422</v>
      </c>
      <c r="B3424" s="34" t="s">
        <v>12062</v>
      </c>
      <c r="C3424" s="35" t="s">
        <v>12063</v>
      </c>
      <c r="D3424" s="34" t="s">
        <v>240</v>
      </c>
      <c r="E3424" s="35" t="s">
        <v>23</v>
      </c>
      <c r="F3424" s="34" t="s">
        <v>879</v>
      </c>
      <c r="G3424" s="35" t="s">
        <v>12064</v>
      </c>
      <c r="H3424" s="35" t="s">
        <v>17</v>
      </c>
      <c r="I3424" s="35" t="s">
        <v>12065</v>
      </c>
      <c r="J3424" s="34" t="s">
        <v>244</v>
      </c>
    </row>
    <row r="3425" s="26" customFormat="true" spans="1:10">
      <c r="A3425" s="33">
        <v>3423</v>
      </c>
      <c r="B3425" s="34" t="s">
        <v>12066</v>
      </c>
      <c r="C3425" s="35" t="s">
        <v>12067</v>
      </c>
      <c r="D3425" s="34" t="s">
        <v>1031</v>
      </c>
      <c r="E3425" s="35" t="s">
        <v>222</v>
      </c>
      <c r="F3425" s="34" t="s">
        <v>10829</v>
      </c>
      <c r="G3425" s="35" t="s">
        <v>12068</v>
      </c>
      <c r="H3425" s="35" t="s">
        <v>17</v>
      </c>
      <c r="I3425" s="35" t="s">
        <v>12069</v>
      </c>
      <c r="J3425" s="34" t="s">
        <v>12070</v>
      </c>
    </row>
    <row r="3426" s="26" customFormat="true" ht="28.5" spans="1:10">
      <c r="A3426" s="33">
        <v>3424</v>
      </c>
      <c r="B3426" s="34" t="s">
        <v>12071</v>
      </c>
      <c r="C3426" s="35" t="s">
        <v>12072</v>
      </c>
      <c r="D3426" s="34" t="s">
        <v>12073</v>
      </c>
      <c r="E3426" s="35" t="s">
        <v>156</v>
      </c>
      <c r="F3426" s="34" t="s">
        <v>12074</v>
      </c>
      <c r="G3426" s="35" t="s">
        <v>3688</v>
      </c>
      <c r="H3426" s="35" t="s">
        <v>17</v>
      </c>
      <c r="I3426" s="35" t="s">
        <v>18</v>
      </c>
      <c r="J3426" s="34" t="s">
        <v>4106</v>
      </c>
    </row>
    <row r="3427" s="26" customFormat="true" ht="28.5" spans="1:10">
      <c r="A3427" s="33">
        <v>3425</v>
      </c>
      <c r="B3427" s="34" t="s">
        <v>12075</v>
      </c>
      <c r="C3427" s="35" t="s">
        <v>12072</v>
      </c>
      <c r="D3427" s="34" t="s">
        <v>12076</v>
      </c>
      <c r="E3427" s="35" t="s">
        <v>156</v>
      </c>
      <c r="F3427" s="34" t="s">
        <v>12077</v>
      </c>
      <c r="G3427" s="35" t="s">
        <v>3952</v>
      </c>
      <c r="H3427" s="35" t="s">
        <v>17</v>
      </c>
      <c r="I3427" s="35" t="s">
        <v>975</v>
      </c>
      <c r="J3427" s="34" t="s">
        <v>305</v>
      </c>
    </row>
    <row r="3428" s="26" customFormat="true" spans="1:10">
      <c r="A3428" s="33">
        <v>3426</v>
      </c>
      <c r="B3428" s="34" t="s">
        <v>12078</v>
      </c>
      <c r="C3428" s="35" t="s">
        <v>12079</v>
      </c>
      <c r="D3428" s="34" t="s">
        <v>6635</v>
      </c>
      <c r="E3428" s="35" t="s">
        <v>1134</v>
      </c>
      <c r="F3428" s="34" t="s">
        <v>12080</v>
      </c>
      <c r="G3428" s="35" t="s">
        <v>12081</v>
      </c>
      <c r="H3428" s="35" t="s">
        <v>17</v>
      </c>
      <c r="I3428" s="35" t="s">
        <v>854</v>
      </c>
      <c r="J3428" s="34" t="s">
        <v>305</v>
      </c>
    </row>
    <row r="3429" s="26" customFormat="true" spans="1:10">
      <c r="A3429" s="33">
        <v>3427</v>
      </c>
      <c r="B3429" s="34" t="s">
        <v>12082</v>
      </c>
      <c r="C3429" s="35" t="s">
        <v>12083</v>
      </c>
      <c r="D3429" s="34" t="s">
        <v>12084</v>
      </c>
      <c r="E3429" s="35" t="s">
        <v>463</v>
      </c>
      <c r="F3429" s="34" t="s">
        <v>12085</v>
      </c>
      <c r="G3429" s="35" t="s">
        <v>12086</v>
      </c>
      <c r="H3429" s="35" t="s">
        <v>17</v>
      </c>
      <c r="I3429" s="35" t="s">
        <v>1914</v>
      </c>
      <c r="J3429" s="34" t="s">
        <v>2818</v>
      </c>
    </row>
    <row r="3430" s="26" customFormat="true" ht="28.5" spans="1:10">
      <c r="A3430" s="33">
        <v>3428</v>
      </c>
      <c r="B3430" s="34" t="s">
        <v>12087</v>
      </c>
      <c r="C3430" s="35" t="s">
        <v>12088</v>
      </c>
      <c r="D3430" s="34" t="s">
        <v>494</v>
      </c>
      <c r="E3430" s="35" t="s">
        <v>23</v>
      </c>
      <c r="F3430" s="34" t="s">
        <v>832</v>
      </c>
      <c r="G3430" s="35" t="s">
        <v>8951</v>
      </c>
      <c r="H3430" s="35" t="s">
        <v>17</v>
      </c>
      <c r="I3430" s="35" t="s">
        <v>1071</v>
      </c>
      <c r="J3430" s="34" t="s">
        <v>12089</v>
      </c>
    </row>
    <row r="3431" s="26" customFormat="true" ht="28.5" spans="1:10">
      <c r="A3431" s="33">
        <v>3429</v>
      </c>
      <c r="B3431" s="34" t="s">
        <v>12090</v>
      </c>
      <c r="C3431" s="35" t="s">
        <v>12091</v>
      </c>
      <c r="D3431" s="34" t="s">
        <v>12092</v>
      </c>
      <c r="E3431" s="35" t="s">
        <v>23</v>
      </c>
      <c r="F3431" s="34" t="s">
        <v>12093</v>
      </c>
      <c r="G3431" s="35" t="s">
        <v>12094</v>
      </c>
      <c r="H3431" s="35" t="s">
        <v>17</v>
      </c>
      <c r="I3431" s="35" t="s">
        <v>6432</v>
      </c>
      <c r="J3431" s="34" t="s">
        <v>27</v>
      </c>
    </row>
    <row r="3432" s="26" customFormat="true" ht="28.5" spans="1:10">
      <c r="A3432" s="33">
        <v>3430</v>
      </c>
      <c r="B3432" s="34" t="s">
        <v>12095</v>
      </c>
      <c r="C3432" s="35" t="s">
        <v>12096</v>
      </c>
      <c r="D3432" s="34" t="s">
        <v>12097</v>
      </c>
      <c r="E3432" s="35" t="s">
        <v>753</v>
      </c>
      <c r="F3432" s="34" t="s">
        <v>12098</v>
      </c>
      <c r="G3432" s="35" t="s">
        <v>12099</v>
      </c>
      <c r="H3432" s="35" t="s">
        <v>17</v>
      </c>
      <c r="I3432" s="35" t="s">
        <v>125</v>
      </c>
      <c r="J3432" s="34" t="s">
        <v>19</v>
      </c>
    </row>
    <row r="3433" s="26" customFormat="true" spans="1:10">
      <c r="A3433" s="33">
        <v>3431</v>
      </c>
      <c r="B3433" s="34" t="s">
        <v>12100</v>
      </c>
      <c r="C3433" s="35" t="s">
        <v>12096</v>
      </c>
      <c r="D3433" s="34" t="s">
        <v>12101</v>
      </c>
      <c r="E3433" s="35" t="s">
        <v>753</v>
      </c>
      <c r="F3433" s="34" t="s">
        <v>12102</v>
      </c>
      <c r="G3433" s="35" t="s">
        <v>12099</v>
      </c>
      <c r="H3433" s="35" t="s">
        <v>17</v>
      </c>
      <c r="I3433" s="35" t="s">
        <v>12103</v>
      </c>
      <c r="J3433" s="34" t="s">
        <v>27</v>
      </c>
    </row>
    <row r="3434" s="26" customFormat="true" ht="28.5" spans="1:10">
      <c r="A3434" s="33">
        <v>3432</v>
      </c>
      <c r="B3434" s="34" t="s">
        <v>12104</v>
      </c>
      <c r="C3434" s="35" t="s">
        <v>12105</v>
      </c>
      <c r="D3434" s="34" t="s">
        <v>12106</v>
      </c>
      <c r="E3434" s="35" t="s">
        <v>23</v>
      </c>
      <c r="F3434" s="34" t="s">
        <v>12107</v>
      </c>
      <c r="G3434" s="35" t="s">
        <v>5332</v>
      </c>
      <c r="H3434" s="35" t="s">
        <v>17</v>
      </c>
      <c r="I3434" s="35" t="s">
        <v>547</v>
      </c>
      <c r="J3434" s="34" t="s">
        <v>19</v>
      </c>
    </row>
    <row r="3435" s="26" customFormat="true" spans="1:10">
      <c r="A3435" s="33">
        <v>3433</v>
      </c>
      <c r="B3435" s="34" t="s">
        <v>12108</v>
      </c>
      <c r="C3435" s="35" t="s">
        <v>12109</v>
      </c>
      <c r="D3435" s="34" t="s">
        <v>937</v>
      </c>
      <c r="E3435" s="35" t="s">
        <v>938</v>
      </c>
      <c r="F3435" s="34" t="s">
        <v>11099</v>
      </c>
      <c r="G3435" s="35" t="s">
        <v>4425</v>
      </c>
      <c r="H3435" s="35" t="s">
        <v>17</v>
      </c>
      <c r="I3435" s="35" t="s">
        <v>2324</v>
      </c>
      <c r="J3435" s="34" t="s">
        <v>1209</v>
      </c>
    </row>
    <row r="3436" s="26" customFormat="true" spans="1:10">
      <c r="A3436" s="33">
        <v>3434</v>
      </c>
      <c r="B3436" s="34" t="s">
        <v>12110</v>
      </c>
      <c r="C3436" s="35" t="s">
        <v>12109</v>
      </c>
      <c r="D3436" s="34" t="s">
        <v>12111</v>
      </c>
      <c r="E3436" s="35" t="s">
        <v>1128</v>
      </c>
      <c r="F3436" s="34" t="s">
        <v>12112</v>
      </c>
      <c r="G3436" s="35" t="s">
        <v>12113</v>
      </c>
      <c r="H3436" s="35" t="s">
        <v>17</v>
      </c>
      <c r="I3436" s="35" t="s">
        <v>12114</v>
      </c>
      <c r="J3436" s="34" t="s">
        <v>1421</v>
      </c>
    </row>
    <row r="3437" s="26" customFormat="true" ht="42.75" spans="1:10">
      <c r="A3437" s="33">
        <v>3435</v>
      </c>
      <c r="B3437" s="34" t="s">
        <v>12115</v>
      </c>
      <c r="C3437" s="35" t="s">
        <v>12116</v>
      </c>
      <c r="D3437" s="34" t="s">
        <v>3303</v>
      </c>
      <c r="E3437" s="35" t="s">
        <v>938</v>
      </c>
      <c r="F3437" s="34" t="s">
        <v>12117</v>
      </c>
      <c r="G3437" s="35" t="s">
        <v>242</v>
      </c>
      <c r="H3437" s="35" t="s">
        <v>17</v>
      </c>
      <c r="I3437" s="35" t="s">
        <v>605</v>
      </c>
      <c r="J3437" s="34" t="s">
        <v>12118</v>
      </c>
    </row>
    <row r="3438" s="26" customFormat="true" ht="28.5" spans="1:10">
      <c r="A3438" s="33">
        <v>3436</v>
      </c>
      <c r="B3438" s="34" t="s">
        <v>12119</v>
      </c>
      <c r="C3438" s="35" t="s">
        <v>12116</v>
      </c>
      <c r="D3438" s="34" t="s">
        <v>1041</v>
      </c>
      <c r="E3438" s="35" t="s">
        <v>23</v>
      </c>
      <c r="F3438" s="34" t="s">
        <v>1042</v>
      </c>
      <c r="G3438" s="35" t="s">
        <v>960</v>
      </c>
      <c r="H3438" s="35" t="s">
        <v>17</v>
      </c>
      <c r="I3438" s="35" t="s">
        <v>1137</v>
      </c>
      <c r="J3438" s="34" t="s">
        <v>12120</v>
      </c>
    </row>
    <row r="3439" s="26" customFormat="true" spans="1:10">
      <c r="A3439" s="33">
        <v>3437</v>
      </c>
      <c r="B3439" s="34" t="s">
        <v>12121</v>
      </c>
      <c r="C3439" s="35" t="s">
        <v>12122</v>
      </c>
      <c r="D3439" s="34" t="s">
        <v>12123</v>
      </c>
      <c r="E3439" s="35" t="s">
        <v>463</v>
      </c>
      <c r="F3439" s="34" t="s">
        <v>12124</v>
      </c>
      <c r="G3439" s="35" t="s">
        <v>12086</v>
      </c>
      <c r="H3439" s="35" t="s">
        <v>17</v>
      </c>
      <c r="I3439" s="35" t="s">
        <v>1348</v>
      </c>
      <c r="J3439" s="34" t="s">
        <v>542</v>
      </c>
    </row>
    <row r="3440" s="26" customFormat="true" ht="28.5" spans="1:10">
      <c r="A3440" s="33">
        <v>3438</v>
      </c>
      <c r="B3440" s="34" t="s">
        <v>12125</v>
      </c>
      <c r="C3440" s="35" t="s">
        <v>12126</v>
      </c>
      <c r="D3440" s="34" t="s">
        <v>12127</v>
      </c>
      <c r="E3440" s="35" t="s">
        <v>23</v>
      </c>
      <c r="F3440" s="34" t="s">
        <v>12128</v>
      </c>
      <c r="G3440" s="35" t="s">
        <v>3398</v>
      </c>
      <c r="H3440" s="35" t="s">
        <v>17</v>
      </c>
      <c r="I3440" s="35" t="s">
        <v>12129</v>
      </c>
      <c r="J3440" s="34" t="s">
        <v>27</v>
      </c>
    </row>
    <row r="3441" s="26" customFormat="true" ht="85.5" spans="1:10">
      <c r="A3441" s="33">
        <v>3439</v>
      </c>
      <c r="B3441" s="34" t="s">
        <v>12130</v>
      </c>
      <c r="C3441" s="35" t="s">
        <v>12131</v>
      </c>
      <c r="D3441" s="34" t="s">
        <v>12132</v>
      </c>
      <c r="E3441" s="35" t="s">
        <v>31</v>
      </c>
      <c r="F3441" s="34" t="s">
        <v>12133</v>
      </c>
      <c r="G3441" s="35" t="s">
        <v>2068</v>
      </c>
      <c r="H3441" s="35" t="s">
        <v>17</v>
      </c>
      <c r="I3441" s="35" t="s">
        <v>12134</v>
      </c>
      <c r="J3441" s="34" t="s">
        <v>12135</v>
      </c>
    </row>
    <row r="3442" s="26" customFormat="true" spans="1:10">
      <c r="A3442" s="33">
        <v>3440</v>
      </c>
      <c r="B3442" s="34" t="s">
        <v>12136</v>
      </c>
      <c r="C3442" s="35" t="s">
        <v>12137</v>
      </c>
      <c r="D3442" s="34" t="s">
        <v>3478</v>
      </c>
      <c r="E3442" s="35" t="s">
        <v>4056</v>
      </c>
      <c r="F3442" s="34" t="s">
        <v>12138</v>
      </c>
      <c r="G3442" s="35" t="s">
        <v>12139</v>
      </c>
      <c r="H3442" s="35" t="s">
        <v>17</v>
      </c>
      <c r="I3442" s="35" t="s">
        <v>1157</v>
      </c>
      <c r="J3442" s="34" t="s">
        <v>19</v>
      </c>
    </row>
    <row r="3443" s="26" customFormat="true" spans="1:10">
      <c r="A3443" s="33">
        <v>3441</v>
      </c>
      <c r="B3443" s="34" t="s">
        <v>12140</v>
      </c>
      <c r="C3443" s="35" t="s">
        <v>12141</v>
      </c>
      <c r="D3443" s="34" t="s">
        <v>400</v>
      </c>
      <c r="E3443" s="35" t="s">
        <v>222</v>
      </c>
      <c r="F3443" s="34" t="s">
        <v>401</v>
      </c>
      <c r="G3443" s="35" t="s">
        <v>402</v>
      </c>
      <c r="H3443" s="35" t="s">
        <v>17</v>
      </c>
      <c r="I3443" s="35" t="s">
        <v>12142</v>
      </c>
      <c r="J3443" s="34" t="s">
        <v>177</v>
      </c>
    </row>
    <row r="3444" s="26" customFormat="true" spans="1:10">
      <c r="A3444" s="33">
        <v>3442</v>
      </c>
      <c r="B3444" s="34" t="s">
        <v>12143</v>
      </c>
      <c r="C3444" s="35" t="s">
        <v>12144</v>
      </c>
      <c r="D3444" s="34" t="s">
        <v>400</v>
      </c>
      <c r="E3444" s="35" t="s">
        <v>23</v>
      </c>
      <c r="F3444" s="34" t="s">
        <v>7483</v>
      </c>
      <c r="G3444" s="35" t="s">
        <v>12145</v>
      </c>
      <c r="H3444" s="35" t="s">
        <v>17</v>
      </c>
      <c r="I3444" s="35" t="s">
        <v>1023</v>
      </c>
      <c r="J3444" s="34" t="s">
        <v>19</v>
      </c>
    </row>
    <row r="3445" s="26" customFormat="true" spans="1:10">
      <c r="A3445" s="33">
        <v>3443</v>
      </c>
      <c r="B3445" s="34" t="s">
        <v>12146</v>
      </c>
      <c r="C3445" s="35" t="s">
        <v>12147</v>
      </c>
      <c r="D3445" s="34" t="s">
        <v>13</v>
      </c>
      <c r="E3445" s="35" t="s">
        <v>712</v>
      </c>
      <c r="F3445" s="34" t="s">
        <v>600</v>
      </c>
      <c r="G3445" s="35" t="s">
        <v>6715</v>
      </c>
      <c r="H3445" s="35" t="s">
        <v>17</v>
      </c>
      <c r="I3445" s="35" t="s">
        <v>2369</v>
      </c>
      <c r="J3445" s="34" t="s">
        <v>27</v>
      </c>
    </row>
    <row r="3446" s="26" customFormat="true" spans="1:10">
      <c r="A3446" s="33">
        <v>3444</v>
      </c>
      <c r="B3446" s="34" t="s">
        <v>12148</v>
      </c>
      <c r="C3446" s="35" t="s">
        <v>12149</v>
      </c>
      <c r="D3446" s="34" t="s">
        <v>11181</v>
      </c>
      <c r="E3446" s="35" t="s">
        <v>14</v>
      </c>
      <c r="F3446" s="34" t="s">
        <v>12150</v>
      </c>
      <c r="G3446" s="35" t="s">
        <v>7260</v>
      </c>
      <c r="H3446" s="35" t="s">
        <v>17</v>
      </c>
      <c r="I3446" s="35" t="s">
        <v>12151</v>
      </c>
      <c r="J3446" s="34" t="s">
        <v>19</v>
      </c>
    </row>
    <row r="3447" s="26" customFormat="true" spans="1:10">
      <c r="A3447" s="33">
        <v>3445</v>
      </c>
      <c r="B3447" s="34" t="s">
        <v>12152</v>
      </c>
      <c r="C3447" s="35" t="s">
        <v>12147</v>
      </c>
      <c r="D3447" s="34" t="s">
        <v>13</v>
      </c>
      <c r="E3447" s="35" t="s">
        <v>234</v>
      </c>
      <c r="F3447" s="34" t="s">
        <v>12153</v>
      </c>
      <c r="G3447" s="35" t="s">
        <v>3656</v>
      </c>
      <c r="H3447" s="35" t="s">
        <v>17</v>
      </c>
      <c r="I3447" s="35" t="s">
        <v>1137</v>
      </c>
      <c r="J3447" s="34" t="s">
        <v>393</v>
      </c>
    </row>
    <row r="3448" s="26" customFormat="true" spans="1:10">
      <c r="A3448" s="33">
        <v>3446</v>
      </c>
      <c r="B3448" s="34" t="s">
        <v>12154</v>
      </c>
      <c r="C3448" s="35" t="s">
        <v>12155</v>
      </c>
      <c r="D3448" s="34" t="s">
        <v>12156</v>
      </c>
      <c r="E3448" s="35" t="s">
        <v>315</v>
      </c>
      <c r="F3448" s="34" t="s">
        <v>12157</v>
      </c>
      <c r="G3448" s="35" t="s">
        <v>8908</v>
      </c>
      <c r="H3448" s="35" t="s">
        <v>17</v>
      </c>
      <c r="I3448" s="35" t="s">
        <v>12158</v>
      </c>
      <c r="J3448" s="34" t="s">
        <v>195</v>
      </c>
    </row>
    <row r="3449" s="26" customFormat="true" spans="1:10">
      <c r="A3449" s="33">
        <v>3447</v>
      </c>
      <c r="B3449" s="34" t="s">
        <v>12159</v>
      </c>
      <c r="C3449" s="35" t="s">
        <v>12160</v>
      </c>
      <c r="D3449" s="34" t="s">
        <v>12161</v>
      </c>
      <c r="E3449" s="35" t="s">
        <v>1128</v>
      </c>
      <c r="F3449" s="34" t="s">
        <v>12162</v>
      </c>
      <c r="G3449" s="35" t="s">
        <v>12163</v>
      </c>
      <c r="H3449" s="35" t="s">
        <v>17</v>
      </c>
      <c r="I3449" s="35" t="s">
        <v>2093</v>
      </c>
      <c r="J3449" s="34" t="s">
        <v>35</v>
      </c>
    </row>
    <row r="3450" s="26" customFormat="true" spans="1:10">
      <c r="A3450" s="33">
        <v>3448</v>
      </c>
      <c r="B3450" s="34" t="s">
        <v>12164</v>
      </c>
      <c r="C3450" s="35" t="s">
        <v>12160</v>
      </c>
      <c r="D3450" s="34" t="s">
        <v>5613</v>
      </c>
      <c r="E3450" s="35" t="s">
        <v>60</v>
      </c>
      <c r="F3450" s="34" t="s">
        <v>12165</v>
      </c>
      <c r="G3450" s="35" t="s">
        <v>757</v>
      </c>
      <c r="H3450" s="35" t="s">
        <v>17</v>
      </c>
      <c r="I3450" s="35" t="s">
        <v>12166</v>
      </c>
      <c r="J3450" s="34" t="s">
        <v>27</v>
      </c>
    </row>
    <row r="3451" s="26" customFormat="true" ht="28.5" spans="1:10">
      <c r="A3451" s="33">
        <v>3449</v>
      </c>
      <c r="B3451" s="34" t="s">
        <v>12167</v>
      </c>
      <c r="C3451" s="35" t="s">
        <v>12160</v>
      </c>
      <c r="D3451" s="34" t="s">
        <v>12168</v>
      </c>
      <c r="E3451" s="35" t="s">
        <v>60</v>
      </c>
      <c r="F3451" s="34" t="s">
        <v>12169</v>
      </c>
      <c r="G3451" s="35" t="s">
        <v>662</v>
      </c>
      <c r="H3451" s="35" t="s">
        <v>17</v>
      </c>
      <c r="I3451" s="35" t="s">
        <v>997</v>
      </c>
      <c r="J3451" s="34" t="s">
        <v>1421</v>
      </c>
    </row>
    <row r="3452" s="26" customFormat="true" ht="28.5" spans="1:10">
      <c r="A3452" s="33">
        <v>3450</v>
      </c>
      <c r="B3452" s="34" t="s">
        <v>12170</v>
      </c>
      <c r="C3452" s="35" t="s">
        <v>12160</v>
      </c>
      <c r="D3452" s="34" t="s">
        <v>12168</v>
      </c>
      <c r="E3452" s="35" t="s">
        <v>60</v>
      </c>
      <c r="F3452" s="34" t="s">
        <v>12169</v>
      </c>
      <c r="G3452" s="35" t="s">
        <v>5135</v>
      </c>
      <c r="H3452" s="35" t="s">
        <v>17</v>
      </c>
      <c r="I3452" s="35" t="s">
        <v>1967</v>
      </c>
      <c r="J3452" s="34" t="s">
        <v>19</v>
      </c>
    </row>
    <row r="3453" s="26" customFormat="true" ht="28.5" spans="1:10">
      <c r="A3453" s="33">
        <v>3451</v>
      </c>
      <c r="B3453" s="34" t="s">
        <v>12171</v>
      </c>
      <c r="C3453" s="35" t="s">
        <v>12160</v>
      </c>
      <c r="D3453" s="34" t="s">
        <v>12172</v>
      </c>
      <c r="E3453" s="35" t="s">
        <v>60</v>
      </c>
      <c r="F3453" s="34" t="s">
        <v>12173</v>
      </c>
      <c r="G3453" s="35" t="s">
        <v>1007</v>
      </c>
      <c r="H3453" s="35" t="s">
        <v>17</v>
      </c>
      <c r="I3453" s="35" t="s">
        <v>2280</v>
      </c>
      <c r="J3453" s="34" t="s">
        <v>1009</v>
      </c>
    </row>
    <row r="3454" s="26" customFormat="true" ht="28.5" spans="1:10">
      <c r="A3454" s="33">
        <v>3452</v>
      </c>
      <c r="B3454" s="34" t="s">
        <v>12174</v>
      </c>
      <c r="C3454" s="35" t="s">
        <v>12160</v>
      </c>
      <c r="D3454" s="34" t="s">
        <v>12175</v>
      </c>
      <c r="E3454" s="35" t="s">
        <v>1128</v>
      </c>
      <c r="F3454" s="34" t="s">
        <v>12176</v>
      </c>
      <c r="G3454" s="35" t="s">
        <v>4232</v>
      </c>
      <c r="H3454" s="35" t="s">
        <v>17</v>
      </c>
      <c r="I3454" s="35" t="s">
        <v>1180</v>
      </c>
      <c r="J3454" s="34" t="s">
        <v>393</v>
      </c>
    </row>
    <row r="3455" s="26" customFormat="true" ht="28.5" spans="1:10">
      <c r="A3455" s="33">
        <v>3453</v>
      </c>
      <c r="B3455" s="34" t="s">
        <v>12177</v>
      </c>
      <c r="C3455" s="35" t="s">
        <v>12160</v>
      </c>
      <c r="D3455" s="34" t="s">
        <v>12178</v>
      </c>
      <c r="E3455" s="35" t="s">
        <v>60</v>
      </c>
      <c r="F3455" s="34" t="s">
        <v>12179</v>
      </c>
      <c r="G3455" s="35" t="s">
        <v>12180</v>
      </c>
      <c r="H3455" s="35" t="s">
        <v>17</v>
      </c>
      <c r="I3455" s="35" t="s">
        <v>7877</v>
      </c>
      <c r="J3455" s="34" t="s">
        <v>212</v>
      </c>
    </row>
    <row r="3456" s="26" customFormat="true" ht="28.5" spans="1:10">
      <c r="A3456" s="33">
        <v>3454</v>
      </c>
      <c r="B3456" s="34" t="s">
        <v>12181</v>
      </c>
      <c r="C3456" s="35" t="s">
        <v>12160</v>
      </c>
      <c r="D3456" s="34" t="s">
        <v>12182</v>
      </c>
      <c r="E3456" s="35" t="s">
        <v>12183</v>
      </c>
      <c r="F3456" s="34" t="s">
        <v>12184</v>
      </c>
      <c r="G3456" s="35" t="s">
        <v>12185</v>
      </c>
      <c r="H3456" s="35" t="s">
        <v>17</v>
      </c>
      <c r="I3456" s="35" t="s">
        <v>12186</v>
      </c>
      <c r="J3456" s="34" t="s">
        <v>177</v>
      </c>
    </row>
    <row r="3457" s="26" customFormat="true" ht="28.5" spans="1:10">
      <c r="A3457" s="33">
        <v>3455</v>
      </c>
      <c r="B3457" s="34" t="s">
        <v>12187</v>
      </c>
      <c r="C3457" s="35" t="s">
        <v>12160</v>
      </c>
      <c r="D3457" s="34" t="s">
        <v>12188</v>
      </c>
      <c r="E3457" s="35" t="s">
        <v>938</v>
      </c>
      <c r="F3457" s="34" t="s">
        <v>12189</v>
      </c>
      <c r="G3457" s="35" t="s">
        <v>8778</v>
      </c>
      <c r="H3457" s="35" t="s">
        <v>17</v>
      </c>
      <c r="I3457" s="35" t="s">
        <v>2047</v>
      </c>
      <c r="J3457" s="34" t="s">
        <v>12190</v>
      </c>
    </row>
    <row r="3458" s="26" customFormat="true" ht="28.5" spans="1:10">
      <c r="A3458" s="33">
        <v>3456</v>
      </c>
      <c r="B3458" s="34" t="s">
        <v>12191</v>
      </c>
      <c r="C3458" s="35" t="s">
        <v>12160</v>
      </c>
      <c r="D3458" s="34" t="s">
        <v>12188</v>
      </c>
      <c r="E3458" s="35" t="s">
        <v>23</v>
      </c>
      <c r="F3458" s="34" t="s">
        <v>12192</v>
      </c>
      <c r="G3458" s="35" t="s">
        <v>2079</v>
      </c>
      <c r="H3458" s="35" t="s">
        <v>17</v>
      </c>
      <c r="I3458" s="35" t="s">
        <v>4483</v>
      </c>
      <c r="J3458" s="34" t="s">
        <v>12193</v>
      </c>
    </row>
    <row r="3459" s="26" customFormat="true" ht="42.75" spans="1:10">
      <c r="A3459" s="33">
        <v>3457</v>
      </c>
      <c r="B3459" s="34" t="s">
        <v>12194</v>
      </c>
      <c r="C3459" s="35" t="s">
        <v>12195</v>
      </c>
      <c r="D3459" s="34" t="s">
        <v>12196</v>
      </c>
      <c r="E3459" s="35" t="s">
        <v>989</v>
      </c>
      <c r="F3459" s="34" t="s">
        <v>12197</v>
      </c>
      <c r="G3459" s="35" t="s">
        <v>2079</v>
      </c>
      <c r="H3459" s="35" t="s">
        <v>17</v>
      </c>
      <c r="I3459" s="35" t="s">
        <v>12198</v>
      </c>
      <c r="J3459" s="34" t="s">
        <v>195</v>
      </c>
    </row>
    <row r="3460" s="26" customFormat="true" ht="42.75" spans="1:10">
      <c r="A3460" s="33">
        <v>3458</v>
      </c>
      <c r="B3460" s="34" t="s">
        <v>12199</v>
      </c>
      <c r="C3460" s="35" t="s">
        <v>12195</v>
      </c>
      <c r="D3460" s="34" t="s">
        <v>12196</v>
      </c>
      <c r="E3460" s="35" t="s">
        <v>989</v>
      </c>
      <c r="F3460" s="34" t="s">
        <v>12200</v>
      </c>
      <c r="G3460" s="35" t="s">
        <v>2079</v>
      </c>
      <c r="H3460" s="35" t="s">
        <v>17</v>
      </c>
      <c r="I3460" s="35" t="s">
        <v>12201</v>
      </c>
      <c r="J3460" s="34" t="s">
        <v>195</v>
      </c>
    </row>
    <row r="3461" s="26" customFormat="true" ht="42.75" spans="1:10">
      <c r="A3461" s="33">
        <v>3459</v>
      </c>
      <c r="B3461" s="34" t="s">
        <v>12202</v>
      </c>
      <c r="C3461" s="35" t="s">
        <v>12195</v>
      </c>
      <c r="D3461" s="34" t="s">
        <v>12196</v>
      </c>
      <c r="E3461" s="35" t="s">
        <v>989</v>
      </c>
      <c r="F3461" s="34" t="s">
        <v>12203</v>
      </c>
      <c r="G3461" s="35" t="s">
        <v>2079</v>
      </c>
      <c r="H3461" s="35" t="s">
        <v>17</v>
      </c>
      <c r="I3461" s="35" t="s">
        <v>12204</v>
      </c>
      <c r="J3461" s="34" t="s">
        <v>212</v>
      </c>
    </row>
    <row r="3462" s="26" customFormat="true" ht="42.75" spans="1:10">
      <c r="A3462" s="33">
        <v>3460</v>
      </c>
      <c r="B3462" s="34" t="s">
        <v>12205</v>
      </c>
      <c r="C3462" s="35" t="s">
        <v>12195</v>
      </c>
      <c r="D3462" s="34" t="s">
        <v>12196</v>
      </c>
      <c r="E3462" s="35" t="s">
        <v>989</v>
      </c>
      <c r="F3462" s="34" t="s">
        <v>12206</v>
      </c>
      <c r="G3462" s="35" t="s">
        <v>2079</v>
      </c>
      <c r="H3462" s="35" t="s">
        <v>17</v>
      </c>
      <c r="I3462" s="35" t="s">
        <v>3217</v>
      </c>
      <c r="J3462" s="34" t="s">
        <v>195</v>
      </c>
    </row>
    <row r="3463" s="26" customFormat="true" spans="1:10">
      <c r="A3463" s="33">
        <v>3461</v>
      </c>
      <c r="B3463" s="34" t="s">
        <v>12207</v>
      </c>
      <c r="C3463" s="35" t="s">
        <v>12208</v>
      </c>
      <c r="D3463" s="34" t="s">
        <v>4184</v>
      </c>
      <c r="E3463" s="35" t="s">
        <v>222</v>
      </c>
      <c r="F3463" s="34" t="s">
        <v>4185</v>
      </c>
      <c r="G3463" s="35" t="s">
        <v>12209</v>
      </c>
      <c r="H3463" s="35" t="s">
        <v>17</v>
      </c>
      <c r="I3463" s="35" t="s">
        <v>1646</v>
      </c>
      <c r="J3463" s="34" t="s">
        <v>27</v>
      </c>
    </row>
    <row r="3464" s="26" customFormat="true" ht="28.5" spans="1:10">
      <c r="A3464" s="33">
        <v>3462</v>
      </c>
      <c r="B3464" s="34" t="s">
        <v>12210</v>
      </c>
      <c r="C3464" s="35" t="s">
        <v>12208</v>
      </c>
      <c r="D3464" s="34" t="s">
        <v>12211</v>
      </c>
      <c r="E3464" s="35" t="s">
        <v>222</v>
      </c>
      <c r="F3464" s="34" t="s">
        <v>12212</v>
      </c>
      <c r="G3464" s="35" t="s">
        <v>7993</v>
      </c>
      <c r="H3464" s="35" t="s">
        <v>17</v>
      </c>
      <c r="I3464" s="35" t="s">
        <v>10611</v>
      </c>
      <c r="J3464" s="34" t="s">
        <v>1424</v>
      </c>
    </row>
    <row r="3465" s="26" customFormat="true" ht="28.5" spans="1:10">
      <c r="A3465" s="33">
        <v>3463</v>
      </c>
      <c r="B3465" s="34" t="s">
        <v>12213</v>
      </c>
      <c r="C3465" s="35" t="s">
        <v>12214</v>
      </c>
      <c r="D3465" s="34" t="s">
        <v>12215</v>
      </c>
      <c r="E3465" s="35" t="s">
        <v>23</v>
      </c>
      <c r="F3465" s="34" t="s">
        <v>12216</v>
      </c>
      <c r="G3465" s="35" t="s">
        <v>331</v>
      </c>
      <c r="H3465" s="35" t="s">
        <v>17</v>
      </c>
      <c r="I3465" s="35" t="s">
        <v>8917</v>
      </c>
      <c r="J3465" s="34" t="s">
        <v>9375</v>
      </c>
    </row>
    <row r="3466" s="26" customFormat="true" spans="1:10">
      <c r="A3466" s="33">
        <v>3464</v>
      </c>
      <c r="B3466" s="34" t="s">
        <v>12217</v>
      </c>
      <c r="C3466" s="35" t="s">
        <v>12218</v>
      </c>
      <c r="D3466" s="34" t="s">
        <v>13</v>
      </c>
      <c r="E3466" s="35" t="s">
        <v>234</v>
      </c>
      <c r="F3466" s="34" t="s">
        <v>600</v>
      </c>
      <c r="G3466" s="35" t="s">
        <v>2211</v>
      </c>
      <c r="H3466" s="35" t="s">
        <v>17</v>
      </c>
      <c r="I3466" s="35" t="s">
        <v>258</v>
      </c>
      <c r="J3466" s="34" t="s">
        <v>19</v>
      </c>
    </row>
    <row r="3467" s="26" customFormat="true" ht="28.5" spans="1:10">
      <c r="A3467" s="33">
        <v>3465</v>
      </c>
      <c r="B3467" s="34" t="s">
        <v>12219</v>
      </c>
      <c r="C3467" s="35" t="s">
        <v>12220</v>
      </c>
      <c r="D3467" s="34" t="s">
        <v>12221</v>
      </c>
      <c r="E3467" s="35" t="s">
        <v>23</v>
      </c>
      <c r="F3467" s="34" t="s">
        <v>12222</v>
      </c>
      <c r="G3467" s="35" t="s">
        <v>12223</v>
      </c>
      <c r="H3467" s="35" t="s">
        <v>17</v>
      </c>
      <c r="I3467" s="35" t="s">
        <v>168</v>
      </c>
      <c r="J3467" s="34" t="s">
        <v>19</v>
      </c>
    </row>
    <row r="3468" s="26" customFormat="true" spans="1:10">
      <c r="A3468" s="33">
        <v>3466</v>
      </c>
      <c r="B3468" s="34" t="s">
        <v>12224</v>
      </c>
      <c r="C3468" s="35" t="s">
        <v>12225</v>
      </c>
      <c r="D3468" s="34" t="s">
        <v>494</v>
      </c>
      <c r="E3468" s="35" t="s">
        <v>23</v>
      </c>
      <c r="F3468" s="34" t="s">
        <v>1261</v>
      </c>
      <c r="G3468" s="35" t="s">
        <v>12226</v>
      </c>
      <c r="H3468" s="35" t="s">
        <v>17</v>
      </c>
      <c r="I3468" s="35" t="s">
        <v>12227</v>
      </c>
      <c r="J3468" s="34" t="s">
        <v>27</v>
      </c>
    </row>
    <row r="3469" s="26" customFormat="true" spans="1:10">
      <c r="A3469" s="33">
        <v>3467</v>
      </c>
      <c r="B3469" s="34" t="s">
        <v>12228</v>
      </c>
      <c r="C3469" s="35" t="s">
        <v>12225</v>
      </c>
      <c r="D3469" s="34" t="s">
        <v>494</v>
      </c>
      <c r="E3469" s="35" t="s">
        <v>23</v>
      </c>
      <c r="F3469" s="34" t="s">
        <v>832</v>
      </c>
      <c r="G3469" s="35" t="s">
        <v>12226</v>
      </c>
      <c r="H3469" s="35" t="s">
        <v>17</v>
      </c>
      <c r="I3469" s="35" t="s">
        <v>12227</v>
      </c>
      <c r="J3469" s="34" t="s">
        <v>27</v>
      </c>
    </row>
    <row r="3470" s="26" customFormat="true" spans="1:10">
      <c r="A3470" s="33">
        <v>3468</v>
      </c>
      <c r="B3470" s="34" t="s">
        <v>12229</v>
      </c>
      <c r="C3470" s="35" t="s">
        <v>12225</v>
      </c>
      <c r="D3470" s="34" t="s">
        <v>494</v>
      </c>
      <c r="E3470" s="35" t="s">
        <v>23</v>
      </c>
      <c r="F3470" s="34" t="s">
        <v>10236</v>
      </c>
      <c r="G3470" s="35" t="s">
        <v>2181</v>
      </c>
      <c r="H3470" s="35" t="s">
        <v>17</v>
      </c>
      <c r="I3470" s="35" t="s">
        <v>12230</v>
      </c>
      <c r="J3470" s="34" t="s">
        <v>897</v>
      </c>
    </row>
    <row r="3471" s="26" customFormat="true" spans="1:10">
      <c r="A3471" s="33">
        <v>3469</v>
      </c>
      <c r="B3471" s="34" t="s">
        <v>12231</v>
      </c>
      <c r="C3471" s="35" t="s">
        <v>12232</v>
      </c>
      <c r="D3471" s="34" t="s">
        <v>2008</v>
      </c>
      <c r="E3471" s="35" t="s">
        <v>31</v>
      </c>
      <c r="F3471" s="34" t="s">
        <v>2009</v>
      </c>
      <c r="G3471" s="35" t="s">
        <v>1329</v>
      </c>
      <c r="H3471" s="35" t="s">
        <v>17</v>
      </c>
      <c r="I3471" s="35" t="s">
        <v>258</v>
      </c>
      <c r="J3471" s="34" t="s">
        <v>27</v>
      </c>
    </row>
    <row r="3472" s="26" customFormat="true" spans="1:10">
      <c r="A3472" s="33">
        <v>3470</v>
      </c>
      <c r="B3472" s="34" t="s">
        <v>12233</v>
      </c>
      <c r="C3472" s="35" t="s">
        <v>12234</v>
      </c>
      <c r="D3472" s="34" t="s">
        <v>494</v>
      </c>
      <c r="E3472" s="35" t="s">
        <v>23</v>
      </c>
      <c r="F3472" s="34" t="s">
        <v>12235</v>
      </c>
      <c r="G3472" s="35" t="s">
        <v>1805</v>
      </c>
      <c r="H3472" s="35" t="s">
        <v>17</v>
      </c>
      <c r="I3472" s="35" t="s">
        <v>12236</v>
      </c>
      <c r="J3472" s="34" t="s">
        <v>27</v>
      </c>
    </row>
    <row r="3473" s="26" customFormat="true" spans="1:10">
      <c r="A3473" s="33">
        <v>3471</v>
      </c>
      <c r="B3473" s="34" t="s">
        <v>12237</v>
      </c>
      <c r="C3473" s="35" t="s">
        <v>12238</v>
      </c>
      <c r="D3473" s="34" t="s">
        <v>470</v>
      </c>
      <c r="E3473" s="35" t="s">
        <v>1900</v>
      </c>
      <c r="F3473" s="34" t="s">
        <v>12239</v>
      </c>
      <c r="G3473" s="35" t="s">
        <v>12240</v>
      </c>
      <c r="H3473" s="35" t="s">
        <v>17</v>
      </c>
      <c r="I3473" s="35" t="s">
        <v>5650</v>
      </c>
      <c r="J3473" s="34" t="s">
        <v>244</v>
      </c>
    </row>
    <row r="3474" s="26" customFormat="true" spans="1:10">
      <c r="A3474" s="33">
        <v>3472</v>
      </c>
      <c r="B3474" s="34" t="s">
        <v>12241</v>
      </c>
      <c r="C3474" s="35" t="s">
        <v>12242</v>
      </c>
      <c r="D3474" s="34" t="s">
        <v>494</v>
      </c>
      <c r="E3474" s="35" t="s">
        <v>222</v>
      </c>
      <c r="F3474" s="34" t="s">
        <v>603</v>
      </c>
      <c r="G3474" s="35" t="s">
        <v>4516</v>
      </c>
      <c r="H3474" s="35" t="s">
        <v>17</v>
      </c>
      <c r="I3474" s="35" t="s">
        <v>3159</v>
      </c>
      <c r="J3474" s="34" t="s">
        <v>27</v>
      </c>
    </row>
    <row r="3475" s="26" customFormat="true" spans="1:10">
      <c r="A3475" s="33">
        <v>3473</v>
      </c>
      <c r="B3475" s="34" t="s">
        <v>12243</v>
      </c>
      <c r="C3475" s="35" t="s">
        <v>12244</v>
      </c>
      <c r="D3475" s="34" t="s">
        <v>862</v>
      </c>
      <c r="E3475" s="35" t="s">
        <v>442</v>
      </c>
      <c r="F3475" s="34" t="s">
        <v>1026</v>
      </c>
      <c r="G3475" s="35" t="s">
        <v>12245</v>
      </c>
      <c r="H3475" s="35" t="s">
        <v>17</v>
      </c>
      <c r="I3475" s="35" t="s">
        <v>12246</v>
      </c>
      <c r="J3475" s="34" t="s">
        <v>27</v>
      </c>
    </row>
    <row r="3476" s="26" customFormat="true" ht="57" spans="1:10">
      <c r="A3476" s="33">
        <v>3474</v>
      </c>
      <c r="B3476" s="34" t="s">
        <v>12247</v>
      </c>
      <c r="C3476" s="35" t="s">
        <v>12248</v>
      </c>
      <c r="D3476" s="34" t="s">
        <v>12249</v>
      </c>
      <c r="E3476" s="35" t="s">
        <v>23</v>
      </c>
      <c r="F3476" s="34" t="s">
        <v>12250</v>
      </c>
      <c r="G3476" s="35" t="s">
        <v>2714</v>
      </c>
      <c r="H3476" s="35" t="s">
        <v>17</v>
      </c>
      <c r="I3476" s="35" t="s">
        <v>1480</v>
      </c>
      <c r="J3476" s="34" t="s">
        <v>19</v>
      </c>
    </row>
    <row r="3477" s="26" customFormat="true" spans="1:10">
      <c r="A3477" s="33">
        <v>3475</v>
      </c>
      <c r="B3477" s="34" t="s">
        <v>12251</v>
      </c>
      <c r="C3477" s="35" t="s">
        <v>12252</v>
      </c>
      <c r="D3477" s="34" t="s">
        <v>2712</v>
      </c>
      <c r="E3477" s="35" t="s">
        <v>14</v>
      </c>
      <c r="F3477" s="34" t="s">
        <v>2713</v>
      </c>
      <c r="G3477" s="35" t="s">
        <v>7454</v>
      </c>
      <c r="H3477" s="35" t="s">
        <v>17</v>
      </c>
      <c r="I3477" s="35" t="s">
        <v>940</v>
      </c>
      <c r="J3477" s="34" t="s">
        <v>19</v>
      </c>
    </row>
    <row r="3478" s="26" customFormat="true" ht="42.75" spans="1:10">
      <c r="A3478" s="33">
        <v>3476</v>
      </c>
      <c r="B3478" s="34" t="s">
        <v>12253</v>
      </c>
      <c r="C3478" s="35" t="s">
        <v>12252</v>
      </c>
      <c r="D3478" s="34" t="s">
        <v>12254</v>
      </c>
      <c r="E3478" s="35" t="s">
        <v>14</v>
      </c>
      <c r="F3478" s="34" t="s">
        <v>12255</v>
      </c>
      <c r="G3478" s="35" t="s">
        <v>151</v>
      </c>
      <c r="H3478" s="35" t="s">
        <v>17</v>
      </c>
      <c r="I3478" s="35" t="s">
        <v>1200</v>
      </c>
      <c r="J3478" s="34" t="s">
        <v>19</v>
      </c>
    </row>
    <row r="3479" s="26" customFormat="true" spans="1:10">
      <c r="A3479" s="33">
        <v>3477</v>
      </c>
      <c r="B3479" s="34" t="s">
        <v>12256</v>
      </c>
      <c r="C3479" s="35" t="s">
        <v>12257</v>
      </c>
      <c r="D3479" s="34" t="s">
        <v>135</v>
      </c>
      <c r="E3479" s="35" t="s">
        <v>136</v>
      </c>
      <c r="F3479" s="34" t="s">
        <v>137</v>
      </c>
      <c r="G3479" s="35" t="s">
        <v>3623</v>
      </c>
      <c r="H3479" s="35" t="s">
        <v>17</v>
      </c>
      <c r="I3479" s="35" t="s">
        <v>12258</v>
      </c>
      <c r="J3479" s="34" t="s">
        <v>305</v>
      </c>
    </row>
    <row r="3480" s="26" customFormat="true" spans="1:10">
      <c r="A3480" s="33">
        <v>3478</v>
      </c>
      <c r="B3480" s="34" t="s">
        <v>12259</v>
      </c>
      <c r="C3480" s="35" t="s">
        <v>12257</v>
      </c>
      <c r="D3480" s="34" t="s">
        <v>1743</v>
      </c>
      <c r="E3480" s="35" t="s">
        <v>136</v>
      </c>
      <c r="F3480" s="34" t="s">
        <v>1744</v>
      </c>
      <c r="G3480" s="35" t="s">
        <v>8786</v>
      </c>
      <c r="H3480" s="35" t="s">
        <v>17</v>
      </c>
      <c r="I3480" s="35" t="s">
        <v>323</v>
      </c>
      <c r="J3480" s="34" t="s">
        <v>19</v>
      </c>
    </row>
    <row r="3481" s="26" customFormat="true" ht="57" spans="1:10">
      <c r="A3481" s="33">
        <v>3479</v>
      </c>
      <c r="B3481" s="34" t="s">
        <v>12260</v>
      </c>
      <c r="C3481" s="35" t="s">
        <v>12261</v>
      </c>
      <c r="D3481" s="34" t="s">
        <v>12262</v>
      </c>
      <c r="E3481" s="35" t="s">
        <v>14</v>
      </c>
      <c r="F3481" s="34" t="s">
        <v>12263</v>
      </c>
      <c r="G3481" s="35" t="s">
        <v>619</v>
      </c>
      <c r="H3481" s="35" t="s">
        <v>17</v>
      </c>
      <c r="I3481" s="35" t="s">
        <v>1157</v>
      </c>
      <c r="J3481" s="34" t="s">
        <v>19</v>
      </c>
    </row>
    <row r="3482" s="26" customFormat="true" spans="1:10">
      <c r="A3482" s="33">
        <v>3480</v>
      </c>
      <c r="B3482" s="34" t="s">
        <v>12264</v>
      </c>
      <c r="C3482" s="35" t="s">
        <v>12265</v>
      </c>
      <c r="D3482" s="34" t="s">
        <v>2003</v>
      </c>
      <c r="E3482" s="35" t="s">
        <v>14</v>
      </c>
      <c r="F3482" s="34" t="s">
        <v>2004</v>
      </c>
      <c r="G3482" s="35" t="s">
        <v>5151</v>
      </c>
      <c r="H3482" s="35" t="s">
        <v>17</v>
      </c>
      <c r="I3482" s="35" t="s">
        <v>1989</v>
      </c>
      <c r="J3482" s="34" t="s">
        <v>19</v>
      </c>
    </row>
    <row r="3483" s="26" customFormat="true" ht="85.5" spans="1:10">
      <c r="A3483" s="33">
        <v>3481</v>
      </c>
      <c r="B3483" s="34" t="s">
        <v>12266</v>
      </c>
      <c r="C3483" s="35" t="s">
        <v>12267</v>
      </c>
      <c r="D3483" s="34" t="s">
        <v>12268</v>
      </c>
      <c r="E3483" s="35" t="s">
        <v>1766</v>
      </c>
      <c r="F3483" s="34" t="s">
        <v>12269</v>
      </c>
      <c r="G3483" s="35" t="s">
        <v>12270</v>
      </c>
      <c r="H3483" s="35" t="s">
        <v>17</v>
      </c>
      <c r="I3483" s="35" t="s">
        <v>12271</v>
      </c>
      <c r="J3483" s="34" t="s">
        <v>360</v>
      </c>
    </row>
    <row r="3484" s="26" customFormat="true" ht="28.5" spans="1:10">
      <c r="A3484" s="33">
        <v>3482</v>
      </c>
      <c r="B3484" s="34" t="s">
        <v>12272</v>
      </c>
      <c r="C3484" s="35" t="s">
        <v>12273</v>
      </c>
      <c r="D3484" s="34" t="s">
        <v>12274</v>
      </c>
      <c r="E3484" s="35" t="s">
        <v>14</v>
      </c>
      <c r="F3484" s="34" t="s">
        <v>12275</v>
      </c>
      <c r="G3484" s="35" t="s">
        <v>1356</v>
      </c>
      <c r="H3484" s="35" t="s">
        <v>17</v>
      </c>
      <c r="I3484" s="35" t="s">
        <v>3386</v>
      </c>
      <c r="J3484" s="34" t="s">
        <v>27</v>
      </c>
    </row>
    <row r="3485" s="26" customFormat="true" ht="42.75" spans="1:10">
      <c r="A3485" s="33">
        <v>3483</v>
      </c>
      <c r="B3485" s="34" t="s">
        <v>12276</v>
      </c>
      <c r="C3485" s="35" t="s">
        <v>12273</v>
      </c>
      <c r="D3485" s="34" t="s">
        <v>12277</v>
      </c>
      <c r="E3485" s="35" t="s">
        <v>14</v>
      </c>
      <c r="F3485" s="34" t="s">
        <v>12278</v>
      </c>
      <c r="G3485" s="35" t="s">
        <v>12279</v>
      </c>
      <c r="H3485" s="35" t="s">
        <v>17</v>
      </c>
      <c r="I3485" s="35" t="s">
        <v>1282</v>
      </c>
      <c r="J3485" s="34" t="s">
        <v>19</v>
      </c>
    </row>
    <row r="3486" s="26" customFormat="true" ht="42.75" spans="1:10">
      <c r="A3486" s="33">
        <v>3484</v>
      </c>
      <c r="B3486" s="34" t="s">
        <v>12280</v>
      </c>
      <c r="C3486" s="35" t="s">
        <v>12273</v>
      </c>
      <c r="D3486" s="34" t="s">
        <v>12281</v>
      </c>
      <c r="E3486" s="35" t="s">
        <v>31</v>
      </c>
      <c r="F3486" s="34" t="s">
        <v>12282</v>
      </c>
      <c r="G3486" s="35" t="s">
        <v>1462</v>
      </c>
      <c r="H3486" s="35" t="s">
        <v>17</v>
      </c>
      <c r="I3486" s="35" t="s">
        <v>3272</v>
      </c>
      <c r="J3486" s="34" t="s">
        <v>1102</v>
      </c>
    </row>
    <row r="3487" s="26" customFormat="true" ht="42.75" spans="1:10">
      <c r="A3487" s="33">
        <v>3485</v>
      </c>
      <c r="B3487" s="34" t="s">
        <v>12283</v>
      </c>
      <c r="C3487" s="35" t="s">
        <v>12273</v>
      </c>
      <c r="D3487" s="34" t="s">
        <v>12284</v>
      </c>
      <c r="E3487" s="35" t="s">
        <v>14</v>
      </c>
      <c r="F3487" s="34" t="s">
        <v>12285</v>
      </c>
      <c r="G3487" s="35" t="s">
        <v>1216</v>
      </c>
      <c r="H3487" s="35" t="s">
        <v>17</v>
      </c>
      <c r="I3487" s="35" t="s">
        <v>1200</v>
      </c>
      <c r="J3487" s="34" t="s">
        <v>19</v>
      </c>
    </row>
    <row r="3488" s="26" customFormat="true" spans="1:10">
      <c r="A3488" s="33">
        <v>3486</v>
      </c>
      <c r="B3488" s="34" t="s">
        <v>12286</v>
      </c>
      <c r="C3488" s="35" t="s">
        <v>12287</v>
      </c>
      <c r="D3488" s="34" t="s">
        <v>12288</v>
      </c>
      <c r="E3488" s="35" t="s">
        <v>23</v>
      </c>
      <c r="F3488" s="34" t="s">
        <v>12289</v>
      </c>
      <c r="G3488" s="35" t="s">
        <v>5112</v>
      </c>
      <c r="H3488" s="35" t="s">
        <v>17</v>
      </c>
      <c r="I3488" s="35" t="s">
        <v>12290</v>
      </c>
      <c r="J3488" s="34" t="s">
        <v>393</v>
      </c>
    </row>
    <row r="3489" s="26" customFormat="true" spans="1:10">
      <c r="A3489" s="33">
        <v>3487</v>
      </c>
      <c r="B3489" s="34" t="s">
        <v>12291</v>
      </c>
      <c r="C3489" s="35" t="s">
        <v>12292</v>
      </c>
      <c r="D3489" s="34" t="s">
        <v>8556</v>
      </c>
      <c r="E3489" s="35" t="s">
        <v>222</v>
      </c>
      <c r="F3489" s="34" t="s">
        <v>12293</v>
      </c>
      <c r="G3489" s="35" t="s">
        <v>12294</v>
      </c>
      <c r="H3489" s="35" t="s">
        <v>17</v>
      </c>
      <c r="I3489" s="35" t="s">
        <v>2185</v>
      </c>
      <c r="J3489" s="34" t="s">
        <v>7019</v>
      </c>
    </row>
    <row r="3490" s="26" customFormat="true" ht="42.75" spans="1:10">
      <c r="A3490" s="33">
        <v>3488</v>
      </c>
      <c r="B3490" s="34" t="s">
        <v>12295</v>
      </c>
      <c r="C3490" s="35" t="s">
        <v>12296</v>
      </c>
      <c r="D3490" s="34" t="s">
        <v>12297</v>
      </c>
      <c r="E3490" s="35" t="s">
        <v>156</v>
      </c>
      <c r="F3490" s="34" t="s">
        <v>12298</v>
      </c>
      <c r="G3490" s="35" t="s">
        <v>8786</v>
      </c>
      <c r="H3490" s="35" t="s">
        <v>17</v>
      </c>
      <c r="I3490" s="35" t="s">
        <v>267</v>
      </c>
      <c r="J3490" s="34" t="s">
        <v>177</v>
      </c>
    </row>
    <row r="3491" s="26" customFormat="true" ht="42.75" spans="1:10">
      <c r="A3491" s="33">
        <v>3489</v>
      </c>
      <c r="B3491" s="34" t="s">
        <v>12299</v>
      </c>
      <c r="C3491" s="35" t="s">
        <v>12296</v>
      </c>
      <c r="D3491" s="34" t="s">
        <v>12300</v>
      </c>
      <c r="E3491" s="35" t="s">
        <v>156</v>
      </c>
      <c r="F3491" s="34" t="s">
        <v>12301</v>
      </c>
      <c r="G3491" s="35" t="s">
        <v>12302</v>
      </c>
      <c r="H3491" s="35" t="s">
        <v>17</v>
      </c>
      <c r="I3491" s="35" t="s">
        <v>12303</v>
      </c>
      <c r="J3491" s="34" t="s">
        <v>19</v>
      </c>
    </row>
    <row r="3492" s="26" customFormat="true" ht="71.25" spans="1:10">
      <c r="A3492" s="33">
        <v>3490</v>
      </c>
      <c r="B3492" s="34" t="s">
        <v>12304</v>
      </c>
      <c r="C3492" s="35" t="s">
        <v>12305</v>
      </c>
      <c r="D3492" s="34" t="s">
        <v>12306</v>
      </c>
      <c r="E3492" s="35" t="s">
        <v>23</v>
      </c>
      <c r="F3492" s="34" t="s">
        <v>12307</v>
      </c>
      <c r="G3492" s="35" t="s">
        <v>2150</v>
      </c>
      <c r="H3492" s="35" t="s">
        <v>17</v>
      </c>
      <c r="I3492" s="35" t="s">
        <v>12308</v>
      </c>
      <c r="J3492" s="34" t="s">
        <v>12309</v>
      </c>
    </row>
    <row r="3493" s="26" customFormat="true" ht="71.25" spans="1:10">
      <c r="A3493" s="33">
        <v>3491</v>
      </c>
      <c r="B3493" s="34" t="s">
        <v>12310</v>
      </c>
      <c r="C3493" s="35" t="s">
        <v>12305</v>
      </c>
      <c r="D3493" s="34" t="s">
        <v>12311</v>
      </c>
      <c r="E3493" s="35" t="s">
        <v>60</v>
      </c>
      <c r="F3493" s="34" t="s">
        <v>12312</v>
      </c>
      <c r="G3493" s="35" t="s">
        <v>12113</v>
      </c>
      <c r="H3493" s="35" t="s">
        <v>17</v>
      </c>
      <c r="I3493" s="35" t="s">
        <v>12313</v>
      </c>
      <c r="J3493" s="34" t="s">
        <v>12314</v>
      </c>
    </row>
    <row r="3494" s="26" customFormat="true" spans="1:10">
      <c r="A3494" s="33">
        <v>3492</v>
      </c>
      <c r="B3494" s="34" t="s">
        <v>12315</v>
      </c>
      <c r="C3494" s="35" t="s">
        <v>12316</v>
      </c>
      <c r="D3494" s="34" t="s">
        <v>12317</v>
      </c>
      <c r="E3494" s="35" t="s">
        <v>23</v>
      </c>
      <c r="F3494" s="34" t="s">
        <v>12318</v>
      </c>
      <c r="G3494" s="35" t="s">
        <v>5885</v>
      </c>
      <c r="H3494" s="35" t="s">
        <v>17</v>
      </c>
      <c r="I3494" s="35" t="s">
        <v>1636</v>
      </c>
      <c r="J3494" s="34" t="s">
        <v>27</v>
      </c>
    </row>
    <row r="3495" s="26" customFormat="true" spans="1:10">
      <c r="A3495" s="33">
        <v>3493</v>
      </c>
      <c r="B3495" s="34" t="s">
        <v>12319</v>
      </c>
      <c r="C3495" s="35" t="s">
        <v>12320</v>
      </c>
      <c r="D3495" s="34" t="s">
        <v>12321</v>
      </c>
      <c r="E3495" s="35" t="s">
        <v>23</v>
      </c>
      <c r="F3495" s="34" t="s">
        <v>12322</v>
      </c>
      <c r="G3495" s="35" t="s">
        <v>2087</v>
      </c>
      <c r="H3495" s="35" t="s">
        <v>17</v>
      </c>
      <c r="I3495" s="35" t="s">
        <v>7026</v>
      </c>
      <c r="J3495" s="34" t="s">
        <v>27</v>
      </c>
    </row>
    <row r="3496" s="26" customFormat="true" spans="1:10">
      <c r="A3496" s="33">
        <v>3494</v>
      </c>
      <c r="B3496" s="34" t="s">
        <v>12323</v>
      </c>
      <c r="C3496" s="35" t="s">
        <v>12324</v>
      </c>
      <c r="D3496" s="34" t="s">
        <v>12325</v>
      </c>
      <c r="E3496" s="35" t="s">
        <v>156</v>
      </c>
      <c r="F3496" s="34" t="s">
        <v>12326</v>
      </c>
      <c r="G3496" s="35" t="s">
        <v>144</v>
      </c>
      <c r="H3496" s="35" t="s">
        <v>17</v>
      </c>
      <c r="I3496" s="35" t="s">
        <v>6319</v>
      </c>
      <c r="J3496" s="34" t="s">
        <v>27</v>
      </c>
    </row>
    <row r="3497" s="26" customFormat="true" spans="1:10">
      <c r="A3497" s="33">
        <v>3495</v>
      </c>
      <c r="B3497" s="34" t="s">
        <v>12327</v>
      </c>
      <c r="C3497" s="35" t="s">
        <v>12328</v>
      </c>
      <c r="D3497" s="34" t="s">
        <v>1850</v>
      </c>
      <c r="E3497" s="35" t="s">
        <v>222</v>
      </c>
      <c r="F3497" s="34" t="s">
        <v>12329</v>
      </c>
      <c r="G3497" s="35" t="s">
        <v>11927</v>
      </c>
      <c r="H3497" s="35" t="s">
        <v>17</v>
      </c>
      <c r="I3497" s="35" t="s">
        <v>851</v>
      </c>
      <c r="J3497" s="34" t="s">
        <v>19</v>
      </c>
    </row>
    <row r="3498" s="26" customFormat="true" ht="42.75" spans="1:10">
      <c r="A3498" s="33">
        <v>3496</v>
      </c>
      <c r="B3498" s="34" t="s">
        <v>12330</v>
      </c>
      <c r="C3498" s="35" t="s">
        <v>12331</v>
      </c>
      <c r="D3498" s="34" t="s">
        <v>12332</v>
      </c>
      <c r="E3498" s="35" t="s">
        <v>3713</v>
      </c>
      <c r="F3498" s="34" t="s">
        <v>12333</v>
      </c>
      <c r="G3498" s="35" t="s">
        <v>6518</v>
      </c>
      <c r="H3498" s="35" t="s">
        <v>17</v>
      </c>
      <c r="I3498" s="35" t="s">
        <v>12334</v>
      </c>
      <c r="J3498" s="34" t="s">
        <v>345</v>
      </c>
    </row>
    <row r="3499" s="26" customFormat="true" ht="28.5" spans="1:10">
      <c r="A3499" s="33">
        <v>3497</v>
      </c>
      <c r="B3499" s="34" t="s">
        <v>12335</v>
      </c>
      <c r="C3499" s="35" t="s">
        <v>12336</v>
      </c>
      <c r="D3499" s="34" t="s">
        <v>12337</v>
      </c>
      <c r="E3499" s="35" t="s">
        <v>23</v>
      </c>
      <c r="F3499" s="34" t="s">
        <v>12338</v>
      </c>
      <c r="G3499" s="35" t="s">
        <v>12339</v>
      </c>
      <c r="H3499" s="35" t="s">
        <v>17</v>
      </c>
      <c r="I3499" s="35" t="s">
        <v>12340</v>
      </c>
      <c r="J3499" s="34" t="s">
        <v>27</v>
      </c>
    </row>
    <row r="3500" s="26" customFormat="true" ht="28.5" spans="1:10">
      <c r="A3500" s="33">
        <v>3498</v>
      </c>
      <c r="B3500" s="34" t="s">
        <v>12341</v>
      </c>
      <c r="C3500" s="35" t="s">
        <v>12342</v>
      </c>
      <c r="D3500" s="34" t="s">
        <v>12343</v>
      </c>
      <c r="E3500" s="35" t="s">
        <v>23</v>
      </c>
      <c r="F3500" s="34" t="s">
        <v>12344</v>
      </c>
      <c r="G3500" s="35" t="s">
        <v>12345</v>
      </c>
      <c r="H3500" s="35" t="s">
        <v>17</v>
      </c>
      <c r="I3500" s="35" t="s">
        <v>8080</v>
      </c>
      <c r="J3500" s="34" t="s">
        <v>27</v>
      </c>
    </row>
    <row r="3501" s="26" customFormat="true" ht="28.5" spans="1:10">
      <c r="A3501" s="33">
        <v>3499</v>
      </c>
      <c r="B3501" s="34" t="s">
        <v>12346</v>
      </c>
      <c r="C3501" s="35" t="s">
        <v>12342</v>
      </c>
      <c r="D3501" s="34" t="s">
        <v>12347</v>
      </c>
      <c r="E3501" s="35" t="s">
        <v>23</v>
      </c>
      <c r="F3501" s="34" t="s">
        <v>12348</v>
      </c>
      <c r="G3501" s="35" t="s">
        <v>1083</v>
      </c>
      <c r="H3501" s="35" t="s">
        <v>17</v>
      </c>
      <c r="I3501" s="35" t="s">
        <v>12349</v>
      </c>
      <c r="J3501" s="34" t="s">
        <v>12350</v>
      </c>
    </row>
    <row r="3502" s="26" customFormat="true" spans="1:10">
      <c r="A3502" s="33">
        <v>3500</v>
      </c>
      <c r="B3502" s="34" t="s">
        <v>12351</v>
      </c>
      <c r="C3502" s="35" t="s">
        <v>12352</v>
      </c>
      <c r="D3502" s="34" t="s">
        <v>12353</v>
      </c>
      <c r="E3502" s="35" t="s">
        <v>12354</v>
      </c>
      <c r="F3502" s="34" t="s">
        <v>12355</v>
      </c>
      <c r="G3502" s="35" t="s">
        <v>8514</v>
      </c>
      <c r="H3502" s="35" t="s">
        <v>17</v>
      </c>
      <c r="I3502" s="35" t="s">
        <v>11585</v>
      </c>
      <c r="J3502" s="34" t="s">
        <v>19</v>
      </c>
    </row>
    <row r="3503" s="26" customFormat="true" ht="28.5" spans="1:10">
      <c r="A3503" s="33">
        <v>3501</v>
      </c>
      <c r="B3503" s="34" t="s">
        <v>12356</v>
      </c>
      <c r="C3503" s="35" t="s">
        <v>12357</v>
      </c>
      <c r="D3503" s="34" t="s">
        <v>12358</v>
      </c>
      <c r="E3503" s="35" t="s">
        <v>1094</v>
      </c>
      <c r="F3503" s="34" t="s">
        <v>12359</v>
      </c>
      <c r="G3503" s="35" t="s">
        <v>8514</v>
      </c>
      <c r="H3503" s="35" t="s">
        <v>17</v>
      </c>
      <c r="I3503" s="35" t="s">
        <v>12360</v>
      </c>
      <c r="J3503" s="34" t="s">
        <v>345</v>
      </c>
    </row>
    <row r="3504" s="26" customFormat="true" ht="28.5" spans="1:10">
      <c r="A3504" s="33">
        <v>3502</v>
      </c>
      <c r="B3504" s="34" t="s">
        <v>12361</v>
      </c>
      <c r="C3504" s="35" t="s">
        <v>12362</v>
      </c>
      <c r="D3504" s="34" t="s">
        <v>12363</v>
      </c>
      <c r="E3504" s="35" t="s">
        <v>23</v>
      </c>
      <c r="F3504" s="34" t="s">
        <v>12364</v>
      </c>
      <c r="G3504" s="35" t="s">
        <v>5322</v>
      </c>
      <c r="H3504" s="35" t="s">
        <v>17</v>
      </c>
      <c r="I3504" s="35" t="s">
        <v>168</v>
      </c>
      <c r="J3504" s="34" t="s">
        <v>19</v>
      </c>
    </row>
    <row r="3505" s="26" customFormat="true" spans="1:10">
      <c r="A3505" s="33">
        <v>3503</v>
      </c>
      <c r="B3505" s="34" t="s">
        <v>12365</v>
      </c>
      <c r="C3505" s="35" t="s">
        <v>12366</v>
      </c>
      <c r="D3505" s="34" t="s">
        <v>2354</v>
      </c>
      <c r="E3505" s="35" t="s">
        <v>1900</v>
      </c>
      <c r="F3505" s="34" t="s">
        <v>12367</v>
      </c>
      <c r="G3505" s="35" t="s">
        <v>1059</v>
      </c>
      <c r="H3505" s="35" t="s">
        <v>17</v>
      </c>
      <c r="I3505" s="35" t="s">
        <v>12368</v>
      </c>
      <c r="J3505" s="34" t="s">
        <v>64</v>
      </c>
    </row>
    <row r="3506" s="26" customFormat="true" spans="1:10">
      <c r="A3506" s="33">
        <v>3504</v>
      </c>
      <c r="B3506" s="34" t="s">
        <v>12369</v>
      </c>
      <c r="C3506" s="35" t="s">
        <v>12370</v>
      </c>
      <c r="D3506" s="34" t="s">
        <v>862</v>
      </c>
      <c r="E3506" s="35" t="s">
        <v>222</v>
      </c>
      <c r="F3506" s="34" t="s">
        <v>12371</v>
      </c>
      <c r="G3506" s="35" t="s">
        <v>12372</v>
      </c>
      <c r="H3506" s="35" t="s">
        <v>17</v>
      </c>
      <c r="I3506" s="35" t="s">
        <v>674</v>
      </c>
      <c r="J3506" s="34" t="s">
        <v>19</v>
      </c>
    </row>
    <row r="3507" s="26" customFormat="true" spans="1:10">
      <c r="A3507" s="33">
        <v>3505</v>
      </c>
      <c r="B3507" s="34" t="s">
        <v>12373</v>
      </c>
      <c r="C3507" s="35" t="s">
        <v>12374</v>
      </c>
      <c r="D3507" s="34" t="s">
        <v>12375</v>
      </c>
      <c r="E3507" s="35" t="s">
        <v>463</v>
      </c>
      <c r="F3507" s="34" t="s">
        <v>12376</v>
      </c>
      <c r="G3507" s="35" t="s">
        <v>501</v>
      </c>
      <c r="H3507" s="35" t="s">
        <v>17</v>
      </c>
      <c r="I3507" s="35" t="s">
        <v>1023</v>
      </c>
      <c r="J3507" s="34" t="s">
        <v>19</v>
      </c>
    </row>
    <row r="3508" s="26" customFormat="true" ht="71.25" spans="1:10">
      <c r="A3508" s="33">
        <v>3506</v>
      </c>
      <c r="B3508" s="34" t="s">
        <v>12377</v>
      </c>
      <c r="C3508" s="35" t="s">
        <v>12378</v>
      </c>
      <c r="D3508" s="34" t="s">
        <v>12379</v>
      </c>
      <c r="E3508" s="35" t="s">
        <v>149</v>
      </c>
      <c r="F3508" s="34" t="s">
        <v>12380</v>
      </c>
      <c r="G3508" s="35" t="s">
        <v>11958</v>
      </c>
      <c r="H3508" s="35" t="s">
        <v>17</v>
      </c>
      <c r="I3508" s="35" t="s">
        <v>4217</v>
      </c>
      <c r="J3508" s="34" t="s">
        <v>360</v>
      </c>
    </row>
    <row r="3509" s="26" customFormat="true" ht="28.5" spans="1:10">
      <c r="A3509" s="33">
        <v>3507</v>
      </c>
      <c r="B3509" s="34" t="s">
        <v>12381</v>
      </c>
      <c r="C3509" s="35" t="s">
        <v>12382</v>
      </c>
      <c r="D3509" s="34" t="s">
        <v>12383</v>
      </c>
      <c r="E3509" s="35" t="s">
        <v>23</v>
      </c>
      <c r="F3509" s="34" t="s">
        <v>12384</v>
      </c>
      <c r="G3509" s="35" t="s">
        <v>5624</v>
      </c>
      <c r="H3509" s="35" t="s">
        <v>17</v>
      </c>
      <c r="I3509" s="35" t="s">
        <v>2883</v>
      </c>
      <c r="J3509" s="34" t="s">
        <v>27</v>
      </c>
    </row>
    <row r="3510" s="26" customFormat="true" spans="1:10">
      <c r="A3510" s="33">
        <v>3508</v>
      </c>
      <c r="B3510" s="34" t="s">
        <v>12385</v>
      </c>
      <c r="C3510" s="35" t="s">
        <v>12386</v>
      </c>
      <c r="D3510" s="34" t="s">
        <v>12387</v>
      </c>
      <c r="E3510" s="35" t="s">
        <v>1191</v>
      </c>
      <c r="F3510" s="34" t="s">
        <v>12388</v>
      </c>
      <c r="G3510" s="35" t="s">
        <v>12389</v>
      </c>
      <c r="H3510" s="35" t="s">
        <v>17</v>
      </c>
      <c r="I3510" s="35" t="s">
        <v>12390</v>
      </c>
      <c r="J3510" s="34" t="s">
        <v>27</v>
      </c>
    </row>
    <row r="3511" s="26" customFormat="true" spans="1:10">
      <c r="A3511" s="33">
        <v>3509</v>
      </c>
      <c r="B3511" s="34" t="s">
        <v>12391</v>
      </c>
      <c r="C3511" s="35" t="s">
        <v>12392</v>
      </c>
      <c r="D3511" s="34" t="s">
        <v>2354</v>
      </c>
      <c r="E3511" s="35" t="s">
        <v>156</v>
      </c>
      <c r="F3511" s="34" t="s">
        <v>12393</v>
      </c>
      <c r="G3511" s="35" t="s">
        <v>12394</v>
      </c>
      <c r="H3511" s="35" t="s">
        <v>17</v>
      </c>
      <c r="I3511" s="35" t="s">
        <v>50</v>
      </c>
      <c r="J3511" s="34" t="s">
        <v>27</v>
      </c>
    </row>
    <row r="3512" s="26" customFormat="true" ht="28.5" spans="1:10">
      <c r="A3512" s="33">
        <v>3510</v>
      </c>
      <c r="B3512" s="34" t="s">
        <v>12395</v>
      </c>
      <c r="C3512" s="35" t="s">
        <v>12396</v>
      </c>
      <c r="D3512" s="34" t="s">
        <v>12397</v>
      </c>
      <c r="E3512" s="35" t="s">
        <v>23</v>
      </c>
      <c r="F3512" s="34" t="s">
        <v>12398</v>
      </c>
      <c r="G3512" s="35" t="s">
        <v>5996</v>
      </c>
      <c r="H3512" s="35" t="s">
        <v>17</v>
      </c>
      <c r="I3512" s="35" t="s">
        <v>8862</v>
      </c>
      <c r="J3512" s="34" t="s">
        <v>27</v>
      </c>
    </row>
    <row r="3513" s="26" customFormat="true" spans="1:10">
      <c r="A3513" s="33">
        <v>3511</v>
      </c>
      <c r="B3513" s="34" t="s">
        <v>12399</v>
      </c>
      <c r="C3513" s="35" t="s">
        <v>12400</v>
      </c>
      <c r="D3513" s="34" t="s">
        <v>1743</v>
      </c>
      <c r="E3513" s="35" t="s">
        <v>136</v>
      </c>
      <c r="F3513" s="34" t="s">
        <v>6271</v>
      </c>
      <c r="G3513" s="35" t="s">
        <v>10107</v>
      </c>
      <c r="H3513" s="35" t="s">
        <v>17</v>
      </c>
      <c r="I3513" s="35" t="s">
        <v>1282</v>
      </c>
      <c r="J3513" s="34" t="s">
        <v>19</v>
      </c>
    </row>
    <row r="3514" s="26" customFormat="true" spans="1:10">
      <c r="A3514" s="33">
        <v>3512</v>
      </c>
      <c r="B3514" s="34" t="s">
        <v>12401</v>
      </c>
      <c r="C3514" s="35" t="s">
        <v>12402</v>
      </c>
      <c r="D3514" s="34" t="s">
        <v>12403</v>
      </c>
      <c r="E3514" s="35" t="s">
        <v>463</v>
      </c>
      <c r="F3514" s="34" t="s">
        <v>12404</v>
      </c>
      <c r="G3514" s="35" t="s">
        <v>12405</v>
      </c>
      <c r="H3514" s="35" t="s">
        <v>17</v>
      </c>
      <c r="I3514" s="35" t="s">
        <v>1023</v>
      </c>
      <c r="J3514" s="34" t="s">
        <v>27</v>
      </c>
    </row>
    <row r="3515" s="26" customFormat="true" spans="1:10">
      <c r="A3515" s="33">
        <v>3513</v>
      </c>
      <c r="B3515" s="34" t="s">
        <v>12406</v>
      </c>
      <c r="C3515" s="35" t="s">
        <v>12402</v>
      </c>
      <c r="D3515" s="34" t="s">
        <v>12407</v>
      </c>
      <c r="E3515" s="35" t="s">
        <v>463</v>
      </c>
      <c r="F3515" s="34" t="s">
        <v>12408</v>
      </c>
      <c r="G3515" s="35" t="s">
        <v>1799</v>
      </c>
      <c r="H3515" s="35" t="s">
        <v>17</v>
      </c>
      <c r="I3515" s="35" t="s">
        <v>1120</v>
      </c>
      <c r="J3515" s="34" t="s">
        <v>19</v>
      </c>
    </row>
    <row r="3516" s="26" customFormat="true" spans="1:10">
      <c r="A3516" s="33">
        <v>3514</v>
      </c>
      <c r="B3516" s="34" t="s">
        <v>12409</v>
      </c>
      <c r="C3516" s="35" t="s">
        <v>12410</v>
      </c>
      <c r="D3516" s="34" t="s">
        <v>1987</v>
      </c>
      <c r="E3516" s="35" t="s">
        <v>222</v>
      </c>
      <c r="F3516" s="34" t="s">
        <v>12411</v>
      </c>
      <c r="G3516" s="35" t="s">
        <v>11234</v>
      </c>
      <c r="H3516" s="35" t="s">
        <v>17</v>
      </c>
      <c r="I3516" s="35" t="s">
        <v>12412</v>
      </c>
      <c r="J3516" s="34" t="s">
        <v>27</v>
      </c>
    </row>
    <row r="3517" s="26" customFormat="true" spans="1:10">
      <c r="A3517" s="33">
        <v>3515</v>
      </c>
      <c r="B3517" s="34" t="s">
        <v>12413</v>
      </c>
      <c r="C3517" s="35" t="s">
        <v>12414</v>
      </c>
      <c r="D3517" s="34" t="s">
        <v>2008</v>
      </c>
      <c r="E3517" s="35" t="s">
        <v>31</v>
      </c>
      <c r="F3517" s="34" t="s">
        <v>2009</v>
      </c>
      <c r="G3517" s="35" t="s">
        <v>2599</v>
      </c>
      <c r="H3517" s="35" t="s">
        <v>17</v>
      </c>
      <c r="I3517" s="35" t="s">
        <v>1557</v>
      </c>
      <c r="J3517" s="34" t="s">
        <v>360</v>
      </c>
    </row>
    <row r="3518" s="26" customFormat="true" spans="1:10">
      <c r="A3518" s="33">
        <v>3516</v>
      </c>
      <c r="B3518" s="34" t="s">
        <v>12415</v>
      </c>
      <c r="C3518" s="35" t="s">
        <v>12414</v>
      </c>
      <c r="D3518" s="34" t="s">
        <v>2008</v>
      </c>
      <c r="E3518" s="35" t="s">
        <v>31</v>
      </c>
      <c r="F3518" s="34" t="s">
        <v>2016</v>
      </c>
      <c r="G3518" s="35" t="s">
        <v>1462</v>
      </c>
      <c r="H3518" s="35" t="s">
        <v>17</v>
      </c>
      <c r="I3518" s="35" t="s">
        <v>1446</v>
      </c>
      <c r="J3518" s="34" t="s">
        <v>64</v>
      </c>
    </row>
    <row r="3519" s="26" customFormat="true" spans="1:10">
      <c r="A3519" s="33">
        <v>3517</v>
      </c>
      <c r="B3519" s="34" t="s">
        <v>12416</v>
      </c>
      <c r="C3519" s="35" t="s">
        <v>12414</v>
      </c>
      <c r="D3519" s="34" t="s">
        <v>2008</v>
      </c>
      <c r="E3519" s="35" t="s">
        <v>14</v>
      </c>
      <c r="F3519" s="34" t="s">
        <v>2016</v>
      </c>
      <c r="G3519" s="35" t="s">
        <v>2584</v>
      </c>
      <c r="H3519" s="35" t="s">
        <v>17</v>
      </c>
      <c r="I3519" s="35" t="s">
        <v>605</v>
      </c>
      <c r="J3519" s="34" t="s">
        <v>19</v>
      </c>
    </row>
    <row r="3520" s="26" customFormat="true" spans="1:10">
      <c r="A3520" s="33">
        <v>3518</v>
      </c>
      <c r="B3520" s="34" t="s">
        <v>12417</v>
      </c>
      <c r="C3520" s="35" t="s">
        <v>12414</v>
      </c>
      <c r="D3520" s="34" t="s">
        <v>2008</v>
      </c>
      <c r="E3520" s="35" t="s">
        <v>14</v>
      </c>
      <c r="F3520" s="34" t="s">
        <v>2016</v>
      </c>
      <c r="G3520" s="35" t="s">
        <v>115</v>
      </c>
      <c r="H3520" s="35" t="s">
        <v>17</v>
      </c>
      <c r="I3520" s="35" t="s">
        <v>1552</v>
      </c>
      <c r="J3520" s="34" t="s">
        <v>177</v>
      </c>
    </row>
    <row r="3521" s="26" customFormat="true" spans="1:10">
      <c r="A3521" s="33">
        <v>3519</v>
      </c>
      <c r="B3521" s="34" t="s">
        <v>12418</v>
      </c>
      <c r="C3521" s="35" t="s">
        <v>12414</v>
      </c>
      <c r="D3521" s="34" t="s">
        <v>2008</v>
      </c>
      <c r="E3521" s="35" t="s">
        <v>14</v>
      </c>
      <c r="F3521" s="34" t="s">
        <v>2009</v>
      </c>
      <c r="G3521" s="35" t="s">
        <v>1356</v>
      </c>
      <c r="H3521" s="35" t="s">
        <v>17</v>
      </c>
      <c r="I3521" s="35" t="s">
        <v>1333</v>
      </c>
      <c r="J3521" s="34" t="s">
        <v>305</v>
      </c>
    </row>
    <row r="3522" s="26" customFormat="true" spans="1:10">
      <c r="A3522" s="33">
        <v>3520</v>
      </c>
      <c r="B3522" s="34" t="s">
        <v>12419</v>
      </c>
      <c r="C3522" s="35" t="s">
        <v>12414</v>
      </c>
      <c r="D3522" s="34" t="s">
        <v>2008</v>
      </c>
      <c r="E3522" s="35" t="s">
        <v>31</v>
      </c>
      <c r="F3522" s="34" t="s">
        <v>2009</v>
      </c>
      <c r="G3522" s="35" t="s">
        <v>2194</v>
      </c>
      <c r="H3522" s="35" t="s">
        <v>17</v>
      </c>
      <c r="I3522" s="35" t="s">
        <v>1557</v>
      </c>
      <c r="J3522" s="34" t="s">
        <v>360</v>
      </c>
    </row>
    <row r="3523" s="26" customFormat="true" spans="1:10">
      <c r="A3523" s="33">
        <v>3521</v>
      </c>
      <c r="B3523" s="34" t="s">
        <v>12420</v>
      </c>
      <c r="C3523" s="35" t="s">
        <v>12414</v>
      </c>
      <c r="D3523" s="34" t="s">
        <v>2008</v>
      </c>
      <c r="E3523" s="35" t="s">
        <v>31</v>
      </c>
      <c r="F3523" s="34" t="s">
        <v>2009</v>
      </c>
      <c r="G3523" s="35" t="s">
        <v>303</v>
      </c>
      <c r="H3523" s="35" t="s">
        <v>17</v>
      </c>
      <c r="I3523" s="35" t="s">
        <v>304</v>
      </c>
      <c r="J3523" s="34" t="s">
        <v>360</v>
      </c>
    </row>
    <row r="3524" s="26" customFormat="true" spans="1:10">
      <c r="A3524" s="33">
        <v>3522</v>
      </c>
      <c r="B3524" s="34" t="s">
        <v>12421</v>
      </c>
      <c r="C3524" s="35" t="s">
        <v>12414</v>
      </c>
      <c r="D3524" s="34" t="s">
        <v>2008</v>
      </c>
      <c r="E3524" s="35" t="s">
        <v>31</v>
      </c>
      <c r="F3524" s="34" t="s">
        <v>2009</v>
      </c>
      <c r="G3524" s="35" t="s">
        <v>1371</v>
      </c>
      <c r="H3524" s="35" t="s">
        <v>17</v>
      </c>
      <c r="I3524" s="35" t="s">
        <v>2088</v>
      </c>
      <c r="J3524" s="34" t="s">
        <v>35</v>
      </c>
    </row>
    <row r="3525" s="26" customFormat="true" spans="1:10">
      <c r="A3525" s="33">
        <v>3523</v>
      </c>
      <c r="B3525" s="34" t="s">
        <v>12422</v>
      </c>
      <c r="C3525" s="35" t="s">
        <v>12414</v>
      </c>
      <c r="D3525" s="34" t="s">
        <v>2008</v>
      </c>
      <c r="E3525" s="35" t="s">
        <v>14</v>
      </c>
      <c r="F3525" s="34" t="s">
        <v>2009</v>
      </c>
      <c r="G3525" s="35" t="s">
        <v>115</v>
      </c>
      <c r="H3525" s="35" t="s">
        <v>17</v>
      </c>
      <c r="I3525" s="35" t="s">
        <v>262</v>
      </c>
      <c r="J3525" s="34" t="s">
        <v>35</v>
      </c>
    </row>
    <row r="3526" s="26" customFormat="true" spans="1:10">
      <c r="A3526" s="33">
        <v>3524</v>
      </c>
      <c r="B3526" s="34" t="s">
        <v>12423</v>
      </c>
      <c r="C3526" s="35" t="s">
        <v>12414</v>
      </c>
      <c r="D3526" s="34" t="s">
        <v>2008</v>
      </c>
      <c r="E3526" s="35" t="s">
        <v>14</v>
      </c>
      <c r="F3526" s="34" t="s">
        <v>2009</v>
      </c>
      <c r="G3526" s="35" t="s">
        <v>619</v>
      </c>
      <c r="H3526" s="35" t="s">
        <v>17</v>
      </c>
      <c r="I3526" s="35" t="s">
        <v>1607</v>
      </c>
      <c r="J3526" s="34" t="s">
        <v>393</v>
      </c>
    </row>
    <row r="3527" s="26" customFormat="true" ht="42.75" spans="1:10">
      <c r="A3527" s="33">
        <v>3525</v>
      </c>
      <c r="B3527" s="34" t="s">
        <v>12424</v>
      </c>
      <c r="C3527" s="35" t="s">
        <v>12414</v>
      </c>
      <c r="D3527" s="34" t="s">
        <v>12425</v>
      </c>
      <c r="E3527" s="35" t="s">
        <v>14</v>
      </c>
      <c r="F3527" s="34" t="s">
        <v>12426</v>
      </c>
      <c r="G3527" s="35" t="s">
        <v>1410</v>
      </c>
      <c r="H3527" s="35" t="s">
        <v>17</v>
      </c>
      <c r="I3527" s="35" t="s">
        <v>6133</v>
      </c>
      <c r="J3527" s="34" t="s">
        <v>177</v>
      </c>
    </row>
    <row r="3528" s="26" customFormat="true" ht="42.75" spans="1:10">
      <c r="A3528" s="33">
        <v>3526</v>
      </c>
      <c r="B3528" s="34" t="s">
        <v>12427</v>
      </c>
      <c r="C3528" s="35" t="s">
        <v>12414</v>
      </c>
      <c r="D3528" s="34" t="s">
        <v>12428</v>
      </c>
      <c r="E3528" s="35" t="s">
        <v>14</v>
      </c>
      <c r="F3528" s="34" t="s">
        <v>12429</v>
      </c>
      <c r="G3528" s="35" t="s">
        <v>584</v>
      </c>
      <c r="H3528" s="35" t="s">
        <v>17</v>
      </c>
      <c r="I3528" s="35" t="s">
        <v>2785</v>
      </c>
      <c r="J3528" s="34" t="s">
        <v>305</v>
      </c>
    </row>
    <row r="3529" s="26" customFormat="true" ht="28.5" spans="1:10">
      <c r="A3529" s="33">
        <v>3527</v>
      </c>
      <c r="B3529" s="34" t="s">
        <v>12430</v>
      </c>
      <c r="C3529" s="35" t="s">
        <v>12431</v>
      </c>
      <c r="D3529" s="34" t="s">
        <v>11792</v>
      </c>
      <c r="E3529" s="35" t="s">
        <v>156</v>
      </c>
      <c r="F3529" s="34" t="s">
        <v>12432</v>
      </c>
      <c r="G3529" s="35" t="s">
        <v>12394</v>
      </c>
      <c r="H3529" s="35" t="s">
        <v>17</v>
      </c>
      <c r="I3529" s="35" t="s">
        <v>7425</v>
      </c>
      <c r="J3529" s="34" t="s">
        <v>12433</v>
      </c>
    </row>
    <row r="3530" s="26" customFormat="true" ht="57" spans="1:10">
      <c r="A3530" s="33">
        <v>3528</v>
      </c>
      <c r="B3530" s="34" t="s">
        <v>12434</v>
      </c>
      <c r="C3530" s="35" t="s">
        <v>12435</v>
      </c>
      <c r="D3530" s="34" t="s">
        <v>4353</v>
      </c>
      <c r="E3530" s="35" t="s">
        <v>1140</v>
      </c>
      <c r="F3530" s="34" t="s">
        <v>4803</v>
      </c>
      <c r="G3530" s="35" t="s">
        <v>4500</v>
      </c>
      <c r="H3530" s="35" t="s">
        <v>17</v>
      </c>
      <c r="I3530" s="35" t="s">
        <v>907</v>
      </c>
      <c r="J3530" s="34" t="s">
        <v>12436</v>
      </c>
    </row>
    <row r="3531" s="26" customFormat="true" spans="1:10">
      <c r="A3531" s="33">
        <v>3529</v>
      </c>
      <c r="B3531" s="34" t="s">
        <v>12437</v>
      </c>
      <c r="C3531" s="35" t="s">
        <v>12438</v>
      </c>
      <c r="D3531" s="34" t="s">
        <v>12439</v>
      </c>
      <c r="E3531" s="35" t="s">
        <v>74</v>
      </c>
      <c r="F3531" s="34" t="s">
        <v>12440</v>
      </c>
      <c r="G3531" s="35" t="s">
        <v>7172</v>
      </c>
      <c r="H3531" s="35" t="s">
        <v>17</v>
      </c>
      <c r="I3531" s="35" t="s">
        <v>12441</v>
      </c>
      <c r="J3531" s="34" t="s">
        <v>1654</v>
      </c>
    </row>
    <row r="3532" s="26" customFormat="true" spans="1:10">
      <c r="A3532" s="33">
        <v>3530</v>
      </c>
      <c r="B3532" s="34" t="s">
        <v>12442</v>
      </c>
      <c r="C3532" s="35" t="s">
        <v>12443</v>
      </c>
      <c r="D3532" s="34" t="s">
        <v>494</v>
      </c>
      <c r="E3532" s="35" t="s">
        <v>23</v>
      </c>
      <c r="F3532" s="34" t="s">
        <v>10236</v>
      </c>
      <c r="G3532" s="35" t="s">
        <v>5112</v>
      </c>
      <c r="H3532" s="35" t="s">
        <v>17</v>
      </c>
      <c r="I3532" s="35" t="s">
        <v>12444</v>
      </c>
      <c r="J3532" s="34" t="s">
        <v>27</v>
      </c>
    </row>
    <row r="3533" s="26" customFormat="true" spans="1:10">
      <c r="A3533" s="33">
        <v>3531</v>
      </c>
      <c r="B3533" s="34" t="s">
        <v>12445</v>
      </c>
      <c r="C3533" s="35" t="s">
        <v>12443</v>
      </c>
      <c r="D3533" s="34" t="s">
        <v>494</v>
      </c>
      <c r="E3533" s="35" t="s">
        <v>23</v>
      </c>
      <c r="F3533" s="34" t="s">
        <v>1261</v>
      </c>
      <c r="G3533" s="35" t="s">
        <v>5112</v>
      </c>
      <c r="H3533" s="35" t="s">
        <v>17</v>
      </c>
      <c r="I3533" s="35" t="s">
        <v>12446</v>
      </c>
      <c r="J3533" s="34" t="s">
        <v>177</v>
      </c>
    </row>
    <row r="3534" s="26" customFormat="true" spans="1:10">
      <c r="A3534" s="33">
        <v>3532</v>
      </c>
      <c r="B3534" s="34" t="s">
        <v>12447</v>
      </c>
      <c r="C3534" s="35" t="s">
        <v>12448</v>
      </c>
      <c r="D3534" s="34" t="s">
        <v>12449</v>
      </c>
      <c r="E3534" s="35" t="s">
        <v>12450</v>
      </c>
      <c r="F3534" s="34" t="s">
        <v>12451</v>
      </c>
      <c r="G3534" s="35" t="s">
        <v>1096</v>
      </c>
      <c r="H3534" s="35" t="s">
        <v>17</v>
      </c>
      <c r="I3534" s="35" t="s">
        <v>40</v>
      </c>
      <c r="J3534" s="34" t="s">
        <v>35</v>
      </c>
    </row>
    <row r="3535" s="26" customFormat="true" ht="42.75" spans="1:10">
      <c r="A3535" s="33">
        <v>3533</v>
      </c>
      <c r="B3535" s="34" t="s">
        <v>12452</v>
      </c>
      <c r="C3535" s="35" t="s">
        <v>12453</v>
      </c>
      <c r="D3535" s="34" t="s">
        <v>12454</v>
      </c>
      <c r="E3535" s="35" t="s">
        <v>156</v>
      </c>
      <c r="F3535" s="34" t="s">
        <v>12455</v>
      </c>
      <c r="G3535" s="35" t="s">
        <v>12456</v>
      </c>
      <c r="H3535" s="35" t="s">
        <v>17</v>
      </c>
      <c r="I3535" s="35" t="s">
        <v>12457</v>
      </c>
      <c r="J3535" s="34" t="s">
        <v>27</v>
      </c>
    </row>
    <row r="3536" s="26" customFormat="true" ht="28.5" spans="1:10">
      <c r="A3536" s="33">
        <v>3534</v>
      </c>
      <c r="B3536" s="34" t="s">
        <v>12458</v>
      </c>
      <c r="C3536" s="35" t="s">
        <v>12459</v>
      </c>
      <c r="D3536" s="34" t="s">
        <v>12460</v>
      </c>
      <c r="E3536" s="35" t="s">
        <v>136</v>
      </c>
      <c r="F3536" s="34" t="s">
        <v>12461</v>
      </c>
      <c r="G3536" s="35" t="s">
        <v>4736</v>
      </c>
      <c r="H3536" s="35" t="s">
        <v>17</v>
      </c>
      <c r="I3536" s="35" t="s">
        <v>2280</v>
      </c>
      <c r="J3536" s="34" t="s">
        <v>19</v>
      </c>
    </row>
    <row r="3537" s="26" customFormat="true" ht="42.75" spans="1:10">
      <c r="A3537" s="33">
        <v>3535</v>
      </c>
      <c r="B3537" s="34" t="s">
        <v>12462</v>
      </c>
      <c r="C3537" s="35" t="s">
        <v>12463</v>
      </c>
      <c r="D3537" s="34" t="s">
        <v>12464</v>
      </c>
      <c r="E3537" s="35" t="s">
        <v>23</v>
      </c>
      <c r="F3537" s="34" t="s">
        <v>12465</v>
      </c>
      <c r="G3537" s="35" t="s">
        <v>584</v>
      </c>
      <c r="H3537" s="35" t="s">
        <v>17</v>
      </c>
      <c r="I3537" s="35" t="s">
        <v>12466</v>
      </c>
      <c r="J3537" s="34" t="s">
        <v>27</v>
      </c>
    </row>
    <row r="3538" s="26" customFormat="true" spans="1:10">
      <c r="A3538" s="33">
        <v>3536</v>
      </c>
      <c r="B3538" s="34" t="s">
        <v>12467</v>
      </c>
      <c r="C3538" s="35" t="s">
        <v>12468</v>
      </c>
      <c r="D3538" s="34" t="s">
        <v>12469</v>
      </c>
      <c r="E3538" s="35" t="s">
        <v>949</v>
      </c>
      <c r="F3538" s="34" t="s">
        <v>12470</v>
      </c>
      <c r="G3538" s="35" t="s">
        <v>6124</v>
      </c>
      <c r="H3538" s="35" t="s">
        <v>17</v>
      </c>
      <c r="I3538" s="35" t="s">
        <v>5746</v>
      </c>
      <c r="J3538" s="34" t="s">
        <v>27</v>
      </c>
    </row>
    <row r="3539" s="26" customFormat="true" spans="1:10">
      <c r="A3539" s="33">
        <v>3537</v>
      </c>
      <c r="B3539" s="34" t="s">
        <v>12471</v>
      </c>
      <c r="C3539" s="35" t="s">
        <v>12472</v>
      </c>
      <c r="D3539" s="34" t="s">
        <v>12473</v>
      </c>
      <c r="E3539" s="35" t="s">
        <v>1140</v>
      </c>
      <c r="F3539" s="34" t="s">
        <v>12474</v>
      </c>
      <c r="G3539" s="35" t="s">
        <v>8965</v>
      </c>
      <c r="H3539" s="35" t="s">
        <v>17</v>
      </c>
      <c r="I3539" s="35" t="s">
        <v>12475</v>
      </c>
      <c r="J3539" s="34" t="s">
        <v>799</v>
      </c>
    </row>
    <row r="3540" s="26" customFormat="true" spans="1:10">
      <c r="A3540" s="33">
        <v>3538</v>
      </c>
      <c r="B3540" s="34" t="s">
        <v>12476</v>
      </c>
      <c r="C3540" s="35" t="s">
        <v>12477</v>
      </c>
      <c r="D3540" s="34" t="s">
        <v>2008</v>
      </c>
      <c r="E3540" s="35" t="s">
        <v>14</v>
      </c>
      <c r="F3540" s="34" t="s">
        <v>2016</v>
      </c>
      <c r="G3540" s="35" t="s">
        <v>1216</v>
      </c>
      <c r="H3540" s="35" t="s">
        <v>17</v>
      </c>
      <c r="I3540" s="35" t="s">
        <v>7877</v>
      </c>
      <c r="J3540" s="34" t="s">
        <v>897</v>
      </c>
    </row>
    <row r="3541" s="26" customFormat="true" spans="1:10">
      <c r="A3541" s="33">
        <v>3539</v>
      </c>
      <c r="B3541" s="34" t="s">
        <v>12478</v>
      </c>
      <c r="C3541" s="35" t="s">
        <v>12479</v>
      </c>
      <c r="D3541" s="34" t="s">
        <v>494</v>
      </c>
      <c r="E3541" s="35" t="s">
        <v>4548</v>
      </c>
      <c r="F3541" s="34" t="s">
        <v>12480</v>
      </c>
      <c r="G3541" s="35" t="s">
        <v>996</v>
      </c>
      <c r="H3541" s="35" t="s">
        <v>17</v>
      </c>
      <c r="I3541" s="35" t="s">
        <v>1282</v>
      </c>
      <c r="J3541" s="34" t="s">
        <v>19</v>
      </c>
    </row>
    <row r="3542" s="26" customFormat="true" spans="1:10">
      <c r="A3542" s="33">
        <v>3540</v>
      </c>
      <c r="B3542" s="34" t="s">
        <v>12481</v>
      </c>
      <c r="C3542" s="35" t="s">
        <v>12482</v>
      </c>
      <c r="D3542" s="34" t="s">
        <v>12483</v>
      </c>
      <c r="E3542" s="35" t="s">
        <v>1140</v>
      </c>
      <c r="F3542" s="34" t="s">
        <v>12484</v>
      </c>
      <c r="G3542" s="35" t="s">
        <v>5678</v>
      </c>
      <c r="H3542" s="35" t="s">
        <v>17</v>
      </c>
      <c r="I3542" s="35" t="s">
        <v>1499</v>
      </c>
      <c r="J3542" s="34" t="s">
        <v>27</v>
      </c>
    </row>
    <row r="3543" s="26" customFormat="true" spans="1:10">
      <c r="A3543" s="33">
        <v>3541</v>
      </c>
      <c r="B3543" s="34" t="s">
        <v>12485</v>
      </c>
      <c r="C3543" s="35" t="s">
        <v>12486</v>
      </c>
      <c r="D3543" s="34" t="s">
        <v>13</v>
      </c>
      <c r="E3543" s="35" t="s">
        <v>31</v>
      </c>
      <c r="F3543" s="34" t="s">
        <v>15</v>
      </c>
      <c r="G3543" s="35" t="s">
        <v>4861</v>
      </c>
      <c r="H3543" s="35" t="s">
        <v>17</v>
      </c>
      <c r="I3543" s="35" t="s">
        <v>857</v>
      </c>
      <c r="J3543" s="34" t="s">
        <v>19</v>
      </c>
    </row>
    <row r="3544" s="26" customFormat="true" spans="1:10">
      <c r="A3544" s="33">
        <v>3542</v>
      </c>
      <c r="B3544" s="34" t="s">
        <v>12487</v>
      </c>
      <c r="C3544" s="35" t="s">
        <v>12488</v>
      </c>
      <c r="D3544" s="34" t="s">
        <v>2415</v>
      </c>
      <c r="E3544" s="35" t="s">
        <v>222</v>
      </c>
      <c r="F3544" s="34" t="s">
        <v>12489</v>
      </c>
      <c r="G3544" s="35" t="s">
        <v>8446</v>
      </c>
      <c r="H3544" s="35" t="s">
        <v>17</v>
      </c>
      <c r="I3544" s="35" t="s">
        <v>1402</v>
      </c>
      <c r="J3544" s="34" t="s">
        <v>27</v>
      </c>
    </row>
    <row r="3545" s="26" customFormat="true" ht="28.5" spans="1:10">
      <c r="A3545" s="33">
        <v>3543</v>
      </c>
      <c r="B3545" s="34" t="s">
        <v>12490</v>
      </c>
      <c r="C3545" s="35" t="s">
        <v>12491</v>
      </c>
      <c r="D3545" s="34" t="s">
        <v>12492</v>
      </c>
      <c r="E3545" s="35" t="s">
        <v>3713</v>
      </c>
      <c r="F3545" s="34" t="s">
        <v>12493</v>
      </c>
      <c r="G3545" s="35" t="s">
        <v>12494</v>
      </c>
      <c r="H3545" s="35" t="s">
        <v>17</v>
      </c>
      <c r="I3545" s="35" t="s">
        <v>1800</v>
      </c>
      <c r="J3545" s="34" t="s">
        <v>27</v>
      </c>
    </row>
    <row r="3546" s="26" customFormat="true" ht="28.5" spans="1:10">
      <c r="A3546" s="33">
        <v>3544</v>
      </c>
      <c r="B3546" s="34" t="s">
        <v>12495</v>
      </c>
      <c r="C3546" s="35" t="s">
        <v>12496</v>
      </c>
      <c r="D3546" s="34" t="s">
        <v>8143</v>
      </c>
      <c r="E3546" s="35" t="s">
        <v>74</v>
      </c>
      <c r="F3546" s="34" t="s">
        <v>12497</v>
      </c>
      <c r="G3546" s="35" t="s">
        <v>8699</v>
      </c>
      <c r="H3546" s="35" t="s">
        <v>17</v>
      </c>
      <c r="I3546" s="35" t="s">
        <v>4702</v>
      </c>
      <c r="J3546" s="34" t="s">
        <v>27</v>
      </c>
    </row>
    <row r="3547" s="26" customFormat="true" spans="1:10">
      <c r="A3547" s="33">
        <v>3545</v>
      </c>
      <c r="B3547" s="34" t="s">
        <v>12498</v>
      </c>
      <c r="C3547" s="35" t="s">
        <v>12499</v>
      </c>
      <c r="D3547" s="34" t="s">
        <v>937</v>
      </c>
      <c r="E3547" s="35" t="s">
        <v>938</v>
      </c>
      <c r="F3547" s="34" t="s">
        <v>939</v>
      </c>
      <c r="G3547" s="35" t="s">
        <v>6879</v>
      </c>
      <c r="H3547" s="35" t="s">
        <v>17</v>
      </c>
      <c r="I3547" s="35" t="s">
        <v>12500</v>
      </c>
      <c r="J3547" s="34" t="s">
        <v>345</v>
      </c>
    </row>
    <row r="3548" s="26" customFormat="true" ht="28.5" spans="1:10">
      <c r="A3548" s="33">
        <v>3546</v>
      </c>
      <c r="B3548" s="34" t="s">
        <v>12501</v>
      </c>
      <c r="C3548" s="35" t="s">
        <v>12502</v>
      </c>
      <c r="D3548" s="34" t="s">
        <v>12503</v>
      </c>
      <c r="E3548" s="35" t="s">
        <v>609</v>
      </c>
      <c r="F3548" s="34" t="s">
        <v>12504</v>
      </c>
      <c r="G3548" s="35" t="s">
        <v>3623</v>
      </c>
      <c r="H3548" s="35" t="s">
        <v>17</v>
      </c>
      <c r="I3548" s="35" t="s">
        <v>12505</v>
      </c>
      <c r="J3548" s="34" t="s">
        <v>27</v>
      </c>
    </row>
    <row r="3549" s="26" customFormat="true" ht="28.5" spans="1:10">
      <c r="A3549" s="33">
        <v>3547</v>
      </c>
      <c r="B3549" s="34" t="s">
        <v>12506</v>
      </c>
      <c r="C3549" s="35" t="s">
        <v>12507</v>
      </c>
      <c r="D3549" s="34" t="s">
        <v>12508</v>
      </c>
      <c r="E3549" s="35" t="s">
        <v>23</v>
      </c>
      <c r="F3549" s="34" t="s">
        <v>12509</v>
      </c>
      <c r="G3549" s="35" t="s">
        <v>5507</v>
      </c>
      <c r="H3549" s="35" t="s">
        <v>17</v>
      </c>
      <c r="I3549" s="35" t="s">
        <v>12510</v>
      </c>
      <c r="J3549" s="34" t="s">
        <v>27</v>
      </c>
    </row>
    <row r="3550" s="26" customFormat="true" spans="1:10">
      <c r="A3550" s="33">
        <v>3548</v>
      </c>
      <c r="B3550" s="34" t="s">
        <v>12511</v>
      </c>
      <c r="C3550" s="35" t="s">
        <v>12512</v>
      </c>
      <c r="D3550" s="34" t="s">
        <v>3478</v>
      </c>
      <c r="E3550" s="35" t="s">
        <v>4591</v>
      </c>
      <c r="F3550" s="34" t="s">
        <v>12513</v>
      </c>
      <c r="G3550" s="35" t="s">
        <v>559</v>
      </c>
      <c r="H3550" s="35" t="s">
        <v>17</v>
      </c>
      <c r="I3550" s="35" t="s">
        <v>2935</v>
      </c>
      <c r="J3550" s="34" t="s">
        <v>897</v>
      </c>
    </row>
    <row r="3551" s="26" customFormat="true" spans="1:10">
      <c r="A3551" s="33">
        <v>3549</v>
      </c>
      <c r="B3551" s="34" t="s">
        <v>12514</v>
      </c>
      <c r="C3551" s="35" t="s">
        <v>12512</v>
      </c>
      <c r="D3551" s="34" t="s">
        <v>10104</v>
      </c>
      <c r="E3551" s="35" t="s">
        <v>4591</v>
      </c>
      <c r="F3551" s="34" t="s">
        <v>12515</v>
      </c>
      <c r="G3551" s="35" t="s">
        <v>1096</v>
      </c>
      <c r="H3551" s="35" t="s">
        <v>17</v>
      </c>
      <c r="I3551" s="35" t="s">
        <v>12516</v>
      </c>
      <c r="J3551" s="34" t="s">
        <v>305</v>
      </c>
    </row>
    <row r="3552" s="26" customFormat="true" spans="1:10">
      <c r="A3552" s="33">
        <v>3550</v>
      </c>
      <c r="B3552" s="34" t="s">
        <v>12517</v>
      </c>
      <c r="C3552" s="35" t="s">
        <v>12518</v>
      </c>
      <c r="D3552" s="34" t="s">
        <v>711</v>
      </c>
      <c r="E3552" s="35" t="s">
        <v>234</v>
      </c>
      <c r="F3552" s="34" t="s">
        <v>12519</v>
      </c>
      <c r="G3552" s="35" t="s">
        <v>12520</v>
      </c>
      <c r="H3552" s="35" t="s">
        <v>17</v>
      </c>
      <c r="I3552" s="35" t="s">
        <v>10733</v>
      </c>
      <c r="J3552" s="34" t="s">
        <v>27</v>
      </c>
    </row>
    <row r="3553" s="26" customFormat="true" ht="85.5" spans="1:10">
      <c r="A3553" s="33">
        <v>3551</v>
      </c>
      <c r="B3553" s="34" t="s">
        <v>12521</v>
      </c>
      <c r="C3553" s="35" t="s">
        <v>12522</v>
      </c>
      <c r="D3553" s="34" t="s">
        <v>12523</v>
      </c>
      <c r="E3553" s="35" t="s">
        <v>23</v>
      </c>
      <c r="F3553" s="34" t="s">
        <v>12524</v>
      </c>
      <c r="G3553" s="35" t="s">
        <v>12525</v>
      </c>
      <c r="H3553" s="35" t="s">
        <v>17</v>
      </c>
      <c r="I3553" s="35" t="s">
        <v>597</v>
      </c>
      <c r="J3553" s="34" t="s">
        <v>3500</v>
      </c>
    </row>
    <row r="3554" s="26" customFormat="true" ht="42.75" spans="1:10">
      <c r="A3554" s="33">
        <v>3552</v>
      </c>
      <c r="B3554" s="34" t="s">
        <v>12526</v>
      </c>
      <c r="C3554" s="35" t="s">
        <v>12527</v>
      </c>
      <c r="D3554" s="34" t="s">
        <v>12528</v>
      </c>
      <c r="E3554" s="35" t="s">
        <v>1900</v>
      </c>
      <c r="F3554" s="34" t="s">
        <v>12529</v>
      </c>
      <c r="G3554" s="35" t="s">
        <v>12530</v>
      </c>
      <c r="H3554" s="35" t="s">
        <v>17</v>
      </c>
      <c r="I3554" s="35" t="s">
        <v>1120</v>
      </c>
      <c r="J3554" s="34" t="s">
        <v>19</v>
      </c>
    </row>
    <row r="3555" s="26" customFormat="true" ht="42.75" spans="1:10">
      <c r="A3555" s="33">
        <v>3553</v>
      </c>
      <c r="B3555" s="34" t="s">
        <v>12531</v>
      </c>
      <c r="C3555" s="35" t="s">
        <v>12532</v>
      </c>
      <c r="D3555" s="34" t="s">
        <v>12533</v>
      </c>
      <c r="E3555" s="35" t="s">
        <v>156</v>
      </c>
      <c r="F3555" s="34" t="s">
        <v>12534</v>
      </c>
      <c r="G3555" s="35" t="s">
        <v>12535</v>
      </c>
      <c r="H3555" s="35" t="s">
        <v>17</v>
      </c>
      <c r="I3555" s="35" t="s">
        <v>12536</v>
      </c>
      <c r="J3555" s="34" t="s">
        <v>27</v>
      </c>
    </row>
    <row r="3556" s="26" customFormat="true" ht="42.75" spans="1:10">
      <c r="A3556" s="33">
        <v>3554</v>
      </c>
      <c r="B3556" s="34" t="s">
        <v>12537</v>
      </c>
      <c r="C3556" s="35" t="s">
        <v>12538</v>
      </c>
      <c r="D3556" s="34" t="s">
        <v>12533</v>
      </c>
      <c r="E3556" s="35" t="s">
        <v>156</v>
      </c>
      <c r="F3556" s="34" t="s">
        <v>12539</v>
      </c>
      <c r="G3556" s="35" t="s">
        <v>6440</v>
      </c>
      <c r="H3556" s="35" t="s">
        <v>17</v>
      </c>
      <c r="I3556" s="35" t="s">
        <v>1646</v>
      </c>
      <c r="J3556" s="34" t="s">
        <v>27</v>
      </c>
    </row>
    <row r="3557" s="26" customFormat="true" spans="1:10">
      <c r="A3557" s="33">
        <v>3555</v>
      </c>
      <c r="B3557" s="34" t="s">
        <v>12540</v>
      </c>
      <c r="C3557" s="35" t="s">
        <v>12541</v>
      </c>
      <c r="D3557" s="34" t="s">
        <v>494</v>
      </c>
      <c r="E3557" s="35" t="s">
        <v>156</v>
      </c>
      <c r="F3557" s="34" t="s">
        <v>12542</v>
      </c>
      <c r="G3557" s="35" t="s">
        <v>12543</v>
      </c>
      <c r="H3557" s="35" t="s">
        <v>17</v>
      </c>
      <c r="I3557" s="35" t="s">
        <v>1375</v>
      </c>
      <c r="J3557" s="34" t="s">
        <v>27</v>
      </c>
    </row>
    <row r="3558" s="26" customFormat="true" spans="1:10">
      <c r="A3558" s="33">
        <v>3556</v>
      </c>
      <c r="B3558" s="34" t="s">
        <v>12544</v>
      </c>
      <c r="C3558" s="35" t="s">
        <v>12545</v>
      </c>
      <c r="D3558" s="34" t="s">
        <v>12546</v>
      </c>
      <c r="E3558" s="35" t="s">
        <v>23</v>
      </c>
      <c r="F3558" s="34" t="s">
        <v>12547</v>
      </c>
      <c r="G3558" s="35" t="s">
        <v>12548</v>
      </c>
      <c r="H3558" s="35" t="s">
        <v>17</v>
      </c>
      <c r="I3558" s="35" t="s">
        <v>12549</v>
      </c>
      <c r="J3558" s="34" t="s">
        <v>360</v>
      </c>
    </row>
    <row r="3559" s="26" customFormat="true" spans="1:10">
      <c r="A3559" s="33">
        <v>3557</v>
      </c>
      <c r="B3559" s="34" t="s">
        <v>12550</v>
      </c>
      <c r="C3559" s="35" t="s">
        <v>12551</v>
      </c>
      <c r="D3559" s="34" t="s">
        <v>400</v>
      </c>
      <c r="E3559" s="35" t="s">
        <v>222</v>
      </c>
      <c r="F3559" s="34" t="s">
        <v>12552</v>
      </c>
      <c r="G3559" s="35" t="s">
        <v>3271</v>
      </c>
      <c r="H3559" s="35" t="s">
        <v>17</v>
      </c>
      <c r="I3559" s="35" t="s">
        <v>1313</v>
      </c>
      <c r="J3559" s="34" t="s">
        <v>27</v>
      </c>
    </row>
    <row r="3560" s="26" customFormat="true" spans="1:10">
      <c r="A3560" s="33">
        <v>3558</v>
      </c>
      <c r="B3560" s="34" t="s">
        <v>12553</v>
      </c>
      <c r="C3560" s="35" t="s">
        <v>12554</v>
      </c>
      <c r="D3560" s="34" t="s">
        <v>240</v>
      </c>
      <c r="E3560" s="35" t="s">
        <v>222</v>
      </c>
      <c r="F3560" s="34" t="s">
        <v>12555</v>
      </c>
      <c r="G3560" s="35" t="s">
        <v>12556</v>
      </c>
      <c r="H3560" s="35" t="s">
        <v>17</v>
      </c>
      <c r="I3560" s="35" t="s">
        <v>12557</v>
      </c>
      <c r="J3560" s="34" t="s">
        <v>27</v>
      </c>
    </row>
    <row r="3561" s="26" customFormat="true" spans="1:10">
      <c r="A3561" s="33">
        <v>3559</v>
      </c>
      <c r="B3561" s="34" t="s">
        <v>12558</v>
      </c>
      <c r="C3561" s="35" t="s">
        <v>12559</v>
      </c>
      <c r="D3561" s="34" t="s">
        <v>13</v>
      </c>
      <c r="E3561" s="35" t="s">
        <v>4591</v>
      </c>
      <c r="F3561" s="34" t="s">
        <v>12560</v>
      </c>
      <c r="G3561" s="35" t="s">
        <v>12561</v>
      </c>
      <c r="H3561" s="35" t="s">
        <v>17</v>
      </c>
      <c r="I3561" s="35" t="s">
        <v>1008</v>
      </c>
      <c r="J3561" s="34" t="s">
        <v>897</v>
      </c>
    </row>
    <row r="3562" s="26" customFormat="true" spans="1:10">
      <c r="A3562" s="33">
        <v>3560</v>
      </c>
      <c r="B3562" s="34" t="s">
        <v>12562</v>
      </c>
      <c r="C3562" s="35" t="s">
        <v>12563</v>
      </c>
      <c r="D3562" s="34" t="s">
        <v>10104</v>
      </c>
      <c r="E3562" s="35" t="s">
        <v>315</v>
      </c>
      <c r="F3562" s="34" t="s">
        <v>12515</v>
      </c>
      <c r="G3562" s="35" t="s">
        <v>12564</v>
      </c>
      <c r="H3562" s="35" t="s">
        <v>17</v>
      </c>
      <c r="I3562" s="35" t="s">
        <v>1023</v>
      </c>
      <c r="J3562" s="34" t="s">
        <v>293</v>
      </c>
    </row>
    <row r="3563" s="26" customFormat="true" ht="28.5" spans="1:10">
      <c r="A3563" s="33">
        <v>3561</v>
      </c>
      <c r="B3563" s="34" t="s">
        <v>12565</v>
      </c>
      <c r="C3563" s="35" t="s">
        <v>12566</v>
      </c>
      <c r="D3563" s="34" t="s">
        <v>12567</v>
      </c>
      <c r="E3563" s="35" t="s">
        <v>23</v>
      </c>
      <c r="F3563" s="34" t="s">
        <v>12568</v>
      </c>
      <c r="G3563" s="35" t="s">
        <v>5112</v>
      </c>
      <c r="H3563" s="35" t="s">
        <v>17</v>
      </c>
      <c r="I3563" s="35" t="s">
        <v>8007</v>
      </c>
      <c r="J3563" s="34" t="s">
        <v>27</v>
      </c>
    </row>
    <row r="3564" s="26" customFormat="true" ht="42.75" spans="1:10">
      <c r="A3564" s="33">
        <v>3562</v>
      </c>
      <c r="B3564" s="34" t="s">
        <v>12569</v>
      </c>
      <c r="C3564" s="35" t="s">
        <v>12570</v>
      </c>
      <c r="D3564" s="34" t="s">
        <v>12571</v>
      </c>
      <c r="E3564" s="35" t="s">
        <v>149</v>
      </c>
      <c r="F3564" s="34" t="s">
        <v>12572</v>
      </c>
      <c r="G3564" s="35" t="s">
        <v>12573</v>
      </c>
      <c r="H3564" s="35" t="s">
        <v>17</v>
      </c>
      <c r="I3564" s="35" t="s">
        <v>880</v>
      </c>
      <c r="J3564" s="34" t="s">
        <v>27</v>
      </c>
    </row>
    <row r="3565" s="26" customFormat="true" ht="42.75" spans="1:10">
      <c r="A3565" s="33">
        <v>3563</v>
      </c>
      <c r="B3565" s="34" t="s">
        <v>12574</v>
      </c>
      <c r="C3565" s="35" t="s">
        <v>12575</v>
      </c>
      <c r="D3565" s="34" t="s">
        <v>12576</v>
      </c>
      <c r="E3565" s="35" t="s">
        <v>23</v>
      </c>
      <c r="F3565" s="34" t="s">
        <v>12577</v>
      </c>
      <c r="G3565" s="35" t="s">
        <v>5730</v>
      </c>
      <c r="H3565" s="35" t="s">
        <v>17</v>
      </c>
      <c r="I3565" s="35" t="s">
        <v>183</v>
      </c>
      <c r="J3565" s="34" t="s">
        <v>27</v>
      </c>
    </row>
    <row r="3566" s="26" customFormat="true" ht="42.75" spans="1:10">
      <c r="A3566" s="33">
        <v>3564</v>
      </c>
      <c r="B3566" s="34" t="s">
        <v>12578</v>
      </c>
      <c r="C3566" s="35" t="s">
        <v>12579</v>
      </c>
      <c r="D3566" s="34" t="s">
        <v>12580</v>
      </c>
      <c r="E3566" s="35" t="s">
        <v>222</v>
      </c>
      <c r="F3566" s="34" t="s">
        <v>12581</v>
      </c>
      <c r="G3566" s="35" t="s">
        <v>7054</v>
      </c>
      <c r="H3566" s="35" t="s">
        <v>17</v>
      </c>
      <c r="I3566" s="35" t="s">
        <v>12582</v>
      </c>
      <c r="J3566" s="34" t="s">
        <v>27</v>
      </c>
    </row>
    <row r="3567" s="26" customFormat="true" spans="1:10">
      <c r="A3567" s="33">
        <v>3565</v>
      </c>
      <c r="B3567" s="34" t="s">
        <v>12583</v>
      </c>
      <c r="C3567" s="35" t="s">
        <v>12584</v>
      </c>
      <c r="D3567" s="34" t="s">
        <v>3644</v>
      </c>
      <c r="E3567" s="35" t="s">
        <v>156</v>
      </c>
      <c r="F3567" s="34" t="s">
        <v>3645</v>
      </c>
      <c r="G3567" s="35" t="s">
        <v>2329</v>
      </c>
      <c r="H3567" s="35" t="s">
        <v>17</v>
      </c>
      <c r="I3567" s="35" t="s">
        <v>473</v>
      </c>
      <c r="J3567" s="34" t="s">
        <v>19</v>
      </c>
    </row>
    <row r="3568" s="26" customFormat="true" spans="1:10">
      <c r="A3568" s="33">
        <v>3566</v>
      </c>
      <c r="B3568" s="34" t="s">
        <v>12585</v>
      </c>
      <c r="C3568" s="35" t="s">
        <v>12586</v>
      </c>
      <c r="D3568" s="34" t="s">
        <v>7845</v>
      </c>
      <c r="E3568" s="35" t="s">
        <v>68</v>
      </c>
      <c r="F3568" s="34" t="s">
        <v>7846</v>
      </c>
      <c r="G3568" s="35" t="s">
        <v>6394</v>
      </c>
      <c r="H3568" s="35" t="s">
        <v>17</v>
      </c>
      <c r="I3568" s="35" t="s">
        <v>323</v>
      </c>
      <c r="J3568" s="34" t="s">
        <v>19</v>
      </c>
    </row>
    <row r="3569" s="26" customFormat="true" spans="1:10">
      <c r="A3569" s="33">
        <v>3567</v>
      </c>
      <c r="B3569" s="34" t="s">
        <v>12587</v>
      </c>
      <c r="C3569" s="35" t="s">
        <v>12588</v>
      </c>
      <c r="D3569" s="34" t="s">
        <v>12589</v>
      </c>
      <c r="E3569" s="35" t="s">
        <v>23</v>
      </c>
      <c r="F3569" s="34" t="s">
        <v>12590</v>
      </c>
      <c r="G3569" s="35" t="s">
        <v>12139</v>
      </c>
      <c r="H3569" s="35" t="s">
        <v>17</v>
      </c>
      <c r="I3569" s="35" t="s">
        <v>1282</v>
      </c>
      <c r="J3569" s="34" t="s">
        <v>19</v>
      </c>
    </row>
    <row r="3570" s="26" customFormat="true" spans="1:10">
      <c r="A3570" s="33">
        <v>3568</v>
      </c>
      <c r="B3570" s="34" t="s">
        <v>12591</v>
      </c>
      <c r="C3570" s="35" t="s">
        <v>12592</v>
      </c>
      <c r="D3570" s="34" t="s">
        <v>135</v>
      </c>
      <c r="E3570" s="35" t="s">
        <v>136</v>
      </c>
      <c r="F3570" s="34" t="s">
        <v>4600</v>
      </c>
      <c r="G3570" s="35" t="s">
        <v>766</v>
      </c>
      <c r="H3570" s="35" t="s">
        <v>17</v>
      </c>
      <c r="I3570" s="35" t="s">
        <v>10580</v>
      </c>
      <c r="J3570" s="34" t="s">
        <v>19</v>
      </c>
    </row>
    <row r="3571" s="26" customFormat="true" spans="1:10">
      <c r="A3571" s="33">
        <v>3569</v>
      </c>
      <c r="B3571" s="34" t="s">
        <v>12593</v>
      </c>
      <c r="C3571" s="35" t="s">
        <v>12594</v>
      </c>
      <c r="D3571" s="34" t="s">
        <v>43</v>
      </c>
      <c r="E3571" s="35" t="s">
        <v>23</v>
      </c>
      <c r="F3571" s="34" t="s">
        <v>742</v>
      </c>
      <c r="G3571" s="35" t="s">
        <v>6299</v>
      </c>
      <c r="H3571" s="35" t="s">
        <v>17</v>
      </c>
      <c r="I3571" s="35" t="s">
        <v>7245</v>
      </c>
      <c r="J3571" s="34" t="s">
        <v>64</v>
      </c>
    </row>
    <row r="3572" s="26" customFormat="true" ht="71.25" spans="1:10">
      <c r="A3572" s="33">
        <v>3570</v>
      </c>
      <c r="B3572" s="34" t="s">
        <v>12595</v>
      </c>
      <c r="C3572" s="35" t="s">
        <v>12596</v>
      </c>
      <c r="D3572" s="34" t="s">
        <v>12597</v>
      </c>
      <c r="E3572" s="35" t="s">
        <v>463</v>
      </c>
      <c r="F3572" s="34" t="s">
        <v>12598</v>
      </c>
      <c r="G3572" s="35" t="s">
        <v>11749</v>
      </c>
      <c r="H3572" s="35" t="s">
        <v>17</v>
      </c>
      <c r="I3572" s="35" t="s">
        <v>1480</v>
      </c>
      <c r="J3572" s="34" t="s">
        <v>19</v>
      </c>
    </row>
    <row r="3573" s="26" customFormat="true" spans="1:10">
      <c r="A3573" s="33">
        <v>3571</v>
      </c>
      <c r="B3573" s="34" t="s">
        <v>12599</v>
      </c>
      <c r="C3573" s="35" t="s">
        <v>12596</v>
      </c>
      <c r="D3573" s="34" t="s">
        <v>12600</v>
      </c>
      <c r="E3573" s="35" t="s">
        <v>463</v>
      </c>
      <c r="F3573" s="34" t="s">
        <v>12601</v>
      </c>
      <c r="G3573" s="35" t="s">
        <v>1879</v>
      </c>
      <c r="H3573" s="35" t="s">
        <v>17</v>
      </c>
      <c r="I3573" s="35" t="s">
        <v>1480</v>
      </c>
      <c r="J3573" s="34" t="s">
        <v>19</v>
      </c>
    </row>
    <row r="3574" s="26" customFormat="true" spans="1:10">
      <c r="A3574" s="33">
        <v>3572</v>
      </c>
      <c r="B3574" s="34" t="s">
        <v>12602</v>
      </c>
      <c r="C3574" s="35" t="s">
        <v>12603</v>
      </c>
      <c r="D3574" s="34" t="s">
        <v>3644</v>
      </c>
      <c r="E3574" s="35" t="s">
        <v>156</v>
      </c>
      <c r="F3574" s="34" t="s">
        <v>3780</v>
      </c>
      <c r="G3574" s="35" t="s">
        <v>12604</v>
      </c>
      <c r="H3574" s="35" t="s">
        <v>17</v>
      </c>
      <c r="I3574" s="35" t="s">
        <v>4823</v>
      </c>
      <c r="J3574" s="34" t="s">
        <v>19</v>
      </c>
    </row>
    <row r="3575" s="26" customFormat="true" spans="1:10">
      <c r="A3575" s="33">
        <v>3573</v>
      </c>
      <c r="B3575" s="34" t="s">
        <v>12605</v>
      </c>
      <c r="C3575" s="35" t="s">
        <v>12594</v>
      </c>
      <c r="D3575" s="34" t="s">
        <v>43</v>
      </c>
      <c r="E3575" s="35" t="s">
        <v>23</v>
      </c>
      <c r="F3575" s="34" t="s">
        <v>742</v>
      </c>
      <c r="G3575" s="35" t="s">
        <v>1199</v>
      </c>
      <c r="H3575" s="35" t="s">
        <v>17</v>
      </c>
      <c r="I3575" s="35" t="s">
        <v>2316</v>
      </c>
      <c r="J3575" s="34" t="s">
        <v>305</v>
      </c>
    </row>
    <row r="3576" s="26" customFormat="true" spans="1:10">
      <c r="A3576" s="33">
        <v>3574</v>
      </c>
      <c r="B3576" s="34" t="s">
        <v>12606</v>
      </c>
      <c r="C3576" s="35" t="s">
        <v>12607</v>
      </c>
      <c r="D3576" s="34" t="s">
        <v>12608</v>
      </c>
      <c r="E3576" s="35" t="s">
        <v>1134</v>
      </c>
      <c r="F3576" s="34" t="s">
        <v>12609</v>
      </c>
      <c r="G3576" s="35" t="s">
        <v>4497</v>
      </c>
      <c r="H3576" s="35" t="s">
        <v>17</v>
      </c>
      <c r="I3576" s="35" t="s">
        <v>12610</v>
      </c>
      <c r="J3576" s="34" t="s">
        <v>305</v>
      </c>
    </row>
    <row r="3577" s="26" customFormat="true" spans="1:10">
      <c r="A3577" s="33">
        <v>3575</v>
      </c>
      <c r="B3577" s="34" t="s">
        <v>12611</v>
      </c>
      <c r="C3577" s="35" t="s">
        <v>12612</v>
      </c>
      <c r="D3577" s="34" t="s">
        <v>494</v>
      </c>
      <c r="E3577" s="35" t="s">
        <v>23</v>
      </c>
      <c r="F3577" s="34" t="s">
        <v>11437</v>
      </c>
      <c r="G3577" s="35" t="s">
        <v>189</v>
      </c>
      <c r="H3577" s="35" t="s">
        <v>17</v>
      </c>
      <c r="I3577" s="35" t="s">
        <v>12613</v>
      </c>
      <c r="J3577" s="34" t="s">
        <v>345</v>
      </c>
    </row>
    <row r="3578" s="26" customFormat="true" spans="1:10">
      <c r="A3578" s="33">
        <v>3576</v>
      </c>
      <c r="B3578" s="34" t="s">
        <v>12614</v>
      </c>
      <c r="C3578" s="35" t="s">
        <v>12612</v>
      </c>
      <c r="D3578" s="34" t="s">
        <v>494</v>
      </c>
      <c r="E3578" s="35" t="s">
        <v>23</v>
      </c>
      <c r="F3578" s="34" t="s">
        <v>11437</v>
      </c>
      <c r="G3578" s="35" t="s">
        <v>6299</v>
      </c>
      <c r="H3578" s="35" t="s">
        <v>17</v>
      </c>
      <c r="I3578" s="35" t="s">
        <v>2005</v>
      </c>
      <c r="J3578" s="34" t="s">
        <v>27</v>
      </c>
    </row>
    <row r="3579" s="26" customFormat="true" spans="1:10">
      <c r="A3579" s="33">
        <v>3577</v>
      </c>
      <c r="B3579" s="34" t="s">
        <v>12615</v>
      </c>
      <c r="C3579" s="35" t="s">
        <v>12616</v>
      </c>
      <c r="D3579" s="34" t="s">
        <v>4184</v>
      </c>
      <c r="E3579" s="35" t="s">
        <v>222</v>
      </c>
      <c r="F3579" s="34" t="s">
        <v>6119</v>
      </c>
      <c r="G3579" s="35" t="s">
        <v>12617</v>
      </c>
      <c r="H3579" s="35" t="s">
        <v>17</v>
      </c>
      <c r="I3579" s="35" t="s">
        <v>1369</v>
      </c>
      <c r="J3579" s="34" t="s">
        <v>27</v>
      </c>
    </row>
    <row r="3580" s="26" customFormat="true" ht="28.5" spans="1:10">
      <c r="A3580" s="33">
        <v>3578</v>
      </c>
      <c r="B3580" s="34" t="s">
        <v>12618</v>
      </c>
      <c r="C3580" s="35" t="s">
        <v>12619</v>
      </c>
      <c r="D3580" s="34" t="s">
        <v>12620</v>
      </c>
      <c r="E3580" s="35" t="s">
        <v>222</v>
      </c>
      <c r="F3580" s="34" t="s">
        <v>12621</v>
      </c>
      <c r="G3580" s="35" t="s">
        <v>12622</v>
      </c>
      <c r="H3580" s="35" t="s">
        <v>17</v>
      </c>
      <c r="I3580" s="35" t="s">
        <v>12623</v>
      </c>
      <c r="J3580" s="34" t="s">
        <v>35</v>
      </c>
    </row>
    <row r="3581" s="26" customFormat="true" spans="1:10">
      <c r="A3581" s="33">
        <v>3579</v>
      </c>
      <c r="B3581" s="34" t="s">
        <v>12624</v>
      </c>
      <c r="C3581" s="35" t="s">
        <v>12594</v>
      </c>
      <c r="D3581" s="34" t="s">
        <v>43</v>
      </c>
      <c r="E3581" s="35" t="s">
        <v>23</v>
      </c>
      <c r="F3581" s="34" t="s">
        <v>742</v>
      </c>
      <c r="G3581" s="35" t="s">
        <v>1114</v>
      </c>
      <c r="H3581" s="35" t="s">
        <v>17</v>
      </c>
      <c r="I3581" s="35" t="s">
        <v>3628</v>
      </c>
      <c r="J3581" s="34" t="s">
        <v>27</v>
      </c>
    </row>
    <row r="3582" s="26" customFormat="true" spans="1:10">
      <c r="A3582" s="33">
        <v>3580</v>
      </c>
      <c r="B3582" s="34" t="s">
        <v>12625</v>
      </c>
      <c r="C3582" s="35" t="s">
        <v>12626</v>
      </c>
      <c r="D3582" s="34" t="s">
        <v>1803</v>
      </c>
      <c r="E3582" s="35" t="s">
        <v>23</v>
      </c>
      <c r="F3582" s="34" t="s">
        <v>12627</v>
      </c>
      <c r="G3582" s="35" t="s">
        <v>7799</v>
      </c>
      <c r="H3582" s="35" t="s">
        <v>17</v>
      </c>
      <c r="I3582" s="35" t="s">
        <v>1618</v>
      </c>
      <c r="J3582" s="34" t="s">
        <v>27</v>
      </c>
    </row>
    <row r="3583" s="26" customFormat="true" spans="1:10">
      <c r="A3583" s="33">
        <v>3581</v>
      </c>
      <c r="B3583" s="34" t="s">
        <v>12628</v>
      </c>
      <c r="C3583" s="35" t="s">
        <v>12626</v>
      </c>
      <c r="D3583" s="34" t="s">
        <v>53</v>
      </c>
      <c r="E3583" s="35" t="s">
        <v>23</v>
      </c>
      <c r="F3583" s="34" t="s">
        <v>2215</v>
      </c>
      <c r="G3583" s="35" t="s">
        <v>7799</v>
      </c>
      <c r="H3583" s="35" t="s">
        <v>17</v>
      </c>
      <c r="I3583" s="35" t="s">
        <v>12629</v>
      </c>
      <c r="J3583" s="34" t="s">
        <v>27</v>
      </c>
    </row>
    <row r="3584" s="26" customFormat="true" ht="57" spans="1:10">
      <c r="A3584" s="33">
        <v>3582</v>
      </c>
      <c r="B3584" s="34" t="s">
        <v>12630</v>
      </c>
      <c r="C3584" s="35" t="s">
        <v>12631</v>
      </c>
      <c r="D3584" s="34" t="s">
        <v>12632</v>
      </c>
      <c r="E3584" s="35" t="s">
        <v>23</v>
      </c>
      <c r="F3584" s="34" t="s">
        <v>12633</v>
      </c>
      <c r="G3584" s="35" t="s">
        <v>451</v>
      </c>
      <c r="H3584" s="35" t="s">
        <v>17</v>
      </c>
      <c r="I3584" s="35" t="s">
        <v>12634</v>
      </c>
      <c r="J3584" s="34" t="s">
        <v>12635</v>
      </c>
    </row>
    <row r="3585" s="26" customFormat="true" ht="28.5" spans="1:10">
      <c r="A3585" s="33">
        <v>3583</v>
      </c>
      <c r="B3585" s="34" t="s">
        <v>12636</v>
      </c>
      <c r="C3585" s="35" t="s">
        <v>12637</v>
      </c>
      <c r="D3585" s="34" t="s">
        <v>12638</v>
      </c>
      <c r="E3585" s="35" t="s">
        <v>4206</v>
      </c>
      <c r="F3585" s="34" t="s">
        <v>12639</v>
      </c>
      <c r="G3585" s="35" t="s">
        <v>5022</v>
      </c>
      <c r="H3585" s="35" t="s">
        <v>17</v>
      </c>
      <c r="I3585" s="35" t="s">
        <v>1984</v>
      </c>
      <c r="J3585" s="34" t="s">
        <v>19</v>
      </c>
    </row>
    <row r="3586" s="26" customFormat="true" ht="28.5" spans="1:10">
      <c r="A3586" s="33">
        <v>3584</v>
      </c>
      <c r="B3586" s="34" t="s">
        <v>12640</v>
      </c>
      <c r="C3586" s="35" t="s">
        <v>12641</v>
      </c>
      <c r="D3586" s="34" t="s">
        <v>12642</v>
      </c>
      <c r="E3586" s="35" t="s">
        <v>60</v>
      </c>
      <c r="F3586" s="34" t="s">
        <v>12643</v>
      </c>
      <c r="G3586" s="35" t="s">
        <v>1938</v>
      </c>
      <c r="H3586" s="35" t="s">
        <v>17</v>
      </c>
      <c r="I3586" s="35" t="s">
        <v>8371</v>
      </c>
      <c r="J3586" s="34" t="s">
        <v>27</v>
      </c>
    </row>
    <row r="3587" s="26" customFormat="true" spans="1:10">
      <c r="A3587" s="33">
        <v>3585</v>
      </c>
      <c r="B3587" s="34" t="s">
        <v>12644</v>
      </c>
      <c r="C3587" s="35" t="s">
        <v>12641</v>
      </c>
      <c r="D3587" s="34" t="s">
        <v>570</v>
      </c>
      <c r="E3587" s="35" t="s">
        <v>23</v>
      </c>
      <c r="F3587" s="34" t="s">
        <v>12645</v>
      </c>
      <c r="G3587" s="35" t="s">
        <v>10529</v>
      </c>
      <c r="H3587" s="35" t="s">
        <v>17</v>
      </c>
      <c r="I3587" s="35" t="s">
        <v>12646</v>
      </c>
      <c r="J3587" s="34" t="s">
        <v>393</v>
      </c>
    </row>
    <row r="3588" s="26" customFormat="true" ht="28.5" spans="1:10">
      <c r="A3588" s="33">
        <v>3586</v>
      </c>
      <c r="B3588" s="34" t="s">
        <v>12647</v>
      </c>
      <c r="C3588" s="35" t="s">
        <v>12648</v>
      </c>
      <c r="D3588" s="34" t="s">
        <v>12649</v>
      </c>
      <c r="E3588" s="35" t="s">
        <v>222</v>
      </c>
      <c r="F3588" s="34" t="s">
        <v>12650</v>
      </c>
      <c r="G3588" s="35" t="s">
        <v>9309</v>
      </c>
      <c r="H3588" s="35" t="s">
        <v>17</v>
      </c>
      <c r="I3588" s="35" t="s">
        <v>7186</v>
      </c>
      <c r="J3588" s="34" t="s">
        <v>27</v>
      </c>
    </row>
    <row r="3589" s="26" customFormat="true" ht="28.5" spans="1:10">
      <c r="A3589" s="33">
        <v>3587</v>
      </c>
      <c r="B3589" s="34" t="s">
        <v>12651</v>
      </c>
      <c r="C3589" s="35" t="s">
        <v>12652</v>
      </c>
      <c r="D3589" s="34" t="s">
        <v>12653</v>
      </c>
      <c r="E3589" s="35" t="s">
        <v>23</v>
      </c>
      <c r="F3589" s="34" t="s">
        <v>12654</v>
      </c>
      <c r="G3589" s="35" t="s">
        <v>2504</v>
      </c>
      <c r="H3589" s="35" t="s">
        <v>17</v>
      </c>
      <c r="I3589" s="35" t="s">
        <v>1008</v>
      </c>
      <c r="J3589" s="34" t="s">
        <v>27</v>
      </c>
    </row>
    <row r="3590" s="26" customFormat="true" spans="1:10">
      <c r="A3590" s="33">
        <v>3588</v>
      </c>
      <c r="B3590" s="34" t="s">
        <v>12655</v>
      </c>
      <c r="C3590" s="35" t="s">
        <v>12545</v>
      </c>
      <c r="D3590" s="34" t="s">
        <v>12656</v>
      </c>
      <c r="E3590" s="35" t="s">
        <v>23</v>
      </c>
      <c r="F3590" s="34" t="s">
        <v>12657</v>
      </c>
      <c r="G3590" s="35" t="s">
        <v>8059</v>
      </c>
      <c r="H3590" s="35" t="s">
        <v>17</v>
      </c>
      <c r="I3590" s="35" t="s">
        <v>919</v>
      </c>
      <c r="J3590" s="34" t="s">
        <v>7763</v>
      </c>
    </row>
    <row r="3591" s="26" customFormat="true" spans="1:10">
      <c r="A3591" s="33">
        <v>3589</v>
      </c>
      <c r="B3591" s="34" t="s">
        <v>12658</v>
      </c>
      <c r="C3591" s="35" t="s">
        <v>12594</v>
      </c>
      <c r="D3591" s="34" t="s">
        <v>694</v>
      </c>
      <c r="E3591" s="35" t="s">
        <v>23</v>
      </c>
      <c r="F3591" s="34" t="s">
        <v>4065</v>
      </c>
      <c r="G3591" s="35" t="s">
        <v>3178</v>
      </c>
      <c r="H3591" s="35" t="s">
        <v>17</v>
      </c>
      <c r="I3591" s="35" t="s">
        <v>12659</v>
      </c>
      <c r="J3591" s="34" t="s">
        <v>27</v>
      </c>
    </row>
    <row r="3592" s="26" customFormat="true" spans="1:10">
      <c r="A3592" s="33">
        <v>3590</v>
      </c>
      <c r="B3592" s="34" t="s">
        <v>12660</v>
      </c>
      <c r="C3592" s="35" t="s">
        <v>12661</v>
      </c>
      <c r="D3592" s="34" t="s">
        <v>12662</v>
      </c>
      <c r="E3592" s="35" t="s">
        <v>23</v>
      </c>
      <c r="F3592" s="34" t="s">
        <v>12663</v>
      </c>
      <c r="G3592" s="35" t="s">
        <v>12664</v>
      </c>
      <c r="H3592" s="35" t="s">
        <v>17</v>
      </c>
      <c r="I3592" s="35" t="s">
        <v>12665</v>
      </c>
      <c r="J3592" s="34" t="s">
        <v>19</v>
      </c>
    </row>
    <row r="3593" s="26" customFormat="true" spans="1:10">
      <c r="A3593" s="33">
        <v>3591</v>
      </c>
      <c r="B3593" s="34" t="s">
        <v>12666</v>
      </c>
      <c r="C3593" s="35" t="s">
        <v>12661</v>
      </c>
      <c r="D3593" s="34" t="s">
        <v>862</v>
      </c>
      <c r="E3593" s="35" t="s">
        <v>23</v>
      </c>
      <c r="F3593" s="34" t="s">
        <v>863</v>
      </c>
      <c r="G3593" s="35" t="s">
        <v>12667</v>
      </c>
      <c r="H3593" s="35" t="s">
        <v>17</v>
      </c>
      <c r="I3593" s="35" t="s">
        <v>12668</v>
      </c>
      <c r="J3593" s="34" t="s">
        <v>293</v>
      </c>
    </row>
    <row r="3594" s="26" customFormat="true" ht="28.5" spans="1:10">
      <c r="A3594" s="33">
        <v>3592</v>
      </c>
      <c r="B3594" s="34" t="s">
        <v>12669</v>
      </c>
      <c r="C3594" s="35" t="s">
        <v>12670</v>
      </c>
      <c r="D3594" s="34" t="s">
        <v>12671</v>
      </c>
      <c r="E3594" s="35" t="s">
        <v>12672</v>
      </c>
      <c r="F3594" s="34" t="s">
        <v>12673</v>
      </c>
      <c r="G3594" s="35" t="s">
        <v>317</v>
      </c>
      <c r="H3594" s="35" t="s">
        <v>17</v>
      </c>
      <c r="I3594" s="35" t="s">
        <v>12674</v>
      </c>
      <c r="J3594" s="34" t="s">
        <v>293</v>
      </c>
    </row>
    <row r="3595" s="26" customFormat="true" spans="1:10">
      <c r="A3595" s="33">
        <v>3593</v>
      </c>
      <c r="B3595" s="34" t="s">
        <v>12675</v>
      </c>
      <c r="C3595" s="35" t="s">
        <v>12676</v>
      </c>
      <c r="D3595" s="34" t="s">
        <v>215</v>
      </c>
      <c r="E3595" s="35" t="s">
        <v>23</v>
      </c>
      <c r="F3595" s="34" t="s">
        <v>12677</v>
      </c>
      <c r="G3595" s="35" t="s">
        <v>12678</v>
      </c>
      <c r="H3595" s="35" t="s">
        <v>17</v>
      </c>
      <c r="I3595" s="35" t="s">
        <v>3272</v>
      </c>
      <c r="J3595" s="34" t="s">
        <v>27</v>
      </c>
    </row>
    <row r="3596" s="26" customFormat="true" ht="28.5" spans="1:10">
      <c r="A3596" s="33">
        <v>3594</v>
      </c>
      <c r="B3596" s="34" t="s">
        <v>12679</v>
      </c>
      <c r="C3596" s="35" t="s">
        <v>12680</v>
      </c>
      <c r="D3596" s="34" t="s">
        <v>12681</v>
      </c>
      <c r="E3596" s="35" t="s">
        <v>442</v>
      </c>
      <c r="F3596" s="34" t="s">
        <v>12682</v>
      </c>
      <c r="G3596" s="35" t="s">
        <v>1130</v>
      </c>
      <c r="H3596" s="35" t="s">
        <v>17</v>
      </c>
      <c r="I3596" s="35" t="s">
        <v>12683</v>
      </c>
      <c r="J3596" s="34" t="s">
        <v>27</v>
      </c>
    </row>
    <row r="3597" s="26" customFormat="true" spans="1:10">
      <c r="A3597" s="33">
        <v>3595</v>
      </c>
      <c r="B3597" s="34" t="s">
        <v>12684</v>
      </c>
      <c r="C3597" s="35" t="s">
        <v>12685</v>
      </c>
      <c r="D3597" s="34" t="s">
        <v>12686</v>
      </c>
      <c r="E3597" s="35" t="s">
        <v>156</v>
      </c>
      <c r="F3597" s="34" t="s">
        <v>12687</v>
      </c>
      <c r="G3597" s="35" t="s">
        <v>1173</v>
      </c>
      <c r="H3597" s="35" t="s">
        <v>17</v>
      </c>
      <c r="I3597" s="35" t="s">
        <v>18</v>
      </c>
      <c r="J3597" s="34" t="s">
        <v>19</v>
      </c>
    </row>
    <row r="3598" s="26" customFormat="true" spans="1:10">
      <c r="A3598" s="33">
        <v>3596</v>
      </c>
      <c r="B3598" s="34" t="s">
        <v>12688</v>
      </c>
      <c r="C3598" s="35" t="s">
        <v>12689</v>
      </c>
      <c r="D3598" s="34" t="s">
        <v>2549</v>
      </c>
      <c r="E3598" s="35" t="s">
        <v>222</v>
      </c>
      <c r="F3598" s="34" t="s">
        <v>12690</v>
      </c>
      <c r="G3598" s="35" t="s">
        <v>1873</v>
      </c>
      <c r="H3598" s="35" t="s">
        <v>17</v>
      </c>
      <c r="I3598" s="35" t="s">
        <v>4536</v>
      </c>
      <c r="J3598" s="34" t="s">
        <v>19</v>
      </c>
    </row>
    <row r="3599" s="26" customFormat="true" spans="1:10">
      <c r="A3599" s="33">
        <v>3597</v>
      </c>
      <c r="B3599" s="34" t="s">
        <v>12691</v>
      </c>
      <c r="C3599" s="35" t="s">
        <v>12692</v>
      </c>
      <c r="D3599" s="34" t="s">
        <v>3303</v>
      </c>
      <c r="E3599" s="35" t="s">
        <v>938</v>
      </c>
      <c r="F3599" s="34" t="s">
        <v>12693</v>
      </c>
      <c r="G3599" s="35" t="s">
        <v>3652</v>
      </c>
      <c r="H3599" s="35" t="s">
        <v>17</v>
      </c>
      <c r="I3599" s="35" t="s">
        <v>5746</v>
      </c>
      <c r="J3599" s="34" t="s">
        <v>27</v>
      </c>
    </row>
    <row r="3600" s="26" customFormat="true" ht="28.5" spans="1:10">
      <c r="A3600" s="33">
        <v>3598</v>
      </c>
      <c r="B3600" s="34" t="s">
        <v>12694</v>
      </c>
      <c r="C3600" s="35" t="s">
        <v>12695</v>
      </c>
      <c r="D3600" s="34" t="s">
        <v>12696</v>
      </c>
      <c r="E3600" s="35" t="s">
        <v>31</v>
      </c>
      <c r="F3600" s="34" t="s">
        <v>12697</v>
      </c>
      <c r="G3600" s="35" t="s">
        <v>1329</v>
      </c>
      <c r="H3600" s="35" t="s">
        <v>17</v>
      </c>
      <c r="I3600" s="35" t="s">
        <v>8576</v>
      </c>
      <c r="J3600" s="34" t="s">
        <v>212</v>
      </c>
    </row>
    <row r="3601" s="26" customFormat="true" ht="28.5" spans="1:10">
      <c r="A3601" s="33">
        <v>3599</v>
      </c>
      <c r="B3601" s="34" t="s">
        <v>12698</v>
      </c>
      <c r="C3601" s="35" t="s">
        <v>12695</v>
      </c>
      <c r="D3601" s="34" t="s">
        <v>12699</v>
      </c>
      <c r="E3601" s="35" t="s">
        <v>31</v>
      </c>
      <c r="F3601" s="34" t="s">
        <v>12700</v>
      </c>
      <c r="G3601" s="35" t="s">
        <v>12701</v>
      </c>
      <c r="H3601" s="35" t="s">
        <v>17</v>
      </c>
      <c r="I3601" s="35" t="s">
        <v>12702</v>
      </c>
      <c r="J3601" s="34" t="s">
        <v>64</v>
      </c>
    </row>
    <row r="3602" s="26" customFormat="true" ht="28.5" spans="1:10">
      <c r="A3602" s="33">
        <v>3600</v>
      </c>
      <c r="B3602" s="34" t="s">
        <v>12703</v>
      </c>
      <c r="C3602" s="35" t="s">
        <v>12695</v>
      </c>
      <c r="D3602" s="34" t="s">
        <v>12704</v>
      </c>
      <c r="E3602" s="35" t="s">
        <v>31</v>
      </c>
      <c r="F3602" s="34" t="s">
        <v>12705</v>
      </c>
      <c r="G3602" s="35" t="s">
        <v>12701</v>
      </c>
      <c r="H3602" s="35" t="s">
        <v>17</v>
      </c>
      <c r="I3602" s="35" t="s">
        <v>12702</v>
      </c>
      <c r="J3602" s="34" t="s">
        <v>64</v>
      </c>
    </row>
    <row r="3603" s="26" customFormat="true" ht="28.5" spans="1:10">
      <c r="A3603" s="33">
        <v>3601</v>
      </c>
      <c r="B3603" s="34" t="s">
        <v>12706</v>
      </c>
      <c r="C3603" s="35" t="s">
        <v>12695</v>
      </c>
      <c r="D3603" s="34" t="s">
        <v>12707</v>
      </c>
      <c r="E3603" s="35" t="s">
        <v>31</v>
      </c>
      <c r="F3603" s="34" t="s">
        <v>12708</v>
      </c>
      <c r="G3603" s="35" t="s">
        <v>12701</v>
      </c>
      <c r="H3603" s="35" t="s">
        <v>17</v>
      </c>
      <c r="I3603" s="35" t="s">
        <v>12702</v>
      </c>
      <c r="J3603" s="34" t="s">
        <v>64</v>
      </c>
    </row>
    <row r="3604" s="26" customFormat="true" ht="28.5" spans="1:10">
      <c r="A3604" s="33">
        <v>3602</v>
      </c>
      <c r="B3604" s="34" t="s">
        <v>12709</v>
      </c>
      <c r="C3604" s="35" t="s">
        <v>12695</v>
      </c>
      <c r="D3604" s="34" t="s">
        <v>12710</v>
      </c>
      <c r="E3604" s="35" t="s">
        <v>31</v>
      </c>
      <c r="F3604" s="34" t="s">
        <v>12711</v>
      </c>
      <c r="G3604" s="35" t="s">
        <v>1329</v>
      </c>
      <c r="H3604" s="35" t="s">
        <v>17</v>
      </c>
      <c r="I3604" s="35" t="s">
        <v>7663</v>
      </c>
      <c r="J3604" s="34" t="s">
        <v>195</v>
      </c>
    </row>
    <row r="3605" s="26" customFormat="true" ht="28.5" spans="1:10">
      <c r="A3605" s="33">
        <v>3603</v>
      </c>
      <c r="B3605" s="34" t="s">
        <v>12712</v>
      </c>
      <c r="C3605" s="35" t="s">
        <v>12695</v>
      </c>
      <c r="D3605" s="34" t="s">
        <v>12713</v>
      </c>
      <c r="E3605" s="35" t="s">
        <v>31</v>
      </c>
      <c r="F3605" s="34" t="s">
        <v>12714</v>
      </c>
      <c r="G3605" s="35" t="s">
        <v>1329</v>
      </c>
      <c r="H3605" s="35" t="s">
        <v>17</v>
      </c>
      <c r="I3605" s="35" t="s">
        <v>7663</v>
      </c>
      <c r="J3605" s="34" t="s">
        <v>212</v>
      </c>
    </row>
    <row r="3606" s="26" customFormat="true" ht="28.5" spans="1:10">
      <c r="A3606" s="33">
        <v>3604</v>
      </c>
      <c r="B3606" s="34" t="s">
        <v>12715</v>
      </c>
      <c r="C3606" s="35" t="s">
        <v>12716</v>
      </c>
      <c r="D3606" s="34" t="s">
        <v>12717</v>
      </c>
      <c r="E3606" s="35" t="s">
        <v>31</v>
      </c>
      <c r="F3606" s="34" t="s">
        <v>12718</v>
      </c>
      <c r="G3606" s="35" t="s">
        <v>619</v>
      </c>
      <c r="H3606" s="35" t="s">
        <v>17</v>
      </c>
      <c r="I3606" s="35" t="s">
        <v>925</v>
      </c>
      <c r="J3606" s="34" t="s">
        <v>897</v>
      </c>
    </row>
    <row r="3607" s="26" customFormat="true" ht="28.5" spans="1:10">
      <c r="A3607" s="33">
        <v>3605</v>
      </c>
      <c r="B3607" s="34" t="s">
        <v>12719</v>
      </c>
      <c r="C3607" s="35" t="s">
        <v>12716</v>
      </c>
      <c r="D3607" s="34" t="s">
        <v>12720</v>
      </c>
      <c r="E3607" s="35" t="s">
        <v>12721</v>
      </c>
      <c r="F3607" s="34" t="s">
        <v>12722</v>
      </c>
      <c r="G3607" s="35" t="s">
        <v>12723</v>
      </c>
      <c r="H3607" s="35" t="s">
        <v>17</v>
      </c>
      <c r="I3607" s="35" t="s">
        <v>12724</v>
      </c>
      <c r="J3607" s="34" t="s">
        <v>195</v>
      </c>
    </row>
    <row r="3608" s="26" customFormat="true" ht="28.5" spans="1:10">
      <c r="A3608" s="33">
        <v>3606</v>
      </c>
      <c r="B3608" s="34" t="s">
        <v>12725</v>
      </c>
      <c r="C3608" s="35" t="s">
        <v>12726</v>
      </c>
      <c r="D3608" s="34" t="s">
        <v>12727</v>
      </c>
      <c r="E3608" s="35" t="s">
        <v>31</v>
      </c>
      <c r="F3608" s="34" t="s">
        <v>12728</v>
      </c>
      <c r="G3608" s="35" t="s">
        <v>12729</v>
      </c>
      <c r="H3608" s="35" t="s">
        <v>17</v>
      </c>
      <c r="I3608" s="35" t="s">
        <v>12730</v>
      </c>
      <c r="J3608" s="34" t="s">
        <v>212</v>
      </c>
    </row>
    <row r="3609" s="26" customFormat="true" spans="1:10">
      <c r="A3609" s="33">
        <v>3607</v>
      </c>
      <c r="B3609" s="34" t="s">
        <v>12731</v>
      </c>
      <c r="C3609" s="35" t="s">
        <v>12732</v>
      </c>
      <c r="D3609" s="34" t="s">
        <v>13</v>
      </c>
      <c r="E3609" s="35" t="s">
        <v>234</v>
      </c>
      <c r="F3609" s="34" t="s">
        <v>2535</v>
      </c>
      <c r="G3609" s="35" t="s">
        <v>1211</v>
      </c>
      <c r="H3609" s="35" t="s">
        <v>17</v>
      </c>
      <c r="I3609" s="35" t="s">
        <v>12733</v>
      </c>
      <c r="J3609" s="34" t="s">
        <v>345</v>
      </c>
    </row>
    <row r="3610" s="26" customFormat="true" spans="1:10">
      <c r="A3610" s="33">
        <v>3608</v>
      </c>
      <c r="B3610" s="34" t="s">
        <v>12734</v>
      </c>
      <c r="C3610" s="35" t="s">
        <v>12732</v>
      </c>
      <c r="D3610" s="34" t="s">
        <v>13</v>
      </c>
      <c r="E3610" s="35" t="s">
        <v>234</v>
      </c>
      <c r="F3610" s="34" t="s">
        <v>600</v>
      </c>
      <c r="G3610" s="35" t="s">
        <v>1211</v>
      </c>
      <c r="H3610" s="35" t="s">
        <v>17</v>
      </c>
      <c r="I3610" s="35" t="s">
        <v>4450</v>
      </c>
      <c r="J3610" s="34" t="s">
        <v>27</v>
      </c>
    </row>
    <row r="3611" s="26" customFormat="true" spans="1:10">
      <c r="A3611" s="33">
        <v>3609</v>
      </c>
      <c r="B3611" s="34" t="s">
        <v>12735</v>
      </c>
      <c r="C3611" s="35" t="s">
        <v>12736</v>
      </c>
      <c r="D3611" s="34" t="s">
        <v>12737</v>
      </c>
      <c r="E3611" s="35" t="s">
        <v>14</v>
      </c>
      <c r="F3611" s="34" t="s">
        <v>12738</v>
      </c>
      <c r="G3611" s="35" t="s">
        <v>11293</v>
      </c>
      <c r="H3611" s="35" t="s">
        <v>17</v>
      </c>
      <c r="I3611" s="35" t="s">
        <v>9977</v>
      </c>
      <c r="J3611" s="34" t="s">
        <v>19</v>
      </c>
    </row>
    <row r="3612" s="26" customFormat="true" ht="42.75" spans="1:10">
      <c r="A3612" s="33">
        <v>3610</v>
      </c>
      <c r="B3612" s="34" t="s">
        <v>12739</v>
      </c>
      <c r="C3612" s="35" t="s">
        <v>12736</v>
      </c>
      <c r="D3612" s="34" t="s">
        <v>12740</v>
      </c>
      <c r="E3612" s="35" t="s">
        <v>14</v>
      </c>
      <c r="F3612" s="34" t="s">
        <v>12741</v>
      </c>
      <c r="G3612" s="35" t="s">
        <v>11293</v>
      </c>
      <c r="H3612" s="35" t="s">
        <v>17</v>
      </c>
      <c r="I3612" s="35" t="s">
        <v>12742</v>
      </c>
      <c r="J3612" s="34" t="s">
        <v>897</v>
      </c>
    </row>
    <row r="3613" s="26" customFormat="true" spans="1:10">
      <c r="A3613" s="33">
        <v>3611</v>
      </c>
      <c r="B3613" s="34" t="s">
        <v>12743</v>
      </c>
      <c r="C3613" s="35" t="s">
        <v>12736</v>
      </c>
      <c r="D3613" s="34" t="s">
        <v>12744</v>
      </c>
      <c r="E3613" s="35" t="s">
        <v>31</v>
      </c>
      <c r="F3613" s="34" t="s">
        <v>12745</v>
      </c>
      <c r="G3613" s="35" t="s">
        <v>11303</v>
      </c>
      <c r="H3613" s="35" t="s">
        <v>17</v>
      </c>
      <c r="I3613" s="35" t="s">
        <v>9808</v>
      </c>
      <c r="J3613" s="34" t="s">
        <v>19</v>
      </c>
    </row>
    <row r="3614" s="26" customFormat="true" ht="28.5" spans="1:10">
      <c r="A3614" s="33">
        <v>3612</v>
      </c>
      <c r="B3614" s="34" t="s">
        <v>12746</v>
      </c>
      <c r="C3614" s="35" t="s">
        <v>12747</v>
      </c>
      <c r="D3614" s="34" t="s">
        <v>12748</v>
      </c>
      <c r="E3614" s="35" t="s">
        <v>23</v>
      </c>
      <c r="F3614" s="34" t="s">
        <v>12749</v>
      </c>
      <c r="G3614" s="35" t="s">
        <v>2714</v>
      </c>
      <c r="H3614" s="35" t="s">
        <v>17</v>
      </c>
      <c r="I3614" s="35" t="s">
        <v>9622</v>
      </c>
      <c r="J3614" s="34" t="s">
        <v>27</v>
      </c>
    </row>
    <row r="3615" s="26" customFormat="true" spans="1:10">
      <c r="A3615" s="33">
        <v>3613</v>
      </c>
      <c r="B3615" s="34" t="s">
        <v>12750</v>
      </c>
      <c r="C3615" s="35" t="s">
        <v>12751</v>
      </c>
      <c r="D3615" s="34" t="s">
        <v>470</v>
      </c>
      <c r="E3615" s="35" t="s">
        <v>187</v>
      </c>
      <c r="F3615" s="34" t="s">
        <v>5325</v>
      </c>
      <c r="G3615" s="35" t="s">
        <v>7190</v>
      </c>
      <c r="H3615" s="35" t="s">
        <v>17</v>
      </c>
      <c r="I3615" s="35" t="s">
        <v>674</v>
      </c>
      <c r="J3615" s="34" t="s">
        <v>19</v>
      </c>
    </row>
    <row r="3616" s="26" customFormat="true" ht="42.75" spans="1:10">
      <c r="A3616" s="33">
        <v>3614</v>
      </c>
      <c r="B3616" s="34" t="s">
        <v>12752</v>
      </c>
      <c r="C3616" s="35" t="s">
        <v>12753</v>
      </c>
      <c r="D3616" s="34" t="s">
        <v>470</v>
      </c>
      <c r="E3616" s="35" t="s">
        <v>442</v>
      </c>
      <c r="F3616" s="34" t="s">
        <v>7963</v>
      </c>
      <c r="G3616" s="35" t="s">
        <v>5322</v>
      </c>
      <c r="H3616" s="35" t="s">
        <v>17</v>
      </c>
      <c r="I3616" s="35" t="s">
        <v>3188</v>
      </c>
      <c r="J3616" s="34" t="s">
        <v>12754</v>
      </c>
    </row>
    <row r="3617" s="26" customFormat="true" spans="1:10">
      <c r="A3617" s="33">
        <v>3615</v>
      </c>
      <c r="B3617" s="34" t="s">
        <v>12755</v>
      </c>
      <c r="C3617" s="35" t="s">
        <v>12756</v>
      </c>
      <c r="D3617" s="34" t="s">
        <v>215</v>
      </c>
      <c r="E3617" s="35" t="s">
        <v>23</v>
      </c>
      <c r="F3617" s="34" t="s">
        <v>12757</v>
      </c>
      <c r="G3617" s="35" t="s">
        <v>7756</v>
      </c>
      <c r="H3617" s="35" t="s">
        <v>17</v>
      </c>
      <c r="I3617" s="35" t="s">
        <v>12758</v>
      </c>
      <c r="J3617" s="34" t="s">
        <v>27</v>
      </c>
    </row>
    <row r="3618" s="26" customFormat="true" spans="1:10">
      <c r="A3618" s="33">
        <v>3616</v>
      </c>
      <c r="B3618" s="34" t="s">
        <v>12759</v>
      </c>
      <c r="C3618" s="35" t="s">
        <v>12760</v>
      </c>
      <c r="D3618" s="34" t="s">
        <v>12761</v>
      </c>
      <c r="E3618" s="35" t="s">
        <v>14</v>
      </c>
      <c r="F3618" s="34" t="s">
        <v>12762</v>
      </c>
      <c r="G3618" s="35" t="s">
        <v>12763</v>
      </c>
      <c r="H3618" s="35" t="s">
        <v>17</v>
      </c>
      <c r="I3618" s="35" t="s">
        <v>4708</v>
      </c>
      <c r="J3618" s="34" t="s">
        <v>2818</v>
      </c>
    </row>
    <row r="3619" s="26" customFormat="true" spans="1:10">
      <c r="A3619" s="33">
        <v>3617</v>
      </c>
      <c r="B3619" s="34" t="s">
        <v>12764</v>
      </c>
      <c r="C3619" s="35" t="s">
        <v>12756</v>
      </c>
      <c r="D3619" s="34" t="s">
        <v>53</v>
      </c>
      <c r="E3619" s="35" t="s">
        <v>23</v>
      </c>
      <c r="F3619" s="34" t="s">
        <v>2899</v>
      </c>
      <c r="G3619" s="35" t="s">
        <v>7756</v>
      </c>
      <c r="H3619" s="35" t="s">
        <v>17</v>
      </c>
      <c r="I3619" s="35" t="s">
        <v>12765</v>
      </c>
      <c r="J3619" s="34" t="s">
        <v>27</v>
      </c>
    </row>
    <row r="3620" s="26" customFormat="true" spans="1:10">
      <c r="A3620" s="33">
        <v>3618</v>
      </c>
      <c r="B3620" s="34" t="s">
        <v>12766</v>
      </c>
      <c r="C3620" s="35" t="s">
        <v>12767</v>
      </c>
      <c r="D3620" s="34" t="s">
        <v>3644</v>
      </c>
      <c r="E3620" s="35" t="s">
        <v>156</v>
      </c>
      <c r="F3620" s="34" t="s">
        <v>3645</v>
      </c>
      <c r="G3620" s="35" t="s">
        <v>49</v>
      </c>
      <c r="H3620" s="35" t="s">
        <v>17</v>
      </c>
      <c r="I3620" s="35" t="s">
        <v>12768</v>
      </c>
      <c r="J3620" s="34" t="s">
        <v>19</v>
      </c>
    </row>
    <row r="3621" s="26" customFormat="true" spans="1:10">
      <c r="A3621" s="33">
        <v>3619</v>
      </c>
      <c r="B3621" s="34" t="s">
        <v>12769</v>
      </c>
      <c r="C3621" s="35" t="s">
        <v>12770</v>
      </c>
      <c r="D3621" s="34" t="s">
        <v>862</v>
      </c>
      <c r="E3621" s="35" t="s">
        <v>222</v>
      </c>
      <c r="F3621" s="34" t="s">
        <v>10041</v>
      </c>
      <c r="G3621" s="35" t="s">
        <v>8889</v>
      </c>
      <c r="H3621" s="35" t="s">
        <v>17</v>
      </c>
      <c r="I3621" s="35" t="s">
        <v>12771</v>
      </c>
      <c r="J3621" s="34" t="s">
        <v>177</v>
      </c>
    </row>
    <row r="3622" s="26" customFormat="true" spans="1:10">
      <c r="A3622" s="33">
        <v>3620</v>
      </c>
      <c r="B3622" s="34" t="s">
        <v>12772</v>
      </c>
      <c r="C3622" s="35" t="s">
        <v>12773</v>
      </c>
      <c r="D3622" s="34" t="s">
        <v>2116</v>
      </c>
      <c r="E3622" s="35" t="s">
        <v>14</v>
      </c>
      <c r="F3622" s="34" t="s">
        <v>12774</v>
      </c>
      <c r="G3622" s="35" t="s">
        <v>1216</v>
      </c>
      <c r="H3622" s="35" t="s">
        <v>17</v>
      </c>
      <c r="I3622" s="35" t="s">
        <v>12775</v>
      </c>
      <c r="J3622" s="34" t="s">
        <v>27</v>
      </c>
    </row>
    <row r="3623" s="26" customFormat="true" spans="1:10">
      <c r="A3623" s="33">
        <v>3621</v>
      </c>
      <c r="B3623" s="34" t="s">
        <v>12776</v>
      </c>
      <c r="C3623" s="35" t="s">
        <v>12777</v>
      </c>
      <c r="D3623" s="34" t="s">
        <v>186</v>
      </c>
      <c r="E3623" s="35" t="s">
        <v>23</v>
      </c>
      <c r="F3623" s="34" t="s">
        <v>5907</v>
      </c>
      <c r="G3623" s="35" t="s">
        <v>1672</v>
      </c>
      <c r="H3623" s="35" t="s">
        <v>17</v>
      </c>
      <c r="I3623" s="35" t="s">
        <v>12778</v>
      </c>
      <c r="J3623" s="34" t="s">
        <v>27</v>
      </c>
    </row>
    <row r="3624" s="26" customFormat="true" spans="1:10">
      <c r="A3624" s="33">
        <v>3622</v>
      </c>
      <c r="B3624" s="34" t="s">
        <v>12779</v>
      </c>
      <c r="C3624" s="35" t="s">
        <v>12773</v>
      </c>
      <c r="D3624" s="34" t="s">
        <v>2116</v>
      </c>
      <c r="E3624" s="35" t="s">
        <v>31</v>
      </c>
      <c r="F3624" s="34" t="s">
        <v>2117</v>
      </c>
      <c r="G3624" s="35" t="s">
        <v>1216</v>
      </c>
      <c r="H3624" s="35" t="s">
        <v>17</v>
      </c>
      <c r="I3624" s="35" t="s">
        <v>1967</v>
      </c>
      <c r="J3624" s="34" t="s">
        <v>305</v>
      </c>
    </row>
    <row r="3625" s="26" customFormat="true" spans="1:10">
      <c r="A3625" s="33">
        <v>3623</v>
      </c>
      <c r="B3625" s="34" t="s">
        <v>12780</v>
      </c>
      <c r="C3625" s="35" t="s">
        <v>12773</v>
      </c>
      <c r="D3625" s="34" t="s">
        <v>2116</v>
      </c>
      <c r="E3625" s="35" t="s">
        <v>31</v>
      </c>
      <c r="F3625" s="34" t="s">
        <v>2117</v>
      </c>
      <c r="G3625" s="35" t="s">
        <v>1462</v>
      </c>
      <c r="H3625" s="35" t="s">
        <v>17</v>
      </c>
      <c r="I3625" s="35" t="s">
        <v>125</v>
      </c>
      <c r="J3625" s="34" t="s">
        <v>19</v>
      </c>
    </row>
    <row r="3626" s="26" customFormat="true" ht="28.5" spans="1:10">
      <c r="A3626" s="33">
        <v>3624</v>
      </c>
      <c r="B3626" s="34" t="s">
        <v>12781</v>
      </c>
      <c r="C3626" s="35" t="s">
        <v>12773</v>
      </c>
      <c r="D3626" s="34" t="s">
        <v>2116</v>
      </c>
      <c r="E3626" s="35" t="s">
        <v>14</v>
      </c>
      <c r="F3626" s="34" t="s">
        <v>2117</v>
      </c>
      <c r="G3626" s="35" t="s">
        <v>115</v>
      </c>
      <c r="H3626" s="35" t="s">
        <v>17</v>
      </c>
      <c r="I3626" s="35" t="s">
        <v>12782</v>
      </c>
      <c r="J3626" s="34" t="s">
        <v>2109</v>
      </c>
    </row>
    <row r="3627" s="26" customFormat="true" spans="1:10">
      <c r="A3627" s="33">
        <v>3625</v>
      </c>
      <c r="B3627" s="34" t="s">
        <v>12783</v>
      </c>
      <c r="C3627" s="35" t="s">
        <v>12773</v>
      </c>
      <c r="D3627" s="34" t="s">
        <v>2116</v>
      </c>
      <c r="E3627" s="35" t="s">
        <v>31</v>
      </c>
      <c r="F3627" s="34" t="s">
        <v>2117</v>
      </c>
      <c r="G3627" s="35" t="s">
        <v>2194</v>
      </c>
      <c r="H3627" s="35" t="s">
        <v>17</v>
      </c>
      <c r="I3627" s="35" t="s">
        <v>10336</v>
      </c>
      <c r="J3627" s="34" t="s">
        <v>12784</v>
      </c>
    </row>
    <row r="3628" s="26" customFormat="true" ht="42.75" spans="1:10">
      <c r="A3628" s="33">
        <v>3626</v>
      </c>
      <c r="B3628" s="34" t="s">
        <v>12785</v>
      </c>
      <c r="C3628" s="35" t="s">
        <v>12773</v>
      </c>
      <c r="D3628" s="34" t="s">
        <v>12786</v>
      </c>
      <c r="E3628" s="35" t="s">
        <v>14</v>
      </c>
      <c r="F3628" s="34" t="s">
        <v>12787</v>
      </c>
      <c r="G3628" s="35" t="s">
        <v>12788</v>
      </c>
      <c r="H3628" s="35" t="s">
        <v>17</v>
      </c>
      <c r="I3628" s="35" t="s">
        <v>1762</v>
      </c>
      <c r="J3628" s="34" t="s">
        <v>12754</v>
      </c>
    </row>
    <row r="3629" s="26" customFormat="true" spans="1:10">
      <c r="A3629" s="33">
        <v>3627</v>
      </c>
      <c r="B3629" s="34" t="s">
        <v>12789</v>
      </c>
      <c r="C3629" s="35" t="s">
        <v>12773</v>
      </c>
      <c r="D3629" s="34" t="s">
        <v>2008</v>
      </c>
      <c r="E3629" s="35" t="s">
        <v>31</v>
      </c>
      <c r="F3629" s="34" t="s">
        <v>2009</v>
      </c>
      <c r="G3629" s="35" t="s">
        <v>2194</v>
      </c>
      <c r="H3629" s="35" t="s">
        <v>17</v>
      </c>
      <c r="I3629" s="35" t="s">
        <v>5174</v>
      </c>
      <c r="J3629" s="34" t="s">
        <v>64</v>
      </c>
    </row>
    <row r="3630" s="26" customFormat="true" ht="42.75" spans="1:10">
      <c r="A3630" s="33">
        <v>3628</v>
      </c>
      <c r="B3630" s="34" t="s">
        <v>12790</v>
      </c>
      <c r="C3630" s="35" t="s">
        <v>12791</v>
      </c>
      <c r="D3630" s="34" t="s">
        <v>12792</v>
      </c>
      <c r="E3630" s="35" t="s">
        <v>31</v>
      </c>
      <c r="F3630" s="34" t="s">
        <v>12793</v>
      </c>
      <c r="G3630" s="35" t="s">
        <v>3065</v>
      </c>
      <c r="H3630" s="35" t="s">
        <v>17</v>
      </c>
      <c r="I3630" s="35" t="s">
        <v>2047</v>
      </c>
      <c r="J3630" s="34" t="s">
        <v>12794</v>
      </c>
    </row>
    <row r="3631" s="26" customFormat="true" spans="1:10">
      <c r="A3631" s="33">
        <v>3629</v>
      </c>
      <c r="B3631" s="34" t="s">
        <v>12795</v>
      </c>
      <c r="C3631" s="35" t="s">
        <v>12796</v>
      </c>
      <c r="D3631" s="34" t="s">
        <v>5250</v>
      </c>
      <c r="E3631" s="35" t="s">
        <v>156</v>
      </c>
      <c r="F3631" s="34" t="s">
        <v>5251</v>
      </c>
      <c r="G3631" s="35" t="s">
        <v>6268</v>
      </c>
      <c r="H3631" s="35" t="s">
        <v>17</v>
      </c>
      <c r="I3631" s="35" t="s">
        <v>4536</v>
      </c>
      <c r="J3631" s="34" t="s">
        <v>19</v>
      </c>
    </row>
    <row r="3632" s="26" customFormat="true" ht="28.5" spans="1:10">
      <c r="A3632" s="33">
        <v>3630</v>
      </c>
      <c r="B3632" s="34" t="s">
        <v>12797</v>
      </c>
      <c r="C3632" s="35" t="s">
        <v>12798</v>
      </c>
      <c r="D3632" s="34" t="s">
        <v>12799</v>
      </c>
      <c r="E3632" s="35" t="s">
        <v>12800</v>
      </c>
      <c r="F3632" s="34" t="s">
        <v>12801</v>
      </c>
      <c r="G3632" s="35" t="s">
        <v>1179</v>
      </c>
      <c r="H3632" s="35" t="s">
        <v>17</v>
      </c>
      <c r="I3632" s="35" t="s">
        <v>1339</v>
      </c>
      <c r="J3632" s="34" t="s">
        <v>27</v>
      </c>
    </row>
    <row r="3633" s="26" customFormat="true" spans="1:10">
      <c r="A3633" s="33">
        <v>3631</v>
      </c>
      <c r="B3633" s="34" t="s">
        <v>12802</v>
      </c>
      <c r="C3633" s="35" t="s">
        <v>12803</v>
      </c>
      <c r="D3633" s="34" t="s">
        <v>3728</v>
      </c>
      <c r="E3633" s="35" t="s">
        <v>156</v>
      </c>
      <c r="F3633" s="34" t="s">
        <v>3729</v>
      </c>
      <c r="G3633" s="35" t="s">
        <v>5609</v>
      </c>
      <c r="H3633" s="35" t="s">
        <v>17</v>
      </c>
      <c r="I3633" s="35" t="s">
        <v>8301</v>
      </c>
      <c r="J3633" s="34" t="s">
        <v>1654</v>
      </c>
    </row>
    <row r="3634" s="26" customFormat="true" spans="1:10">
      <c r="A3634" s="33">
        <v>3632</v>
      </c>
      <c r="B3634" s="34" t="s">
        <v>12804</v>
      </c>
      <c r="C3634" s="35" t="s">
        <v>12805</v>
      </c>
      <c r="D3634" s="34" t="s">
        <v>400</v>
      </c>
      <c r="E3634" s="35" t="s">
        <v>222</v>
      </c>
      <c r="F3634" s="34" t="s">
        <v>5530</v>
      </c>
      <c r="G3634" s="35" t="s">
        <v>1119</v>
      </c>
      <c r="H3634" s="35" t="s">
        <v>17</v>
      </c>
      <c r="I3634" s="35" t="s">
        <v>1200</v>
      </c>
      <c r="J3634" s="34" t="s">
        <v>19</v>
      </c>
    </row>
    <row r="3635" s="26" customFormat="true" spans="1:10">
      <c r="A3635" s="33">
        <v>3633</v>
      </c>
      <c r="B3635" s="34" t="s">
        <v>12806</v>
      </c>
      <c r="C3635" s="35" t="s">
        <v>12807</v>
      </c>
      <c r="D3635" s="34" t="s">
        <v>400</v>
      </c>
      <c r="E3635" s="35" t="s">
        <v>222</v>
      </c>
      <c r="F3635" s="34" t="s">
        <v>5527</v>
      </c>
      <c r="G3635" s="35" t="s">
        <v>7767</v>
      </c>
      <c r="H3635" s="35" t="s">
        <v>17</v>
      </c>
      <c r="I3635" s="35" t="s">
        <v>1529</v>
      </c>
      <c r="J3635" s="34" t="s">
        <v>27</v>
      </c>
    </row>
    <row r="3636" s="26" customFormat="true" ht="28.5" spans="1:10">
      <c r="A3636" s="33">
        <v>3634</v>
      </c>
      <c r="B3636" s="34" t="s">
        <v>12808</v>
      </c>
      <c r="C3636" s="35" t="s">
        <v>12807</v>
      </c>
      <c r="D3636" s="34" t="s">
        <v>12809</v>
      </c>
      <c r="E3636" s="35" t="s">
        <v>222</v>
      </c>
      <c r="F3636" s="34" t="s">
        <v>12810</v>
      </c>
      <c r="G3636" s="35" t="s">
        <v>4410</v>
      </c>
      <c r="H3636" s="35" t="s">
        <v>17</v>
      </c>
      <c r="I3636" s="35" t="s">
        <v>12811</v>
      </c>
      <c r="J3636" s="34" t="s">
        <v>177</v>
      </c>
    </row>
    <row r="3637" s="26" customFormat="true" spans="1:10">
      <c r="A3637" s="33">
        <v>3635</v>
      </c>
      <c r="B3637" s="34" t="s">
        <v>12812</v>
      </c>
      <c r="C3637" s="35" t="s">
        <v>12813</v>
      </c>
      <c r="D3637" s="34" t="s">
        <v>3971</v>
      </c>
      <c r="E3637" s="35" t="s">
        <v>222</v>
      </c>
      <c r="F3637" s="34" t="s">
        <v>12814</v>
      </c>
      <c r="G3637" s="35" t="s">
        <v>12815</v>
      </c>
      <c r="H3637" s="35" t="s">
        <v>17</v>
      </c>
      <c r="I3637" s="35" t="s">
        <v>12816</v>
      </c>
      <c r="J3637" s="34" t="s">
        <v>35</v>
      </c>
    </row>
    <row r="3638" s="26" customFormat="true" spans="1:10">
      <c r="A3638" s="33">
        <v>3636</v>
      </c>
      <c r="B3638" s="34" t="s">
        <v>12817</v>
      </c>
      <c r="C3638" s="35" t="s">
        <v>12818</v>
      </c>
      <c r="D3638" s="34" t="s">
        <v>5603</v>
      </c>
      <c r="E3638" s="35" t="s">
        <v>156</v>
      </c>
      <c r="F3638" s="34" t="s">
        <v>6278</v>
      </c>
      <c r="G3638" s="35" t="s">
        <v>2079</v>
      </c>
      <c r="H3638" s="35" t="s">
        <v>17</v>
      </c>
      <c r="I3638" s="35" t="s">
        <v>3431</v>
      </c>
      <c r="J3638" s="34" t="s">
        <v>27</v>
      </c>
    </row>
    <row r="3639" s="26" customFormat="true" ht="28.5" spans="1:10">
      <c r="A3639" s="33">
        <v>3637</v>
      </c>
      <c r="B3639" s="34" t="s">
        <v>12819</v>
      </c>
      <c r="C3639" s="35" t="s">
        <v>12818</v>
      </c>
      <c r="D3639" s="34" t="s">
        <v>12820</v>
      </c>
      <c r="E3639" s="35" t="s">
        <v>156</v>
      </c>
      <c r="F3639" s="34" t="s">
        <v>12821</v>
      </c>
      <c r="G3639" s="35" t="s">
        <v>8786</v>
      </c>
      <c r="H3639" s="35" t="s">
        <v>17</v>
      </c>
      <c r="I3639" s="35" t="s">
        <v>12822</v>
      </c>
      <c r="J3639" s="34" t="s">
        <v>12823</v>
      </c>
    </row>
    <row r="3640" s="26" customFormat="true" spans="1:10">
      <c r="A3640" s="33">
        <v>3638</v>
      </c>
      <c r="B3640" s="34" t="s">
        <v>12824</v>
      </c>
      <c r="C3640" s="35" t="s">
        <v>12818</v>
      </c>
      <c r="D3640" s="34" t="s">
        <v>5603</v>
      </c>
      <c r="E3640" s="35" t="s">
        <v>156</v>
      </c>
      <c r="F3640" s="34" t="s">
        <v>6278</v>
      </c>
      <c r="G3640" s="35" t="s">
        <v>3813</v>
      </c>
      <c r="H3640" s="35" t="s">
        <v>17</v>
      </c>
      <c r="I3640" s="35" t="s">
        <v>896</v>
      </c>
      <c r="J3640" s="34" t="s">
        <v>27</v>
      </c>
    </row>
    <row r="3641" s="26" customFormat="true" spans="1:10">
      <c r="A3641" s="33">
        <v>3639</v>
      </c>
      <c r="B3641" s="34" t="s">
        <v>12825</v>
      </c>
      <c r="C3641" s="35" t="s">
        <v>12818</v>
      </c>
      <c r="D3641" s="34" t="s">
        <v>12820</v>
      </c>
      <c r="E3641" s="35" t="s">
        <v>156</v>
      </c>
      <c r="F3641" s="34" t="s">
        <v>12826</v>
      </c>
      <c r="G3641" s="35" t="s">
        <v>12827</v>
      </c>
      <c r="H3641" s="35" t="s">
        <v>17</v>
      </c>
      <c r="I3641" s="35" t="s">
        <v>12828</v>
      </c>
      <c r="J3641" s="34" t="s">
        <v>27</v>
      </c>
    </row>
    <row r="3642" s="26" customFormat="true" spans="1:10">
      <c r="A3642" s="33">
        <v>3640</v>
      </c>
      <c r="B3642" s="34" t="s">
        <v>12829</v>
      </c>
      <c r="C3642" s="35" t="s">
        <v>12818</v>
      </c>
      <c r="D3642" s="34" t="s">
        <v>12830</v>
      </c>
      <c r="E3642" s="35" t="s">
        <v>156</v>
      </c>
      <c r="F3642" s="34" t="s">
        <v>12831</v>
      </c>
      <c r="G3642" s="35" t="s">
        <v>12832</v>
      </c>
      <c r="H3642" s="35" t="s">
        <v>17</v>
      </c>
      <c r="I3642" s="35" t="s">
        <v>473</v>
      </c>
      <c r="J3642" s="34" t="s">
        <v>305</v>
      </c>
    </row>
    <row r="3643" s="26" customFormat="true" ht="28.5" spans="1:10">
      <c r="A3643" s="33">
        <v>3641</v>
      </c>
      <c r="B3643" s="34" t="s">
        <v>12833</v>
      </c>
      <c r="C3643" s="35" t="s">
        <v>12818</v>
      </c>
      <c r="D3643" s="34" t="s">
        <v>5603</v>
      </c>
      <c r="E3643" s="35" t="s">
        <v>156</v>
      </c>
      <c r="F3643" s="34" t="s">
        <v>12834</v>
      </c>
      <c r="G3643" s="35" t="s">
        <v>3688</v>
      </c>
      <c r="H3643" s="35" t="s">
        <v>17</v>
      </c>
      <c r="I3643" s="35" t="s">
        <v>12835</v>
      </c>
      <c r="J3643" s="34" t="s">
        <v>2109</v>
      </c>
    </row>
    <row r="3644" s="26" customFormat="true" spans="1:10">
      <c r="A3644" s="33">
        <v>3642</v>
      </c>
      <c r="B3644" s="34" t="s">
        <v>12836</v>
      </c>
      <c r="C3644" s="35" t="s">
        <v>12818</v>
      </c>
      <c r="D3644" s="34" t="s">
        <v>2354</v>
      </c>
      <c r="E3644" s="35" t="s">
        <v>156</v>
      </c>
      <c r="F3644" s="34" t="s">
        <v>4430</v>
      </c>
      <c r="G3644" s="35" t="s">
        <v>3720</v>
      </c>
      <c r="H3644" s="35" t="s">
        <v>17</v>
      </c>
      <c r="I3644" s="35" t="s">
        <v>9067</v>
      </c>
      <c r="J3644" s="34" t="s">
        <v>27</v>
      </c>
    </row>
    <row r="3645" s="26" customFormat="true" ht="42.75" spans="1:10">
      <c r="A3645" s="33">
        <v>3643</v>
      </c>
      <c r="B3645" s="34" t="s">
        <v>12837</v>
      </c>
      <c r="C3645" s="35" t="s">
        <v>12818</v>
      </c>
      <c r="D3645" s="34" t="s">
        <v>12838</v>
      </c>
      <c r="E3645" s="35" t="s">
        <v>156</v>
      </c>
      <c r="F3645" s="34" t="s">
        <v>12839</v>
      </c>
      <c r="G3645" s="35" t="s">
        <v>4410</v>
      </c>
      <c r="H3645" s="35" t="s">
        <v>17</v>
      </c>
      <c r="I3645" s="35" t="s">
        <v>5299</v>
      </c>
      <c r="J3645" s="34" t="s">
        <v>305</v>
      </c>
    </row>
    <row r="3646" s="26" customFormat="true" ht="42.75" spans="1:10">
      <c r="A3646" s="33">
        <v>3644</v>
      </c>
      <c r="B3646" s="34" t="s">
        <v>12840</v>
      </c>
      <c r="C3646" s="35" t="s">
        <v>12818</v>
      </c>
      <c r="D3646" s="34" t="s">
        <v>12838</v>
      </c>
      <c r="E3646" s="35" t="s">
        <v>156</v>
      </c>
      <c r="F3646" s="34" t="s">
        <v>12841</v>
      </c>
      <c r="G3646" s="35" t="s">
        <v>4410</v>
      </c>
      <c r="H3646" s="35" t="s">
        <v>17</v>
      </c>
      <c r="I3646" s="35" t="s">
        <v>535</v>
      </c>
      <c r="J3646" s="34" t="s">
        <v>19</v>
      </c>
    </row>
    <row r="3647" s="26" customFormat="true" ht="28.5" spans="1:10">
      <c r="A3647" s="33">
        <v>3645</v>
      </c>
      <c r="B3647" s="34" t="s">
        <v>12842</v>
      </c>
      <c r="C3647" s="35" t="s">
        <v>12818</v>
      </c>
      <c r="D3647" s="34" t="s">
        <v>12843</v>
      </c>
      <c r="E3647" s="35" t="s">
        <v>156</v>
      </c>
      <c r="F3647" s="34" t="s">
        <v>12844</v>
      </c>
      <c r="G3647" s="35" t="s">
        <v>496</v>
      </c>
      <c r="H3647" s="35" t="s">
        <v>17</v>
      </c>
      <c r="I3647" s="35" t="s">
        <v>5299</v>
      </c>
      <c r="J3647" s="34" t="s">
        <v>27</v>
      </c>
    </row>
    <row r="3648" s="26" customFormat="true" ht="28.5" spans="1:10">
      <c r="A3648" s="33">
        <v>3646</v>
      </c>
      <c r="B3648" s="34" t="s">
        <v>12845</v>
      </c>
      <c r="C3648" s="35" t="s">
        <v>12818</v>
      </c>
      <c r="D3648" s="34" t="s">
        <v>12843</v>
      </c>
      <c r="E3648" s="35" t="s">
        <v>156</v>
      </c>
      <c r="F3648" s="34" t="s">
        <v>12846</v>
      </c>
      <c r="G3648" s="35" t="s">
        <v>8540</v>
      </c>
      <c r="H3648" s="35" t="s">
        <v>17</v>
      </c>
      <c r="I3648" s="35" t="s">
        <v>8728</v>
      </c>
      <c r="J3648" s="34" t="s">
        <v>35</v>
      </c>
    </row>
    <row r="3649" s="26" customFormat="true" spans="1:10">
      <c r="A3649" s="33">
        <v>3647</v>
      </c>
      <c r="B3649" s="34" t="s">
        <v>12847</v>
      </c>
      <c r="C3649" s="35" t="s">
        <v>12848</v>
      </c>
      <c r="D3649" s="34" t="s">
        <v>12849</v>
      </c>
      <c r="E3649" s="35" t="s">
        <v>2056</v>
      </c>
      <c r="F3649" s="34" t="s">
        <v>12850</v>
      </c>
      <c r="G3649" s="35" t="s">
        <v>1805</v>
      </c>
      <c r="H3649" s="35" t="s">
        <v>17</v>
      </c>
      <c r="I3649" s="35" t="s">
        <v>12851</v>
      </c>
      <c r="J3649" s="34" t="s">
        <v>305</v>
      </c>
    </row>
    <row r="3650" s="26" customFormat="true" ht="28.5" spans="1:10">
      <c r="A3650" s="33">
        <v>3648</v>
      </c>
      <c r="B3650" s="34" t="s">
        <v>12852</v>
      </c>
      <c r="C3650" s="35" t="s">
        <v>12853</v>
      </c>
      <c r="D3650" s="34" t="s">
        <v>12854</v>
      </c>
      <c r="E3650" s="35" t="s">
        <v>2056</v>
      </c>
      <c r="F3650" s="34" t="s">
        <v>12855</v>
      </c>
      <c r="G3650" s="35" t="s">
        <v>12856</v>
      </c>
      <c r="H3650" s="35" t="s">
        <v>17</v>
      </c>
      <c r="I3650" s="35" t="s">
        <v>4823</v>
      </c>
      <c r="J3650" s="34" t="s">
        <v>393</v>
      </c>
    </row>
    <row r="3651" s="26" customFormat="true" spans="1:10">
      <c r="A3651" s="33">
        <v>3649</v>
      </c>
      <c r="B3651" s="34" t="s">
        <v>12857</v>
      </c>
      <c r="C3651" s="35" t="s">
        <v>12858</v>
      </c>
      <c r="D3651" s="34" t="s">
        <v>3644</v>
      </c>
      <c r="E3651" s="35" t="s">
        <v>156</v>
      </c>
      <c r="F3651" s="34" t="s">
        <v>12859</v>
      </c>
      <c r="G3651" s="35" t="s">
        <v>12860</v>
      </c>
      <c r="H3651" s="35" t="s">
        <v>17</v>
      </c>
      <c r="I3651" s="35" t="s">
        <v>1180</v>
      </c>
      <c r="J3651" s="34" t="s">
        <v>19</v>
      </c>
    </row>
    <row r="3652" s="26" customFormat="true" spans="1:10">
      <c r="A3652" s="33">
        <v>3650</v>
      </c>
      <c r="B3652" s="34" t="s">
        <v>12861</v>
      </c>
      <c r="C3652" s="35" t="s">
        <v>12862</v>
      </c>
      <c r="D3652" s="34" t="s">
        <v>1074</v>
      </c>
      <c r="E3652" s="35" t="s">
        <v>156</v>
      </c>
      <c r="F3652" s="34" t="s">
        <v>5157</v>
      </c>
      <c r="G3652" s="35" t="s">
        <v>804</v>
      </c>
      <c r="H3652" s="35" t="s">
        <v>17</v>
      </c>
      <c r="I3652" s="35" t="s">
        <v>10173</v>
      </c>
      <c r="J3652" s="34" t="s">
        <v>480</v>
      </c>
    </row>
    <row r="3653" s="26" customFormat="true" ht="42.75" spans="1:10">
      <c r="A3653" s="33">
        <v>3651</v>
      </c>
      <c r="B3653" s="34" t="s">
        <v>12863</v>
      </c>
      <c r="C3653" s="35" t="s">
        <v>12864</v>
      </c>
      <c r="D3653" s="34" t="s">
        <v>12865</v>
      </c>
      <c r="E3653" s="35" t="s">
        <v>23</v>
      </c>
      <c r="F3653" s="34" t="s">
        <v>12866</v>
      </c>
      <c r="G3653" s="35" t="s">
        <v>5609</v>
      </c>
      <c r="H3653" s="35" t="s">
        <v>17</v>
      </c>
      <c r="I3653" s="35" t="s">
        <v>874</v>
      </c>
      <c r="J3653" s="34" t="s">
        <v>1654</v>
      </c>
    </row>
    <row r="3654" s="26" customFormat="true" spans="1:10">
      <c r="A3654" s="33">
        <v>3652</v>
      </c>
      <c r="B3654" s="34" t="s">
        <v>12867</v>
      </c>
      <c r="C3654" s="35" t="s">
        <v>12868</v>
      </c>
      <c r="D3654" s="34" t="s">
        <v>2549</v>
      </c>
      <c r="E3654" s="35" t="s">
        <v>7431</v>
      </c>
      <c r="F3654" s="34" t="s">
        <v>12869</v>
      </c>
      <c r="G3654" s="35" t="s">
        <v>12870</v>
      </c>
      <c r="H3654" s="35" t="s">
        <v>17</v>
      </c>
      <c r="I3654" s="35" t="s">
        <v>2296</v>
      </c>
      <c r="J3654" s="34" t="s">
        <v>27</v>
      </c>
    </row>
    <row r="3655" s="26" customFormat="true" spans="1:10">
      <c r="A3655" s="33">
        <v>3653</v>
      </c>
      <c r="B3655" s="34" t="s">
        <v>12871</v>
      </c>
      <c r="C3655" s="35" t="s">
        <v>12872</v>
      </c>
      <c r="D3655" s="34" t="s">
        <v>12546</v>
      </c>
      <c r="E3655" s="35" t="s">
        <v>4548</v>
      </c>
      <c r="F3655" s="34" t="s">
        <v>12873</v>
      </c>
      <c r="G3655" s="35" t="s">
        <v>12874</v>
      </c>
      <c r="H3655" s="35" t="s">
        <v>17</v>
      </c>
      <c r="I3655" s="35" t="s">
        <v>12875</v>
      </c>
      <c r="J3655" s="34" t="s">
        <v>1421</v>
      </c>
    </row>
    <row r="3656" s="26" customFormat="true" spans="1:10">
      <c r="A3656" s="33">
        <v>3654</v>
      </c>
      <c r="B3656" s="34" t="s">
        <v>12876</v>
      </c>
      <c r="C3656" s="35" t="s">
        <v>12877</v>
      </c>
      <c r="D3656" s="34" t="s">
        <v>186</v>
      </c>
      <c r="E3656" s="35" t="s">
        <v>2444</v>
      </c>
      <c r="F3656" s="34" t="s">
        <v>7224</v>
      </c>
      <c r="G3656" s="35" t="s">
        <v>8224</v>
      </c>
      <c r="H3656" s="35" t="s">
        <v>17</v>
      </c>
      <c r="I3656" s="35" t="s">
        <v>3499</v>
      </c>
      <c r="J3656" s="34" t="s">
        <v>345</v>
      </c>
    </row>
    <row r="3657" s="26" customFormat="true" spans="1:10">
      <c r="A3657" s="33">
        <v>3655</v>
      </c>
      <c r="B3657" s="34" t="s">
        <v>12878</v>
      </c>
      <c r="C3657" s="35" t="s">
        <v>12879</v>
      </c>
      <c r="D3657" s="34" t="s">
        <v>5062</v>
      </c>
      <c r="E3657" s="35" t="s">
        <v>23</v>
      </c>
      <c r="F3657" s="34" t="s">
        <v>12880</v>
      </c>
      <c r="G3657" s="35" t="s">
        <v>12881</v>
      </c>
      <c r="H3657" s="35" t="s">
        <v>17</v>
      </c>
      <c r="I3657" s="35" t="s">
        <v>12882</v>
      </c>
      <c r="J3657" s="34" t="s">
        <v>64</v>
      </c>
    </row>
    <row r="3658" s="26" customFormat="true" spans="1:10">
      <c r="A3658" s="33">
        <v>3656</v>
      </c>
      <c r="B3658" s="34" t="s">
        <v>12883</v>
      </c>
      <c r="C3658" s="35" t="s">
        <v>12879</v>
      </c>
      <c r="D3658" s="34" t="s">
        <v>5062</v>
      </c>
      <c r="E3658" s="35" t="s">
        <v>23</v>
      </c>
      <c r="F3658" s="34" t="s">
        <v>12880</v>
      </c>
      <c r="G3658" s="35" t="s">
        <v>7842</v>
      </c>
      <c r="H3658" s="35" t="s">
        <v>17</v>
      </c>
      <c r="I3658" s="35" t="s">
        <v>18</v>
      </c>
      <c r="J3658" s="34" t="s">
        <v>19</v>
      </c>
    </row>
    <row r="3659" s="26" customFormat="true" spans="1:10">
      <c r="A3659" s="33">
        <v>3657</v>
      </c>
      <c r="B3659" s="34" t="s">
        <v>12884</v>
      </c>
      <c r="C3659" s="35" t="s">
        <v>12879</v>
      </c>
      <c r="D3659" s="34" t="s">
        <v>5062</v>
      </c>
      <c r="E3659" s="35" t="s">
        <v>23</v>
      </c>
      <c r="F3659" s="34" t="s">
        <v>12880</v>
      </c>
      <c r="G3659" s="35" t="s">
        <v>1173</v>
      </c>
      <c r="H3659" s="35" t="s">
        <v>17</v>
      </c>
      <c r="I3659" s="35" t="s">
        <v>5746</v>
      </c>
      <c r="J3659" s="34" t="s">
        <v>27</v>
      </c>
    </row>
    <row r="3660" s="26" customFormat="true" spans="1:10">
      <c r="A3660" s="33">
        <v>3658</v>
      </c>
      <c r="B3660" s="34" t="s">
        <v>12885</v>
      </c>
      <c r="C3660" s="35" t="s">
        <v>12879</v>
      </c>
      <c r="D3660" s="34" t="s">
        <v>5062</v>
      </c>
      <c r="E3660" s="35" t="s">
        <v>23</v>
      </c>
      <c r="F3660" s="34" t="s">
        <v>12880</v>
      </c>
      <c r="G3660" s="35" t="s">
        <v>3620</v>
      </c>
      <c r="H3660" s="35" t="s">
        <v>17</v>
      </c>
      <c r="I3660" s="35" t="s">
        <v>7710</v>
      </c>
      <c r="J3660" s="34" t="s">
        <v>305</v>
      </c>
    </row>
    <row r="3661" s="26" customFormat="true" spans="1:10">
      <c r="A3661" s="33">
        <v>3659</v>
      </c>
      <c r="B3661" s="34" t="s">
        <v>12886</v>
      </c>
      <c r="C3661" s="35" t="s">
        <v>12887</v>
      </c>
      <c r="D3661" s="34" t="s">
        <v>5062</v>
      </c>
      <c r="E3661" s="35" t="s">
        <v>23</v>
      </c>
      <c r="F3661" s="34" t="s">
        <v>12880</v>
      </c>
      <c r="G3661" s="35" t="s">
        <v>6299</v>
      </c>
      <c r="H3661" s="35" t="s">
        <v>17</v>
      </c>
      <c r="I3661" s="35" t="s">
        <v>125</v>
      </c>
      <c r="J3661" s="34" t="s">
        <v>64</v>
      </c>
    </row>
    <row r="3662" s="26" customFormat="true" spans="1:10">
      <c r="A3662" s="33">
        <v>3660</v>
      </c>
      <c r="B3662" s="34" t="s">
        <v>12888</v>
      </c>
      <c r="C3662" s="35" t="s">
        <v>12887</v>
      </c>
      <c r="D3662" s="34" t="s">
        <v>5062</v>
      </c>
      <c r="E3662" s="35" t="s">
        <v>23</v>
      </c>
      <c r="F3662" s="34" t="s">
        <v>12880</v>
      </c>
      <c r="G3662" s="35" t="s">
        <v>1216</v>
      </c>
      <c r="H3662" s="35" t="s">
        <v>17</v>
      </c>
      <c r="I3662" s="35" t="s">
        <v>1282</v>
      </c>
      <c r="J3662" s="34" t="s">
        <v>27</v>
      </c>
    </row>
    <row r="3663" s="26" customFormat="true" spans="1:10">
      <c r="A3663" s="33">
        <v>3661</v>
      </c>
      <c r="B3663" s="34" t="s">
        <v>12889</v>
      </c>
      <c r="C3663" s="35" t="s">
        <v>12890</v>
      </c>
      <c r="D3663" s="34" t="s">
        <v>12891</v>
      </c>
      <c r="E3663" s="35" t="s">
        <v>222</v>
      </c>
      <c r="F3663" s="34" t="s">
        <v>12892</v>
      </c>
      <c r="G3663" s="35" t="s">
        <v>11177</v>
      </c>
      <c r="H3663" s="35" t="s">
        <v>17</v>
      </c>
      <c r="I3663" s="35" t="s">
        <v>8509</v>
      </c>
      <c r="J3663" s="34" t="s">
        <v>27</v>
      </c>
    </row>
    <row r="3664" s="26" customFormat="true" ht="28.5" spans="1:10">
      <c r="A3664" s="33">
        <v>3662</v>
      </c>
      <c r="B3664" s="34" t="s">
        <v>12893</v>
      </c>
      <c r="C3664" s="35" t="s">
        <v>12894</v>
      </c>
      <c r="D3664" s="34" t="s">
        <v>12895</v>
      </c>
      <c r="E3664" s="35" t="s">
        <v>23</v>
      </c>
      <c r="F3664" s="34" t="s">
        <v>12896</v>
      </c>
      <c r="G3664" s="35" t="s">
        <v>4323</v>
      </c>
      <c r="H3664" s="35" t="s">
        <v>17</v>
      </c>
      <c r="I3664" s="35" t="s">
        <v>1157</v>
      </c>
      <c r="J3664" s="34" t="s">
        <v>897</v>
      </c>
    </row>
    <row r="3665" s="26" customFormat="true" spans="1:10">
      <c r="A3665" s="33">
        <v>3663</v>
      </c>
      <c r="B3665" s="34" t="s">
        <v>12897</v>
      </c>
      <c r="C3665" s="35" t="s">
        <v>12898</v>
      </c>
      <c r="D3665" s="34" t="s">
        <v>12899</v>
      </c>
      <c r="E3665" s="35" t="s">
        <v>14</v>
      </c>
      <c r="F3665" s="34" t="s">
        <v>12900</v>
      </c>
      <c r="G3665" s="35" t="s">
        <v>12901</v>
      </c>
      <c r="H3665" s="35" t="s">
        <v>17</v>
      </c>
      <c r="I3665" s="35" t="s">
        <v>18</v>
      </c>
      <c r="J3665" s="34" t="s">
        <v>19</v>
      </c>
    </row>
    <row r="3666" s="26" customFormat="true" ht="28.5" spans="1:10">
      <c r="A3666" s="33">
        <v>3664</v>
      </c>
      <c r="B3666" s="34" t="s">
        <v>12902</v>
      </c>
      <c r="C3666" s="35" t="s">
        <v>12898</v>
      </c>
      <c r="D3666" s="34" t="s">
        <v>12903</v>
      </c>
      <c r="E3666" s="35" t="s">
        <v>12904</v>
      </c>
      <c r="F3666" s="34" t="s">
        <v>12905</v>
      </c>
      <c r="G3666" s="35" t="s">
        <v>3534</v>
      </c>
      <c r="H3666" s="35" t="s">
        <v>17</v>
      </c>
      <c r="I3666" s="35" t="s">
        <v>18</v>
      </c>
      <c r="J3666" s="34" t="s">
        <v>19</v>
      </c>
    </row>
    <row r="3667" s="26" customFormat="true" ht="28.5" spans="1:10">
      <c r="A3667" s="33">
        <v>3665</v>
      </c>
      <c r="B3667" s="34" t="s">
        <v>12906</v>
      </c>
      <c r="C3667" s="35" t="s">
        <v>12907</v>
      </c>
      <c r="D3667" s="34" t="s">
        <v>12908</v>
      </c>
      <c r="E3667" s="35" t="s">
        <v>31</v>
      </c>
      <c r="F3667" s="34" t="s">
        <v>12909</v>
      </c>
      <c r="G3667" s="35" t="s">
        <v>2068</v>
      </c>
      <c r="H3667" s="35" t="s">
        <v>17</v>
      </c>
      <c r="I3667" s="35" t="s">
        <v>323</v>
      </c>
      <c r="J3667" s="34" t="s">
        <v>19</v>
      </c>
    </row>
    <row r="3668" s="26" customFormat="true" spans="1:10">
      <c r="A3668" s="33">
        <v>3666</v>
      </c>
      <c r="B3668" s="34" t="s">
        <v>12910</v>
      </c>
      <c r="C3668" s="35" t="s">
        <v>12911</v>
      </c>
      <c r="D3668" s="34" t="s">
        <v>385</v>
      </c>
      <c r="E3668" s="35" t="s">
        <v>14</v>
      </c>
      <c r="F3668" s="34" t="s">
        <v>386</v>
      </c>
      <c r="G3668" s="35" t="s">
        <v>49</v>
      </c>
      <c r="H3668" s="35" t="s">
        <v>17</v>
      </c>
      <c r="I3668" s="35" t="s">
        <v>1782</v>
      </c>
      <c r="J3668" s="34" t="s">
        <v>360</v>
      </c>
    </row>
    <row r="3669" s="26" customFormat="true" spans="1:10">
      <c r="A3669" s="33">
        <v>3667</v>
      </c>
      <c r="B3669" s="34" t="s">
        <v>12912</v>
      </c>
      <c r="C3669" s="35" t="s">
        <v>12911</v>
      </c>
      <c r="D3669" s="34" t="s">
        <v>5749</v>
      </c>
      <c r="E3669" s="35" t="s">
        <v>14</v>
      </c>
      <c r="F3669" s="34" t="s">
        <v>5750</v>
      </c>
      <c r="G3669" s="35" t="s">
        <v>444</v>
      </c>
      <c r="H3669" s="35" t="s">
        <v>17</v>
      </c>
      <c r="I3669" s="35" t="s">
        <v>2799</v>
      </c>
      <c r="J3669" s="34" t="s">
        <v>19</v>
      </c>
    </row>
    <row r="3670" s="26" customFormat="true" spans="1:10">
      <c r="A3670" s="33">
        <v>3668</v>
      </c>
      <c r="B3670" s="34" t="s">
        <v>12913</v>
      </c>
      <c r="C3670" s="35" t="s">
        <v>12911</v>
      </c>
      <c r="D3670" s="34" t="s">
        <v>385</v>
      </c>
      <c r="E3670" s="35" t="s">
        <v>14</v>
      </c>
      <c r="F3670" s="34" t="s">
        <v>12914</v>
      </c>
      <c r="G3670" s="35" t="s">
        <v>372</v>
      </c>
      <c r="H3670" s="35" t="s">
        <v>17</v>
      </c>
      <c r="I3670" s="35" t="s">
        <v>2324</v>
      </c>
      <c r="J3670" s="34" t="s">
        <v>19</v>
      </c>
    </row>
    <row r="3671" s="26" customFormat="true" spans="1:10">
      <c r="A3671" s="33">
        <v>3669</v>
      </c>
      <c r="B3671" s="34" t="s">
        <v>12915</v>
      </c>
      <c r="C3671" s="35" t="s">
        <v>12911</v>
      </c>
      <c r="D3671" s="34" t="s">
        <v>385</v>
      </c>
      <c r="E3671" s="35" t="s">
        <v>14</v>
      </c>
      <c r="F3671" s="34" t="s">
        <v>386</v>
      </c>
      <c r="G3671" s="35" t="s">
        <v>5107</v>
      </c>
      <c r="H3671" s="35" t="s">
        <v>17</v>
      </c>
      <c r="I3671" s="35" t="s">
        <v>4229</v>
      </c>
      <c r="J3671" s="34" t="s">
        <v>195</v>
      </c>
    </row>
    <row r="3672" s="26" customFormat="true" ht="28.5" spans="1:10">
      <c r="A3672" s="33">
        <v>3670</v>
      </c>
      <c r="B3672" s="34" t="s">
        <v>12916</v>
      </c>
      <c r="C3672" s="35" t="s">
        <v>12917</v>
      </c>
      <c r="D3672" s="34" t="s">
        <v>12918</v>
      </c>
      <c r="E3672" s="35" t="s">
        <v>234</v>
      </c>
      <c r="F3672" s="34" t="s">
        <v>12919</v>
      </c>
      <c r="G3672" s="35" t="s">
        <v>12920</v>
      </c>
      <c r="H3672" s="35" t="s">
        <v>17</v>
      </c>
      <c r="I3672" s="35" t="s">
        <v>4912</v>
      </c>
      <c r="J3672" s="34" t="s">
        <v>27</v>
      </c>
    </row>
    <row r="3673" s="26" customFormat="true" spans="1:10">
      <c r="A3673" s="33">
        <v>3671</v>
      </c>
      <c r="B3673" s="34" t="s">
        <v>12921</v>
      </c>
      <c r="C3673" s="35" t="s">
        <v>12922</v>
      </c>
      <c r="D3673" s="34" t="s">
        <v>1987</v>
      </c>
      <c r="E3673" s="35" t="s">
        <v>222</v>
      </c>
      <c r="F3673" s="34" t="s">
        <v>12923</v>
      </c>
      <c r="G3673" s="35" t="s">
        <v>4052</v>
      </c>
      <c r="H3673" s="35" t="s">
        <v>17</v>
      </c>
      <c r="I3673" s="35" t="s">
        <v>817</v>
      </c>
      <c r="J3673" s="34" t="s">
        <v>27</v>
      </c>
    </row>
    <row r="3674" s="26" customFormat="true" spans="1:10">
      <c r="A3674" s="33">
        <v>3672</v>
      </c>
      <c r="B3674" s="34" t="s">
        <v>12924</v>
      </c>
      <c r="C3674" s="35" t="s">
        <v>12925</v>
      </c>
      <c r="D3674" s="34" t="s">
        <v>862</v>
      </c>
      <c r="E3674" s="35" t="s">
        <v>222</v>
      </c>
      <c r="F3674" s="34" t="s">
        <v>5938</v>
      </c>
      <c r="G3674" s="35" t="s">
        <v>5939</v>
      </c>
      <c r="H3674" s="35" t="s">
        <v>17</v>
      </c>
      <c r="I3674" s="35" t="s">
        <v>743</v>
      </c>
      <c r="J3674" s="34" t="s">
        <v>19</v>
      </c>
    </row>
    <row r="3675" s="26" customFormat="true" ht="28.5" spans="1:10">
      <c r="A3675" s="33">
        <v>3673</v>
      </c>
      <c r="B3675" s="34" t="s">
        <v>12926</v>
      </c>
      <c r="C3675" s="35" t="s">
        <v>12927</v>
      </c>
      <c r="D3675" s="34" t="s">
        <v>5231</v>
      </c>
      <c r="E3675" s="35" t="s">
        <v>60</v>
      </c>
      <c r="F3675" s="34" t="s">
        <v>12928</v>
      </c>
      <c r="G3675" s="35" t="s">
        <v>6741</v>
      </c>
      <c r="H3675" s="35" t="s">
        <v>17</v>
      </c>
      <c r="I3675" s="35" t="s">
        <v>2093</v>
      </c>
      <c r="J3675" s="34" t="s">
        <v>12929</v>
      </c>
    </row>
    <row r="3676" s="26" customFormat="true" ht="28.5" spans="1:10">
      <c r="A3676" s="33">
        <v>3674</v>
      </c>
      <c r="B3676" s="34" t="s">
        <v>12930</v>
      </c>
      <c r="C3676" s="35" t="s">
        <v>12927</v>
      </c>
      <c r="D3676" s="34" t="s">
        <v>5192</v>
      </c>
      <c r="E3676" s="35" t="s">
        <v>938</v>
      </c>
      <c r="F3676" s="34" t="s">
        <v>12931</v>
      </c>
      <c r="G3676" s="35" t="s">
        <v>6355</v>
      </c>
      <c r="H3676" s="35" t="s">
        <v>17</v>
      </c>
      <c r="I3676" s="35" t="s">
        <v>12932</v>
      </c>
      <c r="J3676" s="34" t="s">
        <v>293</v>
      </c>
    </row>
    <row r="3677" s="26" customFormat="true" ht="28.5" spans="1:10">
      <c r="A3677" s="33">
        <v>3675</v>
      </c>
      <c r="B3677" s="34" t="s">
        <v>12933</v>
      </c>
      <c r="C3677" s="35" t="s">
        <v>12934</v>
      </c>
      <c r="D3677" s="34" t="s">
        <v>12935</v>
      </c>
      <c r="E3677" s="35" t="s">
        <v>103</v>
      </c>
      <c r="F3677" s="34" t="s">
        <v>12936</v>
      </c>
      <c r="G3677" s="35" t="s">
        <v>738</v>
      </c>
      <c r="H3677" s="35" t="s">
        <v>17</v>
      </c>
      <c r="I3677" s="35" t="s">
        <v>12937</v>
      </c>
      <c r="J3677" s="34" t="s">
        <v>27</v>
      </c>
    </row>
    <row r="3678" s="26" customFormat="true" spans="1:10">
      <c r="A3678" s="33">
        <v>3676</v>
      </c>
      <c r="B3678" s="34" t="s">
        <v>12938</v>
      </c>
      <c r="C3678" s="35" t="s">
        <v>12939</v>
      </c>
      <c r="D3678" s="34" t="s">
        <v>12940</v>
      </c>
      <c r="E3678" s="35" t="s">
        <v>1900</v>
      </c>
      <c r="F3678" s="34" t="s">
        <v>12941</v>
      </c>
      <c r="G3678" s="35" t="s">
        <v>12942</v>
      </c>
      <c r="H3678" s="35" t="s">
        <v>17</v>
      </c>
      <c r="I3678" s="35" t="s">
        <v>8641</v>
      </c>
      <c r="J3678" s="34" t="s">
        <v>19</v>
      </c>
    </row>
    <row r="3679" s="26" customFormat="true" spans="1:10">
      <c r="A3679" s="33">
        <v>3677</v>
      </c>
      <c r="B3679" s="34" t="s">
        <v>12943</v>
      </c>
      <c r="C3679" s="35" t="s">
        <v>12944</v>
      </c>
      <c r="D3679" s="34" t="s">
        <v>3537</v>
      </c>
      <c r="E3679" s="35" t="s">
        <v>156</v>
      </c>
      <c r="F3679" s="34" t="s">
        <v>12945</v>
      </c>
      <c r="G3679" s="35" t="s">
        <v>3305</v>
      </c>
      <c r="H3679" s="35" t="s">
        <v>17</v>
      </c>
      <c r="I3679" s="35" t="s">
        <v>12946</v>
      </c>
      <c r="J3679" s="34" t="s">
        <v>27</v>
      </c>
    </row>
    <row r="3680" s="26" customFormat="true" spans="1:10">
      <c r="A3680" s="33">
        <v>3678</v>
      </c>
      <c r="B3680" s="34" t="s">
        <v>12947</v>
      </c>
      <c r="C3680" s="35" t="s">
        <v>12948</v>
      </c>
      <c r="D3680" s="34" t="s">
        <v>11057</v>
      </c>
      <c r="E3680" s="35" t="s">
        <v>938</v>
      </c>
      <c r="F3680" s="34" t="s">
        <v>12949</v>
      </c>
      <c r="G3680" s="35" t="s">
        <v>12950</v>
      </c>
      <c r="H3680" s="35" t="s">
        <v>17</v>
      </c>
      <c r="I3680" s="35" t="s">
        <v>5161</v>
      </c>
      <c r="J3680" s="34" t="s">
        <v>19</v>
      </c>
    </row>
    <row r="3681" s="26" customFormat="true" ht="30" spans="1:10">
      <c r="A3681" s="33">
        <v>3679</v>
      </c>
      <c r="B3681" s="34" t="s">
        <v>12951</v>
      </c>
      <c r="C3681" s="35" t="s">
        <v>12952</v>
      </c>
      <c r="D3681" s="34" t="s">
        <v>12953</v>
      </c>
      <c r="E3681" s="35" t="s">
        <v>222</v>
      </c>
      <c r="F3681" s="34" t="s">
        <v>12954</v>
      </c>
      <c r="G3681" s="35" t="s">
        <v>343</v>
      </c>
      <c r="H3681" s="35" t="s">
        <v>17</v>
      </c>
      <c r="I3681" s="35" t="s">
        <v>12955</v>
      </c>
      <c r="J3681" s="34" t="s">
        <v>345</v>
      </c>
    </row>
    <row r="3682" s="26" customFormat="true" spans="1:10">
      <c r="A3682" s="33">
        <v>3680</v>
      </c>
      <c r="B3682" s="34" t="s">
        <v>12956</v>
      </c>
      <c r="C3682" s="35" t="s">
        <v>12957</v>
      </c>
      <c r="D3682" s="34" t="s">
        <v>1850</v>
      </c>
      <c r="E3682" s="35" t="s">
        <v>23</v>
      </c>
      <c r="F3682" s="34" t="s">
        <v>12958</v>
      </c>
      <c r="G3682" s="35" t="s">
        <v>7387</v>
      </c>
      <c r="H3682" s="35" t="s">
        <v>17</v>
      </c>
      <c r="I3682" s="35" t="s">
        <v>1038</v>
      </c>
      <c r="J3682" s="34" t="s">
        <v>19</v>
      </c>
    </row>
    <row r="3683" s="26" customFormat="true" spans="1:10">
      <c r="A3683" s="33">
        <v>3681</v>
      </c>
      <c r="B3683" s="34" t="s">
        <v>12959</v>
      </c>
      <c r="C3683" s="35" t="s">
        <v>12957</v>
      </c>
      <c r="D3683" s="34" t="s">
        <v>12960</v>
      </c>
      <c r="E3683" s="35" t="s">
        <v>23</v>
      </c>
      <c r="F3683" s="34" t="s">
        <v>12961</v>
      </c>
      <c r="G3683" s="35" t="s">
        <v>5939</v>
      </c>
      <c r="H3683" s="35" t="s">
        <v>17</v>
      </c>
      <c r="I3683" s="35" t="s">
        <v>12962</v>
      </c>
      <c r="J3683" s="34" t="s">
        <v>27</v>
      </c>
    </row>
    <row r="3684" s="26" customFormat="true" ht="28.5" spans="1:10">
      <c r="A3684" s="33">
        <v>3682</v>
      </c>
      <c r="B3684" s="34" t="s">
        <v>12963</v>
      </c>
      <c r="C3684" s="35" t="s">
        <v>12957</v>
      </c>
      <c r="D3684" s="34" t="s">
        <v>12964</v>
      </c>
      <c r="E3684" s="35" t="s">
        <v>23</v>
      </c>
      <c r="F3684" s="34" t="s">
        <v>12965</v>
      </c>
      <c r="G3684" s="35" t="s">
        <v>3355</v>
      </c>
      <c r="H3684" s="35" t="s">
        <v>17</v>
      </c>
      <c r="I3684" s="35" t="s">
        <v>12966</v>
      </c>
      <c r="J3684" s="34" t="s">
        <v>27</v>
      </c>
    </row>
    <row r="3685" s="26" customFormat="true" ht="28.5" spans="1:10">
      <c r="A3685" s="33">
        <v>3683</v>
      </c>
      <c r="B3685" s="34" t="s">
        <v>12967</v>
      </c>
      <c r="C3685" s="35" t="s">
        <v>12968</v>
      </c>
      <c r="D3685" s="34" t="s">
        <v>12969</v>
      </c>
      <c r="E3685" s="35" t="s">
        <v>4721</v>
      </c>
      <c r="F3685" s="34" t="s">
        <v>12970</v>
      </c>
      <c r="G3685" s="35" t="s">
        <v>12604</v>
      </c>
      <c r="H3685" s="35" t="s">
        <v>17</v>
      </c>
      <c r="I3685" s="35" t="s">
        <v>674</v>
      </c>
      <c r="J3685" s="34" t="s">
        <v>19</v>
      </c>
    </row>
    <row r="3686" s="26" customFormat="true" spans="1:10">
      <c r="A3686" s="33">
        <v>3684</v>
      </c>
      <c r="B3686" s="34" t="s">
        <v>12971</v>
      </c>
      <c r="C3686" s="35" t="s">
        <v>12972</v>
      </c>
      <c r="D3686" s="34" t="s">
        <v>6255</v>
      </c>
      <c r="E3686" s="35" t="s">
        <v>938</v>
      </c>
      <c r="F3686" s="34" t="s">
        <v>12973</v>
      </c>
      <c r="G3686" s="35" t="s">
        <v>1136</v>
      </c>
      <c r="H3686" s="35" t="s">
        <v>17</v>
      </c>
      <c r="I3686" s="35" t="s">
        <v>12974</v>
      </c>
      <c r="J3686" s="34" t="s">
        <v>27</v>
      </c>
    </row>
    <row r="3687" s="26" customFormat="true" spans="1:10">
      <c r="A3687" s="33">
        <v>3685</v>
      </c>
      <c r="B3687" s="34" t="s">
        <v>12975</v>
      </c>
      <c r="C3687" s="35" t="s">
        <v>12976</v>
      </c>
      <c r="D3687" s="34" t="s">
        <v>12977</v>
      </c>
      <c r="E3687" s="35" t="s">
        <v>4056</v>
      </c>
      <c r="F3687" s="34" t="s">
        <v>12978</v>
      </c>
      <c r="G3687" s="35" t="s">
        <v>1096</v>
      </c>
      <c r="H3687" s="35" t="s">
        <v>17</v>
      </c>
      <c r="I3687" s="35" t="s">
        <v>12979</v>
      </c>
      <c r="J3687" s="34" t="s">
        <v>27</v>
      </c>
    </row>
    <row r="3688" s="26" customFormat="true" spans="1:10">
      <c r="A3688" s="33">
        <v>3686</v>
      </c>
      <c r="B3688" s="34" t="s">
        <v>12980</v>
      </c>
      <c r="C3688" s="35" t="s">
        <v>12981</v>
      </c>
      <c r="D3688" s="34" t="s">
        <v>12982</v>
      </c>
      <c r="E3688" s="35" t="s">
        <v>2420</v>
      </c>
      <c r="F3688" s="34" t="s">
        <v>12983</v>
      </c>
      <c r="G3688" s="35" t="s">
        <v>6183</v>
      </c>
      <c r="H3688" s="35" t="s">
        <v>17</v>
      </c>
      <c r="I3688" s="35" t="s">
        <v>11096</v>
      </c>
      <c r="J3688" s="34" t="s">
        <v>19</v>
      </c>
    </row>
    <row r="3689" s="26" customFormat="true" spans="1:10">
      <c r="A3689" s="33">
        <v>3687</v>
      </c>
      <c r="B3689" s="34" t="s">
        <v>12984</v>
      </c>
      <c r="C3689" s="35" t="s">
        <v>12981</v>
      </c>
      <c r="D3689" s="34" t="s">
        <v>12982</v>
      </c>
      <c r="E3689" s="35" t="s">
        <v>2420</v>
      </c>
      <c r="F3689" s="34" t="s">
        <v>12985</v>
      </c>
      <c r="G3689" s="35" t="s">
        <v>12986</v>
      </c>
      <c r="H3689" s="35" t="s">
        <v>17</v>
      </c>
      <c r="I3689" s="35" t="s">
        <v>12065</v>
      </c>
      <c r="J3689" s="34" t="s">
        <v>27</v>
      </c>
    </row>
    <row r="3690" s="26" customFormat="true" spans="1:10">
      <c r="A3690" s="33">
        <v>3688</v>
      </c>
      <c r="B3690" s="34" t="s">
        <v>12987</v>
      </c>
      <c r="C3690" s="35" t="s">
        <v>12981</v>
      </c>
      <c r="D3690" s="34" t="s">
        <v>12988</v>
      </c>
      <c r="E3690" s="35" t="s">
        <v>2420</v>
      </c>
      <c r="F3690" s="34" t="s">
        <v>12989</v>
      </c>
      <c r="G3690" s="35" t="s">
        <v>12986</v>
      </c>
      <c r="H3690" s="35" t="s">
        <v>17</v>
      </c>
      <c r="I3690" s="35" t="s">
        <v>12990</v>
      </c>
      <c r="J3690" s="34" t="s">
        <v>345</v>
      </c>
    </row>
    <row r="3691" s="26" customFormat="true" ht="28.5" spans="1:10">
      <c r="A3691" s="33">
        <v>3689</v>
      </c>
      <c r="B3691" s="34" t="s">
        <v>12991</v>
      </c>
      <c r="C3691" s="35" t="s">
        <v>12992</v>
      </c>
      <c r="D3691" s="34" t="s">
        <v>12993</v>
      </c>
      <c r="E3691" s="35" t="s">
        <v>442</v>
      </c>
      <c r="F3691" s="34" t="s">
        <v>12994</v>
      </c>
      <c r="G3691" s="35" t="s">
        <v>12995</v>
      </c>
      <c r="H3691" s="35" t="s">
        <v>17</v>
      </c>
      <c r="I3691" s="35" t="s">
        <v>743</v>
      </c>
      <c r="J3691" s="34" t="s">
        <v>27</v>
      </c>
    </row>
    <row r="3692" s="26" customFormat="true" ht="28.5" spans="1:10">
      <c r="A3692" s="33">
        <v>3690</v>
      </c>
      <c r="B3692" s="34" t="s">
        <v>12996</v>
      </c>
      <c r="C3692" s="35" t="s">
        <v>12992</v>
      </c>
      <c r="D3692" s="34" t="s">
        <v>12997</v>
      </c>
      <c r="E3692" s="35" t="s">
        <v>442</v>
      </c>
      <c r="F3692" s="34" t="s">
        <v>12998</v>
      </c>
      <c r="G3692" s="35" t="s">
        <v>12999</v>
      </c>
      <c r="H3692" s="35" t="s">
        <v>17</v>
      </c>
      <c r="I3692" s="35" t="s">
        <v>1157</v>
      </c>
      <c r="J3692" s="34" t="s">
        <v>305</v>
      </c>
    </row>
    <row r="3693" s="26" customFormat="true" ht="28.5" spans="1:10">
      <c r="A3693" s="33">
        <v>3691</v>
      </c>
      <c r="B3693" s="34" t="s">
        <v>13000</v>
      </c>
      <c r="C3693" s="35" t="s">
        <v>12992</v>
      </c>
      <c r="D3693" s="34" t="s">
        <v>13001</v>
      </c>
      <c r="E3693" s="35" t="s">
        <v>222</v>
      </c>
      <c r="F3693" s="34" t="s">
        <v>13002</v>
      </c>
      <c r="G3693" s="35" t="s">
        <v>3759</v>
      </c>
      <c r="H3693" s="35" t="s">
        <v>17</v>
      </c>
      <c r="I3693" s="35" t="s">
        <v>13003</v>
      </c>
      <c r="J3693" s="34" t="s">
        <v>35</v>
      </c>
    </row>
    <row r="3694" s="26" customFormat="true" spans="1:10">
      <c r="A3694" s="33">
        <v>3692</v>
      </c>
      <c r="B3694" s="34" t="s">
        <v>13004</v>
      </c>
      <c r="C3694" s="35" t="s">
        <v>13005</v>
      </c>
      <c r="D3694" s="34" t="s">
        <v>13006</v>
      </c>
      <c r="E3694" s="35" t="s">
        <v>136</v>
      </c>
      <c r="F3694" s="34" t="s">
        <v>13007</v>
      </c>
      <c r="G3694" s="35" t="s">
        <v>4516</v>
      </c>
      <c r="H3694" s="35" t="s">
        <v>17</v>
      </c>
      <c r="I3694" s="35" t="s">
        <v>176</v>
      </c>
      <c r="J3694" s="34" t="s">
        <v>27</v>
      </c>
    </row>
    <row r="3695" s="26" customFormat="true" ht="28.5" spans="1:10">
      <c r="A3695" s="33">
        <v>3693</v>
      </c>
      <c r="B3695" s="34" t="s">
        <v>13008</v>
      </c>
      <c r="C3695" s="35" t="s">
        <v>13009</v>
      </c>
      <c r="D3695" s="34" t="s">
        <v>12993</v>
      </c>
      <c r="E3695" s="35" t="s">
        <v>23</v>
      </c>
      <c r="F3695" s="34" t="s">
        <v>13010</v>
      </c>
      <c r="G3695" s="35" t="s">
        <v>13011</v>
      </c>
      <c r="H3695" s="35" t="s">
        <v>17</v>
      </c>
      <c r="I3695" s="35" t="s">
        <v>13012</v>
      </c>
      <c r="J3695" s="34" t="s">
        <v>27</v>
      </c>
    </row>
    <row r="3696" s="26" customFormat="true" spans="1:10">
      <c r="A3696" s="33">
        <v>3694</v>
      </c>
      <c r="B3696" s="34" t="s">
        <v>13013</v>
      </c>
      <c r="C3696" s="35" t="s">
        <v>13014</v>
      </c>
      <c r="D3696" s="34" t="s">
        <v>13015</v>
      </c>
      <c r="E3696" s="35" t="s">
        <v>156</v>
      </c>
      <c r="F3696" s="34" t="s">
        <v>13016</v>
      </c>
      <c r="G3696" s="35" t="s">
        <v>1938</v>
      </c>
      <c r="H3696" s="35" t="s">
        <v>17</v>
      </c>
      <c r="I3696" s="35" t="s">
        <v>473</v>
      </c>
      <c r="J3696" s="34" t="s">
        <v>3500</v>
      </c>
    </row>
    <row r="3697" s="26" customFormat="true" ht="30" spans="1:10">
      <c r="A3697" s="33">
        <v>3695</v>
      </c>
      <c r="B3697" s="34" t="s">
        <v>13017</v>
      </c>
      <c r="C3697" s="35" t="s">
        <v>12952</v>
      </c>
      <c r="D3697" s="34" t="s">
        <v>13018</v>
      </c>
      <c r="E3697" s="35" t="s">
        <v>222</v>
      </c>
      <c r="F3697" s="34" t="s">
        <v>13019</v>
      </c>
      <c r="G3697" s="35" t="s">
        <v>343</v>
      </c>
      <c r="H3697" s="35" t="s">
        <v>17</v>
      </c>
      <c r="I3697" s="35" t="s">
        <v>13020</v>
      </c>
      <c r="J3697" s="34" t="s">
        <v>351</v>
      </c>
    </row>
    <row r="3698" s="26" customFormat="true" ht="28.5" spans="1:10">
      <c r="A3698" s="33">
        <v>3696</v>
      </c>
      <c r="B3698" s="34" t="s">
        <v>13021</v>
      </c>
      <c r="C3698" s="35" t="s">
        <v>13022</v>
      </c>
      <c r="D3698" s="34" t="s">
        <v>13023</v>
      </c>
      <c r="E3698" s="35" t="s">
        <v>31</v>
      </c>
      <c r="F3698" s="34" t="s">
        <v>13024</v>
      </c>
      <c r="G3698" s="35" t="s">
        <v>7799</v>
      </c>
      <c r="H3698" s="35" t="s">
        <v>17</v>
      </c>
      <c r="I3698" s="35" t="s">
        <v>13025</v>
      </c>
      <c r="J3698" s="34" t="s">
        <v>360</v>
      </c>
    </row>
    <row r="3699" s="26" customFormat="true" spans="1:10">
      <c r="A3699" s="33">
        <v>3697</v>
      </c>
      <c r="B3699" s="34" t="s">
        <v>13026</v>
      </c>
      <c r="C3699" s="35" t="s">
        <v>13027</v>
      </c>
      <c r="D3699" s="34" t="s">
        <v>470</v>
      </c>
      <c r="E3699" s="35" t="s">
        <v>23</v>
      </c>
      <c r="F3699" s="34" t="s">
        <v>1977</v>
      </c>
      <c r="G3699" s="35" t="s">
        <v>13028</v>
      </c>
      <c r="H3699" s="35" t="s">
        <v>17</v>
      </c>
      <c r="I3699" s="35" t="s">
        <v>1792</v>
      </c>
      <c r="J3699" s="34" t="s">
        <v>305</v>
      </c>
    </row>
    <row r="3700" s="26" customFormat="true" ht="28.5" spans="1:10">
      <c r="A3700" s="33">
        <v>3698</v>
      </c>
      <c r="B3700" s="34" t="s">
        <v>13029</v>
      </c>
      <c r="C3700" s="35" t="s">
        <v>12952</v>
      </c>
      <c r="D3700" s="34" t="s">
        <v>13030</v>
      </c>
      <c r="E3700" s="35" t="s">
        <v>222</v>
      </c>
      <c r="F3700" s="34" t="s">
        <v>13031</v>
      </c>
      <c r="G3700" s="35" t="s">
        <v>1332</v>
      </c>
      <c r="H3700" s="35" t="s">
        <v>17</v>
      </c>
      <c r="I3700" s="35" t="s">
        <v>13032</v>
      </c>
      <c r="J3700" s="34" t="s">
        <v>416</v>
      </c>
    </row>
    <row r="3701" s="26" customFormat="true" spans="1:10">
      <c r="A3701" s="33">
        <v>3699</v>
      </c>
      <c r="B3701" s="34" t="s">
        <v>13033</v>
      </c>
      <c r="C3701" s="35" t="s">
        <v>13034</v>
      </c>
      <c r="D3701" s="34" t="s">
        <v>53</v>
      </c>
      <c r="E3701" s="35" t="s">
        <v>442</v>
      </c>
      <c r="F3701" s="34" t="s">
        <v>13035</v>
      </c>
      <c r="G3701" s="35" t="s">
        <v>189</v>
      </c>
      <c r="H3701" s="35" t="s">
        <v>17</v>
      </c>
      <c r="I3701" s="35" t="s">
        <v>473</v>
      </c>
      <c r="J3701" s="34" t="s">
        <v>19</v>
      </c>
    </row>
    <row r="3702" s="26" customFormat="true" spans="1:10">
      <c r="A3702" s="33">
        <v>3700</v>
      </c>
      <c r="B3702" s="34" t="s">
        <v>13036</v>
      </c>
      <c r="C3702" s="35" t="s">
        <v>13037</v>
      </c>
      <c r="D3702" s="34" t="s">
        <v>53</v>
      </c>
      <c r="E3702" s="35" t="s">
        <v>23</v>
      </c>
      <c r="F3702" s="34" t="s">
        <v>2222</v>
      </c>
      <c r="G3702" s="35" t="s">
        <v>472</v>
      </c>
      <c r="H3702" s="35" t="s">
        <v>17</v>
      </c>
      <c r="I3702" s="35" t="s">
        <v>13038</v>
      </c>
      <c r="J3702" s="34" t="s">
        <v>27</v>
      </c>
    </row>
    <row r="3703" s="26" customFormat="true" ht="28.5" spans="1:10">
      <c r="A3703" s="33">
        <v>3701</v>
      </c>
      <c r="B3703" s="34" t="s">
        <v>13039</v>
      </c>
      <c r="C3703" s="35" t="s">
        <v>13040</v>
      </c>
      <c r="D3703" s="34" t="s">
        <v>570</v>
      </c>
      <c r="E3703" s="35" t="s">
        <v>23</v>
      </c>
      <c r="F3703" s="34" t="s">
        <v>3579</v>
      </c>
      <c r="G3703" s="35" t="s">
        <v>1203</v>
      </c>
      <c r="H3703" s="35" t="s">
        <v>17</v>
      </c>
      <c r="I3703" s="35" t="s">
        <v>13041</v>
      </c>
      <c r="J3703" s="34" t="s">
        <v>13042</v>
      </c>
    </row>
    <row r="3704" s="26" customFormat="true" spans="1:10">
      <c r="A3704" s="33">
        <v>3702</v>
      </c>
      <c r="B3704" s="34" t="s">
        <v>13043</v>
      </c>
      <c r="C3704" s="35" t="s">
        <v>13040</v>
      </c>
      <c r="D3704" s="34" t="s">
        <v>570</v>
      </c>
      <c r="E3704" s="35" t="s">
        <v>23</v>
      </c>
      <c r="F3704" s="34" t="s">
        <v>13044</v>
      </c>
      <c r="G3704" s="35" t="s">
        <v>1169</v>
      </c>
      <c r="H3704" s="35" t="s">
        <v>17</v>
      </c>
      <c r="I3704" s="35" t="s">
        <v>6291</v>
      </c>
      <c r="J3704" s="34" t="s">
        <v>27</v>
      </c>
    </row>
    <row r="3705" s="26" customFormat="true" spans="1:10">
      <c r="A3705" s="33">
        <v>3703</v>
      </c>
      <c r="B3705" s="34" t="s">
        <v>13045</v>
      </c>
      <c r="C3705" s="35" t="s">
        <v>13046</v>
      </c>
      <c r="D3705" s="34" t="s">
        <v>122</v>
      </c>
      <c r="E3705" s="35" t="s">
        <v>23</v>
      </c>
      <c r="F3705" s="34" t="s">
        <v>13047</v>
      </c>
      <c r="G3705" s="35" t="s">
        <v>6904</v>
      </c>
      <c r="H3705" s="35" t="s">
        <v>17</v>
      </c>
      <c r="I3705" s="35" t="s">
        <v>12768</v>
      </c>
      <c r="J3705" s="34" t="s">
        <v>27</v>
      </c>
    </row>
    <row r="3706" s="26" customFormat="true" ht="42.75" spans="1:10">
      <c r="A3706" s="33">
        <v>3704</v>
      </c>
      <c r="B3706" s="34" t="s">
        <v>13048</v>
      </c>
      <c r="C3706" s="35" t="s">
        <v>13049</v>
      </c>
      <c r="D3706" s="34" t="s">
        <v>122</v>
      </c>
      <c r="E3706" s="35" t="s">
        <v>60</v>
      </c>
      <c r="F3706" s="34" t="s">
        <v>13050</v>
      </c>
      <c r="G3706" s="35" t="s">
        <v>13051</v>
      </c>
      <c r="H3706" s="35" t="s">
        <v>17</v>
      </c>
      <c r="I3706" s="35" t="s">
        <v>1071</v>
      </c>
      <c r="J3706" s="34" t="s">
        <v>12050</v>
      </c>
    </row>
    <row r="3707" s="26" customFormat="true" spans="1:10">
      <c r="A3707" s="33">
        <v>3705</v>
      </c>
      <c r="B3707" s="34" t="s">
        <v>13052</v>
      </c>
      <c r="C3707" s="35" t="s">
        <v>13053</v>
      </c>
      <c r="D3707" s="34" t="s">
        <v>13</v>
      </c>
      <c r="E3707" s="35" t="s">
        <v>1140</v>
      </c>
      <c r="F3707" s="34" t="s">
        <v>600</v>
      </c>
      <c r="G3707" s="35" t="s">
        <v>144</v>
      </c>
      <c r="H3707" s="35" t="s">
        <v>17</v>
      </c>
      <c r="I3707" s="35" t="s">
        <v>2047</v>
      </c>
      <c r="J3707" s="34" t="s">
        <v>27</v>
      </c>
    </row>
    <row r="3708" s="26" customFormat="true" ht="28.5" spans="1:10">
      <c r="A3708" s="33">
        <v>3706</v>
      </c>
      <c r="B3708" s="34" t="s">
        <v>13054</v>
      </c>
      <c r="C3708" s="35" t="s">
        <v>13055</v>
      </c>
      <c r="D3708" s="34" t="s">
        <v>4775</v>
      </c>
      <c r="E3708" s="35" t="s">
        <v>14</v>
      </c>
      <c r="F3708" s="34" t="s">
        <v>4776</v>
      </c>
      <c r="G3708" s="35" t="s">
        <v>11737</v>
      </c>
      <c r="H3708" s="35" t="s">
        <v>17</v>
      </c>
      <c r="I3708" s="35" t="s">
        <v>13056</v>
      </c>
      <c r="J3708" s="34" t="s">
        <v>13057</v>
      </c>
    </row>
    <row r="3709" s="26" customFormat="true" ht="28.5" spans="1:10">
      <c r="A3709" s="33">
        <v>3707</v>
      </c>
      <c r="B3709" s="34" t="s">
        <v>13058</v>
      </c>
      <c r="C3709" s="35" t="s">
        <v>13059</v>
      </c>
      <c r="D3709" s="34" t="s">
        <v>13060</v>
      </c>
      <c r="E3709" s="35" t="s">
        <v>23</v>
      </c>
      <c r="F3709" s="34" t="s">
        <v>13061</v>
      </c>
      <c r="G3709" s="35" t="s">
        <v>13062</v>
      </c>
      <c r="H3709" s="35" t="s">
        <v>17</v>
      </c>
      <c r="I3709" s="35" t="s">
        <v>13063</v>
      </c>
      <c r="J3709" s="34" t="s">
        <v>345</v>
      </c>
    </row>
    <row r="3710" s="26" customFormat="true" ht="28.5" spans="1:10">
      <c r="A3710" s="33">
        <v>3708</v>
      </c>
      <c r="B3710" s="34" t="s">
        <v>13064</v>
      </c>
      <c r="C3710" s="35" t="s">
        <v>13065</v>
      </c>
      <c r="D3710" s="34" t="s">
        <v>13066</v>
      </c>
      <c r="E3710" s="35" t="s">
        <v>156</v>
      </c>
      <c r="F3710" s="34" t="s">
        <v>13067</v>
      </c>
      <c r="G3710" s="35" t="s">
        <v>7527</v>
      </c>
      <c r="H3710" s="35" t="s">
        <v>17</v>
      </c>
      <c r="I3710" s="35" t="s">
        <v>13068</v>
      </c>
      <c r="J3710" s="34" t="s">
        <v>27</v>
      </c>
    </row>
    <row r="3711" s="26" customFormat="true" spans="1:10">
      <c r="A3711" s="33">
        <v>3709</v>
      </c>
      <c r="B3711" s="34" t="s">
        <v>13069</v>
      </c>
      <c r="C3711" s="35" t="s">
        <v>13070</v>
      </c>
      <c r="D3711" s="34" t="s">
        <v>122</v>
      </c>
      <c r="E3711" s="35" t="s">
        <v>23</v>
      </c>
      <c r="F3711" s="34" t="s">
        <v>276</v>
      </c>
      <c r="G3711" s="35" t="s">
        <v>423</v>
      </c>
      <c r="H3711" s="35" t="s">
        <v>17</v>
      </c>
      <c r="I3711" s="35" t="s">
        <v>10776</v>
      </c>
      <c r="J3711" s="34" t="s">
        <v>27</v>
      </c>
    </row>
    <row r="3712" s="26" customFormat="true" spans="1:10">
      <c r="A3712" s="33">
        <v>3710</v>
      </c>
      <c r="B3712" s="34" t="s">
        <v>13071</v>
      </c>
      <c r="C3712" s="35" t="s">
        <v>13070</v>
      </c>
      <c r="D3712" s="34" t="s">
        <v>122</v>
      </c>
      <c r="E3712" s="35" t="s">
        <v>23</v>
      </c>
      <c r="F3712" s="34" t="s">
        <v>276</v>
      </c>
      <c r="G3712" s="35" t="s">
        <v>584</v>
      </c>
      <c r="H3712" s="35" t="s">
        <v>17</v>
      </c>
      <c r="I3712" s="35" t="s">
        <v>392</v>
      </c>
      <c r="J3712" s="34" t="s">
        <v>27</v>
      </c>
    </row>
    <row r="3713" s="26" customFormat="true" spans="1:10">
      <c r="A3713" s="33">
        <v>3711</v>
      </c>
      <c r="B3713" s="34" t="s">
        <v>13072</v>
      </c>
      <c r="C3713" s="35" t="s">
        <v>13073</v>
      </c>
      <c r="D3713" s="34" t="s">
        <v>215</v>
      </c>
      <c r="E3713" s="35" t="s">
        <v>23</v>
      </c>
      <c r="F3713" s="34" t="s">
        <v>216</v>
      </c>
      <c r="G3713" s="35" t="s">
        <v>1199</v>
      </c>
      <c r="H3713" s="35" t="s">
        <v>17</v>
      </c>
      <c r="I3713" s="35" t="s">
        <v>13074</v>
      </c>
      <c r="J3713" s="34" t="s">
        <v>305</v>
      </c>
    </row>
    <row r="3714" s="26" customFormat="true" spans="1:10">
      <c r="A3714" s="33">
        <v>3712</v>
      </c>
      <c r="B3714" s="34" t="s">
        <v>13075</v>
      </c>
      <c r="C3714" s="35" t="s">
        <v>13070</v>
      </c>
      <c r="D3714" s="34" t="s">
        <v>122</v>
      </c>
      <c r="E3714" s="35" t="s">
        <v>23</v>
      </c>
      <c r="F3714" s="34" t="s">
        <v>6365</v>
      </c>
      <c r="G3714" s="35" t="s">
        <v>6299</v>
      </c>
      <c r="H3714" s="35" t="s">
        <v>17</v>
      </c>
      <c r="I3714" s="35" t="s">
        <v>9063</v>
      </c>
      <c r="J3714" s="34" t="s">
        <v>27</v>
      </c>
    </row>
    <row r="3715" s="26" customFormat="true" spans="1:10">
      <c r="A3715" s="33">
        <v>3713</v>
      </c>
      <c r="B3715" s="34" t="s">
        <v>13076</v>
      </c>
      <c r="C3715" s="35" t="s">
        <v>13070</v>
      </c>
      <c r="D3715" s="34" t="s">
        <v>122</v>
      </c>
      <c r="E3715" s="35" t="s">
        <v>23</v>
      </c>
      <c r="F3715" s="34" t="s">
        <v>276</v>
      </c>
      <c r="G3715" s="35" t="s">
        <v>590</v>
      </c>
      <c r="H3715" s="35" t="s">
        <v>17</v>
      </c>
      <c r="I3715" s="35" t="s">
        <v>1311</v>
      </c>
      <c r="J3715" s="34" t="s">
        <v>27</v>
      </c>
    </row>
    <row r="3716" s="26" customFormat="true" ht="42.75" spans="1:10">
      <c r="A3716" s="33">
        <v>3714</v>
      </c>
      <c r="B3716" s="34" t="s">
        <v>13077</v>
      </c>
      <c r="C3716" s="35" t="s">
        <v>13070</v>
      </c>
      <c r="D3716" s="34" t="s">
        <v>122</v>
      </c>
      <c r="E3716" s="35" t="s">
        <v>23</v>
      </c>
      <c r="F3716" s="34" t="s">
        <v>276</v>
      </c>
      <c r="G3716" s="35" t="s">
        <v>13078</v>
      </c>
      <c r="H3716" s="35" t="s">
        <v>17</v>
      </c>
      <c r="I3716" s="35" t="s">
        <v>13079</v>
      </c>
      <c r="J3716" s="34" t="s">
        <v>13080</v>
      </c>
    </row>
    <row r="3717" s="26" customFormat="true" ht="28.5" spans="1:10">
      <c r="A3717" s="33">
        <v>3715</v>
      </c>
      <c r="B3717" s="34" t="s">
        <v>13081</v>
      </c>
      <c r="C3717" s="35" t="s">
        <v>13070</v>
      </c>
      <c r="D3717" s="34" t="s">
        <v>122</v>
      </c>
      <c r="E3717" s="35" t="s">
        <v>23</v>
      </c>
      <c r="F3717" s="34" t="s">
        <v>13082</v>
      </c>
      <c r="G3717" s="35" t="s">
        <v>5741</v>
      </c>
      <c r="H3717" s="35" t="s">
        <v>17</v>
      </c>
      <c r="I3717" s="35" t="s">
        <v>8934</v>
      </c>
      <c r="J3717" s="34" t="s">
        <v>13083</v>
      </c>
    </row>
    <row r="3718" s="26" customFormat="true" spans="1:10">
      <c r="A3718" s="33">
        <v>3716</v>
      </c>
      <c r="B3718" s="34" t="s">
        <v>13084</v>
      </c>
      <c r="C3718" s="35" t="s">
        <v>13070</v>
      </c>
      <c r="D3718" s="34" t="s">
        <v>13085</v>
      </c>
      <c r="E3718" s="35" t="s">
        <v>23</v>
      </c>
      <c r="F3718" s="34" t="s">
        <v>13086</v>
      </c>
      <c r="G3718" s="35" t="s">
        <v>13087</v>
      </c>
      <c r="H3718" s="35" t="s">
        <v>17</v>
      </c>
      <c r="I3718" s="35" t="s">
        <v>359</v>
      </c>
      <c r="J3718" s="34" t="s">
        <v>27</v>
      </c>
    </row>
    <row r="3719" s="26" customFormat="true" ht="57" spans="1:10">
      <c r="A3719" s="33">
        <v>3717</v>
      </c>
      <c r="B3719" s="34" t="s">
        <v>13088</v>
      </c>
      <c r="C3719" s="35" t="s">
        <v>13089</v>
      </c>
      <c r="D3719" s="34" t="s">
        <v>13090</v>
      </c>
      <c r="E3719" s="35" t="s">
        <v>23</v>
      </c>
      <c r="F3719" s="34" t="s">
        <v>13091</v>
      </c>
      <c r="G3719" s="35" t="s">
        <v>382</v>
      </c>
      <c r="H3719" s="35" t="s">
        <v>17</v>
      </c>
      <c r="I3719" s="35" t="s">
        <v>12236</v>
      </c>
      <c r="J3719" s="34" t="s">
        <v>27</v>
      </c>
    </row>
    <row r="3720" s="26" customFormat="true" ht="42.75" spans="1:10">
      <c r="A3720" s="33">
        <v>3718</v>
      </c>
      <c r="B3720" s="34" t="s">
        <v>13092</v>
      </c>
      <c r="C3720" s="35" t="s">
        <v>13093</v>
      </c>
      <c r="D3720" s="34" t="s">
        <v>3369</v>
      </c>
      <c r="E3720" s="35" t="s">
        <v>23</v>
      </c>
      <c r="F3720" s="34" t="s">
        <v>13094</v>
      </c>
      <c r="G3720" s="35" t="s">
        <v>2337</v>
      </c>
      <c r="H3720" s="35" t="s">
        <v>17</v>
      </c>
      <c r="I3720" s="35" t="s">
        <v>13095</v>
      </c>
      <c r="J3720" s="34" t="s">
        <v>13096</v>
      </c>
    </row>
    <row r="3721" s="26" customFormat="true" spans="1:10">
      <c r="A3721" s="33">
        <v>3719</v>
      </c>
      <c r="B3721" s="34" t="s">
        <v>13097</v>
      </c>
      <c r="C3721" s="35" t="s">
        <v>13098</v>
      </c>
      <c r="D3721" s="34" t="s">
        <v>3303</v>
      </c>
      <c r="E3721" s="35" t="s">
        <v>938</v>
      </c>
      <c r="F3721" s="34" t="s">
        <v>12117</v>
      </c>
      <c r="G3721" s="35" t="s">
        <v>242</v>
      </c>
      <c r="H3721" s="35" t="s">
        <v>17</v>
      </c>
      <c r="I3721" s="35" t="s">
        <v>1653</v>
      </c>
      <c r="J3721" s="34" t="s">
        <v>177</v>
      </c>
    </row>
    <row r="3722" s="26" customFormat="true" ht="28.5" spans="1:10">
      <c r="A3722" s="33">
        <v>3720</v>
      </c>
      <c r="B3722" s="34" t="s">
        <v>13099</v>
      </c>
      <c r="C3722" s="35" t="s">
        <v>13100</v>
      </c>
      <c r="D3722" s="34" t="s">
        <v>13101</v>
      </c>
      <c r="E3722" s="35" t="s">
        <v>954</v>
      </c>
      <c r="F3722" s="34" t="s">
        <v>13102</v>
      </c>
      <c r="G3722" s="35" t="s">
        <v>3688</v>
      </c>
      <c r="H3722" s="35" t="s">
        <v>17</v>
      </c>
      <c r="I3722" s="35" t="s">
        <v>1696</v>
      </c>
      <c r="J3722" s="34" t="s">
        <v>19</v>
      </c>
    </row>
    <row r="3723" s="26" customFormat="true" spans="1:10">
      <c r="A3723" s="33">
        <v>3721</v>
      </c>
      <c r="B3723" s="34" t="s">
        <v>13103</v>
      </c>
      <c r="C3723" s="35" t="s">
        <v>13104</v>
      </c>
      <c r="D3723" s="34" t="s">
        <v>862</v>
      </c>
      <c r="E3723" s="35" t="s">
        <v>222</v>
      </c>
      <c r="F3723" s="34" t="s">
        <v>2188</v>
      </c>
      <c r="G3723" s="35" t="s">
        <v>3688</v>
      </c>
      <c r="H3723" s="35" t="s">
        <v>17</v>
      </c>
      <c r="I3723" s="35" t="s">
        <v>13105</v>
      </c>
      <c r="J3723" s="34" t="s">
        <v>35</v>
      </c>
    </row>
    <row r="3724" s="26" customFormat="true" ht="42.75" spans="1:10">
      <c r="A3724" s="33">
        <v>3722</v>
      </c>
      <c r="B3724" s="34" t="s">
        <v>13106</v>
      </c>
      <c r="C3724" s="35" t="s">
        <v>13107</v>
      </c>
      <c r="D3724" s="34" t="s">
        <v>937</v>
      </c>
      <c r="E3724" s="35" t="s">
        <v>23</v>
      </c>
      <c r="F3724" s="34" t="s">
        <v>13108</v>
      </c>
      <c r="G3724" s="35" t="s">
        <v>3470</v>
      </c>
      <c r="H3724" s="35" t="s">
        <v>17</v>
      </c>
      <c r="I3724" s="35" t="s">
        <v>13109</v>
      </c>
      <c r="J3724" s="34" t="s">
        <v>13110</v>
      </c>
    </row>
    <row r="3725" s="26" customFormat="true" ht="28.5" spans="1:10">
      <c r="A3725" s="33">
        <v>3723</v>
      </c>
      <c r="B3725" s="34" t="s">
        <v>13111</v>
      </c>
      <c r="C3725" s="35" t="s">
        <v>13112</v>
      </c>
      <c r="D3725" s="34" t="s">
        <v>13113</v>
      </c>
      <c r="E3725" s="35" t="s">
        <v>23</v>
      </c>
      <c r="F3725" s="34" t="s">
        <v>13114</v>
      </c>
      <c r="G3725" s="35" t="s">
        <v>13115</v>
      </c>
      <c r="H3725" s="35" t="s">
        <v>17</v>
      </c>
      <c r="I3725" s="35" t="s">
        <v>13116</v>
      </c>
      <c r="J3725" s="34" t="s">
        <v>27</v>
      </c>
    </row>
    <row r="3726" s="26" customFormat="true" ht="28.5" spans="1:10">
      <c r="A3726" s="33">
        <v>3724</v>
      </c>
      <c r="B3726" s="34" t="s">
        <v>13117</v>
      </c>
      <c r="C3726" s="35" t="s">
        <v>13112</v>
      </c>
      <c r="D3726" s="34" t="s">
        <v>13113</v>
      </c>
      <c r="E3726" s="35" t="s">
        <v>23</v>
      </c>
      <c r="F3726" s="34" t="s">
        <v>13114</v>
      </c>
      <c r="G3726" s="35" t="s">
        <v>9694</v>
      </c>
      <c r="H3726" s="35" t="s">
        <v>17</v>
      </c>
      <c r="I3726" s="35" t="s">
        <v>1008</v>
      </c>
      <c r="J3726" s="34" t="s">
        <v>19</v>
      </c>
    </row>
    <row r="3727" s="26" customFormat="true" spans="1:10">
      <c r="A3727" s="33">
        <v>3725</v>
      </c>
      <c r="B3727" s="34" t="s">
        <v>13118</v>
      </c>
      <c r="C3727" s="35" t="s">
        <v>13119</v>
      </c>
      <c r="D3727" s="34" t="s">
        <v>12761</v>
      </c>
      <c r="E3727" s="35" t="s">
        <v>31</v>
      </c>
      <c r="F3727" s="34" t="s">
        <v>13120</v>
      </c>
      <c r="G3727" s="35" t="s">
        <v>8485</v>
      </c>
      <c r="H3727" s="35" t="s">
        <v>17</v>
      </c>
      <c r="I3727" s="35" t="s">
        <v>298</v>
      </c>
      <c r="J3727" s="34" t="s">
        <v>19</v>
      </c>
    </row>
    <row r="3728" s="26" customFormat="true" spans="1:10">
      <c r="A3728" s="33">
        <v>3726</v>
      </c>
      <c r="B3728" s="34" t="s">
        <v>13121</v>
      </c>
      <c r="C3728" s="35" t="s">
        <v>13119</v>
      </c>
      <c r="D3728" s="34" t="s">
        <v>11747</v>
      </c>
      <c r="E3728" s="35" t="s">
        <v>31</v>
      </c>
      <c r="F3728" s="34" t="s">
        <v>13122</v>
      </c>
      <c r="G3728" s="35" t="s">
        <v>8485</v>
      </c>
      <c r="H3728" s="35" t="s">
        <v>17</v>
      </c>
      <c r="I3728" s="35" t="s">
        <v>4305</v>
      </c>
      <c r="J3728" s="34" t="s">
        <v>19</v>
      </c>
    </row>
    <row r="3729" s="26" customFormat="true" spans="1:10">
      <c r="A3729" s="33">
        <v>3727</v>
      </c>
      <c r="B3729" s="34" t="s">
        <v>13123</v>
      </c>
      <c r="C3729" s="35" t="s">
        <v>13073</v>
      </c>
      <c r="D3729" s="34" t="s">
        <v>215</v>
      </c>
      <c r="E3729" s="35" t="s">
        <v>23</v>
      </c>
      <c r="F3729" s="34" t="s">
        <v>500</v>
      </c>
      <c r="G3729" s="35" t="s">
        <v>331</v>
      </c>
      <c r="H3729" s="35" t="s">
        <v>17</v>
      </c>
      <c r="I3729" s="35" t="s">
        <v>13124</v>
      </c>
      <c r="J3729" s="34" t="s">
        <v>305</v>
      </c>
    </row>
    <row r="3730" s="26" customFormat="true" spans="1:10">
      <c r="A3730" s="33">
        <v>3728</v>
      </c>
      <c r="B3730" s="34" t="s">
        <v>13125</v>
      </c>
      <c r="C3730" s="35" t="s">
        <v>13126</v>
      </c>
      <c r="D3730" s="34" t="s">
        <v>8176</v>
      </c>
      <c r="E3730" s="35" t="s">
        <v>4591</v>
      </c>
      <c r="F3730" s="34" t="s">
        <v>13127</v>
      </c>
      <c r="G3730" s="35" t="s">
        <v>11109</v>
      </c>
      <c r="H3730" s="35" t="s">
        <v>17</v>
      </c>
      <c r="I3730" s="35" t="s">
        <v>4562</v>
      </c>
      <c r="J3730" s="34" t="s">
        <v>19</v>
      </c>
    </row>
    <row r="3731" s="26" customFormat="true" ht="28.5" spans="1:10">
      <c r="A3731" s="33">
        <v>3729</v>
      </c>
      <c r="B3731" s="34" t="s">
        <v>13128</v>
      </c>
      <c r="C3731" s="35" t="s">
        <v>13129</v>
      </c>
      <c r="D3731" s="34" t="s">
        <v>13130</v>
      </c>
      <c r="E3731" s="35" t="s">
        <v>938</v>
      </c>
      <c r="F3731" s="34" t="s">
        <v>13131</v>
      </c>
      <c r="G3731" s="35" t="s">
        <v>2457</v>
      </c>
      <c r="H3731" s="35" t="s">
        <v>17</v>
      </c>
      <c r="I3731" s="35" t="s">
        <v>466</v>
      </c>
      <c r="J3731" s="34" t="s">
        <v>27</v>
      </c>
    </row>
    <row r="3732" s="26" customFormat="true" spans="1:10">
      <c r="A3732" s="33">
        <v>3730</v>
      </c>
      <c r="B3732" s="34" t="s">
        <v>13132</v>
      </c>
      <c r="C3732" s="35" t="s">
        <v>13133</v>
      </c>
      <c r="D3732" s="34" t="s">
        <v>6915</v>
      </c>
      <c r="E3732" s="35" t="s">
        <v>23</v>
      </c>
      <c r="F3732" s="34" t="s">
        <v>13134</v>
      </c>
      <c r="G3732" s="35" t="s">
        <v>4315</v>
      </c>
      <c r="H3732" s="35" t="s">
        <v>17</v>
      </c>
      <c r="I3732" s="35" t="s">
        <v>13135</v>
      </c>
      <c r="J3732" s="34" t="s">
        <v>27</v>
      </c>
    </row>
    <row r="3733" s="26" customFormat="true" spans="1:10">
      <c r="A3733" s="33">
        <v>3731</v>
      </c>
      <c r="B3733" s="34" t="s">
        <v>13136</v>
      </c>
      <c r="C3733" s="35" t="s">
        <v>13137</v>
      </c>
      <c r="D3733" s="34" t="s">
        <v>4184</v>
      </c>
      <c r="E3733" s="35" t="s">
        <v>222</v>
      </c>
      <c r="F3733" s="34" t="s">
        <v>4185</v>
      </c>
      <c r="G3733" s="35" t="s">
        <v>25</v>
      </c>
      <c r="H3733" s="35" t="s">
        <v>17</v>
      </c>
      <c r="I3733" s="35" t="s">
        <v>13138</v>
      </c>
      <c r="J3733" s="34" t="s">
        <v>27</v>
      </c>
    </row>
    <row r="3734" s="26" customFormat="true" spans="1:10">
      <c r="A3734" s="33">
        <v>3732</v>
      </c>
      <c r="B3734" s="34" t="s">
        <v>13139</v>
      </c>
      <c r="C3734" s="35" t="s">
        <v>13073</v>
      </c>
      <c r="D3734" s="34" t="s">
        <v>215</v>
      </c>
      <c r="E3734" s="35" t="s">
        <v>23</v>
      </c>
      <c r="F3734" s="34" t="s">
        <v>216</v>
      </c>
      <c r="G3734" s="35" t="s">
        <v>4228</v>
      </c>
      <c r="H3734" s="35" t="s">
        <v>17</v>
      </c>
      <c r="I3734" s="35" t="s">
        <v>6952</v>
      </c>
      <c r="J3734" s="34" t="s">
        <v>293</v>
      </c>
    </row>
    <row r="3735" s="26" customFormat="true" ht="28.5" spans="1:10">
      <c r="A3735" s="33">
        <v>3733</v>
      </c>
      <c r="B3735" s="34" t="s">
        <v>13140</v>
      </c>
      <c r="C3735" s="35" t="s">
        <v>13141</v>
      </c>
      <c r="D3735" s="34" t="s">
        <v>13142</v>
      </c>
      <c r="E3735" s="35" t="s">
        <v>949</v>
      </c>
      <c r="F3735" s="34" t="s">
        <v>13143</v>
      </c>
      <c r="G3735" s="35" t="s">
        <v>2960</v>
      </c>
      <c r="H3735" s="35" t="s">
        <v>17</v>
      </c>
      <c r="I3735" s="35" t="s">
        <v>13144</v>
      </c>
      <c r="J3735" s="34" t="s">
        <v>2818</v>
      </c>
    </row>
    <row r="3736" s="26" customFormat="true" spans="1:10">
      <c r="A3736" s="33">
        <v>3734</v>
      </c>
      <c r="B3736" s="34" t="s">
        <v>13145</v>
      </c>
      <c r="C3736" s="35" t="s">
        <v>13146</v>
      </c>
      <c r="D3736" s="34" t="s">
        <v>13147</v>
      </c>
      <c r="E3736" s="35" t="s">
        <v>949</v>
      </c>
      <c r="F3736" s="34" t="s">
        <v>13148</v>
      </c>
      <c r="G3736" s="35" t="s">
        <v>8575</v>
      </c>
      <c r="H3736" s="35" t="s">
        <v>17</v>
      </c>
      <c r="I3736" s="35" t="s">
        <v>4823</v>
      </c>
      <c r="J3736" s="34" t="s">
        <v>446</v>
      </c>
    </row>
    <row r="3737" s="26" customFormat="true" spans="1:10">
      <c r="A3737" s="33">
        <v>3735</v>
      </c>
      <c r="B3737" s="34" t="s">
        <v>13149</v>
      </c>
      <c r="C3737" s="35" t="s">
        <v>13150</v>
      </c>
      <c r="D3737" s="34" t="s">
        <v>3712</v>
      </c>
      <c r="E3737" s="35" t="s">
        <v>149</v>
      </c>
      <c r="F3737" s="34" t="s">
        <v>13151</v>
      </c>
      <c r="G3737" s="35" t="s">
        <v>12145</v>
      </c>
      <c r="H3737" s="35" t="s">
        <v>17</v>
      </c>
      <c r="I3737" s="35" t="s">
        <v>13152</v>
      </c>
      <c r="J3737" s="34" t="s">
        <v>177</v>
      </c>
    </row>
    <row r="3738" s="26" customFormat="true" spans="1:10">
      <c r="A3738" s="33">
        <v>3736</v>
      </c>
      <c r="B3738" s="34" t="s">
        <v>13153</v>
      </c>
      <c r="C3738" s="35" t="s">
        <v>13154</v>
      </c>
      <c r="D3738" s="34" t="s">
        <v>948</v>
      </c>
      <c r="E3738" s="35" t="s">
        <v>202</v>
      </c>
      <c r="F3738" s="34" t="s">
        <v>950</v>
      </c>
      <c r="G3738" s="35" t="s">
        <v>4559</v>
      </c>
      <c r="H3738" s="35" t="s">
        <v>17</v>
      </c>
      <c r="I3738" s="35" t="s">
        <v>1414</v>
      </c>
      <c r="J3738" s="34" t="s">
        <v>459</v>
      </c>
    </row>
    <row r="3739" s="26" customFormat="true" spans="1:10">
      <c r="A3739" s="33">
        <v>3737</v>
      </c>
      <c r="B3739" s="34" t="s">
        <v>13155</v>
      </c>
      <c r="C3739" s="35" t="s">
        <v>13156</v>
      </c>
      <c r="D3739" s="34" t="s">
        <v>13157</v>
      </c>
      <c r="E3739" s="35" t="s">
        <v>4374</v>
      </c>
      <c r="F3739" s="34" t="s">
        <v>13158</v>
      </c>
      <c r="G3739" s="35" t="s">
        <v>13159</v>
      </c>
      <c r="H3739" s="35" t="s">
        <v>17</v>
      </c>
      <c r="I3739" s="35" t="s">
        <v>13160</v>
      </c>
      <c r="J3739" s="34" t="s">
        <v>345</v>
      </c>
    </row>
    <row r="3740" s="26" customFormat="true" spans="1:10">
      <c r="A3740" s="33">
        <v>3738</v>
      </c>
      <c r="B3740" s="34" t="s">
        <v>13161</v>
      </c>
      <c r="C3740" s="35" t="s">
        <v>13156</v>
      </c>
      <c r="D3740" s="34" t="s">
        <v>13162</v>
      </c>
      <c r="E3740" s="35" t="s">
        <v>13163</v>
      </c>
      <c r="F3740" s="34" t="s">
        <v>13164</v>
      </c>
      <c r="G3740" s="35" t="s">
        <v>13165</v>
      </c>
      <c r="H3740" s="35" t="s">
        <v>17</v>
      </c>
      <c r="I3740" s="35" t="s">
        <v>13166</v>
      </c>
      <c r="J3740" s="34" t="s">
        <v>345</v>
      </c>
    </row>
    <row r="3741" s="26" customFormat="true" spans="1:10">
      <c r="A3741" s="33">
        <v>3739</v>
      </c>
      <c r="B3741" s="34" t="s">
        <v>13167</v>
      </c>
      <c r="C3741" s="35" t="s">
        <v>13156</v>
      </c>
      <c r="D3741" s="34" t="s">
        <v>4301</v>
      </c>
      <c r="E3741" s="35" t="s">
        <v>4348</v>
      </c>
      <c r="F3741" s="34" t="s">
        <v>13168</v>
      </c>
      <c r="G3741" s="35" t="s">
        <v>13169</v>
      </c>
      <c r="H3741" s="35" t="s">
        <v>17</v>
      </c>
      <c r="I3741" s="35" t="s">
        <v>1269</v>
      </c>
      <c r="J3741" s="34" t="s">
        <v>27</v>
      </c>
    </row>
    <row r="3742" s="26" customFormat="true" spans="1:10">
      <c r="A3742" s="33">
        <v>3740</v>
      </c>
      <c r="B3742" s="34" t="s">
        <v>13170</v>
      </c>
      <c r="C3742" s="35" t="s">
        <v>13171</v>
      </c>
      <c r="D3742" s="34" t="s">
        <v>570</v>
      </c>
      <c r="E3742" s="35" t="s">
        <v>23</v>
      </c>
      <c r="F3742" s="34" t="s">
        <v>13172</v>
      </c>
      <c r="G3742" s="35" t="s">
        <v>7586</v>
      </c>
      <c r="H3742" s="35" t="s">
        <v>17</v>
      </c>
      <c r="I3742" s="35" t="s">
        <v>12932</v>
      </c>
      <c r="J3742" s="34" t="s">
        <v>27</v>
      </c>
    </row>
    <row r="3743" s="26" customFormat="true" spans="1:10">
      <c r="A3743" s="33">
        <v>3741</v>
      </c>
      <c r="B3743" s="34" t="s">
        <v>13173</v>
      </c>
      <c r="C3743" s="35" t="s">
        <v>13174</v>
      </c>
      <c r="D3743" s="34" t="s">
        <v>1850</v>
      </c>
      <c r="E3743" s="35" t="s">
        <v>222</v>
      </c>
      <c r="F3743" s="34" t="s">
        <v>13175</v>
      </c>
      <c r="G3743" s="35" t="s">
        <v>11860</v>
      </c>
      <c r="H3743" s="35" t="s">
        <v>17</v>
      </c>
      <c r="I3743" s="35" t="s">
        <v>13176</v>
      </c>
      <c r="J3743" s="34" t="s">
        <v>393</v>
      </c>
    </row>
    <row r="3744" s="26" customFormat="true" spans="1:10">
      <c r="A3744" s="33">
        <v>3742</v>
      </c>
      <c r="B3744" s="34" t="s">
        <v>13177</v>
      </c>
      <c r="C3744" s="35" t="s">
        <v>13178</v>
      </c>
      <c r="D3744" s="34" t="s">
        <v>6750</v>
      </c>
      <c r="E3744" s="35" t="s">
        <v>4302</v>
      </c>
      <c r="F3744" s="34" t="s">
        <v>6751</v>
      </c>
      <c r="G3744" s="35" t="s">
        <v>4304</v>
      </c>
      <c r="H3744" s="35" t="s">
        <v>17</v>
      </c>
      <c r="I3744" s="35" t="s">
        <v>13179</v>
      </c>
      <c r="J3744" s="34" t="s">
        <v>27</v>
      </c>
    </row>
    <row r="3745" s="26" customFormat="true" spans="1:10">
      <c r="A3745" s="33">
        <v>3743</v>
      </c>
      <c r="B3745" s="34" t="s">
        <v>13180</v>
      </c>
      <c r="C3745" s="35" t="s">
        <v>13181</v>
      </c>
      <c r="D3745" s="34" t="s">
        <v>8530</v>
      </c>
      <c r="E3745" s="35" t="s">
        <v>222</v>
      </c>
      <c r="F3745" s="34" t="s">
        <v>13182</v>
      </c>
      <c r="G3745" s="35" t="s">
        <v>13183</v>
      </c>
      <c r="H3745" s="35" t="s">
        <v>17</v>
      </c>
      <c r="I3745" s="35" t="s">
        <v>4562</v>
      </c>
      <c r="J3745" s="34" t="s">
        <v>19</v>
      </c>
    </row>
    <row r="3746" s="26" customFormat="true" ht="28.5" spans="1:10">
      <c r="A3746" s="33">
        <v>3744</v>
      </c>
      <c r="B3746" s="34" t="s">
        <v>13184</v>
      </c>
      <c r="C3746" s="35" t="s">
        <v>13185</v>
      </c>
      <c r="D3746" s="34" t="s">
        <v>13186</v>
      </c>
      <c r="E3746" s="35" t="s">
        <v>23</v>
      </c>
      <c r="F3746" s="34" t="s">
        <v>13187</v>
      </c>
      <c r="G3746" s="35" t="s">
        <v>546</v>
      </c>
      <c r="H3746" s="35" t="s">
        <v>17</v>
      </c>
      <c r="I3746" s="35" t="s">
        <v>13188</v>
      </c>
      <c r="J3746" s="34" t="s">
        <v>897</v>
      </c>
    </row>
    <row r="3747" s="26" customFormat="true" spans="1:10">
      <c r="A3747" s="33">
        <v>3745</v>
      </c>
      <c r="B3747" s="34" t="s">
        <v>13189</v>
      </c>
      <c r="C3747" s="35" t="s">
        <v>13190</v>
      </c>
      <c r="D3747" s="34" t="s">
        <v>8530</v>
      </c>
      <c r="E3747" s="35" t="s">
        <v>222</v>
      </c>
      <c r="F3747" s="34" t="s">
        <v>13191</v>
      </c>
      <c r="G3747" s="35" t="s">
        <v>8875</v>
      </c>
      <c r="H3747" s="35" t="s">
        <v>17</v>
      </c>
      <c r="I3747" s="35" t="s">
        <v>11888</v>
      </c>
      <c r="J3747" s="34" t="s">
        <v>1102</v>
      </c>
    </row>
    <row r="3748" s="26" customFormat="true" spans="1:10">
      <c r="A3748" s="33">
        <v>3746</v>
      </c>
      <c r="B3748" s="34" t="s">
        <v>13192</v>
      </c>
      <c r="C3748" s="35" t="s">
        <v>13193</v>
      </c>
      <c r="D3748" s="34" t="s">
        <v>13194</v>
      </c>
      <c r="E3748" s="35" t="s">
        <v>972</v>
      </c>
      <c r="F3748" s="34" t="s">
        <v>13195</v>
      </c>
      <c r="G3748" s="35" t="s">
        <v>1059</v>
      </c>
      <c r="H3748" s="35" t="s">
        <v>17</v>
      </c>
      <c r="I3748" s="35" t="s">
        <v>5835</v>
      </c>
      <c r="J3748" s="34" t="s">
        <v>177</v>
      </c>
    </row>
    <row r="3749" s="26" customFormat="true" spans="1:10">
      <c r="A3749" s="33">
        <v>3747</v>
      </c>
      <c r="B3749" s="34" t="s">
        <v>13196</v>
      </c>
      <c r="C3749" s="35" t="s">
        <v>13197</v>
      </c>
      <c r="D3749" s="34" t="s">
        <v>3413</v>
      </c>
      <c r="E3749" s="35" t="s">
        <v>234</v>
      </c>
      <c r="F3749" s="34" t="s">
        <v>13198</v>
      </c>
      <c r="G3749" s="35" t="s">
        <v>3403</v>
      </c>
      <c r="H3749" s="35" t="s">
        <v>17</v>
      </c>
      <c r="I3749" s="35" t="s">
        <v>13199</v>
      </c>
      <c r="J3749" s="34" t="s">
        <v>27</v>
      </c>
    </row>
    <row r="3750" s="26" customFormat="true" spans="1:10">
      <c r="A3750" s="33">
        <v>3748</v>
      </c>
      <c r="B3750" s="34" t="s">
        <v>13200</v>
      </c>
      <c r="C3750" s="35" t="s">
        <v>13197</v>
      </c>
      <c r="D3750" s="34" t="s">
        <v>13</v>
      </c>
      <c r="E3750" s="35" t="s">
        <v>234</v>
      </c>
      <c r="F3750" s="34" t="s">
        <v>13201</v>
      </c>
      <c r="G3750" s="35" t="s">
        <v>3403</v>
      </c>
      <c r="H3750" s="35" t="s">
        <v>17</v>
      </c>
      <c r="I3750" s="35" t="s">
        <v>1992</v>
      </c>
      <c r="J3750" s="34" t="s">
        <v>293</v>
      </c>
    </row>
    <row r="3751" s="26" customFormat="true" ht="28.5" spans="1:10">
      <c r="A3751" s="33">
        <v>3749</v>
      </c>
      <c r="B3751" s="34" t="s">
        <v>13202</v>
      </c>
      <c r="C3751" s="35" t="s">
        <v>13203</v>
      </c>
      <c r="D3751" s="34" t="s">
        <v>13204</v>
      </c>
      <c r="E3751" s="35" t="s">
        <v>954</v>
      </c>
      <c r="F3751" s="34" t="s">
        <v>13205</v>
      </c>
      <c r="G3751" s="35" t="s">
        <v>1001</v>
      </c>
      <c r="H3751" s="35" t="s">
        <v>17</v>
      </c>
      <c r="I3751" s="35" t="s">
        <v>7877</v>
      </c>
      <c r="J3751" s="34" t="s">
        <v>305</v>
      </c>
    </row>
    <row r="3752" s="26" customFormat="true" spans="1:10">
      <c r="A3752" s="33">
        <v>3750</v>
      </c>
      <c r="B3752" s="34" t="s">
        <v>13206</v>
      </c>
      <c r="C3752" s="35" t="s">
        <v>13203</v>
      </c>
      <c r="D3752" s="34" t="s">
        <v>538</v>
      </c>
      <c r="E3752" s="35" t="s">
        <v>972</v>
      </c>
      <c r="F3752" s="34" t="s">
        <v>8184</v>
      </c>
      <c r="G3752" s="35" t="s">
        <v>2362</v>
      </c>
      <c r="H3752" s="35" t="s">
        <v>17</v>
      </c>
      <c r="I3752" s="35" t="s">
        <v>13207</v>
      </c>
      <c r="J3752" s="34" t="s">
        <v>27</v>
      </c>
    </row>
    <row r="3753" s="26" customFormat="true" ht="28.5" spans="1:10">
      <c r="A3753" s="33">
        <v>3751</v>
      </c>
      <c r="B3753" s="34" t="s">
        <v>13208</v>
      </c>
      <c r="C3753" s="35" t="s">
        <v>13203</v>
      </c>
      <c r="D3753" s="34" t="s">
        <v>6174</v>
      </c>
      <c r="E3753" s="35" t="s">
        <v>984</v>
      </c>
      <c r="F3753" s="34" t="s">
        <v>6175</v>
      </c>
      <c r="G3753" s="35" t="s">
        <v>8822</v>
      </c>
      <c r="H3753" s="35" t="s">
        <v>17</v>
      </c>
      <c r="I3753" s="35" t="s">
        <v>8823</v>
      </c>
      <c r="J3753" s="34" t="s">
        <v>27</v>
      </c>
    </row>
    <row r="3754" s="26" customFormat="true" spans="1:10">
      <c r="A3754" s="33">
        <v>3752</v>
      </c>
      <c r="B3754" s="34" t="s">
        <v>13209</v>
      </c>
      <c r="C3754" s="35" t="s">
        <v>13210</v>
      </c>
      <c r="D3754" s="34" t="s">
        <v>2958</v>
      </c>
      <c r="E3754" s="35" t="s">
        <v>949</v>
      </c>
      <c r="F3754" s="34" t="s">
        <v>2959</v>
      </c>
      <c r="G3754" s="35" t="s">
        <v>2960</v>
      </c>
      <c r="H3754" s="35" t="s">
        <v>17</v>
      </c>
      <c r="I3754" s="35" t="s">
        <v>2392</v>
      </c>
      <c r="J3754" s="34" t="s">
        <v>244</v>
      </c>
    </row>
    <row r="3755" s="26" customFormat="true" ht="28.5" spans="1:10">
      <c r="A3755" s="33">
        <v>3753</v>
      </c>
      <c r="B3755" s="34" t="s">
        <v>13211</v>
      </c>
      <c r="C3755" s="35" t="s">
        <v>13212</v>
      </c>
      <c r="D3755" s="34" t="s">
        <v>13213</v>
      </c>
      <c r="E3755" s="35" t="s">
        <v>442</v>
      </c>
      <c r="F3755" s="34" t="s">
        <v>13214</v>
      </c>
      <c r="G3755" s="35" t="s">
        <v>6715</v>
      </c>
      <c r="H3755" s="35" t="s">
        <v>17</v>
      </c>
      <c r="I3755" s="35" t="s">
        <v>13215</v>
      </c>
      <c r="J3755" s="34" t="s">
        <v>345</v>
      </c>
    </row>
    <row r="3756" s="26" customFormat="true" ht="71.25" spans="1:10">
      <c r="A3756" s="33">
        <v>3754</v>
      </c>
      <c r="B3756" s="34" t="s">
        <v>13216</v>
      </c>
      <c r="C3756" s="35" t="s">
        <v>13217</v>
      </c>
      <c r="D3756" s="34" t="s">
        <v>13218</v>
      </c>
      <c r="E3756" s="35" t="s">
        <v>13219</v>
      </c>
      <c r="F3756" s="34" t="s">
        <v>13220</v>
      </c>
      <c r="G3756" s="35" t="s">
        <v>13221</v>
      </c>
      <c r="H3756" s="35" t="s">
        <v>17</v>
      </c>
      <c r="I3756" s="35" t="s">
        <v>13222</v>
      </c>
      <c r="J3756" s="34" t="s">
        <v>13223</v>
      </c>
    </row>
    <row r="3757" s="26" customFormat="true" spans="1:10">
      <c r="A3757" s="33">
        <v>3755</v>
      </c>
      <c r="B3757" s="34" t="s">
        <v>13224</v>
      </c>
      <c r="C3757" s="35" t="s">
        <v>13225</v>
      </c>
      <c r="D3757" s="34" t="s">
        <v>13226</v>
      </c>
      <c r="E3757" s="35" t="s">
        <v>93</v>
      </c>
      <c r="F3757" s="34" t="s">
        <v>13227</v>
      </c>
      <c r="G3757" s="35" t="s">
        <v>6290</v>
      </c>
      <c r="H3757" s="35" t="s">
        <v>17</v>
      </c>
      <c r="I3757" s="35" t="s">
        <v>12768</v>
      </c>
      <c r="J3757" s="34" t="s">
        <v>19</v>
      </c>
    </row>
    <row r="3758" s="26" customFormat="true" spans="1:10">
      <c r="A3758" s="33">
        <v>3756</v>
      </c>
      <c r="B3758" s="34" t="s">
        <v>13228</v>
      </c>
      <c r="C3758" s="35" t="s">
        <v>13229</v>
      </c>
      <c r="D3758" s="34" t="s">
        <v>13230</v>
      </c>
      <c r="E3758" s="35" t="s">
        <v>972</v>
      </c>
      <c r="F3758" s="34" t="s">
        <v>13231</v>
      </c>
      <c r="G3758" s="35" t="s">
        <v>13232</v>
      </c>
      <c r="H3758" s="35" t="s">
        <v>17</v>
      </c>
      <c r="I3758" s="35" t="s">
        <v>805</v>
      </c>
      <c r="J3758" s="34" t="s">
        <v>27</v>
      </c>
    </row>
    <row r="3759" s="26" customFormat="true" ht="57" spans="1:10">
      <c r="A3759" s="33">
        <v>3757</v>
      </c>
      <c r="B3759" s="34" t="s">
        <v>13233</v>
      </c>
      <c r="C3759" s="35" t="s">
        <v>13234</v>
      </c>
      <c r="D3759" s="34" t="s">
        <v>13235</v>
      </c>
      <c r="E3759" s="35" t="s">
        <v>12672</v>
      </c>
      <c r="F3759" s="34" t="s">
        <v>13236</v>
      </c>
      <c r="G3759" s="35" t="s">
        <v>13237</v>
      </c>
      <c r="H3759" s="35" t="s">
        <v>17</v>
      </c>
      <c r="I3759" s="35" t="s">
        <v>13238</v>
      </c>
      <c r="J3759" s="34" t="s">
        <v>212</v>
      </c>
    </row>
    <row r="3760" s="26" customFormat="true" ht="57" spans="1:10">
      <c r="A3760" s="33">
        <v>3758</v>
      </c>
      <c r="B3760" s="34" t="s">
        <v>13239</v>
      </c>
      <c r="C3760" s="35" t="s">
        <v>13234</v>
      </c>
      <c r="D3760" s="34" t="s">
        <v>13240</v>
      </c>
      <c r="E3760" s="35" t="s">
        <v>12672</v>
      </c>
      <c r="F3760" s="34" t="s">
        <v>13241</v>
      </c>
      <c r="G3760" s="35" t="s">
        <v>13237</v>
      </c>
      <c r="H3760" s="35" t="s">
        <v>17</v>
      </c>
      <c r="I3760" s="35" t="s">
        <v>13242</v>
      </c>
      <c r="J3760" s="34" t="s">
        <v>35</v>
      </c>
    </row>
    <row r="3761" s="26" customFormat="true" spans="1:10">
      <c r="A3761" s="33">
        <v>3759</v>
      </c>
      <c r="B3761" s="34" t="s">
        <v>13243</v>
      </c>
      <c r="C3761" s="35" t="s">
        <v>13244</v>
      </c>
      <c r="D3761" s="34" t="s">
        <v>13245</v>
      </c>
      <c r="E3761" s="35" t="s">
        <v>14</v>
      </c>
      <c r="F3761" s="34" t="s">
        <v>13246</v>
      </c>
      <c r="G3761" s="35" t="s">
        <v>3888</v>
      </c>
      <c r="H3761" s="35" t="s">
        <v>17</v>
      </c>
      <c r="I3761" s="35" t="s">
        <v>1008</v>
      </c>
      <c r="J3761" s="34" t="s">
        <v>19</v>
      </c>
    </row>
    <row r="3762" s="26" customFormat="true" spans="1:10">
      <c r="A3762" s="33">
        <v>3760</v>
      </c>
      <c r="B3762" s="34" t="s">
        <v>13247</v>
      </c>
      <c r="C3762" s="35" t="s">
        <v>13244</v>
      </c>
      <c r="D3762" s="34" t="s">
        <v>13248</v>
      </c>
      <c r="E3762" s="35" t="s">
        <v>14</v>
      </c>
      <c r="F3762" s="34" t="s">
        <v>13249</v>
      </c>
      <c r="G3762" s="35" t="s">
        <v>3888</v>
      </c>
      <c r="H3762" s="35" t="s">
        <v>17</v>
      </c>
      <c r="I3762" s="35" t="s">
        <v>674</v>
      </c>
      <c r="J3762" s="34" t="s">
        <v>19</v>
      </c>
    </row>
    <row r="3763" s="26" customFormat="true" spans="1:10">
      <c r="A3763" s="33">
        <v>3761</v>
      </c>
      <c r="B3763" s="34" t="s">
        <v>13250</v>
      </c>
      <c r="C3763" s="35" t="s">
        <v>13251</v>
      </c>
      <c r="D3763" s="34" t="s">
        <v>13252</v>
      </c>
      <c r="E3763" s="35" t="s">
        <v>4591</v>
      </c>
      <c r="F3763" s="34" t="s">
        <v>13253</v>
      </c>
      <c r="G3763" s="35" t="s">
        <v>13254</v>
      </c>
      <c r="H3763" s="35" t="s">
        <v>17</v>
      </c>
      <c r="I3763" s="35" t="s">
        <v>13255</v>
      </c>
      <c r="J3763" s="34" t="s">
        <v>19</v>
      </c>
    </row>
    <row r="3764" s="26" customFormat="true" spans="1:10">
      <c r="A3764" s="33">
        <v>3762</v>
      </c>
      <c r="B3764" s="34" t="s">
        <v>13256</v>
      </c>
      <c r="C3764" s="35" t="s">
        <v>13257</v>
      </c>
      <c r="D3764" s="34" t="s">
        <v>2958</v>
      </c>
      <c r="E3764" s="35" t="s">
        <v>949</v>
      </c>
      <c r="F3764" s="34" t="s">
        <v>11548</v>
      </c>
      <c r="G3764" s="35" t="s">
        <v>2960</v>
      </c>
      <c r="H3764" s="35" t="s">
        <v>17</v>
      </c>
      <c r="I3764" s="35" t="s">
        <v>13258</v>
      </c>
      <c r="J3764" s="34" t="s">
        <v>305</v>
      </c>
    </row>
    <row r="3765" s="26" customFormat="true" ht="28.5" spans="1:10">
      <c r="A3765" s="33">
        <v>3763</v>
      </c>
      <c r="B3765" s="34" t="s">
        <v>13259</v>
      </c>
      <c r="C3765" s="35" t="s">
        <v>13257</v>
      </c>
      <c r="D3765" s="34" t="s">
        <v>8805</v>
      </c>
      <c r="E3765" s="35" t="s">
        <v>984</v>
      </c>
      <c r="F3765" s="34" t="s">
        <v>13260</v>
      </c>
      <c r="G3765" s="35" t="s">
        <v>13261</v>
      </c>
      <c r="H3765" s="35" t="s">
        <v>17</v>
      </c>
      <c r="I3765" s="35" t="s">
        <v>6319</v>
      </c>
      <c r="J3765" s="34" t="s">
        <v>305</v>
      </c>
    </row>
    <row r="3766" s="26" customFormat="true" spans="1:10">
      <c r="A3766" s="33">
        <v>3764</v>
      </c>
      <c r="B3766" s="34" t="s">
        <v>13262</v>
      </c>
      <c r="C3766" s="35" t="s">
        <v>13263</v>
      </c>
      <c r="D3766" s="34" t="s">
        <v>8186</v>
      </c>
      <c r="E3766" s="35" t="s">
        <v>972</v>
      </c>
      <c r="F3766" s="34" t="s">
        <v>13264</v>
      </c>
      <c r="G3766" s="35" t="s">
        <v>13265</v>
      </c>
      <c r="H3766" s="35" t="s">
        <v>17</v>
      </c>
      <c r="I3766" s="35" t="s">
        <v>11662</v>
      </c>
      <c r="J3766" s="34" t="s">
        <v>446</v>
      </c>
    </row>
    <row r="3767" s="26" customFormat="true" ht="28.5" spans="1:10">
      <c r="A3767" s="33">
        <v>3765</v>
      </c>
      <c r="B3767" s="34" t="s">
        <v>13266</v>
      </c>
      <c r="C3767" s="35" t="s">
        <v>13267</v>
      </c>
      <c r="D3767" s="34" t="s">
        <v>2461</v>
      </c>
      <c r="E3767" s="35" t="s">
        <v>156</v>
      </c>
      <c r="F3767" s="34" t="s">
        <v>13268</v>
      </c>
      <c r="G3767" s="35" t="s">
        <v>1186</v>
      </c>
      <c r="H3767" s="35" t="s">
        <v>17</v>
      </c>
      <c r="I3767" s="35" t="s">
        <v>12629</v>
      </c>
      <c r="J3767" s="34" t="s">
        <v>27</v>
      </c>
    </row>
    <row r="3768" s="26" customFormat="true" ht="28.5" spans="1:10">
      <c r="A3768" s="33">
        <v>3766</v>
      </c>
      <c r="B3768" s="34" t="s">
        <v>13269</v>
      </c>
      <c r="C3768" s="35" t="s">
        <v>13270</v>
      </c>
      <c r="D3768" s="34" t="s">
        <v>13271</v>
      </c>
      <c r="E3768" s="35" t="s">
        <v>23</v>
      </c>
      <c r="F3768" s="34" t="s">
        <v>13272</v>
      </c>
      <c r="G3768" s="35" t="s">
        <v>4323</v>
      </c>
      <c r="H3768" s="35" t="s">
        <v>17</v>
      </c>
      <c r="I3768" s="35" t="s">
        <v>4217</v>
      </c>
      <c r="J3768" s="34" t="s">
        <v>1102</v>
      </c>
    </row>
    <row r="3769" s="26" customFormat="true" spans="1:10">
      <c r="A3769" s="33">
        <v>3767</v>
      </c>
      <c r="B3769" s="34" t="s">
        <v>13273</v>
      </c>
      <c r="C3769" s="35" t="s">
        <v>13274</v>
      </c>
      <c r="D3769" s="34" t="s">
        <v>5290</v>
      </c>
      <c r="E3769" s="35" t="s">
        <v>23</v>
      </c>
      <c r="F3769" s="34" t="s">
        <v>13275</v>
      </c>
      <c r="G3769" s="35" t="s">
        <v>2329</v>
      </c>
      <c r="H3769" s="35" t="s">
        <v>17</v>
      </c>
      <c r="I3769" s="35" t="s">
        <v>502</v>
      </c>
      <c r="J3769" s="34" t="s">
        <v>19</v>
      </c>
    </row>
    <row r="3770" s="26" customFormat="true" spans="1:10">
      <c r="A3770" s="33">
        <v>3768</v>
      </c>
      <c r="B3770" s="34" t="s">
        <v>13276</v>
      </c>
      <c r="C3770" s="35" t="s">
        <v>13277</v>
      </c>
      <c r="D3770" s="34" t="s">
        <v>1045</v>
      </c>
      <c r="E3770" s="35" t="s">
        <v>972</v>
      </c>
      <c r="F3770" s="34" t="s">
        <v>1050</v>
      </c>
      <c r="G3770" s="35" t="s">
        <v>974</v>
      </c>
      <c r="H3770" s="35" t="s">
        <v>17</v>
      </c>
      <c r="I3770" s="35" t="s">
        <v>727</v>
      </c>
      <c r="J3770" s="34" t="s">
        <v>64</v>
      </c>
    </row>
    <row r="3771" s="26" customFormat="true" ht="28.5" spans="1:10">
      <c r="A3771" s="33">
        <v>3769</v>
      </c>
      <c r="B3771" s="34" t="s">
        <v>13278</v>
      </c>
      <c r="C3771" s="35" t="s">
        <v>13279</v>
      </c>
      <c r="D3771" s="34" t="s">
        <v>13280</v>
      </c>
      <c r="E3771" s="35" t="s">
        <v>13281</v>
      </c>
      <c r="F3771" s="34" t="s">
        <v>13282</v>
      </c>
      <c r="G3771" s="35" t="s">
        <v>5097</v>
      </c>
      <c r="H3771" s="35" t="s">
        <v>17</v>
      </c>
      <c r="I3771" s="35" t="s">
        <v>743</v>
      </c>
      <c r="J3771" s="34" t="s">
        <v>19</v>
      </c>
    </row>
    <row r="3772" s="26" customFormat="true" spans="1:10">
      <c r="A3772" s="33">
        <v>3770</v>
      </c>
      <c r="B3772" s="34" t="s">
        <v>13283</v>
      </c>
      <c r="C3772" s="35" t="s">
        <v>13284</v>
      </c>
      <c r="D3772" s="34" t="s">
        <v>3712</v>
      </c>
      <c r="E3772" s="35" t="s">
        <v>156</v>
      </c>
      <c r="F3772" s="34" t="s">
        <v>3714</v>
      </c>
      <c r="G3772" s="35" t="s">
        <v>8548</v>
      </c>
      <c r="H3772" s="35" t="s">
        <v>17</v>
      </c>
      <c r="I3772" s="35" t="s">
        <v>13285</v>
      </c>
      <c r="J3772" s="34" t="s">
        <v>897</v>
      </c>
    </row>
    <row r="3773" s="26" customFormat="true" spans="1:10">
      <c r="A3773" s="33">
        <v>3771</v>
      </c>
      <c r="B3773" s="34" t="s">
        <v>13286</v>
      </c>
      <c r="C3773" s="35" t="s">
        <v>13287</v>
      </c>
      <c r="D3773" s="34" t="s">
        <v>13288</v>
      </c>
      <c r="E3773" s="35" t="s">
        <v>136</v>
      </c>
      <c r="F3773" s="34" t="s">
        <v>13289</v>
      </c>
      <c r="G3773" s="35" t="s">
        <v>7997</v>
      </c>
      <c r="H3773" s="35" t="s">
        <v>17</v>
      </c>
      <c r="I3773" s="35" t="s">
        <v>10963</v>
      </c>
      <c r="J3773" s="34" t="s">
        <v>27</v>
      </c>
    </row>
    <row r="3774" s="26" customFormat="true" ht="28.5" spans="1:10">
      <c r="A3774" s="33">
        <v>3772</v>
      </c>
      <c r="B3774" s="34" t="s">
        <v>13290</v>
      </c>
      <c r="C3774" s="35" t="s">
        <v>13291</v>
      </c>
      <c r="D3774" s="34" t="s">
        <v>2663</v>
      </c>
      <c r="E3774" s="35" t="s">
        <v>14</v>
      </c>
      <c r="F3774" s="34" t="s">
        <v>2664</v>
      </c>
      <c r="G3774" s="35" t="s">
        <v>1356</v>
      </c>
      <c r="H3774" s="35" t="s">
        <v>17</v>
      </c>
      <c r="I3774" s="35" t="s">
        <v>1023</v>
      </c>
      <c r="J3774" s="34" t="s">
        <v>19</v>
      </c>
    </row>
    <row r="3775" s="26" customFormat="true" ht="28.5" spans="1:10">
      <c r="A3775" s="33">
        <v>3773</v>
      </c>
      <c r="B3775" s="34" t="s">
        <v>13292</v>
      </c>
      <c r="C3775" s="35" t="s">
        <v>13291</v>
      </c>
      <c r="D3775" s="34" t="s">
        <v>13293</v>
      </c>
      <c r="E3775" s="35" t="s">
        <v>14</v>
      </c>
      <c r="F3775" s="34" t="s">
        <v>13294</v>
      </c>
      <c r="G3775" s="35" t="s">
        <v>1216</v>
      </c>
      <c r="H3775" s="35" t="s">
        <v>17</v>
      </c>
      <c r="I3775" s="35" t="s">
        <v>328</v>
      </c>
      <c r="J3775" s="34" t="s">
        <v>19</v>
      </c>
    </row>
    <row r="3776" s="26" customFormat="true" spans="1:10">
      <c r="A3776" s="33">
        <v>3774</v>
      </c>
      <c r="B3776" s="34" t="s">
        <v>13295</v>
      </c>
      <c r="C3776" s="35" t="s">
        <v>13296</v>
      </c>
      <c r="D3776" s="34" t="s">
        <v>3303</v>
      </c>
      <c r="E3776" s="35" t="s">
        <v>23</v>
      </c>
      <c r="F3776" s="34" t="s">
        <v>8893</v>
      </c>
      <c r="G3776" s="35" t="s">
        <v>13297</v>
      </c>
      <c r="H3776" s="35" t="s">
        <v>17</v>
      </c>
      <c r="I3776" s="35" t="s">
        <v>40</v>
      </c>
      <c r="J3776" s="34" t="s">
        <v>27</v>
      </c>
    </row>
    <row r="3777" s="26" customFormat="true" spans="1:10">
      <c r="A3777" s="33">
        <v>3775</v>
      </c>
      <c r="B3777" s="34" t="s">
        <v>13298</v>
      </c>
      <c r="C3777" s="35" t="s">
        <v>13299</v>
      </c>
      <c r="D3777" s="34" t="s">
        <v>3125</v>
      </c>
      <c r="E3777" s="35" t="s">
        <v>14</v>
      </c>
      <c r="F3777" s="34" t="s">
        <v>3126</v>
      </c>
      <c r="G3777" s="35" t="s">
        <v>1216</v>
      </c>
      <c r="H3777" s="35" t="s">
        <v>17</v>
      </c>
      <c r="I3777" s="35" t="s">
        <v>13300</v>
      </c>
      <c r="J3777" s="34" t="s">
        <v>305</v>
      </c>
    </row>
    <row r="3778" s="26" customFormat="true" spans="1:10">
      <c r="A3778" s="33">
        <v>3776</v>
      </c>
      <c r="B3778" s="34" t="s">
        <v>13301</v>
      </c>
      <c r="C3778" s="35" t="s">
        <v>13299</v>
      </c>
      <c r="D3778" s="34" t="s">
        <v>3193</v>
      </c>
      <c r="E3778" s="35" t="s">
        <v>31</v>
      </c>
      <c r="F3778" s="34" t="s">
        <v>13302</v>
      </c>
      <c r="G3778" s="35" t="s">
        <v>1216</v>
      </c>
      <c r="H3778" s="35" t="s">
        <v>17</v>
      </c>
      <c r="I3778" s="35" t="s">
        <v>7716</v>
      </c>
      <c r="J3778" s="34" t="s">
        <v>19</v>
      </c>
    </row>
    <row r="3779" s="26" customFormat="true" spans="1:10">
      <c r="A3779" s="33">
        <v>3777</v>
      </c>
      <c r="B3779" s="34" t="s">
        <v>13303</v>
      </c>
      <c r="C3779" s="35" t="s">
        <v>13304</v>
      </c>
      <c r="D3779" s="34" t="s">
        <v>13305</v>
      </c>
      <c r="E3779" s="35" t="s">
        <v>13306</v>
      </c>
      <c r="F3779" s="34" t="s">
        <v>13307</v>
      </c>
      <c r="G3779" s="35" t="s">
        <v>4228</v>
      </c>
      <c r="H3779" s="35" t="s">
        <v>17</v>
      </c>
      <c r="I3779" s="35" t="s">
        <v>541</v>
      </c>
      <c r="J3779" s="34" t="s">
        <v>35</v>
      </c>
    </row>
    <row r="3780" s="26" customFormat="true" spans="1:10">
      <c r="A3780" s="33">
        <v>3778</v>
      </c>
      <c r="B3780" s="34" t="s">
        <v>13308</v>
      </c>
      <c r="C3780" s="35" t="s">
        <v>13304</v>
      </c>
      <c r="D3780" s="34" t="s">
        <v>13305</v>
      </c>
      <c r="E3780" s="35" t="s">
        <v>4056</v>
      </c>
      <c r="F3780" s="34" t="s">
        <v>13307</v>
      </c>
      <c r="G3780" s="35" t="s">
        <v>4126</v>
      </c>
      <c r="H3780" s="35" t="s">
        <v>17</v>
      </c>
      <c r="I3780" s="35" t="s">
        <v>541</v>
      </c>
      <c r="J3780" s="34" t="s">
        <v>293</v>
      </c>
    </row>
    <row r="3781" s="26" customFormat="true" spans="1:10">
      <c r="A3781" s="33">
        <v>3779</v>
      </c>
      <c r="B3781" s="34" t="s">
        <v>13309</v>
      </c>
      <c r="C3781" s="35" t="s">
        <v>13304</v>
      </c>
      <c r="D3781" s="34" t="s">
        <v>13310</v>
      </c>
      <c r="E3781" s="35" t="s">
        <v>4056</v>
      </c>
      <c r="F3781" s="34" t="s">
        <v>13311</v>
      </c>
      <c r="G3781" s="35" t="s">
        <v>13312</v>
      </c>
      <c r="H3781" s="35" t="s">
        <v>17</v>
      </c>
      <c r="I3781" s="35" t="s">
        <v>975</v>
      </c>
      <c r="J3781" s="34" t="s">
        <v>345</v>
      </c>
    </row>
    <row r="3782" s="26" customFormat="true" spans="1:10">
      <c r="A3782" s="33">
        <v>3780</v>
      </c>
      <c r="B3782" s="34" t="s">
        <v>13313</v>
      </c>
      <c r="C3782" s="35" t="s">
        <v>13304</v>
      </c>
      <c r="D3782" s="34" t="s">
        <v>13314</v>
      </c>
      <c r="E3782" s="35" t="s">
        <v>4056</v>
      </c>
      <c r="F3782" s="34" t="s">
        <v>13315</v>
      </c>
      <c r="G3782" s="35" t="s">
        <v>13316</v>
      </c>
      <c r="H3782" s="35" t="s">
        <v>17</v>
      </c>
      <c r="I3782" s="35" t="s">
        <v>1008</v>
      </c>
      <c r="J3782" s="34" t="s">
        <v>345</v>
      </c>
    </row>
    <row r="3783" s="26" customFormat="true" spans="1:10">
      <c r="A3783" s="33">
        <v>3781</v>
      </c>
      <c r="B3783" s="34" t="s">
        <v>13317</v>
      </c>
      <c r="C3783" s="35" t="s">
        <v>13304</v>
      </c>
      <c r="D3783" s="34" t="s">
        <v>13318</v>
      </c>
      <c r="E3783" s="35" t="s">
        <v>4056</v>
      </c>
      <c r="F3783" s="34" t="s">
        <v>13319</v>
      </c>
      <c r="G3783" s="35" t="s">
        <v>13312</v>
      </c>
      <c r="H3783" s="35" t="s">
        <v>17</v>
      </c>
      <c r="I3783" s="35" t="s">
        <v>13320</v>
      </c>
      <c r="J3783" s="34" t="s">
        <v>305</v>
      </c>
    </row>
    <row r="3784" s="26" customFormat="true" spans="1:10">
      <c r="A3784" s="33">
        <v>3782</v>
      </c>
      <c r="B3784" s="34" t="s">
        <v>13321</v>
      </c>
      <c r="C3784" s="35" t="s">
        <v>13322</v>
      </c>
      <c r="D3784" s="34" t="s">
        <v>13323</v>
      </c>
      <c r="E3784" s="35" t="s">
        <v>4056</v>
      </c>
      <c r="F3784" s="34" t="s">
        <v>13324</v>
      </c>
      <c r="G3784" s="35" t="s">
        <v>3483</v>
      </c>
      <c r="H3784" s="35" t="s">
        <v>17</v>
      </c>
      <c r="I3784" s="35" t="s">
        <v>13325</v>
      </c>
      <c r="J3784" s="34" t="s">
        <v>27</v>
      </c>
    </row>
    <row r="3785" s="26" customFormat="true" spans="1:10">
      <c r="A3785" s="33">
        <v>3783</v>
      </c>
      <c r="B3785" s="34" t="s">
        <v>13326</v>
      </c>
      <c r="C3785" s="35" t="s">
        <v>13327</v>
      </c>
      <c r="D3785" s="34" t="s">
        <v>400</v>
      </c>
      <c r="E3785" s="35" t="s">
        <v>222</v>
      </c>
      <c r="F3785" s="34" t="s">
        <v>5527</v>
      </c>
      <c r="G3785" s="35" t="s">
        <v>13328</v>
      </c>
      <c r="H3785" s="35" t="s">
        <v>17</v>
      </c>
      <c r="I3785" s="35" t="s">
        <v>13329</v>
      </c>
      <c r="J3785" s="34" t="s">
        <v>1102</v>
      </c>
    </row>
    <row r="3786" s="26" customFormat="true" ht="28.5" spans="1:10">
      <c r="A3786" s="33">
        <v>3784</v>
      </c>
      <c r="B3786" s="34" t="s">
        <v>13330</v>
      </c>
      <c r="C3786" s="35" t="s">
        <v>13331</v>
      </c>
      <c r="D3786" s="34" t="s">
        <v>13332</v>
      </c>
      <c r="E3786" s="35" t="s">
        <v>222</v>
      </c>
      <c r="F3786" s="34" t="s">
        <v>13333</v>
      </c>
      <c r="G3786" s="35" t="s">
        <v>13334</v>
      </c>
      <c r="H3786" s="35" t="s">
        <v>17</v>
      </c>
      <c r="I3786" s="35" t="s">
        <v>125</v>
      </c>
      <c r="J3786" s="34" t="s">
        <v>19</v>
      </c>
    </row>
    <row r="3787" s="26" customFormat="true" ht="28.5" spans="1:10">
      <c r="A3787" s="33">
        <v>3785</v>
      </c>
      <c r="B3787" s="34" t="s">
        <v>13335</v>
      </c>
      <c r="C3787" s="35" t="s">
        <v>13336</v>
      </c>
      <c r="D3787" s="34" t="s">
        <v>1292</v>
      </c>
      <c r="E3787" s="35" t="s">
        <v>23</v>
      </c>
      <c r="F3787" s="34" t="s">
        <v>2045</v>
      </c>
      <c r="G3787" s="35" t="s">
        <v>4464</v>
      </c>
      <c r="H3787" s="35" t="s">
        <v>17</v>
      </c>
      <c r="I3787" s="35" t="s">
        <v>11888</v>
      </c>
      <c r="J3787" s="34" t="s">
        <v>13337</v>
      </c>
    </row>
    <row r="3788" s="26" customFormat="true" spans="1:10">
      <c r="A3788" s="33">
        <v>3786</v>
      </c>
      <c r="B3788" s="34" t="s">
        <v>13338</v>
      </c>
      <c r="C3788" s="35" t="s">
        <v>13339</v>
      </c>
      <c r="D3788" s="34" t="s">
        <v>240</v>
      </c>
      <c r="E3788" s="35" t="s">
        <v>60</v>
      </c>
      <c r="F3788" s="34" t="s">
        <v>3947</v>
      </c>
      <c r="G3788" s="35" t="s">
        <v>2159</v>
      </c>
      <c r="H3788" s="35" t="s">
        <v>17</v>
      </c>
      <c r="I3788" s="35" t="s">
        <v>12236</v>
      </c>
      <c r="J3788" s="34" t="s">
        <v>27</v>
      </c>
    </row>
    <row r="3789" s="26" customFormat="true" ht="28.5" spans="1:10">
      <c r="A3789" s="33">
        <v>3787</v>
      </c>
      <c r="B3789" s="34" t="s">
        <v>13340</v>
      </c>
      <c r="C3789" s="35" t="s">
        <v>13341</v>
      </c>
      <c r="D3789" s="34" t="s">
        <v>13342</v>
      </c>
      <c r="E3789" s="35" t="s">
        <v>954</v>
      </c>
      <c r="F3789" s="34" t="s">
        <v>13343</v>
      </c>
      <c r="G3789" s="35" t="s">
        <v>2290</v>
      </c>
      <c r="H3789" s="35" t="s">
        <v>17</v>
      </c>
      <c r="I3789" s="35" t="s">
        <v>547</v>
      </c>
      <c r="J3789" s="34" t="s">
        <v>1009</v>
      </c>
    </row>
    <row r="3790" s="26" customFormat="true" spans="1:10">
      <c r="A3790" s="33">
        <v>3788</v>
      </c>
      <c r="B3790" s="34" t="s">
        <v>13344</v>
      </c>
      <c r="C3790" s="35" t="s">
        <v>13345</v>
      </c>
      <c r="D3790" s="34" t="s">
        <v>135</v>
      </c>
      <c r="E3790" s="35" t="s">
        <v>1140</v>
      </c>
      <c r="F3790" s="34" t="s">
        <v>4600</v>
      </c>
      <c r="G3790" s="35" t="s">
        <v>12564</v>
      </c>
      <c r="H3790" s="35" t="s">
        <v>17</v>
      </c>
      <c r="I3790" s="35" t="s">
        <v>3689</v>
      </c>
      <c r="J3790" s="34" t="s">
        <v>6626</v>
      </c>
    </row>
    <row r="3791" s="26" customFormat="true" spans="1:10">
      <c r="A3791" s="33">
        <v>3789</v>
      </c>
      <c r="B3791" s="34" t="s">
        <v>13346</v>
      </c>
      <c r="C3791" s="35" t="s">
        <v>13345</v>
      </c>
      <c r="D3791" s="34" t="s">
        <v>135</v>
      </c>
      <c r="E3791" s="35" t="s">
        <v>1140</v>
      </c>
      <c r="F3791" s="34" t="s">
        <v>13347</v>
      </c>
      <c r="G3791" s="35" t="s">
        <v>12564</v>
      </c>
      <c r="H3791" s="35" t="s">
        <v>17</v>
      </c>
      <c r="I3791" s="35" t="s">
        <v>298</v>
      </c>
      <c r="J3791" s="34" t="s">
        <v>6626</v>
      </c>
    </row>
    <row r="3792" s="26" customFormat="true" ht="57" spans="1:10">
      <c r="A3792" s="33">
        <v>3790</v>
      </c>
      <c r="B3792" s="34" t="s">
        <v>13348</v>
      </c>
      <c r="C3792" s="35" t="s">
        <v>13349</v>
      </c>
      <c r="D3792" s="34" t="s">
        <v>13350</v>
      </c>
      <c r="E3792" s="35" t="s">
        <v>222</v>
      </c>
      <c r="F3792" s="34" t="s">
        <v>13351</v>
      </c>
      <c r="G3792" s="35" t="s">
        <v>1136</v>
      </c>
      <c r="H3792" s="35" t="s">
        <v>17</v>
      </c>
      <c r="I3792" s="35" t="s">
        <v>880</v>
      </c>
      <c r="J3792" s="34" t="s">
        <v>13352</v>
      </c>
    </row>
    <row r="3793" s="26" customFormat="true" ht="42.75" spans="1:10">
      <c r="A3793" s="33">
        <v>3791</v>
      </c>
      <c r="B3793" s="34" t="s">
        <v>13353</v>
      </c>
      <c r="C3793" s="35" t="s">
        <v>13349</v>
      </c>
      <c r="D3793" s="34" t="s">
        <v>13350</v>
      </c>
      <c r="E3793" s="35" t="s">
        <v>222</v>
      </c>
      <c r="F3793" s="34" t="s">
        <v>13351</v>
      </c>
      <c r="G3793" s="35" t="s">
        <v>4288</v>
      </c>
      <c r="H3793" s="35" t="s">
        <v>17</v>
      </c>
      <c r="I3793" s="35" t="s">
        <v>11933</v>
      </c>
      <c r="J3793" s="34" t="s">
        <v>27</v>
      </c>
    </row>
    <row r="3794" s="26" customFormat="true" spans="1:10">
      <c r="A3794" s="33">
        <v>3792</v>
      </c>
      <c r="B3794" s="34" t="s">
        <v>13354</v>
      </c>
      <c r="C3794" s="35" t="s">
        <v>13355</v>
      </c>
      <c r="D3794" s="34" t="s">
        <v>240</v>
      </c>
      <c r="E3794" s="35" t="s">
        <v>23</v>
      </c>
      <c r="F3794" s="34" t="s">
        <v>13356</v>
      </c>
      <c r="G3794" s="35" t="s">
        <v>98</v>
      </c>
      <c r="H3794" s="35" t="s">
        <v>17</v>
      </c>
      <c r="I3794" s="35" t="s">
        <v>1454</v>
      </c>
      <c r="J3794" s="34" t="s">
        <v>27</v>
      </c>
    </row>
    <row r="3795" s="26" customFormat="true" ht="42.75" spans="1:10">
      <c r="A3795" s="33">
        <v>3793</v>
      </c>
      <c r="B3795" s="34" t="s">
        <v>13357</v>
      </c>
      <c r="C3795" s="35" t="s">
        <v>13349</v>
      </c>
      <c r="D3795" s="34" t="s">
        <v>13350</v>
      </c>
      <c r="E3795" s="35" t="s">
        <v>222</v>
      </c>
      <c r="F3795" s="34" t="s">
        <v>13351</v>
      </c>
      <c r="G3795" s="35" t="s">
        <v>757</v>
      </c>
      <c r="H3795" s="35" t="s">
        <v>17</v>
      </c>
      <c r="I3795" s="35" t="s">
        <v>1282</v>
      </c>
      <c r="J3795" s="34" t="s">
        <v>13358</v>
      </c>
    </row>
    <row r="3796" s="26" customFormat="true" ht="42.75" spans="1:10">
      <c r="A3796" s="33">
        <v>3794</v>
      </c>
      <c r="B3796" s="34" t="s">
        <v>13359</v>
      </c>
      <c r="C3796" s="35" t="s">
        <v>13349</v>
      </c>
      <c r="D3796" s="34" t="s">
        <v>13360</v>
      </c>
      <c r="E3796" s="35" t="s">
        <v>222</v>
      </c>
      <c r="F3796" s="34" t="s">
        <v>13361</v>
      </c>
      <c r="G3796" s="35" t="s">
        <v>242</v>
      </c>
      <c r="H3796" s="35" t="s">
        <v>17</v>
      </c>
      <c r="I3796" s="35" t="s">
        <v>946</v>
      </c>
      <c r="J3796" s="34" t="s">
        <v>13362</v>
      </c>
    </row>
    <row r="3797" s="26" customFormat="true" ht="42.75" spans="1:10">
      <c r="A3797" s="33">
        <v>3795</v>
      </c>
      <c r="B3797" s="34" t="s">
        <v>13363</v>
      </c>
      <c r="C3797" s="35" t="s">
        <v>13349</v>
      </c>
      <c r="D3797" s="34" t="s">
        <v>13364</v>
      </c>
      <c r="E3797" s="35" t="s">
        <v>222</v>
      </c>
      <c r="F3797" s="34" t="s">
        <v>13365</v>
      </c>
      <c r="G3797" s="35" t="s">
        <v>8778</v>
      </c>
      <c r="H3797" s="35" t="s">
        <v>17</v>
      </c>
      <c r="I3797" s="35" t="s">
        <v>1200</v>
      </c>
      <c r="J3797" s="34" t="s">
        <v>542</v>
      </c>
    </row>
    <row r="3798" s="26" customFormat="true" spans="1:10">
      <c r="A3798" s="33">
        <v>3796</v>
      </c>
      <c r="B3798" s="34" t="s">
        <v>13366</v>
      </c>
      <c r="C3798" s="35" t="s">
        <v>13367</v>
      </c>
      <c r="D3798" s="34" t="s">
        <v>1856</v>
      </c>
      <c r="E3798" s="35" t="s">
        <v>222</v>
      </c>
      <c r="F3798" s="34" t="s">
        <v>4283</v>
      </c>
      <c r="G3798" s="35" t="s">
        <v>13368</v>
      </c>
      <c r="H3798" s="35" t="s">
        <v>17</v>
      </c>
      <c r="I3798" s="35" t="s">
        <v>3543</v>
      </c>
      <c r="J3798" s="34" t="s">
        <v>19</v>
      </c>
    </row>
    <row r="3799" s="26" customFormat="true" spans="1:10">
      <c r="A3799" s="33">
        <v>3797</v>
      </c>
      <c r="B3799" s="34" t="s">
        <v>13369</v>
      </c>
      <c r="C3799" s="35" t="s">
        <v>13370</v>
      </c>
      <c r="D3799" s="34" t="s">
        <v>538</v>
      </c>
      <c r="E3799" s="35" t="s">
        <v>972</v>
      </c>
      <c r="F3799" s="34" t="s">
        <v>973</v>
      </c>
      <c r="G3799" s="35" t="s">
        <v>2409</v>
      </c>
      <c r="H3799" s="35" t="s">
        <v>17</v>
      </c>
      <c r="I3799" s="35" t="s">
        <v>13371</v>
      </c>
      <c r="J3799" s="34" t="s">
        <v>27</v>
      </c>
    </row>
    <row r="3800" s="26" customFormat="true" spans="1:10">
      <c r="A3800" s="33">
        <v>3798</v>
      </c>
      <c r="B3800" s="34" t="s">
        <v>13372</v>
      </c>
      <c r="C3800" s="35" t="s">
        <v>13373</v>
      </c>
      <c r="D3800" s="34" t="s">
        <v>170</v>
      </c>
      <c r="E3800" s="35" t="s">
        <v>23</v>
      </c>
      <c r="F3800" s="34" t="s">
        <v>13374</v>
      </c>
      <c r="G3800" s="35" t="s">
        <v>13375</v>
      </c>
      <c r="H3800" s="35" t="s">
        <v>17</v>
      </c>
      <c r="I3800" s="35" t="s">
        <v>2206</v>
      </c>
      <c r="J3800" s="34" t="s">
        <v>64</v>
      </c>
    </row>
    <row r="3801" s="26" customFormat="true" spans="1:10">
      <c r="A3801" s="33">
        <v>3799</v>
      </c>
      <c r="B3801" s="34" t="s">
        <v>13376</v>
      </c>
      <c r="C3801" s="35" t="s">
        <v>13377</v>
      </c>
      <c r="D3801" s="34" t="s">
        <v>7519</v>
      </c>
      <c r="E3801" s="35" t="s">
        <v>14</v>
      </c>
      <c r="F3801" s="34" t="s">
        <v>7520</v>
      </c>
      <c r="G3801" s="35" t="s">
        <v>918</v>
      </c>
      <c r="H3801" s="35" t="s">
        <v>17</v>
      </c>
      <c r="I3801" s="35" t="s">
        <v>1180</v>
      </c>
      <c r="J3801" s="34" t="s">
        <v>19</v>
      </c>
    </row>
    <row r="3802" s="26" customFormat="true" spans="1:10">
      <c r="A3802" s="33">
        <v>3800</v>
      </c>
      <c r="B3802" s="34" t="s">
        <v>13378</v>
      </c>
      <c r="C3802" s="35" t="s">
        <v>13379</v>
      </c>
      <c r="D3802" s="34" t="s">
        <v>3728</v>
      </c>
      <c r="E3802" s="35" t="s">
        <v>156</v>
      </c>
      <c r="F3802" s="34" t="s">
        <v>13380</v>
      </c>
      <c r="G3802" s="35" t="s">
        <v>956</v>
      </c>
      <c r="H3802" s="35" t="s">
        <v>17</v>
      </c>
      <c r="I3802" s="35" t="s">
        <v>125</v>
      </c>
      <c r="J3802" s="34" t="s">
        <v>19</v>
      </c>
    </row>
    <row r="3803" s="26" customFormat="true" spans="1:10">
      <c r="A3803" s="33">
        <v>3801</v>
      </c>
      <c r="B3803" s="34" t="s">
        <v>13381</v>
      </c>
      <c r="C3803" s="35" t="s">
        <v>13382</v>
      </c>
      <c r="D3803" s="34" t="s">
        <v>12469</v>
      </c>
      <c r="E3803" s="35" t="s">
        <v>949</v>
      </c>
      <c r="F3803" s="34" t="s">
        <v>12470</v>
      </c>
      <c r="G3803" s="35" t="s">
        <v>1124</v>
      </c>
      <c r="H3803" s="35" t="s">
        <v>17</v>
      </c>
      <c r="I3803" s="35" t="s">
        <v>13383</v>
      </c>
      <c r="J3803" s="34" t="s">
        <v>27</v>
      </c>
    </row>
    <row r="3804" s="26" customFormat="true" spans="1:10">
      <c r="A3804" s="33">
        <v>3802</v>
      </c>
      <c r="B3804" s="34" t="s">
        <v>13384</v>
      </c>
      <c r="C3804" s="35" t="s">
        <v>13355</v>
      </c>
      <c r="D3804" s="34" t="s">
        <v>400</v>
      </c>
      <c r="E3804" s="35" t="s">
        <v>23</v>
      </c>
      <c r="F3804" s="34" t="s">
        <v>2816</v>
      </c>
      <c r="G3804" s="35" t="s">
        <v>804</v>
      </c>
      <c r="H3804" s="35" t="s">
        <v>17</v>
      </c>
      <c r="I3804" s="35" t="s">
        <v>2005</v>
      </c>
      <c r="J3804" s="34" t="s">
        <v>27</v>
      </c>
    </row>
    <row r="3805" s="26" customFormat="true" spans="1:10">
      <c r="A3805" s="33">
        <v>3803</v>
      </c>
      <c r="B3805" s="34" t="s">
        <v>13385</v>
      </c>
      <c r="C3805" s="35" t="s">
        <v>13386</v>
      </c>
      <c r="D3805" s="34" t="s">
        <v>4795</v>
      </c>
      <c r="E3805" s="35" t="s">
        <v>14</v>
      </c>
      <c r="F3805" s="34" t="s">
        <v>4796</v>
      </c>
      <c r="G3805" s="35" t="s">
        <v>5280</v>
      </c>
      <c r="H3805" s="35" t="s">
        <v>17</v>
      </c>
      <c r="I3805" s="35" t="s">
        <v>1282</v>
      </c>
      <c r="J3805" s="34" t="s">
        <v>19</v>
      </c>
    </row>
    <row r="3806" s="26" customFormat="true" spans="1:10">
      <c r="A3806" s="33">
        <v>3804</v>
      </c>
      <c r="B3806" s="34" t="s">
        <v>13387</v>
      </c>
      <c r="C3806" s="35" t="s">
        <v>13388</v>
      </c>
      <c r="D3806" s="34" t="s">
        <v>13389</v>
      </c>
      <c r="E3806" s="35" t="s">
        <v>234</v>
      </c>
      <c r="F3806" s="34" t="s">
        <v>13390</v>
      </c>
      <c r="G3806" s="35" t="s">
        <v>13391</v>
      </c>
      <c r="H3806" s="35" t="s">
        <v>17</v>
      </c>
      <c r="I3806" s="35" t="s">
        <v>13392</v>
      </c>
      <c r="J3806" s="34" t="s">
        <v>27</v>
      </c>
    </row>
    <row r="3807" s="26" customFormat="true" ht="57" spans="1:10">
      <c r="A3807" s="33">
        <v>3805</v>
      </c>
      <c r="B3807" s="34" t="s">
        <v>13393</v>
      </c>
      <c r="C3807" s="35" t="s">
        <v>13388</v>
      </c>
      <c r="D3807" s="34" t="s">
        <v>13394</v>
      </c>
      <c r="E3807" s="35" t="s">
        <v>234</v>
      </c>
      <c r="F3807" s="34" t="s">
        <v>13395</v>
      </c>
      <c r="G3807" s="35" t="s">
        <v>13391</v>
      </c>
      <c r="H3807" s="35" t="s">
        <v>17</v>
      </c>
      <c r="I3807" s="35" t="s">
        <v>13396</v>
      </c>
      <c r="J3807" s="34" t="s">
        <v>13397</v>
      </c>
    </row>
    <row r="3808" s="26" customFormat="true" ht="28.5" spans="1:10">
      <c r="A3808" s="33">
        <v>3806</v>
      </c>
      <c r="B3808" s="34" t="s">
        <v>13398</v>
      </c>
      <c r="C3808" s="35" t="s">
        <v>13399</v>
      </c>
      <c r="D3808" s="34" t="s">
        <v>13400</v>
      </c>
      <c r="E3808" s="35" t="s">
        <v>719</v>
      </c>
      <c r="F3808" s="34" t="s">
        <v>13401</v>
      </c>
      <c r="G3808" s="35" t="s">
        <v>1479</v>
      </c>
      <c r="H3808" s="35" t="s">
        <v>17</v>
      </c>
      <c r="I3808" s="35" t="s">
        <v>473</v>
      </c>
      <c r="J3808" s="34" t="s">
        <v>19</v>
      </c>
    </row>
    <row r="3809" s="26" customFormat="true" spans="1:10">
      <c r="A3809" s="33">
        <v>3807</v>
      </c>
      <c r="B3809" s="34" t="s">
        <v>13402</v>
      </c>
      <c r="C3809" s="35" t="s">
        <v>13403</v>
      </c>
      <c r="D3809" s="34" t="s">
        <v>5706</v>
      </c>
      <c r="E3809" s="35" t="s">
        <v>93</v>
      </c>
      <c r="F3809" s="34" t="s">
        <v>13404</v>
      </c>
      <c r="G3809" s="35" t="s">
        <v>4434</v>
      </c>
      <c r="H3809" s="35" t="s">
        <v>17</v>
      </c>
      <c r="I3809" s="35" t="s">
        <v>2130</v>
      </c>
      <c r="J3809" s="34" t="s">
        <v>19</v>
      </c>
    </row>
    <row r="3810" s="26" customFormat="true" spans="1:10">
      <c r="A3810" s="33">
        <v>3808</v>
      </c>
      <c r="B3810" s="34" t="s">
        <v>13405</v>
      </c>
      <c r="C3810" s="35" t="s">
        <v>13403</v>
      </c>
      <c r="D3810" s="34" t="s">
        <v>5733</v>
      </c>
      <c r="E3810" s="35" t="s">
        <v>60</v>
      </c>
      <c r="F3810" s="34" t="s">
        <v>8401</v>
      </c>
      <c r="G3810" s="35" t="s">
        <v>5708</v>
      </c>
      <c r="H3810" s="35" t="s">
        <v>17</v>
      </c>
      <c r="I3810" s="35" t="s">
        <v>857</v>
      </c>
      <c r="J3810" s="34" t="s">
        <v>19</v>
      </c>
    </row>
    <row r="3811" s="26" customFormat="true" ht="28.5" spans="1:10">
      <c r="A3811" s="33">
        <v>3809</v>
      </c>
      <c r="B3811" s="34" t="s">
        <v>13406</v>
      </c>
      <c r="C3811" s="35" t="s">
        <v>13407</v>
      </c>
      <c r="D3811" s="34" t="s">
        <v>4327</v>
      </c>
      <c r="E3811" s="35" t="s">
        <v>14</v>
      </c>
      <c r="F3811" s="34" t="s">
        <v>13408</v>
      </c>
      <c r="G3811" s="35" t="s">
        <v>2730</v>
      </c>
      <c r="H3811" s="35" t="s">
        <v>17</v>
      </c>
      <c r="I3811" s="35" t="s">
        <v>13409</v>
      </c>
      <c r="J3811" s="34" t="s">
        <v>9623</v>
      </c>
    </row>
    <row r="3812" s="26" customFormat="true" spans="1:10">
      <c r="A3812" s="33">
        <v>3810</v>
      </c>
      <c r="B3812" s="34" t="s">
        <v>13410</v>
      </c>
      <c r="C3812" s="35" t="s">
        <v>13407</v>
      </c>
      <c r="D3812" s="34" t="s">
        <v>13411</v>
      </c>
      <c r="E3812" s="35" t="s">
        <v>14</v>
      </c>
      <c r="F3812" s="34" t="s">
        <v>13412</v>
      </c>
      <c r="G3812" s="35" t="s">
        <v>2730</v>
      </c>
      <c r="H3812" s="35" t="s">
        <v>17</v>
      </c>
      <c r="I3812" s="35" t="s">
        <v>13413</v>
      </c>
      <c r="J3812" s="34" t="s">
        <v>305</v>
      </c>
    </row>
    <row r="3813" s="26" customFormat="true" spans="1:10">
      <c r="A3813" s="33">
        <v>3811</v>
      </c>
      <c r="B3813" s="34" t="s">
        <v>13414</v>
      </c>
      <c r="C3813" s="35" t="s">
        <v>13407</v>
      </c>
      <c r="D3813" s="34" t="s">
        <v>13415</v>
      </c>
      <c r="E3813" s="35" t="s">
        <v>14</v>
      </c>
      <c r="F3813" s="34" t="s">
        <v>13416</v>
      </c>
      <c r="G3813" s="35" t="s">
        <v>2730</v>
      </c>
      <c r="H3813" s="35" t="s">
        <v>17</v>
      </c>
      <c r="I3813" s="35" t="s">
        <v>13417</v>
      </c>
      <c r="J3813" s="34" t="s">
        <v>305</v>
      </c>
    </row>
    <row r="3814" s="26" customFormat="true" spans="1:10">
      <c r="A3814" s="33">
        <v>3812</v>
      </c>
      <c r="B3814" s="34" t="s">
        <v>13418</v>
      </c>
      <c r="C3814" s="35" t="s">
        <v>13355</v>
      </c>
      <c r="D3814" s="34" t="s">
        <v>400</v>
      </c>
      <c r="E3814" s="35" t="s">
        <v>23</v>
      </c>
      <c r="F3814" s="34" t="s">
        <v>2816</v>
      </c>
      <c r="G3814" s="35" t="s">
        <v>746</v>
      </c>
      <c r="H3814" s="35" t="s">
        <v>17</v>
      </c>
      <c r="I3814" s="35" t="s">
        <v>183</v>
      </c>
      <c r="J3814" s="34" t="s">
        <v>27</v>
      </c>
    </row>
    <row r="3815" s="26" customFormat="true" spans="1:10">
      <c r="A3815" s="33">
        <v>3813</v>
      </c>
      <c r="B3815" s="34" t="s">
        <v>13419</v>
      </c>
      <c r="C3815" s="35" t="s">
        <v>13355</v>
      </c>
      <c r="D3815" s="34" t="s">
        <v>400</v>
      </c>
      <c r="E3815" s="35" t="s">
        <v>23</v>
      </c>
      <c r="F3815" s="34" t="s">
        <v>2816</v>
      </c>
      <c r="G3815" s="35" t="s">
        <v>261</v>
      </c>
      <c r="H3815" s="35" t="s">
        <v>17</v>
      </c>
      <c r="I3815" s="35" t="s">
        <v>2721</v>
      </c>
      <c r="J3815" s="34" t="s">
        <v>64</v>
      </c>
    </row>
    <row r="3816" s="26" customFormat="true" ht="28.5" spans="1:10">
      <c r="A3816" s="33">
        <v>3814</v>
      </c>
      <c r="B3816" s="34" t="s">
        <v>13420</v>
      </c>
      <c r="C3816" s="35" t="s">
        <v>13421</v>
      </c>
      <c r="D3816" s="34" t="s">
        <v>11390</v>
      </c>
      <c r="E3816" s="35" t="s">
        <v>187</v>
      </c>
      <c r="F3816" s="34" t="s">
        <v>13422</v>
      </c>
      <c r="G3816" s="35" t="s">
        <v>7856</v>
      </c>
      <c r="H3816" s="35" t="s">
        <v>17</v>
      </c>
      <c r="I3816" s="35" t="s">
        <v>805</v>
      </c>
      <c r="J3816" s="34" t="s">
        <v>64</v>
      </c>
    </row>
    <row r="3817" s="26" customFormat="true" spans="1:10">
      <c r="A3817" s="33">
        <v>3815</v>
      </c>
      <c r="B3817" s="34" t="s">
        <v>13423</v>
      </c>
      <c r="C3817" s="35" t="s">
        <v>13421</v>
      </c>
      <c r="D3817" s="34" t="s">
        <v>11398</v>
      </c>
      <c r="E3817" s="35" t="s">
        <v>187</v>
      </c>
      <c r="F3817" s="34" t="s">
        <v>11399</v>
      </c>
      <c r="G3817" s="35" t="s">
        <v>128</v>
      </c>
      <c r="H3817" s="35" t="s">
        <v>17</v>
      </c>
      <c r="I3817" s="35" t="s">
        <v>13424</v>
      </c>
      <c r="J3817" s="34" t="s">
        <v>27</v>
      </c>
    </row>
    <row r="3818" s="26" customFormat="true" ht="28.5" spans="1:10">
      <c r="A3818" s="33">
        <v>3816</v>
      </c>
      <c r="B3818" s="34" t="s">
        <v>13425</v>
      </c>
      <c r="C3818" s="35" t="s">
        <v>13355</v>
      </c>
      <c r="D3818" s="34" t="s">
        <v>400</v>
      </c>
      <c r="E3818" s="35" t="s">
        <v>23</v>
      </c>
      <c r="F3818" s="34" t="s">
        <v>2816</v>
      </c>
      <c r="G3818" s="35" t="s">
        <v>6366</v>
      </c>
      <c r="H3818" s="35" t="s">
        <v>17</v>
      </c>
      <c r="I3818" s="35" t="s">
        <v>541</v>
      </c>
      <c r="J3818" s="34" t="s">
        <v>7848</v>
      </c>
    </row>
    <row r="3819" s="26" customFormat="true" spans="1:10">
      <c r="A3819" s="33">
        <v>3817</v>
      </c>
      <c r="B3819" s="34" t="s">
        <v>13426</v>
      </c>
      <c r="C3819" s="35" t="s">
        <v>13427</v>
      </c>
      <c r="D3819" s="34" t="s">
        <v>7576</v>
      </c>
      <c r="E3819" s="35" t="s">
        <v>7577</v>
      </c>
      <c r="F3819" s="34" t="s">
        <v>7578</v>
      </c>
      <c r="G3819" s="35" t="s">
        <v>465</v>
      </c>
      <c r="H3819" s="35" t="s">
        <v>17</v>
      </c>
      <c r="I3819" s="35" t="s">
        <v>4906</v>
      </c>
      <c r="J3819" s="34" t="s">
        <v>305</v>
      </c>
    </row>
    <row r="3820" s="26" customFormat="true" spans="1:10">
      <c r="A3820" s="33">
        <v>3818</v>
      </c>
      <c r="B3820" s="34" t="s">
        <v>13428</v>
      </c>
      <c r="C3820" s="35" t="s">
        <v>13429</v>
      </c>
      <c r="D3820" s="34" t="s">
        <v>6317</v>
      </c>
      <c r="E3820" s="35" t="s">
        <v>23</v>
      </c>
      <c r="F3820" s="34" t="s">
        <v>13430</v>
      </c>
      <c r="G3820" s="35" t="s">
        <v>6779</v>
      </c>
      <c r="H3820" s="35" t="s">
        <v>17</v>
      </c>
      <c r="I3820" s="35" t="s">
        <v>1200</v>
      </c>
      <c r="J3820" s="34" t="s">
        <v>13431</v>
      </c>
    </row>
    <row r="3821" s="26" customFormat="true" spans="1:10">
      <c r="A3821" s="33">
        <v>3819</v>
      </c>
      <c r="B3821" s="34" t="s">
        <v>13432</v>
      </c>
      <c r="C3821" s="35" t="s">
        <v>13429</v>
      </c>
      <c r="D3821" s="34" t="s">
        <v>13433</v>
      </c>
      <c r="E3821" s="35" t="s">
        <v>23</v>
      </c>
      <c r="F3821" s="34" t="s">
        <v>13434</v>
      </c>
      <c r="G3821" s="35" t="s">
        <v>2159</v>
      </c>
      <c r="H3821" s="35" t="s">
        <v>17</v>
      </c>
      <c r="I3821" s="35" t="s">
        <v>547</v>
      </c>
      <c r="J3821" s="34" t="s">
        <v>19</v>
      </c>
    </row>
    <row r="3822" s="26" customFormat="true" ht="57" spans="1:10">
      <c r="A3822" s="33">
        <v>3820</v>
      </c>
      <c r="B3822" s="34" t="s">
        <v>13435</v>
      </c>
      <c r="C3822" s="35" t="s">
        <v>13436</v>
      </c>
      <c r="D3822" s="34" t="s">
        <v>13437</v>
      </c>
      <c r="E3822" s="35" t="s">
        <v>9040</v>
      </c>
      <c r="F3822" s="34" t="s">
        <v>13438</v>
      </c>
      <c r="G3822" s="35" t="s">
        <v>13439</v>
      </c>
      <c r="H3822" s="35" t="s">
        <v>17</v>
      </c>
      <c r="I3822" s="35" t="s">
        <v>940</v>
      </c>
      <c r="J3822" s="34" t="s">
        <v>897</v>
      </c>
    </row>
    <row r="3823" s="26" customFormat="true" ht="28.5" spans="1:10">
      <c r="A3823" s="33">
        <v>3821</v>
      </c>
      <c r="B3823" s="34" t="s">
        <v>13440</v>
      </c>
      <c r="C3823" s="35" t="s">
        <v>13441</v>
      </c>
      <c r="D3823" s="34" t="s">
        <v>13442</v>
      </c>
      <c r="E3823" s="35" t="s">
        <v>222</v>
      </c>
      <c r="F3823" s="34" t="s">
        <v>13443</v>
      </c>
      <c r="G3823" s="35" t="s">
        <v>8173</v>
      </c>
      <c r="H3823" s="35" t="s">
        <v>17</v>
      </c>
      <c r="I3823" s="35" t="s">
        <v>8840</v>
      </c>
      <c r="J3823" s="34" t="s">
        <v>27</v>
      </c>
    </row>
    <row r="3824" s="26" customFormat="true" spans="1:10">
      <c r="A3824" s="33">
        <v>3822</v>
      </c>
      <c r="B3824" s="34" t="s">
        <v>13444</v>
      </c>
      <c r="C3824" s="35" t="s">
        <v>13445</v>
      </c>
      <c r="D3824" s="34" t="s">
        <v>13446</v>
      </c>
      <c r="E3824" s="35" t="s">
        <v>60</v>
      </c>
      <c r="F3824" s="34" t="s">
        <v>13447</v>
      </c>
      <c r="G3824" s="35" t="s">
        <v>6754</v>
      </c>
      <c r="H3824" s="35" t="s">
        <v>17</v>
      </c>
      <c r="I3824" s="35" t="s">
        <v>3543</v>
      </c>
      <c r="J3824" s="34" t="s">
        <v>19</v>
      </c>
    </row>
    <row r="3825" s="26" customFormat="true" spans="1:10">
      <c r="A3825" s="33">
        <v>3823</v>
      </c>
      <c r="B3825" s="34" t="s">
        <v>13448</v>
      </c>
      <c r="C3825" s="35" t="s">
        <v>13449</v>
      </c>
      <c r="D3825" s="34" t="s">
        <v>7052</v>
      </c>
      <c r="E3825" s="35" t="s">
        <v>1134</v>
      </c>
      <c r="F3825" s="34" t="s">
        <v>7053</v>
      </c>
      <c r="G3825" s="35" t="s">
        <v>13450</v>
      </c>
      <c r="H3825" s="35" t="s">
        <v>17</v>
      </c>
      <c r="I3825" s="35" t="s">
        <v>1724</v>
      </c>
      <c r="J3825" s="34" t="s">
        <v>19</v>
      </c>
    </row>
    <row r="3826" s="26" customFormat="true" ht="28.5" spans="1:10">
      <c r="A3826" s="33">
        <v>3824</v>
      </c>
      <c r="B3826" s="34" t="s">
        <v>13451</v>
      </c>
      <c r="C3826" s="35" t="s">
        <v>13452</v>
      </c>
      <c r="D3826" s="34" t="s">
        <v>13453</v>
      </c>
      <c r="E3826" s="35" t="s">
        <v>23</v>
      </c>
      <c r="F3826" s="34" t="s">
        <v>13454</v>
      </c>
      <c r="G3826" s="35" t="s">
        <v>13455</v>
      </c>
      <c r="H3826" s="35" t="s">
        <v>17</v>
      </c>
      <c r="I3826" s="35" t="s">
        <v>10641</v>
      </c>
      <c r="J3826" s="34" t="s">
        <v>64</v>
      </c>
    </row>
    <row r="3827" s="26" customFormat="true" spans="1:10">
      <c r="A3827" s="33">
        <v>3825</v>
      </c>
      <c r="B3827" s="34" t="s">
        <v>13456</v>
      </c>
      <c r="C3827" s="35" t="s">
        <v>13457</v>
      </c>
      <c r="D3827" s="34" t="s">
        <v>53</v>
      </c>
      <c r="E3827" s="35" t="s">
        <v>23</v>
      </c>
      <c r="F3827" s="34" t="s">
        <v>6035</v>
      </c>
      <c r="G3827" s="35" t="s">
        <v>1978</v>
      </c>
      <c r="H3827" s="35" t="s">
        <v>17</v>
      </c>
      <c r="I3827" s="35" t="s">
        <v>5023</v>
      </c>
      <c r="J3827" s="34" t="s">
        <v>19</v>
      </c>
    </row>
    <row r="3828" s="26" customFormat="true" spans="1:10">
      <c r="A3828" s="33">
        <v>3826</v>
      </c>
      <c r="B3828" s="34" t="s">
        <v>13458</v>
      </c>
      <c r="C3828" s="35" t="s">
        <v>13457</v>
      </c>
      <c r="D3828" s="34" t="s">
        <v>53</v>
      </c>
      <c r="E3828" s="35" t="s">
        <v>23</v>
      </c>
      <c r="F3828" s="34" t="s">
        <v>6035</v>
      </c>
      <c r="G3828" s="35" t="s">
        <v>4249</v>
      </c>
      <c r="H3828" s="35" t="s">
        <v>17</v>
      </c>
      <c r="I3828" s="35" t="s">
        <v>13459</v>
      </c>
      <c r="J3828" s="34" t="s">
        <v>27</v>
      </c>
    </row>
    <row r="3829" s="26" customFormat="true" spans="1:10">
      <c r="A3829" s="33">
        <v>3827</v>
      </c>
      <c r="B3829" s="34" t="s">
        <v>13460</v>
      </c>
      <c r="C3829" s="35" t="s">
        <v>13457</v>
      </c>
      <c r="D3829" s="34" t="s">
        <v>53</v>
      </c>
      <c r="E3829" s="35" t="s">
        <v>23</v>
      </c>
      <c r="F3829" s="34" t="s">
        <v>6035</v>
      </c>
      <c r="G3829" s="35" t="s">
        <v>8300</v>
      </c>
      <c r="H3829" s="35" t="s">
        <v>17</v>
      </c>
      <c r="I3829" s="35" t="s">
        <v>13461</v>
      </c>
      <c r="J3829" s="34" t="s">
        <v>64</v>
      </c>
    </row>
    <row r="3830" s="26" customFormat="true" ht="28.5" spans="1:10">
      <c r="A3830" s="33">
        <v>3828</v>
      </c>
      <c r="B3830" s="34" t="s">
        <v>13462</v>
      </c>
      <c r="C3830" s="35" t="s">
        <v>13463</v>
      </c>
      <c r="D3830" s="34" t="s">
        <v>13464</v>
      </c>
      <c r="E3830" s="35" t="s">
        <v>156</v>
      </c>
      <c r="F3830" s="34" t="s">
        <v>13465</v>
      </c>
      <c r="G3830" s="35" t="s">
        <v>5204</v>
      </c>
      <c r="H3830" s="35" t="s">
        <v>17</v>
      </c>
      <c r="I3830" s="35" t="s">
        <v>13466</v>
      </c>
      <c r="J3830" s="34" t="s">
        <v>305</v>
      </c>
    </row>
    <row r="3831" s="26" customFormat="true" ht="28.5" spans="1:10">
      <c r="A3831" s="33">
        <v>3829</v>
      </c>
      <c r="B3831" s="34" t="s">
        <v>13467</v>
      </c>
      <c r="C3831" s="35" t="s">
        <v>13468</v>
      </c>
      <c r="D3831" s="34" t="s">
        <v>1833</v>
      </c>
      <c r="E3831" s="35" t="s">
        <v>609</v>
      </c>
      <c r="F3831" s="34" t="s">
        <v>11632</v>
      </c>
      <c r="G3831" s="35" t="s">
        <v>2135</v>
      </c>
      <c r="H3831" s="35" t="s">
        <v>17</v>
      </c>
      <c r="I3831" s="35" t="s">
        <v>13469</v>
      </c>
      <c r="J3831" s="34" t="s">
        <v>13470</v>
      </c>
    </row>
    <row r="3832" s="26" customFormat="true" ht="28.5" spans="1:10">
      <c r="A3832" s="33">
        <v>3830</v>
      </c>
      <c r="B3832" s="34" t="s">
        <v>13471</v>
      </c>
      <c r="C3832" s="35" t="s">
        <v>13472</v>
      </c>
      <c r="D3832" s="34" t="s">
        <v>13473</v>
      </c>
      <c r="E3832" s="35" t="s">
        <v>156</v>
      </c>
      <c r="F3832" s="34" t="s">
        <v>13474</v>
      </c>
      <c r="G3832" s="35" t="s">
        <v>604</v>
      </c>
      <c r="H3832" s="35" t="s">
        <v>17</v>
      </c>
      <c r="I3832" s="35" t="s">
        <v>3066</v>
      </c>
      <c r="J3832" s="34" t="s">
        <v>8380</v>
      </c>
    </row>
    <row r="3833" s="26" customFormat="true" spans="1:10">
      <c r="A3833" s="33">
        <v>3831</v>
      </c>
      <c r="B3833" s="34" t="s">
        <v>13475</v>
      </c>
      <c r="C3833" s="35" t="s">
        <v>13472</v>
      </c>
      <c r="D3833" s="34" t="s">
        <v>1833</v>
      </c>
      <c r="E3833" s="35" t="s">
        <v>156</v>
      </c>
      <c r="F3833" s="34" t="s">
        <v>11632</v>
      </c>
      <c r="G3833" s="35" t="s">
        <v>5490</v>
      </c>
      <c r="H3833" s="35" t="s">
        <v>17</v>
      </c>
      <c r="I3833" s="35" t="s">
        <v>13179</v>
      </c>
      <c r="J3833" s="34" t="s">
        <v>13476</v>
      </c>
    </row>
    <row r="3834" s="26" customFormat="true" spans="1:10">
      <c r="A3834" s="33">
        <v>3832</v>
      </c>
      <c r="B3834" s="34" t="s">
        <v>13477</v>
      </c>
      <c r="C3834" s="35" t="s">
        <v>13478</v>
      </c>
      <c r="D3834" s="34" t="s">
        <v>13479</v>
      </c>
      <c r="E3834" s="35" t="s">
        <v>7431</v>
      </c>
      <c r="F3834" s="34" t="s">
        <v>13480</v>
      </c>
      <c r="G3834" s="35" t="s">
        <v>13481</v>
      </c>
      <c r="H3834" s="35" t="s">
        <v>17</v>
      </c>
      <c r="I3834" s="35" t="s">
        <v>4536</v>
      </c>
      <c r="J3834" s="34" t="s">
        <v>393</v>
      </c>
    </row>
    <row r="3835" s="26" customFormat="true" spans="1:10">
      <c r="A3835" s="33">
        <v>3833</v>
      </c>
      <c r="B3835" s="34" t="s">
        <v>13482</v>
      </c>
      <c r="C3835" s="35" t="s">
        <v>13483</v>
      </c>
      <c r="D3835" s="34" t="s">
        <v>1833</v>
      </c>
      <c r="E3835" s="35" t="s">
        <v>23</v>
      </c>
      <c r="F3835" s="34" t="s">
        <v>13484</v>
      </c>
      <c r="G3835" s="35" t="s">
        <v>13485</v>
      </c>
      <c r="H3835" s="35" t="s">
        <v>17</v>
      </c>
      <c r="I3835" s="35" t="s">
        <v>605</v>
      </c>
      <c r="J3835" s="34" t="s">
        <v>19</v>
      </c>
    </row>
    <row r="3836" s="26" customFormat="true" spans="1:10">
      <c r="A3836" s="33">
        <v>3834</v>
      </c>
      <c r="B3836" s="34" t="s">
        <v>13486</v>
      </c>
      <c r="C3836" s="35" t="s">
        <v>13487</v>
      </c>
      <c r="D3836" s="34" t="s">
        <v>13488</v>
      </c>
      <c r="E3836" s="35" t="s">
        <v>1057</v>
      </c>
      <c r="F3836" s="34" t="s">
        <v>13489</v>
      </c>
      <c r="G3836" s="35" t="s">
        <v>13490</v>
      </c>
      <c r="H3836" s="35" t="s">
        <v>17</v>
      </c>
      <c r="I3836" s="35" t="s">
        <v>3862</v>
      </c>
      <c r="J3836" s="34" t="s">
        <v>177</v>
      </c>
    </row>
    <row r="3837" s="26" customFormat="true" spans="1:10">
      <c r="A3837" s="33">
        <v>3835</v>
      </c>
      <c r="B3837" s="34" t="s">
        <v>13491</v>
      </c>
      <c r="C3837" s="35" t="s">
        <v>13492</v>
      </c>
      <c r="D3837" s="34" t="s">
        <v>4184</v>
      </c>
      <c r="E3837" s="35" t="s">
        <v>222</v>
      </c>
      <c r="F3837" s="34" t="s">
        <v>4491</v>
      </c>
      <c r="G3837" s="35" t="s">
        <v>327</v>
      </c>
      <c r="H3837" s="35" t="s">
        <v>17</v>
      </c>
      <c r="I3837" s="35" t="s">
        <v>298</v>
      </c>
      <c r="J3837" s="34" t="s">
        <v>19</v>
      </c>
    </row>
    <row r="3838" s="26" customFormat="true" spans="1:10">
      <c r="A3838" s="33">
        <v>3836</v>
      </c>
      <c r="B3838" s="34" t="s">
        <v>13493</v>
      </c>
      <c r="C3838" s="35" t="s">
        <v>13494</v>
      </c>
      <c r="D3838" s="34" t="s">
        <v>13495</v>
      </c>
      <c r="E3838" s="35" t="s">
        <v>938</v>
      </c>
      <c r="F3838" s="34" t="s">
        <v>13496</v>
      </c>
      <c r="G3838" s="35" t="s">
        <v>13497</v>
      </c>
      <c r="H3838" s="35" t="s">
        <v>17</v>
      </c>
      <c r="I3838" s="35" t="s">
        <v>8108</v>
      </c>
      <c r="J3838" s="34" t="s">
        <v>19</v>
      </c>
    </row>
    <row r="3839" s="26" customFormat="true" spans="1:10">
      <c r="A3839" s="33">
        <v>3837</v>
      </c>
      <c r="B3839" s="34" t="s">
        <v>13498</v>
      </c>
      <c r="C3839" s="35" t="s">
        <v>13487</v>
      </c>
      <c r="D3839" s="34" t="s">
        <v>13488</v>
      </c>
      <c r="E3839" s="35" t="s">
        <v>1057</v>
      </c>
      <c r="F3839" s="34" t="s">
        <v>13499</v>
      </c>
      <c r="G3839" s="35" t="s">
        <v>13490</v>
      </c>
      <c r="H3839" s="35" t="s">
        <v>17</v>
      </c>
      <c r="I3839" s="35" t="s">
        <v>3862</v>
      </c>
      <c r="J3839" s="34" t="s">
        <v>177</v>
      </c>
    </row>
    <row r="3840" s="26" customFormat="true" spans="1:10">
      <c r="A3840" s="33">
        <v>3838</v>
      </c>
      <c r="B3840" s="34" t="s">
        <v>13500</v>
      </c>
      <c r="C3840" s="35" t="s">
        <v>13501</v>
      </c>
      <c r="D3840" s="34" t="s">
        <v>3303</v>
      </c>
      <c r="E3840" s="35" t="s">
        <v>660</v>
      </c>
      <c r="F3840" s="34" t="s">
        <v>13502</v>
      </c>
      <c r="G3840" s="35" t="s">
        <v>10905</v>
      </c>
      <c r="H3840" s="35" t="s">
        <v>17</v>
      </c>
      <c r="I3840" s="35" t="s">
        <v>13503</v>
      </c>
      <c r="J3840" s="34" t="s">
        <v>27</v>
      </c>
    </row>
    <row r="3841" s="26" customFormat="true" ht="28.5" spans="1:10">
      <c r="A3841" s="33">
        <v>3839</v>
      </c>
      <c r="B3841" s="34" t="s">
        <v>13504</v>
      </c>
      <c r="C3841" s="35" t="s">
        <v>13501</v>
      </c>
      <c r="D3841" s="34" t="s">
        <v>13505</v>
      </c>
      <c r="E3841" s="35" t="s">
        <v>23</v>
      </c>
      <c r="F3841" s="34" t="s">
        <v>13506</v>
      </c>
      <c r="G3841" s="35" t="s">
        <v>1083</v>
      </c>
      <c r="H3841" s="35" t="s">
        <v>17</v>
      </c>
      <c r="I3841" s="35" t="s">
        <v>1408</v>
      </c>
      <c r="J3841" s="34" t="s">
        <v>27</v>
      </c>
    </row>
    <row r="3842" s="26" customFormat="true" spans="1:10">
      <c r="A3842" s="33">
        <v>3840</v>
      </c>
      <c r="B3842" s="34" t="s">
        <v>13507</v>
      </c>
      <c r="C3842" s="35" t="s">
        <v>13501</v>
      </c>
      <c r="D3842" s="34" t="s">
        <v>13508</v>
      </c>
      <c r="E3842" s="35" t="s">
        <v>23</v>
      </c>
      <c r="F3842" s="34" t="s">
        <v>13509</v>
      </c>
      <c r="G3842" s="35" t="s">
        <v>13510</v>
      </c>
      <c r="H3842" s="35" t="s">
        <v>17</v>
      </c>
      <c r="I3842" s="35" t="s">
        <v>2889</v>
      </c>
      <c r="J3842" s="34" t="s">
        <v>27</v>
      </c>
    </row>
    <row r="3843" s="26" customFormat="true" ht="28.5" spans="1:10">
      <c r="A3843" s="33">
        <v>3841</v>
      </c>
      <c r="B3843" s="34" t="s">
        <v>13511</v>
      </c>
      <c r="C3843" s="35" t="s">
        <v>13512</v>
      </c>
      <c r="D3843" s="34" t="s">
        <v>13513</v>
      </c>
      <c r="E3843" s="35" t="s">
        <v>156</v>
      </c>
      <c r="F3843" s="34" t="s">
        <v>13514</v>
      </c>
      <c r="G3843" s="35" t="s">
        <v>4634</v>
      </c>
      <c r="H3843" s="35" t="s">
        <v>17</v>
      </c>
      <c r="I3843" s="35" t="s">
        <v>1989</v>
      </c>
      <c r="J3843" s="34" t="s">
        <v>345</v>
      </c>
    </row>
    <row r="3844" s="26" customFormat="true" spans="1:10">
      <c r="A3844" s="33">
        <v>3842</v>
      </c>
      <c r="B3844" s="34" t="s">
        <v>13515</v>
      </c>
      <c r="C3844" s="35" t="s">
        <v>13516</v>
      </c>
      <c r="D3844" s="34" t="s">
        <v>1292</v>
      </c>
      <c r="E3844" s="35" t="s">
        <v>23</v>
      </c>
      <c r="F3844" s="34" t="s">
        <v>2045</v>
      </c>
      <c r="G3844" s="35" t="s">
        <v>13517</v>
      </c>
      <c r="H3844" s="35" t="s">
        <v>17</v>
      </c>
      <c r="I3844" s="35" t="s">
        <v>2438</v>
      </c>
      <c r="J3844" s="34" t="s">
        <v>27</v>
      </c>
    </row>
    <row r="3845" s="26" customFormat="true" spans="1:10">
      <c r="A3845" s="33">
        <v>3843</v>
      </c>
      <c r="B3845" s="34" t="s">
        <v>13518</v>
      </c>
      <c r="C3845" s="35" t="s">
        <v>13516</v>
      </c>
      <c r="D3845" s="34" t="s">
        <v>2209</v>
      </c>
      <c r="E3845" s="35" t="s">
        <v>23</v>
      </c>
      <c r="F3845" s="34" t="s">
        <v>13519</v>
      </c>
      <c r="G3845" s="35" t="s">
        <v>13517</v>
      </c>
      <c r="H3845" s="35" t="s">
        <v>17</v>
      </c>
      <c r="I3845" s="35" t="s">
        <v>5973</v>
      </c>
      <c r="J3845" s="34" t="s">
        <v>5060</v>
      </c>
    </row>
    <row r="3846" s="26" customFormat="true" spans="1:10">
      <c r="A3846" s="33">
        <v>3844</v>
      </c>
      <c r="B3846" s="34" t="s">
        <v>13520</v>
      </c>
      <c r="C3846" s="35" t="s">
        <v>13521</v>
      </c>
      <c r="D3846" s="34" t="s">
        <v>6583</v>
      </c>
      <c r="E3846" s="35" t="s">
        <v>156</v>
      </c>
      <c r="F3846" s="34" t="s">
        <v>13522</v>
      </c>
      <c r="G3846" s="35" t="s">
        <v>6579</v>
      </c>
      <c r="H3846" s="35" t="s">
        <v>17</v>
      </c>
      <c r="I3846" s="35" t="s">
        <v>3632</v>
      </c>
      <c r="J3846" s="34" t="s">
        <v>27</v>
      </c>
    </row>
    <row r="3847" s="26" customFormat="true" spans="1:10">
      <c r="A3847" s="33">
        <v>3845</v>
      </c>
      <c r="B3847" s="34" t="s">
        <v>13523</v>
      </c>
      <c r="C3847" s="35" t="s">
        <v>13524</v>
      </c>
      <c r="D3847" s="34" t="s">
        <v>3682</v>
      </c>
      <c r="E3847" s="35" t="s">
        <v>949</v>
      </c>
      <c r="F3847" s="34" t="s">
        <v>3683</v>
      </c>
      <c r="G3847" s="35" t="s">
        <v>3684</v>
      </c>
      <c r="H3847" s="35" t="s">
        <v>17</v>
      </c>
      <c r="I3847" s="35" t="s">
        <v>218</v>
      </c>
      <c r="J3847" s="34" t="s">
        <v>27</v>
      </c>
    </row>
    <row r="3848" s="26" customFormat="true" spans="1:10">
      <c r="A3848" s="33">
        <v>3846</v>
      </c>
      <c r="B3848" s="34" t="s">
        <v>13525</v>
      </c>
      <c r="C3848" s="35" t="s">
        <v>13524</v>
      </c>
      <c r="D3848" s="34" t="s">
        <v>977</v>
      </c>
      <c r="E3848" s="35" t="s">
        <v>978</v>
      </c>
      <c r="F3848" s="34" t="s">
        <v>979</v>
      </c>
      <c r="G3848" s="35" t="s">
        <v>980</v>
      </c>
      <c r="H3848" s="35" t="s">
        <v>17</v>
      </c>
      <c r="I3848" s="35" t="s">
        <v>1746</v>
      </c>
      <c r="J3848" s="34" t="s">
        <v>1102</v>
      </c>
    </row>
    <row r="3849" s="26" customFormat="true" ht="28.5" spans="1:10">
      <c r="A3849" s="33">
        <v>3847</v>
      </c>
      <c r="B3849" s="34" t="s">
        <v>13526</v>
      </c>
      <c r="C3849" s="35" t="s">
        <v>13527</v>
      </c>
      <c r="D3849" s="34" t="s">
        <v>13528</v>
      </c>
      <c r="E3849" s="35" t="s">
        <v>234</v>
      </c>
      <c r="F3849" s="34" t="s">
        <v>13529</v>
      </c>
      <c r="G3849" s="35" t="s">
        <v>8839</v>
      </c>
      <c r="H3849" s="35" t="s">
        <v>17</v>
      </c>
      <c r="I3849" s="35" t="s">
        <v>5299</v>
      </c>
      <c r="J3849" s="34" t="s">
        <v>27</v>
      </c>
    </row>
    <row r="3850" s="26" customFormat="true" spans="1:10">
      <c r="A3850" s="33">
        <v>3848</v>
      </c>
      <c r="B3850" s="34" t="s">
        <v>13530</v>
      </c>
      <c r="C3850" s="35" t="s">
        <v>13531</v>
      </c>
      <c r="D3850" s="34" t="s">
        <v>122</v>
      </c>
      <c r="E3850" s="35" t="s">
        <v>4548</v>
      </c>
      <c r="F3850" s="34" t="s">
        <v>13532</v>
      </c>
      <c r="G3850" s="35" t="s">
        <v>1820</v>
      </c>
      <c r="H3850" s="35" t="s">
        <v>17</v>
      </c>
      <c r="I3850" s="35" t="s">
        <v>2637</v>
      </c>
      <c r="J3850" s="34" t="s">
        <v>27</v>
      </c>
    </row>
    <row r="3851" s="26" customFormat="true" spans="1:10">
      <c r="A3851" s="33">
        <v>3849</v>
      </c>
      <c r="B3851" s="34" t="s">
        <v>13533</v>
      </c>
      <c r="C3851" s="35" t="s">
        <v>13534</v>
      </c>
      <c r="D3851" s="34" t="s">
        <v>4789</v>
      </c>
      <c r="E3851" s="35" t="s">
        <v>463</v>
      </c>
      <c r="F3851" s="34" t="s">
        <v>4790</v>
      </c>
      <c r="G3851" s="35" t="s">
        <v>6829</v>
      </c>
      <c r="H3851" s="35" t="s">
        <v>17</v>
      </c>
      <c r="I3851" s="35" t="s">
        <v>1800</v>
      </c>
      <c r="J3851" s="34" t="s">
        <v>19</v>
      </c>
    </row>
    <row r="3852" s="26" customFormat="true" spans="1:10">
      <c r="A3852" s="33">
        <v>3850</v>
      </c>
      <c r="B3852" s="34" t="s">
        <v>13535</v>
      </c>
      <c r="C3852" s="35" t="s">
        <v>13536</v>
      </c>
      <c r="D3852" s="34" t="s">
        <v>43</v>
      </c>
      <c r="E3852" s="35" t="s">
        <v>13537</v>
      </c>
      <c r="F3852" s="34" t="s">
        <v>13538</v>
      </c>
      <c r="G3852" s="35" t="s">
        <v>1718</v>
      </c>
      <c r="H3852" s="35" t="s">
        <v>17</v>
      </c>
      <c r="I3852" s="35" t="s">
        <v>1269</v>
      </c>
      <c r="J3852" s="34" t="s">
        <v>27</v>
      </c>
    </row>
    <row r="3853" s="26" customFormat="true" spans="1:10">
      <c r="A3853" s="33">
        <v>3851</v>
      </c>
      <c r="B3853" s="34" t="s">
        <v>13539</v>
      </c>
      <c r="C3853" s="35" t="s">
        <v>13536</v>
      </c>
      <c r="D3853" s="34" t="s">
        <v>43</v>
      </c>
      <c r="E3853" s="35" t="s">
        <v>2465</v>
      </c>
      <c r="F3853" s="34" t="s">
        <v>13540</v>
      </c>
      <c r="G3853" s="35" t="s">
        <v>13541</v>
      </c>
      <c r="H3853" s="35" t="s">
        <v>17</v>
      </c>
      <c r="I3853" s="35" t="s">
        <v>9137</v>
      </c>
      <c r="J3853" s="34" t="s">
        <v>27</v>
      </c>
    </row>
    <row r="3854" s="26" customFormat="true" spans="1:10">
      <c r="A3854" s="33">
        <v>3852</v>
      </c>
      <c r="B3854" s="34" t="s">
        <v>13542</v>
      </c>
      <c r="C3854" s="35" t="s">
        <v>13543</v>
      </c>
      <c r="D3854" s="34" t="s">
        <v>470</v>
      </c>
      <c r="E3854" s="35" t="s">
        <v>938</v>
      </c>
      <c r="F3854" s="34" t="s">
        <v>13544</v>
      </c>
      <c r="G3854" s="35" t="s">
        <v>12339</v>
      </c>
      <c r="H3854" s="35" t="s">
        <v>17</v>
      </c>
      <c r="I3854" s="35" t="s">
        <v>13545</v>
      </c>
      <c r="J3854" s="34" t="s">
        <v>27</v>
      </c>
    </row>
    <row r="3855" s="26" customFormat="true" spans="1:10">
      <c r="A3855" s="33">
        <v>3853</v>
      </c>
      <c r="B3855" s="34" t="s">
        <v>13546</v>
      </c>
      <c r="C3855" s="35" t="s">
        <v>13547</v>
      </c>
      <c r="D3855" s="34" t="s">
        <v>13548</v>
      </c>
      <c r="E3855" s="35" t="s">
        <v>31</v>
      </c>
      <c r="F3855" s="34" t="s">
        <v>13549</v>
      </c>
      <c r="G3855" s="35" t="s">
        <v>11253</v>
      </c>
      <c r="H3855" s="35" t="s">
        <v>17</v>
      </c>
      <c r="I3855" s="35" t="s">
        <v>13550</v>
      </c>
      <c r="J3855" s="34" t="s">
        <v>393</v>
      </c>
    </row>
    <row r="3856" s="26" customFormat="true" spans="1:10">
      <c r="A3856" s="33">
        <v>3854</v>
      </c>
      <c r="B3856" s="34" t="s">
        <v>13551</v>
      </c>
      <c r="C3856" s="35" t="s">
        <v>13552</v>
      </c>
      <c r="D3856" s="34" t="s">
        <v>288</v>
      </c>
      <c r="E3856" s="35" t="s">
        <v>614</v>
      </c>
      <c r="F3856" s="34" t="s">
        <v>13553</v>
      </c>
      <c r="G3856" s="35" t="s">
        <v>13554</v>
      </c>
      <c r="H3856" s="35" t="s">
        <v>17</v>
      </c>
      <c r="I3856" s="35" t="s">
        <v>5542</v>
      </c>
      <c r="J3856" s="34" t="s">
        <v>27</v>
      </c>
    </row>
    <row r="3857" s="26" customFormat="true" spans="1:10">
      <c r="A3857" s="33">
        <v>3855</v>
      </c>
      <c r="B3857" s="34" t="s">
        <v>13555</v>
      </c>
      <c r="C3857" s="35" t="s">
        <v>13556</v>
      </c>
      <c r="D3857" s="34" t="s">
        <v>470</v>
      </c>
      <c r="E3857" s="35" t="s">
        <v>23</v>
      </c>
      <c r="F3857" s="34" t="s">
        <v>471</v>
      </c>
      <c r="G3857" s="35" t="s">
        <v>13557</v>
      </c>
      <c r="H3857" s="35" t="s">
        <v>17</v>
      </c>
      <c r="I3857" s="35" t="s">
        <v>3256</v>
      </c>
      <c r="J3857" s="34" t="s">
        <v>27</v>
      </c>
    </row>
    <row r="3858" s="26" customFormat="true" ht="57" spans="1:10">
      <c r="A3858" s="33">
        <v>3856</v>
      </c>
      <c r="B3858" s="34" t="s">
        <v>13558</v>
      </c>
      <c r="C3858" s="35" t="s">
        <v>13559</v>
      </c>
      <c r="D3858" s="34" t="s">
        <v>13560</v>
      </c>
      <c r="E3858" s="35" t="s">
        <v>7987</v>
      </c>
      <c r="F3858" s="34" t="s">
        <v>13561</v>
      </c>
      <c r="G3858" s="35" t="s">
        <v>13562</v>
      </c>
      <c r="H3858" s="35" t="s">
        <v>17</v>
      </c>
      <c r="I3858" s="35" t="s">
        <v>13563</v>
      </c>
      <c r="J3858" s="34" t="s">
        <v>416</v>
      </c>
    </row>
    <row r="3859" s="26" customFormat="true" ht="28.5" spans="1:10">
      <c r="A3859" s="33">
        <v>3857</v>
      </c>
      <c r="B3859" s="34" t="s">
        <v>13564</v>
      </c>
      <c r="C3859" s="35" t="s">
        <v>13565</v>
      </c>
      <c r="D3859" s="34" t="s">
        <v>13566</v>
      </c>
      <c r="E3859" s="35" t="s">
        <v>938</v>
      </c>
      <c r="F3859" s="34" t="s">
        <v>13567</v>
      </c>
      <c r="G3859" s="35" t="s">
        <v>402</v>
      </c>
      <c r="H3859" s="35" t="s">
        <v>17</v>
      </c>
      <c r="I3859" s="35" t="s">
        <v>3628</v>
      </c>
      <c r="J3859" s="34" t="s">
        <v>19</v>
      </c>
    </row>
    <row r="3860" s="26" customFormat="true" spans="1:10">
      <c r="A3860" s="33">
        <v>3858</v>
      </c>
      <c r="B3860" s="34" t="s">
        <v>13568</v>
      </c>
      <c r="C3860" s="35" t="s">
        <v>13565</v>
      </c>
      <c r="D3860" s="34" t="s">
        <v>13569</v>
      </c>
      <c r="E3860" s="35" t="s">
        <v>23</v>
      </c>
      <c r="F3860" s="34" t="s">
        <v>13570</v>
      </c>
      <c r="G3860" s="35" t="s">
        <v>2087</v>
      </c>
      <c r="H3860" s="35" t="s">
        <v>17</v>
      </c>
      <c r="I3860" s="35" t="s">
        <v>9288</v>
      </c>
      <c r="J3860" s="34" t="s">
        <v>244</v>
      </c>
    </row>
    <row r="3861" s="26" customFormat="true" ht="28.5" spans="1:10">
      <c r="A3861" s="33">
        <v>3859</v>
      </c>
      <c r="B3861" s="34" t="s">
        <v>13571</v>
      </c>
      <c r="C3861" s="35" t="s">
        <v>13572</v>
      </c>
      <c r="D3861" s="34" t="s">
        <v>13573</v>
      </c>
      <c r="E3861" s="35" t="s">
        <v>989</v>
      </c>
      <c r="F3861" s="34" t="s">
        <v>13574</v>
      </c>
      <c r="G3861" s="35" t="s">
        <v>960</v>
      </c>
      <c r="H3861" s="35" t="s">
        <v>17</v>
      </c>
      <c r="I3861" s="35" t="s">
        <v>1137</v>
      </c>
      <c r="J3861" s="34" t="s">
        <v>13575</v>
      </c>
    </row>
    <row r="3862" s="26" customFormat="true" spans="1:10">
      <c r="A3862" s="33">
        <v>3860</v>
      </c>
      <c r="B3862" s="34" t="s">
        <v>13576</v>
      </c>
      <c r="C3862" s="35" t="s">
        <v>13572</v>
      </c>
      <c r="D3862" s="34" t="s">
        <v>953</v>
      </c>
      <c r="E3862" s="35" t="s">
        <v>202</v>
      </c>
      <c r="F3862" s="34" t="s">
        <v>3605</v>
      </c>
      <c r="G3862" s="35" t="s">
        <v>13577</v>
      </c>
      <c r="H3862" s="35" t="s">
        <v>17</v>
      </c>
      <c r="I3862" s="35" t="s">
        <v>10997</v>
      </c>
      <c r="J3862" s="34" t="s">
        <v>345</v>
      </c>
    </row>
    <row r="3863" s="26" customFormat="true" spans="1:10">
      <c r="A3863" s="33">
        <v>3861</v>
      </c>
      <c r="B3863" s="34" t="s">
        <v>13578</v>
      </c>
      <c r="C3863" s="35" t="s">
        <v>13572</v>
      </c>
      <c r="D3863" s="34" t="s">
        <v>1045</v>
      </c>
      <c r="E3863" s="35" t="s">
        <v>202</v>
      </c>
      <c r="F3863" s="34" t="s">
        <v>1046</v>
      </c>
      <c r="G3863" s="35" t="s">
        <v>540</v>
      </c>
      <c r="H3863" s="35" t="s">
        <v>17</v>
      </c>
      <c r="I3863" s="35" t="s">
        <v>2280</v>
      </c>
      <c r="J3863" s="34" t="s">
        <v>19</v>
      </c>
    </row>
    <row r="3864" s="26" customFormat="true" spans="1:10">
      <c r="A3864" s="33">
        <v>3862</v>
      </c>
      <c r="B3864" s="34" t="s">
        <v>13579</v>
      </c>
      <c r="C3864" s="35" t="s">
        <v>13572</v>
      </c>
      <c r="D3864" s="34" t="s">
        <v>953</v>
      </c>
      <c r="E3864" s="35" t="s">
        <v>719</v>
      </c>
      <c r="F3864" s="34" t="s">
        <v>955</v>
      </c>
      <c r="G3864" s="35" t="s">
        <v>3865</v>
      </c>
      <c r="H3864" s="35" t="s">
        <v>17</v>
      </c>
      <c r="I3864" s="35" t="s">
        <v>8465</v>
      </c>
      <c r="J3864" s="34" t="s">
        <v>416</v>
      </c>
    </row>
    <row r="3865" s="26" customFormat="true" spans="1:10">
      <c r="A3865" s="33">
        <v>3863</v>
      </c>
      <c r="B3865" s="34" t="s">
        <v>13580</v>
      </c>
      <c r="C3865" s="35" t="s">
        <v>13581</v>
      </c>
      <c r="D3865" s="34" t="s">
        <v>13582</v>
      </c>
      <c r="E3865" s="35" t="s">
        <v>949</v>
      </c>
      <c r="F3865" s="34" t="s">
        <v>13583</v>
      </c>
      <c r="G3865" s="35" t="s">
        <v>3865</v>
      </c>
      <c r="H3865" s="35" t="s">
        <v>17</v>
      </c>
      <c r="I3865" s="35" t="s">
        <v>13584</v>
      </c>
      <c r="J3865" s="34" t="s">
        <v>244</v>
      </c>
    </row>
    <row r="3866" s="26" customFormat="true" spans="1:10">
      <c r="A3866" s="33">
        <v>3864</v>
      </c>
      <c r="B3866" s="34" t="s">
        <v>13585</v>
      </c>
      <c r="C3866" s="35" t="s">
        <v>13586</v>
      </c>
      <c r="D3866" s="34" t="s">
        <v>862</v>
      </c>
      <c r="E3866" s="35" t="s">
        <v>222</v>
      </c>
      <c r="F3866" s="34" t="s">
        <v>2188</v>
      </c>
      <c r="G3866" s="35" t="s">
        <v>3355</v>
      </c>
      <c r="H3866" s="35" t="s">
        <v>17</v>
      </c>
      <c r="I3866" s="35" t="s">
        <v>473</v>
      </c>
      <c r="J3866" s="34" t="s">
        <v>19</v>
      </c>
    </row>
    <row r="3867" s="26" customFormat="true" spans="1:10">
      <c r="A3867" s="33">
        <v>3865</v>
      </c>
      <c r="B3867" s="34" t="s">
        <v>13587</v>
      </c>
      <c r="C3867" s="35" t="s">
        <v>13588</v>
      </c>
      <c r="D3867" s="34" t="s">
        <v>13</v>
      </c>
      <c r="E3867" s="35" t="s">
        <v>234</v>
      </c>
      <c r="F3867" s="34" t="s">
        <v>600</v>
      </c>
      <c r="G3867" s="35" t="s">
        <v>13589</v>
      </c>
      <c r="H3867" s="35" t="s">
        <v>17</v>
      </c>
      <c r="I3867" s="35" t="s">
        <v>9252</v>
      </c>
      <c r="J3867" s="34" t="s">
        <v>305</v>
      </c>
    </row>
    <row r="3868" s="26" customFormat="true" ht="28.5" spans="1:10">
      <c r="A3868" s="33">
        <v>3866</v>
      </c>
      <c r="B3868" s="34" t="s">
        <v>13590</v>
      </c>
      <c r="C3868" s="35" t="s">
        <v>13591</v>
      </c>
      <c r="D3868" s="34" t="s">
        <v>13592</v>
      </c>
      <c r="E3868" s="35" t="s">
        <v>14</v>
      </c>
      <c r="F3868" s="34" t="s">
        <v>13593</v>
      </c>
      <c r="G3868" s="35" t="s">
        <v>13594</v>
      </c>
      <c r="H3868" s="35" t="s">
        <v>17</v>
      </c>
      <c r="I3868" s="35" t="s">
        <v>13595</v>
      </c>
      <c r="J3868" s="34" t="s">
        <v>305</v>
      </c>
    </row>
    <row r="3869" s="26" customFormat="true" ht="28.5" spans="1:10">
      <c r="A3869" s="33">
        <v>3867</v>
      </c>
      <c r="B3869" s="34" t="s">
        <v>13596</v>
      </c>
      <c r="C3869" s="35" t="s">
        <v>13597</v>
      </c>
      <c r="D3869" s="34" t="s">
        <v>8530</v>
      </c>
      <c r="E3869" s="35" t="s">
        <v>222</v>
      </c>
      <c r="F3869" s="34" t="s">
        <v>13598</v>
      </c>
      <c r="G3869" s="35" t="s">
        <v>4323</v>
      </c>
      <c r="H3869" s="35" t="s">
        <v>17</v>
      </c>
      <c r="I3869" s="35" t="s">
        <v>13599</v>
      </c>
      <c r="J3869" s="34" t="s">
        <v>13600</v>
      </c>
    </row>
    <row r="3870" s="26" customFormat="true" ht="42.75" spans="1:10">
      <c r="A3870" s="33">
        <v>3868</v>
      </c>
      <c r="B3870" s="34" t="s">
        <v>13601</v>
      </c>
      <c r="C3870" s="35" t="s">
        <v>13602</v>
      </c>
      <c r="D3870" s="34" t="s">
        <v>13603</v>
      </c>
      <c r="E3870" s="35" t="s">
        <v>222</v>
      </c>
      <c r="F3870" s="34" t="s">
        <v>13604</v>
      </c>
      <c r="G3870" s="35" t="s">
        <v>13605</v>
      </c>
      <c r="H3870" s="35" t="s">
        <v>17</v>
      </c>
      <c r="I3870" s="35" t="s">
        <v>3376</v>
      </c>
      <c r="J3870" s="34" t="s">
        <v>19</v>
      </c>
    </row>
    <row r="3871" s="26" customFormat="true" ht="28.5" spans="1:10">
      <c r="A3871" s="33">
        <v>3869</v>
      </c>
      <c r="B3871" s="34" t="s">
        <v>13606</v>
      </c>
      <c r="C3871" s="35" t="s">
        <v>13607</v>
      </c>
      <c r="D3871" s="34" t="s">
        <v>13608</v>
      </c>
      <c r="E3871" s="35" t="s">
        <v>103</v>
      </c>
      <c r="F3871" s="34" t="s">
        <v>13609</v>
      </c>
      <c r="G3871" s="35" t="s">
        <v>6701</v>
      </c>
      <c r="H3871" s="35" t="s">
        <v>17</v>
      </c>
      <c r="I3871" s="35" t="s">
        <v>125</v>
      </c>
      <c r="J3871" s="34" t="s">
        <v>19</v>
      </c>
    </row>
    <row r="3872" s="26" customFormat="true" spans="1:10">
      <c r="A3872" s="33">
        <v>3870</v>
      </c>
      <c r="B3872" s="34" t="s">
        <v>13610</v>
      </c>
      <c r="C3872" s="35" t="s">
        <v>13611</v>
      </c>
      <c r="D3872" s="34" t="s">
        <v>13612</v>
      </c>
      <c r="E3872" s="35" t="s">
        <v>222</v>
      </c>
      <c r="F3872" s="34" t="s">
        <v>13613</v>
      </c>
      <c r="G3872" s="35" t="s">
        <v>6701</v>
      </c>
      <c r="H3872" s="35" t="s">
        <v>17</v>
      </c>
      <c r="I3872" s="35" t="s">
        <v>125</v>
      </c>
      <c r="J3872" s="34" t="s">
        <v>19</v>
      </c>
    </row>
    <row r="3873" s="26" customFormat="true" spans="1:10">
      <c r="A3873" s="33">
        <v>3871</v>
      </c>
      <c r="B3873" s="34" t="s">
        <v>13614</v>
      </c>
      <c r="C3873" s="35" t="s">
        <v>13611</v>
      </c>
      <c r="D3873" s="34" t="s">
        <v>13615</v>
      </c>
      <c r="E3873" s="35" t="s">
        <v>222</v>
      </c>
      <c r="F3873" s="34" t="s">
        <v>13616</v>
      </c>
      <c r="G3873" s="35" t="s">
        <v>1679</v>
      </c>
      <c r="H3873" s="35" t="s">
        <v>17</v>
      </c>
      <c r="I3873" s="35" t="s">
        <v>940</v>
      </c>
      <c r="J3873" s="34" t="s">
        <v>19</v>
      </c>
    </row>
    <row r="3874" s="26" customFormat="true" spans="1:10">
      <c r="A3874" s="33">
        <v>3872</v>
      </c>
      <c r="B3874" s="34" t="s">
        <v>13617</v>
      </c>
      <c r="C3874" s="35" t="s">
        <v>13618</v>
      </c>
      <c r="D3874" s="34" t="s">
        <v>862</v>
      </c>
      <c r="E3874" s="35" t="s">
        <v>23</v>
      </c>
      <c r="F3874" s="34" t="s">
        <v>13619</v>
      </c>
      <c r="G3874" s="35" t="s">
        <v>11718</v>
      </c>
      <c r="H3874" s="35" t="s">
        <v>17</v>
      </c>
      <c r="I3874" s="35" t="s">
        <v>168</v>
      </c>
      <c r="J3874" s="34" t="s">
        <v>19</v>
      </c>
    </row>
    <row r="3875" s="26" customFormat="true" ht="28.5" spans="1:10">
      <c r="A3875" s="33">
        <v>3873</v>
      </c>
      <c r="B3875" s="34" t="s">
        <v>13620</v>
      </c>
      <c r="C3875" s="35" t="s">
        <v>13618</v>
      </c>
      <c r="D3875" s="34" t="s">
        <v>13608</v>
      </c>
      <c r="E3875" s="35" t="s">
        <v>23</v>
      </c>
      <c r="F3875" s="34" t="s">
        <v>13621</v>
      </c>
      <c r="G3875" s="35" t="s">
        <v>804</v>
      </c>
      <c r="H3875" s="35" t="s">
        <v>17</v>
      </c>
      <c r="I3875" s="35" t="s">
        <v>5084</v>
      </c>
      <c r="J3875" s="34" t="s">
        <v>177</v>
      </c>
    </row>
    <row r="3876" s="26" customFormat="true" ht="28.5" spans="1:10">
      <c r="A3876" s="33">
        <v>3874</v>
      </c>
      <c r="B3876" s="34" t="s">
        <v>13622</v>
      </c>
      <c r="C3876" s="35" t="s">
        <v>13618</v>
      </c>
      <c r="D3876" s="34" t="s">
        <v>13623</v>
      </c>
      <c r="E3876" s="35" t="s">
        <v>23</v>
      </c>
      <c r="F3876" s="34" t="s">
        <v>13624</v>
      </c>
      <c r="G3876" s="35" t="s">
        <v>2437</v>
      </c>
      <c r="H3876" s="35" t="s">
        <v>17</v>
      </c>
      <c r="I3876" s="35" t="s">
        <v>13625</v>
      </c>
      <c r="J3876" s="34" t="s">
        <v>195</v>
      </c>
    </row>
    <row r="3877" s="26" customFormat="true" spans="1:10">
      <c r="A3877" s="33">
        <v>3875</v>
      </c>
      <c r="B3877" s="34" t="s">
        <v>13626</v>
      </c>
      <c r="C3877" s="35" t="s">
        <v>13581</v>
      </c>
      <c r="D3877" s="34" t="s">
        <v>13627</v>
      </c>
      <c r="E3877" s="35" t="s">
        <v>984</v>
      </c>
      <c r="F3877" s="34" t="s">
        <v>13628</v>
      </c>
      <c r="G3877" s="35" t="s">
        <v>8997</v>
      </c>
      <c r="H3877" s="35" t="s">
        <v>17</v>
      </c>
      <c r="I3877" s="35" t="s">
        <v>8823</v>
      </c>
      <c r="J3877" s="34" t="s">
        <v>27</v>
      </c>
    </row>
    <row r="3878" s="26" customFormat="true" ht="28.5" spans="1:10">
      <c r="A3878" s="33">
        <v>3876</v>
      </c>
      <c r="B3878" s="34" t="s">
        <v>13629</v>
      </c>
      <c r="C3878" s="35" t="s">
        <v>13630</v>
      </c>
      <c r="D3878" s="34" t="s">
        <v>13631</v>
      </c>
      <c r="E3878" s="35" t="s">
        <v>13632</v>
      </c>
      <c r="F3878" s="34" t="s">
        <v>13633</v>
      </c>
      <c r="G3878" s="35" t="s">
        <v>7204</v>
      </c>
      <c r="H3878" s="35" t="s">
        <v>17</v>
      </c>
      <c r="I3878" s="35" t="s">
        <v>13634</v>
      </c>
      <c r="J3878" s="34" t="s">
        <v>13635</v>
      </c>
    </row>
    <row r="3879" s="26" customFormat="true" spans="1:10">
      <c r="A3879" s="33">
        <v>3877</v>
      </c>
      <c r="B3879" s="34" t="s">
        <v>13636</v>
      </c>
      <c r="C3879" s="35" t="s">
        <v>13581</v>
      </c>
      <c r="D3879" s="34" t="s">
        <v>13637</v>
      </c>
      <c r="E3879" s="35" t="s">
        <v>984</v>
      </c>
      <c r="F3879" s="34" t="s">
        <v>13638</v>
      </c>
      <c r="G3879" s="35" t="s">
        <v>9000</v>
      </c>
      <c r="H3879" s="35" t="s">
        <v>17</v>
      </c>
      <c r="I3879" s="35" t="s">
        <v>13639</v>
      </c>
      <c r="J3879" s="34" t="s">
        <v>1209</v>
      </c>
    </row>
    <row r="3880" s="26" customFormat="true" spans="1:10">
      <c r="A3880" s="33">
        <v>3878</v>
      </c>
      <c r="B3880" s="34" t="s">
        <v>13640</v>
      </c>
      <c r="C3880" s="35" t="s">
        <v>13641</v>
      </c>
      <c r="D3880" s="34" t="s">
        <v>7047</v>
      </c>
      <c r="E3880" s="35" t="s">
        <v>14</v>
      </c>
      <c r="F3880" s="34" t="s">
        <v>7048</v>
      </c>
      <c r="G3880" s="35" t="s">
        <v>1281</v>
      </c>
      <c r="H3880" s="35" t="s">
        <v>17</v>
      </c>
      <c r="I3880" s="35" t="s">
        <v>5751</v>
      </c>
      <c r="J3880" s="34" t="s">
        <v>897</v>
      </c>
    </row>
    <row r="3881" s="26" customFormat="true" spans="1:10">
      <c r="A3881" s="33">
        <v>3879</v>
      </c>
      <c r="B3881" s="34" t="s">
        <v>13642</v>
      </c>
      <c r="C3881" s="35" t="s">
        <v>13643</v>
      </c>
      <c r="D3881" s="34" t="s">
        <v>13644</v>
      </c>
      <c r="E3881" s="35" t="s">
        <v>463</v>
      </c>
      <c r="F3881" s="34" t="s">
        <v>13645</v>
      </c>
      <c r="G3881" s="35" t="s">
        <v>13646</v>
      </c>
      <c r="H3881" s="35" t="s">
        <v>17</v>
      </c>
      <c r="I3881" s="35" t="s">
        <v>13647</v>
      </c>
      <c r="J3881" s="34" t="s">
        <v>19</v>
      </c>
    </row>
    <row r="3882" s="26" customFormat="true" ht="28.5" spans="1:10">
      <c r="A3882" s="33">
        <v>3880</v>
      </c>
      <c r="B3882" s="34" t="s">
        <v>13648</v>
      </c>
      <c r="C3882" s="35" t="s">
        <v>13643</v>
      </c>
      <c r="D3882" s="34" t="s">
        <v>13649</v>
      </c>
      <c r="E3882" s="35" t="s">
        <v>463</v>
      </c>
      <c r="F3882" s="34" t="s">
        <v>13650</v>
      </c>
      <c r="G3882" s="35" t="s">
        <v>13651</v>
      </c>
      <c r="H3882" s="35" t="s">
        <v>17</v>
      </c>
      <c r="I3882" s="35" t="s">
        <v>13652</v>
      </c>
      <c r="J3882" s="34" t="s">
        <v>799</v>
      </c>
    </row>
    <row r="3883" s="26" customFormat="true" ht="28.5" spans="1:10">
      <c r="A3883" s="33">
        <v>3881</v>
      </c>
      <c r="B3883" s="34" t="s">
        <v>13653</v>
      </c>
      <c r="C3883" s="35" t="s">
        <v>13654</v>
      </c>
      <c r="D3883" s="34" t="s">
        <v>13655</v>
      </c>
      <c r="E3883" s="35" t="s">
        <v>31</v>
      </c>
      <c r="F3883" s="34" t="s">
        <v>13656</v>
      </c>
      <c r="G3883" s="35" t="s">
        <v>9589</v>
      </c>
      <c r="H3883" s="35" t="s">
        <v>17</v>
      </c>
      <c r="I3883" s="35" t="s">
        <v>13657</v>
      </c>
      <c r="J3883" s="34" t="s">
        <v>13658</v>
      </c>
    </row>
    <row r="3884" s="26" customFormat="true" spans="1:10">
      <c r="A3884" s="33">
        <v>3882</v>
      </c>
      <c r="B3884" s="34" t="s">
        <v>13659</v>
      </c>
      <c r="C3884" s="35" t="s">
        <v>13581</v>
      </c>
      <c r="D3884" s="34" t="s">
        <v>13637</v>
      </c>
      <c r="E3884" s="35" t="s">
        <v>984</v>
      </c>
      <c r="F3884" s="34" t="s">
        <v>13660</v>
      </c>
      <c r="G3884" s="35" t="s">
        <v>9000</v>
      </c>
      <c r="H3884" s="35" t="s">
        <v>17</v>
      </c>
      <c r="I3884" s="35" t="s">
        <v>13661</v>
      </c>
      <c r="J3884" s="34" t="s">
        <v>1209</v>
      </c>
    </row>
    <row r="3885" s="26" customFormat="true" spans="1:10">
      <c r="A3885" s="33">
        <v>3883</v>
      </c>
      <c r="B3885" s="34" t="s">
        <v>13662</v>
      </c>
      <c r="C3885" s="35" t="s">
        <v>13581</v>
      </c>
      <c r="D3885" s="34" t="s">
        <v>13637</v>
      </c>
      <c r="E3885" s="35" t="s">
        <v>984</v>
      </c>
      <c r="F3885" s="34" t="s">
        <v>13663</v>
      </c>
      <c r="G3885" s="35" t="s">
        <v>9000</v>
      </c>
      <c r="H3885" s="35" t="s">
        <v>17</v>
      </c>
      <c r="I3885" s="35" t="s">
        <v>13664</v>
      </c>
      <c r="J3885" s="34" t="s">
        <v>1209</v>
      </c>
    </row>
    <row r="3886" s="26" customFormat="true" spans="1:10">
      <c r="A3886" s="33">
        <v>3884</v>
      </c>
      <c r="B3886" s="34" t="s">
        <v>13665</v>
      </c>
      <c r="C3886" s="35" t="s">
        <v>13666</v>
      </c>
      <c r="D3886" s="34" t="s">
        <v>570</v>
      </c>
      <c r="E3886" s="35" t="s">
        <v>23</v>
      </c>
      <c r="F3886" s="34" t="s">
        <v>7970</v>
      </c>
      <c r="G3886" s="35" t="s">
        <v>13667</v>
      </c>
      <c r="H3886" s="35" t="s">
        <v>17</v>
      </c>
      <c r="I3886" s="35" t="s">
        <v>4944</v>
      </c>
      <c r="J3886" s="34" t="s">
        <v>27</v>
      </c>
    </row>
    <row r="3887" s="26" customFormat="true" spans="1:10">
      <c r="A3887" s="33">
        <v>3885</v>
      </c>
      <c r="B3887" s="34" t="s">
        <v>13668</v>
      </c>
      <c r="C3887" s="35" t="s">
        <v>13669</v>
      </c>
      <c r="D3887" s="34" t="s">
        <v>544</v>
      </c>
      <c r="E3887" s="35" t="s">
        <v>13670</v>
      </c>
      <c r="F3887" s="34" t="s">
        <v>545</v>
      </c>
      <c r="G3887" s="35" t="s">
        <v>980</v>
      </c>
      <c r="H3887" s="35" t="s">
        <v>17</v>
      </c>
      <c r="I3887" s="35" t="s">
        <v>605</v>
      </c>
      <c r="J3887" s="34" t="s">
        <v>27</v>
      </c>
    </row>
    <row r="3888" s="26" customFormat="true" spans="1:10">
      <c r="A3888" s="33">
        <v>3886</v>
      </c>
      <c r="B3888" s="34" t="s">
        <v>13671</v>
      </c>
      <c r="C3888" s="35" t="s">
        <v>13672</v>
      </c>
      <c r="D3888" s="34" t="s">
        <v>13673</v>
      </c>
      <c r="E3888" s="35" t="s">
        <v>4348</v>
      </c>
      <c r="F3888" s="34" t="s">
        <v>13674</v>
      </c>
      <c r="G3888" s="35" t="s">
        <v>13675</v>
      </c>
      <c r="H3888" s="35" t="s">
        <v>17</v>
      </c>
      <c r="I3888" s="35" t="s">
        <v>907</v>
      </c>
      <c r="J3888" s="34" t="s">
        <v>19</v>
      </c>
    </row>
    <row r="3889" s="26" customFormat="true" spans="1:10">
      <c r="A3889" s="33">
        <v>3887</v>
      </c>
      <c r="B3889" s="34" t="s">
        <v>13676</v>
      </c>
      <c r="C3889" s="35" t="s">
        <v>13672</v>
      </c>
      <c r="D3889" s="34" t="s">
        <v>13673</v>
      </c>
      <c r="E3889" s="35" t="s">
        <v>4348</v>
      </c>
      <c r="F3889" s="34" t="s">
        <v>13677</v>
      </c>
      <c r="G3889" s="35" t="s">
        <v>13675</v>
      </c>
      <c r="H3889" s="35" t="s">
        <v>17</v>
      </c>
      <c r="I3889" s="35" t="s">
        <v>5174</v>
      </c>
      <c r="J3889" s="34" t="s">
        <v>19</v>
      </c>
    </row>
    <row r="3890" s="26" customFormat="true" spans="1:10">
      <c r="A3890" s="33">
        <v>3888</v>
      </c>
      <c r="B3890" s="34" t="s">
        <v>13678</v>
      </c>
      <c r="C3890" s="35" t="s">
        <v>13679</v>
      </c>
      <c r="D3890" s="34" t="s">
        <v>13680</v>
      </c>
      <c r="E3890" s="35" t="s">
        <v>6003</v>
      </c>
      <c r="F3890" s="34" t="s">
        <v>13681</v>
      </c>
      <c r="G3890" s="35" t="s">
        <v>1007</v>
      </c>
      <c r="H3890" s="35" t="s">
        <v>17</v>
      </c>
      <c r="I3890" s="35" t="s">
        <v>964</v>
      </c>
      <c r="J3890" s="34" t="s">
        <v>305</v>
      </c>
    </row>
    <row r="3891" s="26" customFormat="true" spans="1:10">
      <c r="A3891" s="33">
        <v>3889</v>
      </c>
      <c r="B3891" s="34" t="s">
        <v>13682</v>
      </c>
      <c r="C3891" s="35" t="s">
        <v>13683</v>
      </c>
      <c r="D3891" s="34" t="s">
        <v>1031</v>
      </c>
      <c r="E3891" s="35" t="s">
        <v>222</v>
      </c>
      <c r="F3891" s="34" t="s">
        <v>5865</v>
      </c>
      <c r="G3891" s="35" t="s">
        <v>6601</v>
      </c>
      <c r="H3891" s="35" t="s">
        <v>17</v>
      </c>
      <c r="I3891" s="35" t="s">
        <v>13684</v>
      </c>
      <c r="J3891" s="34" t="s">
        <v>27</v>
      </c>
    </row>
    <row r="3892" s="26" customFormat="true" spans="1:10">
      <c r="A3892" s="33">
        <v>3890</v>
      </c>
      <c r="B3892" s="34" t="s">
        <v>13685</v>
      </c>
      <c r="C3892" s="35" t="s">
        <v>13686</v>
      </c>
      <c r="D3892" s="34" t="s">
        <v>4301</v>
      </c>
      <c r="E3892" s="35" t="s">
        <v>4374</v>
      </c>
      <c r="F3892" s="34" t="s">
        <v>13687</v>
      </c>
      <c r="G3892" s="35" t="s">
        <v>13688</v>
      </c>
      <c r="H3892" s="35" t="s">
        <v>17</v>
      </c>
      <c r="I3892" s="35" t="s">
        <v>13689</v>
      </c>
      <c r="J3892" s="34" t="s">
        <v>195</v>
      </c>
    </row>
    <row r="3893" s="26" customFormat="true" spans="1:10">
      <c r="A3893" s="33">
        <v>3891</v>
      </c>
      <c r="B3893" s="34" t="s">
        <v>13690</v>
      </c>
      <c r="C3893" s="35" t="s">
        <v>13686</v>
      </c>
      <c r="D3893" s="34" t="s">
        <v>4347</v>
      </c>
      <c r="E3893" s="35" t="s">
        <v>4374</v>
      </c>
      <c r="F3893" s="34" t="s">
        <v>13691</v>
      </c>
      <c r="G3893" s="35" t="s">
        <v>13688</v>
      </c>
      <c r="H3893" s="35" t="s">
        <v>17</v>
      </c>
      <c r="I3893" s="35" t="s">
        <v>13692</v>
      </c>
      <c r="J3893" s="34" t="s">
        <v>195</v>
      </c>
    </row>
    <row r="3894" s="26" customFormat="true" spans="1:10">
      <c r="A3894" s="33">
        <v>3892</v>
      </c>
      <c r="B3894" s="34" t="s">
        <v>13693</v>
      </c>
      <c r="C3894" s="35" t="s">
        <v>13694</v>
      </c>
      <c r="D3894" s="34" t="s">
        <v>4998</v>
      </c>
      <c r="E3894" s="35" t="s">
        <v>23</v>
      </c>
      <c r="F3894" s="34" t="s">
        <v>13695</v>
      </c>
      <c r="G3894" s="35" t="s">
        <v>11068</v>
      </c>
      <c r="H3894" s="35" t="s">
        <v>17</v>
      </c>
      <c r="I3894" s="35" t="s">
        <v>9743</v>
      </c>
      <c r="J3894" s="34" t="s">
        <v>1009</v>
      </c>
    </row>
    <row r="3895" s="26" customFormat="true" spans="1:10">
      <c r="A3895" s="33">
        <v>3893</v>
      </c>
      <c r="B3895" s="34" t="s">
        <v>13696</v>
      </c>
      <c r="C3895" s="35" t="s">
        <v>13697</v>
      </c>
      <c r="D3895" s="34" t="s">
        <v>240</v>
      </c>
      <c r="E3895" s="35" t="s">
        <v>222</v>
      </c>
      <c r="F3895" s="34" t="s">
        <v>873</v>
      </c>
      <c r="G3895" s="35" t="s">
        <v>12339</v>
      </c>
      <c r="H3895" s="35" t="s">
        <v>17</v>
      </c>
      <c r="I3895" s="35" t="s">
        <v>13698</v>
      </c>
      <c r="J3895" s="34" t="s">
        <v>416</v>
      </c>
    </row>
    <row r="3896" s="26" customFormat="true" spans="1:10">
      <c r="A3896" s="33">
        <v>3894</v>
      </c>
      <c r="B3896" s="34" t="s">
        <v>13699</v>
      </c>
      <c r="C3896" s="35" t="s">
        <v>13700</v>
      </c>
      <c r="D3896" s="34" t="s">
        <v>13701</v>
      </c>
      <c r="E3896" s="35" t="s">
        <v>949</v>
      </c>
      <c r="F3896" s="34" t="s">
        <v>13702</v>
      </c>
      <c r="G3896" s="35" t="s">
        <v>980</v>
      </c>
      <c r="H3896" s="35" t="s">
        <v>17</v>
      </c>
      <c r="I3896" s="35" t="s">
        <v>2064</v>
      </c>
      <c r="J3896" s="34" t="s">
        <v>27</v>
      </c>
    </row>
    <row r="3897" s="26" customFormat="true" spans="1:10">
      <c r="A3897" s="33">
        <v>3895</v>
      </c>
      <c r="B3897" s="34" t="s">
        <v>13703</v>
      </c>
      <c r="C3897" s="35" t="s">
        <v>13704</v>
      </c>
      <c r="D3897" s="34" t="s">
        <v>1031</v>
      </c>
      <c r="E3897" s="35" t="s">
        <v>222</v>
      </c>
      <c r="F3897" s="34" t="s">
        <v>10899</v>
      </c>
      <c r="G3897" s="35" t="s">
        <v>13705</v>
      </c>
      <c r="H3897" s="35" t="s">
        <v>17</v>
      </c>
      <c r="I3897" s="35" t="s">
        <v>4047</v>
      </c>
      <c r="J3897" s="34" t="s">
        <v>27</v>
      </c>
    </row>
    <row r="3898" s="26" customFormat="true" spans="1:10">
      <c r="A3898" s="33">
        <v>3896</v>
      </c>
      <c r="B3898" s="34" t="s">
        <v>13706</v>
      </c>
      <c r="C3898" s="35" t="s">
        <v>13707</v>
      </c>
      <c r="D3898" s="34" t="s">
        <v>1074</v>
      </c>
      <c r="E3898" s="35" t="s">
        <v>156</v>
      </c>
      <c r="F3898" s="34" t="s">
        <v>3864</v>
      </c>
      <c r="G3898" s="35" t="s">
        <v>6671</v>
      </c>
      <c r="H3898" s="35" t="s">
        <v>17</v>
      </c>
      <c r="I3898" s="35" t="s">
        <v>1008</v>
      </c>
      <c r="J3898" s="34" t="s">
        <v>4596</v>
      </c>
    </row>
    <row r="3899" s="26" customFormat="true" spans="1:10">
      <c r="A3899" s="33">
        <v>3897</v>
      </c>
      <c r="B3899" s="34" t="s">
        <v>13708</v>
      </c>
      <c r="C3899" s="35" t="s">
        <v>13707</v>
      </c>
      <c r="D3899" s="34" t="s">
        <v>3644</v>
      </c>
      <c r="E3899" s="35" t="s">
        <v>156</v>
      </c>
      <c r="F3899" s="34" t="s">
        <v>3780</v>
      </c>
      <c r="G3899" s="35" t="s">
        <v>13709</v>
      </c>
      <c r="H3899" s="35" t="s">
        <v>17</v>
      </c>
      <c r="I3899" s="35" t="s">
        <v>1426</v>
      </c>
      <c r="J3899" s="34" t="s">
        <v>27</v>
      </c>
    </row>
    <row r="3900" s="26" customFormat="true" spans="1:10">
      <c r="A3900" s="33">
        <v>3898</v>
      </c>
      <c r="B3900" s="34" t="s">
        <v>13710</v>
      </c>
      <c r="C3900" s="35" t="s">
        <v>13707</v>
      </c>
      <c r="D3900" s="34" t="s">
        <v>3644</v>
      </c>
      <c r="E3900" s="35" t="s">
        <v>156</v>
      </c>
      <c r="F3900" s="34" t="s">
        <v>13711</v>
      </c>
      <c r="G3900" s="35" t="s">
        <v>6671</v>
      </c>
      <c r="H3900" s="35" t="s">
        <v>17</v>
      </c>
      <c r="I3900" s="35" t="s">
        <v>2681</v>
      </c>
      <c r="J3900" s="34" t="s">
        <v>27</v>
      </c>
    </row>
    <row r="3901" s="26" customFormat="true" spans="1:10">
      <c r="A3901" s="33">
        <v>3899</v>
      </c>
      <c r="B3901" s="34" t="s">
        <v>13712</v>
      </c>
      <c r="C3901" s="35" t="s">
        <v>13713</v>
      </c>
      <c r="D3901" s="34" t="s">
        <v>3369</v>
      </c>
      <c r="E3901" s="35" t="s">
        <v>23</v>
      </c>
      <c r="F3901" s="34" t="s">
        <v>3664</v>
      </c>
      <c r="G3901" s="35" t="s">
        <v>13714</v>
      </c>
      <c r="H3901" s="35" t="s">
        <v>17</v>
      </c>
      <c r="I3901" s="35" t="s">
        <v>2324</v>
      </c>
      <c r="J3901" s="34" t="s">
        <v>19</v>
      </c>
    </row>
    <row r="3902" s="26" customFormat="true" spans="1:10">
      <c r="A3902" s="33">
        <v>3900</v>
      </c>
      <c r="B3902" s="34" t="s">
        <v>13715</v>
      </c>
      <c r="C3902" s="35" t="s">
        <v>13713</v>
      </c>
      <c r="D3902" s="34" t="s">
        <v>862</v>
      </c>
      <c r="E3902" s="35" t="s">
        <v>23</v>
      </c>
      <c r="F3902" s="34" t="s">
        <v>13716</v>
      </c>
      <c r="G3902" s="35" t="s">
        <v>8572</v>
      </c>
      <c r="H3902" s="35" t="s">
        <v>17</v>
      </c>
      <c r="I3902" s="35" t="s">
        <v>1008</v>
      </c>
      <c r="J3902" s="34" t="s">
        <v>27</v>
      </c>
    </row>
    <row r="3903" s="26" customFormat="true" ht="28.5" spans="1:10">
      <c r="A3903" s="33">
        <v>3901</v>
      </c>
      <c r="B3903" s="34" t="s">
        <v>13717</v>
      </c>
      <c r="C3903" s="35" t="s">
        <v>13718</v>
      </c>
      <c r="D3903" s="34" t="s">
        <v>2958</v>
      </c>
      <c r="E3903" s="35" t="s">
        <v>984</v>
      </c>
      <c r="F3903" s="34" t="s">
        <v>2959</v>
      </c>
      <c r="G3903" s="35" t="s">
        <v>986</v>
      </c>
      <c r="H3903" s="35" t="s">
        <v>17</v>
      </c>
      <c r="I3903" s="35" t="s">
        <v>3476</v>
      </c>
      <c r="J3903" s="34" t="s">
        <v>13719</v>
      </c>
    </row>
    <row r="3904" s="26" customFormat="true" ht="28.5" spans="1:10">
      <c r="A3904" s="33">
        <v>3902</v>
      </c>
      <c r="B3904" s="34" t="s">
        <v>13720</v>
      </c>
      <c r="C3904" s="35" t="s">
        <v>13718</v>
      </c>
      <c r="D3904" s="34" t="s">
        <v>13721</v>
      </c>
      <c r="E3904" s="35" t="s">
        <v>202</v>
      </c>
      <c r="F3904" s="34" t="s">
        <v>13722</v>
      </c>
      <c r="G3904" s="35" t="s">
        <v>986</v>
      </c>
      <c r="H3904" s="35" t="s">
        <v>17</v>
      </c>
      <c r="I3904" s="35" t="s">
        <v>4041</v>
      </c>
      <c r="J3904" s="34" t="s">
        <v>838</v>
      </c>
    </row>
    <row r="3905" s="26" customFormat="true" spans="1:10">
      <c r="A3905" s="33">
        <v>3903</v>
      </c>
      <c r="B3905" s="34" t="s">
        <v>13723</v>
      </c>
      <c r="C3905" s="35" t="s">
        <v>13718</v>
      </c>
      <c r="D3905" s="34" t="s">
        <v>538</v>
      </c>
      <c r="E3905" s="35" t="s">
        <v>972</v>
      </c>
      <c r="F3905" s="34" t="s">
        <v>973</v>
      </c>
      <c r="G3905" s="35" t="s">
        <v>986</v>
      </c>
      <c r="H3905" s="35" t="s">
        <v>17</v>
      </c>
      <c r="I3905" s="35" t="s">
        <v>4891</v>
      </c>
      <c r="J3905" s="34" t="s">
        <v>838</v>
      </c>
    </row>
    <row r="3906" s="26" customFormat="true" spans="1:10">
      <c r="A3906" s="33">
        <v>3904</v>
      </c>
      <c r="B3906" s="34" t="s">
        <v>13724</v>
      </c>
      <c r="C3906" s="35" t="s">
        <v>13725</v>
      </c>
      <c r="D3906" s="34" t="s">
        <v>2958</v>
      </c>
      <c r="E3906" s="35" t="s">
        <v>984</v>
      </c>
      <c r="F3906" s="34" t="s">
        <v>2959</v>
      </c>
      <c r="G3906" s="35" t="s">
        <v>2960</v>
      </c>
      <c r="H3906" s="35" t="s">
        <v>17</v>
      </c>
      <c r="I3906" s="35" t="s">
        <v>323</v>
      </c>
      <c r="J3906" s="34" t="s">
        <v>542</v>
      </c>
    </row>
    <row r="3907" s="26" customFormat="true" ht="28.5" spans="1:10">
      <c r="A3907" s="33">
        <v>3905</v>
      </c>
      <c r="B3907" s="34" t="s">
        <v>13726</v>
      </c>
      <c r="C3907" s="35" t="s">
        <v>13727</v>
      </c>
      <c r="D3907" s="34" t="s">
        <v>694</v>
      </c>
      <c r="E3907" s="35" t="s">
        <v>23</v>
      </c>
      <c r="F3907" s="34" t="s">
        <v>6025</v>
      </c>
      <c r="G3907" s="35" t="s">
        <v>1332</v>
      </c>
      <c r="H3907" s="35" t="s">
        <v>17</v>
      </c>
      <c r="I3907" s="35" t="s">
        <v>13728</v>
      </c>
      <c r="J3907" s="34" t="s">
        <v>13729</v>
      </c>
    </row>
    <row r="3908" s="26" customFormat="true" spans="1:10">
      <c r="A3908" s="33">
        <v>3906</v>
      </c>
      <c r="B3908" s="34" t="s">
        <v>13730</v>
      </c>
      <c r="C3908" s="35" t="s">
        <v>13727</v>
      </c>
      <c r="D3908" s="34" t="s">
        <v>694</v>
      </c>
      <c r="E3908" s="35" t="s">
        <v>23</v>
      </c>
      <c r="F3908" s="34" t="s">
        <v>6025</v>
      </c>
      <c r="G3908" s="35" t="s">
        <v>5318</v>
      </c>
      <c r="H3908" s="35" t="s">
        <v>17</v>
      </c>
      <c r="I3908" s="35" t="s">
        <v>13731</v>
      </c>
      <c r="J3908" s="34" t="s">
        <v>360</v>
      </c>
    </row>
    <row r="3909" s="26" customFormat="true" spans="1:10">
      <c r="A3909" s="33">
        <v>3907</v>
      </c>
      <c r="B3909" s="34" t="s">
        <v>13732</v>
      </c>
      <c r="C3909" s="35" t="s">
        <v>13727</v>
      </c>
      <c r="D3909" s="34" t="s">
        <v>694</v>
      </c>
      <c r="E3909" s="35" t="s">
        <v>23</v>
      </c>
      <c r="F3909" s="34" t="s">
        <v>13733</v>
      </c>
      <c r="G3909" s="35" t="s">
        <v>5444</v>
      </c>
      <c r="H3909" s="35" t="s">
        <v>17</v>
      </c>
      <c r="I3909" s="35" t="s">
        <v>125</v>
      </c>
      <c r="J3909" s="34" t="s">
        <v>27</v>
      </c>
    </row>
    <row r="3910" s="26" customFormat="true" spans="1:10">
      <c r="A3910" s="33">
        <v>3908</v>
      </c>
      <c r="B3910" s="34" t="s">
        <v>13734</v>
      </c>
      <c r="C3910" s="35" t="s">
        <v>13735</v>
      </c>
      <c r="D3910" s="34" t="s">
        <v>5749</v>
      </c>
      <c r="E3910" s="35" t="s">
        <v>14</v>
      </c>
      <c r="F3910" s="34" t="s">
        <v>5750</v>
      </c>
      <c r="G3910" s="35" t="s">
        <v>4226</v>
      </c>
      <c r="H3910" s="35" t="s">
        <v>17</v>
      </c>
      <c r="I3910" s="35" t="s">
        <v>13736</v>
      </c>
      <c r="J3910" s="34" t="s">
        <v>35</v>
      </c>
    </row>
    <row r="3911" s="26" customFormat="true" ht="28.5" spans="1:10">
      <c r="A3911" s="33">
        <v>3909</v>
      </c>
      <c r="B3911" s="34" t="s">
        <v>13737</v>
      </c>
      <c r="C3911" s="35" t="s">
        <v>13738</v>
      </c>
      <c r="D3911" s="34" t="s">
        <v>13739</v>
      </c>
      <c r="E3911" s="35" t="s">
        <v>13670</v>
      </c>
      <c r="F3911" s="34" t="s">
        <v>13740</v>
      </c>
      <c r="G3911" s="35" t="s">
        <v>2342</v>
      </c>
      <c r="H3911" s="35" t="s">
        <v>17</v>
      </c>
      <c r="I3911" s="35" t="s">
        <v>547</v>
      </c>
      <c r="J3911" s="34" t="s">
        <v>27</v>
      </c>
    </row>
    <row r="3912" s="26" customFormat="true" ht="42.75" spans="1:10">
      <c r="A3912" s="33">
        <v>3910</v>
      </c>
      <c r="B3912" s="34" t="s">
        <v>13741</v>
      </c>
      <c r="C3912" s="35" t="s">
        <v>13735</v>
      </c>
      <c r="D3912" s="34" t="s">
        <v>5749</v>
      </c>
      <c r="E3912" s="35" t="s">
        <v>31</v>
      </c>
      <c r="F3912" s="34" t="s">
        <v>5750</v>
      </c>
      <c r="G3912" s="35" t="s">
        <v>4228</v>
      </c>
      <c r="H3912" s="35" t="s">
        <v>17</v>
      </c>
      <c r="I3912" s="35" t="s">
        <v>1505</v>
      </c>
      <c r="J3912" s="34" t="s">
        <v>13742</v>
      </c>
    </row>
    <row r="3913" s="26" customFormat="true" spans="1:10">
      <c r="A3913" s="33">
        <v>3911</v>
      </c>
      <c r="B3913" s="34" t="s">
        <v>13743</v>
      </c>
      <c r="C3913" s="35" t="s">
        <v>13735</v>
      </c>
      <c r="D3913" s="34" t="s">
        <v>385</v>
      </c>
      <c r="E3913" s="35" t="s">
        <v>14</v>
      </c>
      <c r="F3913" s="34" t="s">
        <v>386</v>
      </c>
      <c r="G3913" s="35" t="s">
        <v>382</v>
      </c>
      <c r="H3913" s="35" t="s">
        <v>17</v>
      </c>
      <c r="I3913" s="35" t="s">
        <v>8711</v>
      </c>
      <c r="J3913" s="34" t="s">
        <v>35</v>
      </c>
    </row>
    <row r="3914" s="26" customFormat="true" spans="1:10">
      <c r="A3914" s="33">
        <v>3912</v>
      </c>
      <c r="B3914" s="34" t="s">
        <v>13744</v>
      </c>
      <c r="C3914" s="35" t="s">
        <v>13735</v>
      </c>
      <c r="D3914" s="34" t="s">
        <v>385</v>
      </c>
      <c r="E3914" s="35" t="s">
        <v>31</v>
      </c>
      <c r="F3914" s="34" t="s">
        <v>386</v>
      </c>
      <c r="G3914" s="35" t="s">
        <v>13745</v>
      </c>
      <c r="H3914" s="35" t="s">
        <v>17</v>
      </c>
      <c r="I3914" s="35" t="s">
        <v>2047</v>
      </c>
      <c r="J3914" s="34" t="s">
        <v>35</v>
      </c>
    </row>
    <row r="3915" s="26" customFormat="true" spans="1:10">
      <c r="A3915" s="33">
        <v>3913</v>
      </c>
      <c r="B3915" s="34" t="s">
        <v>13746</v>
      </c>
      <c r="C3915" s="35" t="s">
        <v>13735</v>
      </c>
      <c r="D3915" s="34" t="s">
        <v>385</v>
      </c>
      <c r="E3915" s="35" t="s">
        <v>14</v>
      </c>
      <c r="F3915" s="34" t="s">
        <v>386</v>
      </c>
      <c r="G3915" s="35" t="s">
        <v>379</v>
      </c>
      <c r="H3915" s="35" t="s">
        <v>17</v>
      </c>
      <c r="I3915" s="35" t="s">
        <v>5139</v>
      </c>
      <c r="J3915" s="34" t="s">
        <v>35</v>
      </c>
    </row>
    <row r="3916" s="26" customFormat="true" spans="1:10">
      <c r="A3916" s="33">
        <v>3914</v>
      </c>
      <c r="B3916" s="34" t="s">
        <v>13747</v>
      </c>
      <c r="C3916" s="35" t="s">
        <v>13735</v>
      </c>
      <c r="D3916" s="34" t="s">
        <v>385</v>
      </c>
      <c r="E3916" s="35" t="s">
        <v>31</v>
      </c>
      <c r="F3916" s="34" t="s">
        <v>386</v>
      </c>
      <c r="G3916" s="35" t="s">
        <v>1169</v>
      </c>
      <c r="H3916" s="35" t="s">
        <v>17</v>
      </c>
      <c r="I3916" s="35" t="s">
        <v>13748</v>
      </c>
      <c r="J3916" s="34" t="s">
        <v>10186</v>
      </c>
    </row>
    <row r="3917" s="26" customFormat="true" spans="1:10">
      <c r="A3917" s="33">
        <v>3915</v>
      </c>
      <c r="B3917" s="34" t="s">
        <v>13749</v>
      </c>
      <c r="C3917" s="35" t="s">
        <v>13735</v>
      </c>
      <c r="D3917" s="34" t="s">
        <v>385</v>
      </c>
      <c r="E3917" s="35" t="s">
        <v>14</v>
      </c>
      <c r="F3917" s="34" t="s">
        <v>386</v>
      </c>
      <c r="G3917" s="35" t="s">
        <v>1281</v>
      </c>
      <c r="H3917" s="35" t="s">
        <v>17</v>
      </c>
      <c r="I3917" s="35" t="s">
        <v>10137</v>
      </c>
      <c r="J3917" s="34" t="s">
        <v>35</v>
      </c>
    </row>
    <row r="3918" s="26" customFormat="true" spans="1:10">
      <c r="A3918" s="33">
        <v>3916</v>
      </c>
      <c r="B3918" s="34" t="s">
        <v>13750</v>
      </c>
      <c r="C3918" s="35" t="s">
        <v>13735</v>
      </c>
      <c r="D3918" s="34" t="s">
        <v>645</v>
      </c>
      <c r="E3918" s="35" t="s">
        <v>31</v>
      </c>
      <c r="F3918" s="34" t="s">
        <v>646</v>
      </c>
      <c r="G3918" s="35" t="s">
        <v>13751</v>
      </c>
      <c r="H3918" s="35" t="s">
        <v>17</v>
      </c>
      <c r="I3918" s="35" t="s">
        <v>3066</v>
      </c>
      <c r="J3918" s="34" t="s">
        <v>35</v>
      </c>
    </row>
    <row r="3919" s="26" customFormat="true" ht="28.5" spans="1:10">
      <c r="A3919" s="33">
        <v>3917</v>
      </c>
      <c r="B3919" s="34" t="s">
        <v>13752</v>
      </c>
      <c r="C3919" s="35" t="s">
        <v>13753</v>
      </c>
      <c r="D3919" s="34" t="s">
        <v>13754</v>
      </c>
      <c r="E3919" s="35" t="s">
        <v>1140</v>
      </c>
      <c r="F3919" s="34" t="s">
        <v>13755</v>
      </c>
      <c r="G3919" s="35" t="s">
        <v>5247</v>
      </c>
      <c r="H3919" s="35" t="s">
        <v>17</v>
      </c>
      <c r="I3919" s="35" t="s">
        <v>10788</v>
      </c>
      <c r="J3919" s="34" t="s">
        <v>305</v>
      </c>
    </row>
    <row r="3920" s="26" customFormat="true" spans="1:10">
      <c r="A3920" s="33">
        <v>3918</v>
      </c>
      <c r="B3920" s="34" t="s">
        <v>13756</v>
      </c>
      <c r="C3920" s="35" t="s">
        <v>13757</v>
      </c>
      <c r="D3920" s="34" t="s">
        <v>43</v>
      </c>
      <c r="E3920" s="35" t="s">
        <v>23</v>
      </c>
      <c r="F3920" s="34" t="s">
        <v>5506</v>
      </c>
      <c r="G3920" s="35" t="s">
        <v>5104</v>
      </c>
      <c r="H3920" s="35" t="s">
        <v>17</v>
      </c>
      <c r="I3920" s="35" t="s">
        <v>13758</v>
      </c>
      <c r="J3920" s="34" t="s">
        <v>393</v>
      </c>
    </row>
    <row r="3921" s="26" customFormat="true" spans="1:10">
      <c r="A3921" s="33">
        <v>3919</v>
      </c>
      <c r="B3921" s="34" t="s">
        <v>13759</v>
      </c>
      <c r="C3921" s="35" t="s">
        <v>13760</v>
      </c>
      <c r="D3921" s="34" t="s">
        <v>385</v>
      </c>
      <c r="E3921" s="35" t="s">
        <v>14</v>
      </c>
      <c r="F3921" s="34" t="s">
        <v>386</v>
      </c>
      <c r="G3921" s="35" t="s">
        <v>49</v>
      </c>
      <c r="H3921" s="35" t="s">
        <v>17</v>
      </c>
      <c r="I3921" s="35" t="s">
        <v>1366</v>
      </c>
      <c r="J3921" s="34" t="s">
        <v>897</v>
      </c>
    </row>
    <row r="3922" s="26" customFormat="true" spans="1:10">
      <c r="A3922" s="33">
        <v>3920</v>
      </c>
      <c r="B3922" s="34" t="s">
        <v>13761</v>
      </c>
      <c r="C3922" s="35" t="s">
        <v>13760</v>
      </c>
      <c r="D3922" s="34" t="s">
        <v>13762</v>
      </c>
      <c r="E3922" s="35" t="s">
        <v>31</v>
      </c>
      <c r="F3922" s="34" t="s">
        <v>13763</v>
      </c>
      <c r="G3922" s="35" t="s">
        <v>3767</v>
      </c>
      <c r="H3922" s="35" t="s">
        <v>17</v>
      </c>
      <c r="I3922" s="35" t="s">
        <v>13764</v>
      </c>
      <c r="J3922" s="34" t="s">
        <v>1654</v>
      </c>
    </row>
    <row r="3923" s="26" customFormat="true" spans="1:10">
      <c r="A3923" s="33">
        <v>3921</v>
      </c>
      <c r="B3923" s="34" t="s">
        <v>13765</v>
      </c>
      <c r="C3923" s="35" t="s">
        <v>13760</v>
      </c>
      <c r="D3923" s="34" t="s">
        <v>7676</v>
      </c>
      <c r="E3923" s="35" t="s">
        <v>14</v>
      </c>
      <c r="F3923" s="34" t="s">
        <v>7677</v>
      </c>
      <c r="G3923" s="35" t="s">
        <v>13766</v>
      </c>
      <c r="H3923" s="35" t="s">
        <v>17</v>
      </c>
      <c r="I3923" s="35" t="s">
        <v>258</v>
      </c>
      <c r="J3923" s="34" t="s">
        <v>351</v>
      </c>
    </row>
    <row r="3924" s="26" customFormat="true" spans="1:10">
      <c r="A3924" s="33">
        <v>3922</v>
      </c>
      <c r="B3924" s="34" t="s">
        <v>13767</v>
      </c>
      <c r="C3924" s="35" t="s">
        <v>13768</v>
      </c>
      <c r="D3924" s="34" t="s">
        <v>953</v>
      </c>
      <c r="E3924" s="35" t="s">
        <v>954</v>
      </c>
      <c r="F3924" s="34" t="s">
        <v>13769</v>
      </c>
      <c r="G3924" s="35" t="s">
        <v>6912</v>
      </c>
      <c r="H3924" s="35" t="s">
        <v>17</v>
      </c>
      <c r="I3924" s="35" t="s">
        <v>13770</v>
      </c>
      <c r="J3924" s="34" t="s">
        <v>27</v>
      </c>
    </row>
    <row r="3925" s="26" customFormat="true" spans="1:10">
      <c r="A3925" s="33">
        <v>3923</v>
      </c>
      <c r="B3925" s="34" t="s">
        <v>13771</v>
      </c>
      <c r="C3925" s="35" t="s">
        <v>13772</v>
      </c>
      <c r="D3925" s="34" t="s">
        <v>862</v>
      </c>
      <c r="E3925" s="35" t="s">
        <v>23</v>
      </c>
      <c r="F3925" s="34" t="s">
        <v>13773</v>
      </c>
      <c r="G3925" s="35" t="s">
        <v>6101</v>
      </c>
      <c r="H3925" s="35" t="s">
        <v>17</v>
      </c>
      <c r="I3925" s="35" t="s">
        <v>3146</v>
      </c>
      <c r="J3925" s="34" t="s">
        <v>345</v>
      </c>
    </row>
    <row r="3926" s="26" customFormat="true" spans="1:10">
      <c r="A3926" s="33">
        <v>3924</v>
      </c>
      <c r="B3926" s="34" t="s">
        <v>13774</v>
      </c>
      <c r="C3926" s="35" t="s">
        <v>13775</v>
      </c>
      <c r="D3926" s="34" t="s">
        <v>43</v>
      </c>
      <c r="E3926" s="35" t="s">
        <v>103</v>
      </c>
      <c r="F3926" s="34" t="s">
        <v>3140</v>
      </c>
      <c r="G3926" s="35" t="s">
        <v>9363</v>
      </c>
      <c r="H3926" s="35" t="s">
        <v>17</v>
      </c>
      <c r="I3926" s="35" t="s">
        <v>13776</v>
      </c>
      <c r="J3926" s="34" t="s">
        <v>27</v>
      </c>
    </row>
    <row r="3927" s="26" customFormat="true" spans="1:10">
      <c r="A3927" s="33">
        <v>3925</v>
      </c>
      <c r="B3927" s="34" t="s">
        <v>13777</v>
      </c>
      <c r="C3927" s="35" t="s">
        <v>13778</v>
      </c>
      <c r="D3927" s="34" t="s">
        <v>43</v>
      </c>
      <c r="E3927" s="35" t="s">
        <v>442</v>
      </c>
      <c r="F3927" s="34" t="s">
        <v>734</v>
      </c>
      <c r="G3927" s="35" t="s">
        <v>13779</v>
      </c>
      <c r="H3927" s="35" t="s">
        <v>17</v>
      </c>
      <c r="I3927" s="35" t="s">
        <v>298</v>
      </c>
      <c r="J3927" s="34" t="s">
        <v>19</v>
      </c>
    </row>
    <row r="3928" s="26" customFormat="true" spans="1:10">
      <c r="A3928" s="33">
        <v>3926</v>
      </c>
      <c r="B3928" s="34" t="s">
        <v>13780</v>
      </c>
      <c r="C3928" s="35" t="s">
        <v>13781</v>
      </c>
      <c r="D3928" s="34" t="s">
        <v>4069</v>
      </c>
      <c r="E3928" s="35" t="s">
        <v>14</v>
      </c>
      <c r="F3928" s="34" t="s">
        <v>4073</v>
      </c>
      <c r="G3928" s="35" t="s">
        <v>13782</v>
      </c>
      <c r="H3928" s="35" t="s">
        <v>17</v>
      </c>
      <c r="I3928" s="35" t="s">
        <v>1480</v>
      </c>
      <c r="J3928" s="34" t="s">
        <v>19</v>
      </c>
    </row>
    <row r="3929" s="26" customFormat="true" spans="1:10">
      <c r="A3929" s="33">
        <v>3927</v>
      </c>
      <c r="B3929" s="34" t="s">
        <v>13783</v>
      </c>
      <c r="C3929" s="35" t="s">
        <v>13784</v>
      </c>
      <c r="D3929" s="34" t="s">
        <v>694</v>
      </c>
      <c r="E3929" s="35" t="s">
        <v>23</v>
      </c>
      <c r="F3929" s="34" t="s">
        <v>11588</v>
      </c>
      <c r="G3929" s="35" t="s">
        <v>6295</v>
      </c>
      <c r="H3929" s="35" t="s">
        <v>17</v>
      </c>
      <c r="I3929" s="35" t="s">
        <v>7567</v>
      </c>
      <c r="J3929" s="34" t="s">
        <v>27</v>
      </c>
    </row>
    <row r="3930" s="26" customFormat="true" spans="1:10">
      <c r="A3930" s="33">
        <v>3928</v>
      </c>
      <c r="B3930" s="34" t="s">
        <v>13785</v>
      </c>
      <c r="C3930" s="35" t="s">
        <v>13786</v>
      </c>
      <c r="D3930" s="34" t="s">
        <v>13787</v>
      </c>
      <c r="E3930" s="35" t="s">
        <v>222</v>
      </c>
      <c r="F3930" s="34" t="s">
        <v>13788</v>
      </c>
      <c r="G3930" s="35" t="s">
        <v>12345</v>
      </c>
      <c r="H3930" s="35" t="s">
        <v>17</v>
      </c>
      <c r="I3930" s="35" t="s">
        <v>1263</v>
      </c>
      <c r="J3930" s="34" t="s">
        <v>27</v>
      </c>
    </row>
    <row r="3931" s="26" customFormat="true" ht="28.5" spans="1:10">
      <c r="A3931" s="33">
        <v>3929</v>
      </c>
      <c r="B3931" s="34" t="s">
        <v>13789</v>
      </c>
      <c r="C3931" s="35" t="s">
        <v>13790</v>
      </c>
      <c r="D3931" s="34" t="s">
        <v>13791</v>
      </c>
      <c r="E3931" s="35" t="s">
        <v>222</v>
      </c>
      <c r="F3931" s="34" t="s">
        <v>13792</v>
      </c>
      <c r="G3931" s="35" t="s">
        <v>3955</v>
      </c>
      <c r="H3931" s="35" t="s">
        <v>17</v>
      </c>
      <c r="I3931" s="35" t="s">
        <v>13793</v>
      </c>
      <c r="J3931" s="34" t="s">
        <v>305</v>
      </c>
    </row>
    <row r="3932" s="26" customFormat="true" ht="42.75" spans="1:10">
      <c r="A3932" s="33">
        <v>3930</v>
      </c>
      <c r="B3932" s="34" t="s">
        <v>13794</v>
      </c>
      <c r="C3932" s="35" t="s">
        <v>13795</v>
      </c>
      <c r="D3932" s="34" t="s">
        <v>1031</v>
      </c>
      <c r="E3932" s="35" t="s">
        <v>222</v>
      </c>
      <c r="F3932" s="34" t="s">
        <v>10826</v>
      </c>
      <c r="G3932" s="35" t="s">
        <v>13796</v>
      </c>
      <c r="H3932" s="35" t="s">
        <v>17</v>
      </c>
      <c r="I3932" s="35" t="s">
        <v>328</v>
      </c>
      <c r="J3932" s="34" t="s">
        <v>13797</v>
      </c>
    </row>
    <row r="3933" s="26" customFormat="true" ht="28.5" spans="1:10">
      <c r="A3933" s="33">
        <v>3931</v>
      </c>
      <c r="B3933" s="34" t="s">
        <v>13798</v>
      </c>
      <c r="C3933" s="35" t="s">
        <v>13799</v>
      </c>
      <c r="D3933" s="34" t="s">
        <v>13800</v>
      </c>
      <c r="E3933" s="35" t="s">
        <v>202</v>
      </c>
      <c r="F3933" s="34" t="s">
        <v>13801</v>
      </c>
      <c r="G3933" s="35" t="s">
        <v>4410</v>
      </c>
      <c r="H3933" s="35" t="s">
        <v>17</v>
      </c>
      <c r="I3933" s="35" t="s">
        <v>13802</v>
      </c>
      <c r="J3933" s="34" t="s">
        <v>64</v>
      </c>
    </row>
    <row r="3934" s="26" customFormat="true" ht="28.5" spans="1:10">
      <c r="A3934" s="33">
        <v>3932</v>
      </c>
      <c r="B3934" s="34" t="s">
        <v>13803</v>
      </c>
      <c r="C3934" s="35" t="s">
        <v>13804</v>
      </c>
      <c r="D3934" s="34" t="s">
        <v>13805</v>
      </c>
      <c r="E3934" s="35" t="s">
        <v>23</v>
      </c>
      <c r="F3934" s="34" t="s">
        <v>13806</v>
      </c>
      <c r="G3934" s="35" t="s">
        <v>1751</v>
      </c>
      <c r="H3934" s="35" t="s">
        <v>17</v>
      </c>
      <c r="I3934" s="35" t="s">
        <v>13807</v>
      </c>
      <c r="J3934" s="34" t="s">
        <v>8866</v>
      </c>
    </row>
    <row r="3935" s="26" customFormat="true" spans="1:10">
      <c r="A3935" s="33">
        <v>3933</v>
      </c>
      <c r="B3935" s="34" t="s">
        <v>13808</v>
      </c>
      <c r="C3935" s="35" t="s">
        <v>13809</v>
      </c>
      <c r="D3935" s="34" t="s">
        <v>288</v>
      </c>
      <c r="E3935" s="35" t="s">
        <v>23</v>
      </c>
      <c r="F3935" s="34" t="s">
        <v>13810</v>
      </c>
      <c r="G3935" s="35" t="s">
        <v>1995</v>
      </c>
      <c r="H3935" s="35" t="s">
        <v>17</v>
      </c>
      <c r="I3935" s="35" t="s">
        <v>13811</v>
      </c>
      <c r="J3935" s="34" t="s">
        <v>27</v>
      </c>
    </row>
    <row r="3936" s="26" customFormat="true" spans="1:10">
      <c r="A3936" s="33">
        <v>3934</v>
      </c>
      <c r="B3936" s="34" t="s">
        <v>13812</v>
      </c>
      <c r="C3936" s="35" t="s">
        <v>13813</v>
      </c>
      <c r="D3936" s="34" t="s">
        <v>3723</v>
      </c>
      <c r="E3936" s="35" t="s">
        <v>103</v>
      </c>
      <c r="F3936" s="34" t="s">
        <v>13814</v>
      </c>
      <c r="G3936" s="35" t="s">
        <v>13815</v>
      </c>
      <c r="H3936" s="35" t="s">
        <v>17</v>
      </c>
      <c r="I3936" s="35" t="s">
        <v>13816</v>
      </c>
      <c r="J3936" s="34" t="s">
        <v>416</v>
      </c>
    </row>
    <row r="3937" s="26" customFormat="true" spans="1:10">
      <c r="A3937" s="33">
        <v>3935</v>
      </c>
      <c r="B3937" s="34" t="s">
        <v>13817</v>
      </c>
      <c r="C3937" s="35" t="s">
        <v>13818</v>
      </c>
      <c r="D3937" s="34" t="s">
        <v>3723</v>
      </c>
      <c r="E3937" s="35" t="s">
        <v>222</v>
      </c>
      <c r="F3937" s="34" t="s">
        <v>13819</v>
      </c>
      <c r="G3937" s="35" t="s">
        <v>13820</v>
      </c>
      <c r="H3937" s="35" t="s">
        <v>17</v>
      </c>
      <c r="I3937" s="35" t="s">
        <v>298</v>
      </c>
      <c r="J3937" s="34" t="s">
        <v>19</v>
      </c>
    </row>
    <row r="3938" s="26" customFormat="true" ht="42.75" spans="1:10">
      <c r="A3938" s="33">
        <v>3936</v>
      </c>
      <c r="B3938" s="34" t="s">
        <v>13821</v>
      </c>
      <c r="C3938" s="35" t="s">
        <v>13822</v>
      </c>
      <c r="D3938" s="34" t="s">
        <v>13823</v>
      </c>
      <c r="E3938" s="35" t="s">
        <v>222</v>
      </c>
      <c r="F3938" s="34" t="s">
        <v>13824</v>
      </c>
      <c r="G3938" s="35" t="s">
        <v>9245</v>
      </c>
      <c r="H3938" s="35" t="s">
        <v>17</v>
      </c>
      <c r="I3938" s="35" t="s">
        <v>13825</v>
      </c>
      <c r="J3938" s="34" t="s">
        <v>8380</v>
      </c>
    </row>
    <row r="3939" s="26" customFormat="true" spans="1:10">
      <c r="A3939" s="33">
        <v>3937</v>
      </c>
      <c r="B3939" s="34" t="s">
        <v>13826</v>
      </c>
      <c r="C3939" s="35" t="s">
        <v>13827</v>
      </c>
      <c r="D3939" s="34" t="s">
        <v>13828</v>
      </c>
      <c r="E3939" s="35" t="s">
        <v>14</v>
      </c>
      <c r="F3939" s="34" t="s">
        <v>13829</v>
      </c>
      <c r="G3939" s="35" t="s">
        <v>5112</v>
      </c>
      <c r="H3939" s="35" t="s">
        <v>17</v>
      </c>
      <c r="I3939" s="35" t="s">
        <v>13830</v>
      </c>
      <c r="J3939" s="34" t="s">
        <v>64</v>
      </c>
    </row>
    <row r="3940" s="26" customFormat="true" spans="1:10">
      <c r="A3940" s="33">
        <v>3938</v>
      </c>
      <c r="B3940" s="34" t="s">
        <v>13831</v>
      </c>
      <c r="C3940" s="35" t="s">
        <v>13832</v>
      </c>
      <c r="D3940" s="34" t="s">
        <v>13833</v>
      </c>
      <c r="E3940" s="35" t="s">
        <v>14</v>
      </c>
      <c r="F3940" s="34" t="s">
        <v>13834</v>
      </c>
      <c r="G3940" s="35" t="s">
        <v>1356</v>
      </c>
      <c r="H3940" s="35" t="s">
        <v>17</v>
      </c>
      <c r="I3940" s="35" t="s">
        <v>13835</v>
      </c>
      <c r="J3940" s="34" t="s">
        <v>1421</v>
      </c>
    </row>
    <row r="3941" s="26" customFormat="true" spans="1:10">
      <c r="A3941" s="33">
        <v>3939</v>
      </c>
      <c r="B3941" s="34" t="s">
        <v>13836</v>
      </c>
      <c r="C3941" s="35" t="s">
        <v>13832</v>
      </c>
      <c r="D3941" s="34" t="s">
        <v>13833</v>
      </c>
      <c r="E3941" s="35" t="s">
        <v>14</v>
      </c>
      <c r="F3941" s="34" t="s">
        <v>13837</v>
      </c>
      <c r="G3941" s="35" t="s">
        <v>1356</v>
      </c>
      <c r="H3941" s="35" t="s">
        <v>17</v>
      </c>
      <c r="I3941" s="35" t="s">
        <v>940</v>
      </c>
      <c r="J3941" s="34" t="s">
        <v>19</v>
      </c>
    </row>
    <row r="3942" s="26" customFormat="true" spans="1:10">
      <c r="A3942" s="33">
        <v>3940</v>
      </c>
      <c r="B3942" s="34" t="s">
        <v>13838</v>
      </c>
      <c r="C3942" s="35" t="s">
        <v>13839</v>
      </c>
      <c r="D3942" s="34" t="s">
        <v>215</v>
      </c>
      <c r="E3942" s="35" t="s">
        <v>23</v>
      </c>
      <c r="F3942" s="34" t="s">
        <v>12677</v>
      </c>
      <c r="G3942" s="35" t="s">
        <v>13840</v>
      </c>
      <c r="H3942" s="35" t="s">
        <v>17</v>
      </c>
      <c r="I3942" s="35" t="s">
        <v>1782</v>
      </c>
      <c r="J3942" s="34" t="s">
        <v>27</v>
      </c>
    </row>
    <row r="3943" s="26" customFormat="true" spans="1:10">
      <c r="A3943" s="33">
        <v>3941</v>
      </c>
      <c r="B3943" s="34" t="s">
        <v>13841</v>
      </c>
      <c r="C3943" s="35" t="s">
        <v>13842</v>
      </c>
      <c r="D3943" s="34" t="s">
        <v>240</v>
      </c>
      <c r="E3943" s="35" t="s">
        <v>23</v>
      </c>
      <c r="F3943" s="34" t="s">
        <v>13843</v>
      </c>
      <c r="G3943" s="35" t="s">
        <v>853</v>
      </c>
      <c r="H3943" s="35" t="s">
        <v>17</v>
      </c>
      <c r="I3943" s="35" t="s">
        <v>5512</v>
      </c>
      <c r="J3943" s="34" t="s">
        <v>27</v>
      </c>
    </row>
    <row r="3944" s="26" customFormat="true" ht="28.5" spans="1:10">
      <c r="A3944" s="33">
        <v>3942</v>
      </c>
      <c r="B3944" s="34" t="s">
        <v>13844</v>
      </c>
      <c r="C3944" s="35" t="s">
        <v>13845</v>
      </c>
      <c r="D3944" s="34" t="s">
        <v>6321</v>
      </c>
      <c r="E3944" s="35" t="s">
        <v>60</v>
      </c>
      <c r="F3944" s="34" t="s">
        <v>13846</v>
      </c>
      <c r="G3944" s="35" t="s">
        <v>6585</v>
      </c>
      <c r="H3944" s="35" t="s">
        <v>17</v>
      </c>
      <c r="I3944" s="35" t="s">
        <v>13847</v>
      </c>
      <c r="J3944" s="34" t="s">
        <v>2732</v>
      </c>
    </row>
    <row r="3945" s="26" customFormat="true" spans="1:10">
      <c r="A3945" s="33">
        <v>3943</v>
      </c>
      <c r="B3945" s="34" t="s">
        <v>13848</v>
      </c>
      <c r="C3945" s="35" t="s">
        <v>13849</v>
      </c>
      <c r="D3945" s="34" t="s">
        <v>208</v>
      </c>
      <c r="E3945" s="35" t="s">
        <v>156</v>
      </c>
      <c r="F3945" s="34" t="s">
        <v>13850</v>
      </c>
      <c r="G3945" s="35" t="s">
        <v>3434</v>
      </c>
      <c r="H3945" s="35" t="s">
        <v>17</v>
      </c>
      <c r="I3945" s="35" t="s">
        <v>13851</v>
      </c>
      <c r="J3945" s="34" t="s">
        <v>19</v>
      </c>
    </row>
    <row r="3946" s="26" customFormat="true" ht="28.5" spans="1:10">
      <c r="A3946" s="33">
        <v>3944</v>
      </c>
      <c r="B3946" s="34" t="s">
        <v>13852</v>
      </c>
      <c r="C3946" s="35" t="s">
        <v>13853</v>
      </c>
      <c r="D3946" s="34" t="s">
        <v>13854</v>
      </c>
      <c r="E3946" s="35" t="s">
        <v>222</v>
      </c>
      <c r="F3946" s="34" t="s">
        <v>13855</v>
      </c>
      <c r="G3946" s="35" t="s">
        <v>619</v>
      </c>
      <c r="H3946" s="35" t="s">
        <v>17</v>
      </c>
      <c r="I3946" s="35" t="s">
        <v>3256</v>
      </c>
      <c r="J3946" s="34" t="s">
        <v>27</v>
      </c>
    </row>
    <row r="3947" s="26" customFormat="true" spans="1:10">
      <c r="A3947" s="33">
        <v>3945</v>
      </c>
      <c r="B3947" s="34" t="s">
        <v>13856</v>
      </c>
      <c r="C3947" s="35" t="s">
        <v>13857</v>
      </c>
      <c r="D3947" s="34" t="s">
        <v>13858</v>
      </c>
      <c r="E3947" s="35" t="s">
        <v>13306</v>
      </c>
      <c r="F3947" s="34" t="s">
        <v>13859</v>
      </c>
      <c r="G3947" s="35" t="s">
        <v>13860</v>
      </c>
      <c r="H3947" s="35" t="s">
        <v>17</v>
      </c>
      <c r="I3947" s="35" t="s">
        <v>13861</v>
      </c>
      <c r="J3947" s="34" t="s">
        <v>305</v>
      </c>
    </row>
    <row r="3948" s="26" customFormat="true" ht="28.5" spans="1:10">
      <c r="A3948" s="33">
        <v>3946</v>
      </c>
      <c r="B3948" s="34" t="s">
        <v>13862</v>
      </c>
      <c r="C3948" s="35" t="s">
        <v>13863</v>
      </c>
      <c r="D3948" s="34" t="s">
        <v>13864</v>
      </c>
      <c r="E3948" s="35" t="s">
        <v>31</v>
      </c>
      <c r="F3948" s="34" t="s">
        <v>13865</v>
      </c>
      <c r="G3948" s="35" t="s">
        <v>115</v>
      </c>
      <c r="H3948" s="35" t="s">
        <v>17</v>
      </c>
      <c r="I3948" s="35" t="s">
        <v>13866</v>
      </c>
      <c r="J3948" s="34" t="s">
        <v>2018</v>
      </c>
    </row>
    <row r="3949" s="26" customFormat="true" ht="28.5" spans="1:10">
      <c r="A3949" s="33">
        <v>3947</v>
      </c>
      <c r="B3949" s="34" t="s">
        <v>13867</v>
      </c>
      <c r="C3949" s="35" t="s">
        <v>13863</v>
      </c>
      <c r="D3949" s="34" t="s">
        <v>13868</v>
      </c>
      <c r="E3949" s="35" t="s">
        <v>31</v>
      </c>
      <c r="F3949" s="34" t="s">
        <v>13869</v>
      </c>
      <c r="G3949" s="35" t="s">
        <v>3534</v>
      </c>
      <c r="H3949" s="35" t="s">
        <v>17</v>
      </c>
      <c r="I3949" s="35" t="s">
        <v>10181</v>
      </c>
      <c r="J3949" s="34" t="s">
        <v>177</v>
      </c>
    </row>
    <row r="3950" s="26" customFormat="true" spans="1:10">
      <c r="A3950" s="33">
        <v>3948</v>
      </c>
      <c r="B3950" s="34" t="s">
        <v>13870</v>
      </c>
      <c r="C3950" s="35" t="s">
        <v>13871</v>
      </c>
      <c r="D3950" s="34" t="s">
        <v>240</v>
      </c>
      <c r="E3950" s="35" t="s">
        <v>222</v>
      </c>
      <c r="F3950" s="34" t="s">
        <v>12555</v>
      </c>
      <c r="G3950" s="35" t="s">
        <v>13872</v>
      </c>
      <c r="H3950" s="35" t="s">
        <v>17</v>
      </c>
      <c r="I3950" s="35" t="s">
        <v>1480</v>
      </c>
      <c r="J3950" s="34" t="s">
        <v>19</v>
      </c>
    </row>
    <row r="3951" s="26" customFormat="true" ht="28.5" spans="1:10">
      <c r="A3951" s="33">
        <v>3949</v>
      </c>
      <c r="B3951" s="34" t="s">
        <v>13873</v>
      </c>
      <c r="C3951" s="35" t="s">
        <v>13863</v>
      </c>
      <c r="D3951" s="34" t="s">
        <v>13868</v>
      </c>
      <c r="E3951" s="35" t="s">
        <v>31</v>
      </c>
      <c r="F3951" s="34" t="s">
        <v>13869</v>
      </c>
      <c r="G3951" s="35" t="s">
        <v>3534</v>
      </c>
      <c r="H3951" s="35" t="s">
        <v>17</v>
      </c>
      <c r="I3951" s="35" t="s">
        <v>854</v>
      </c>
      <c r="J3951" s="34" t="s">
        <v>305</v>
      </c>
    </row>
    <row r="3952" s="26" customFormat="true" ht="28.5" spans="1:10">
      <c r="A3952" s="33">
        <v>3950</v>
      </c>
      <c r="B3952" s="34" t="s">
        <v>13874</v>
      </c>
      <c r="C3952" s="35" t="s">
        <v>13863</v>
      </c>
      <c r="D3952" s="34" t="s">
        <v>13875</v>
      </c>
      <c r="E3952" s="35" t="s">
        <v>14</v>
      </c>
      <c r="F3952" s="34" t="s">
        <v>13876</v>
      </c>
      <c r="G3952" s="35" t="s">
        <v>2017</v>
      </c>
      <c r="H3952" s="35" t="s">
        <v>17</v>
      </c>
      <c r="I3952" s="35" t="s">
        <v>747</v>
      </c>
      <c r="J3952" s="34" t="s">
        <v>8741</v>
      </c>
    </row>
    <row r="3953" s="26" customFormat="true" spans="1:10">
      <c r="A3953" s="33">
        <v>3951</v>
      </c>
      <c r="B3953" s="34" t="s">
        <v>13877</v>
      </c>
      <c r="C3953" s="35" t="s">
        <v>13878</v>
      </c>
      <c r="D3953" s="34" t="s">
        <v>3481</v>
      </c>
      <c r="E3953" s="35" t="s">
        <v>1094</v>
      </c>
      <c r="F3953" s="34" t="s">
        <v>13879</v>
      </c>
      <c r="G3953" s="35" t="s">
        <v>673</v>
      </c>
      <c r="H3953" s="35" t="s">
        <v>17</v>
      </c>
      <c r="I3953" s="35" t="s">
        <v>13880</v>
      </c>
      <c r="J3953" s="34" t="s">
        <v>27</v>
      </c>
    </row>
    <row r="3954" s="26" customFormat="true" spans="1:10">
      <c r="A3954" s="33">
        <v>3952</v>
      </c>
      <c r="B3954" s="34" t="s">
        <v>13881</v>
      </c>
      <c r="C3954" s="35" t="s">
        <v>13878</v>
      </c>
      <c r="D3954" s="34" t="s">
        <v>13394</v>
      </c>
      <c r="E3954" s="35" t="s">
        <v>1094</v>
      </c>
      <c r="F3954" s="34" t="s">
        <v>13882</v>
      </c>
      <c r="G3954" s="35" t="s">
        <v>13883</v>
      </c>
      <c r="H3954" s="35" t="s">
        <v>17</v>
      </c>
      <c r="I3954" s="35" t="s">
        <v>1369</v>
      </c>
      <c r="J3954" s="34" t="s">
        <v>27</v>
      </c>
    </row>
    <row r="3955" s="26" customFormat="true" spans="1:10">
      <c r="A3955" s="33">
        <v>3953</v>
      </c>
      <c r="B3955" s="34" t="s">
        <v>13884</v>
      </c>
      <c r="C3955" s="35" t="s">
        <v>13885</v>
      </c>
      <c r="D3955" s="34" t="s">
        <v>694</v>
      </c>
      <c r="E3955" s="35" t="s">
        <v>23</v>
      </c>
      <c r="F3955" s="34" t="s">
        <v>6025</v>
      </c>
      <c r="G3955" s="35" t="s">
        <v>6783</v>
      </c>
      <c r="H3955" s="35" t="s">
        <v>17</v>
      </c>
      <c r="I3955" s="35" t="s">
        <v>13886</v>
      </c>
      <c r="J3955" s="34" t="s">
        <v>177</v>
      </c>
    </row>
    <row r="3956" s="26" customFormat="true" spans="1:10">
      <c r="A3956" s="33">
        <v>3954</v>
      </c>
      <c r="B3956" s="34" t="s">
        <v>13887</v>
      </c>
      <c r="C3956" s="35" t="s">
        <v>13885</v>
      </c>
      <c r="D3956" s="34" t="s">
        <v>694</v>
      </c>
      <c r="E3956" s="35" t="s">
        <v>23</v>
      </c>
      <c r="F3956" s="34" t="s">
        <v>6025</v>
      </c>
      <c r="G3956" s="35" t="s">
        <v>3178</v>
      </c>
      <c r="H3956" s="35" t="s">
        <v>17</v>
      </c>
      <c r="I3956" s="35" t="s">
        <v>12775</v>
      </c>
      <c r="J3956" s="34" t="s">
        <v>177</v>
      </c>
    </row>
    <row r="3957" s="26" customFormat="true" spans="1:10">
      <c r="A3957" s="33">
        <v>3955</v>
      </c>
      <c r="B3957" s="34" t="s">
        <v>13888</v>
      </c>
      <c r="C3957" s="35" t="s">
        <v>13885</v>
      </c>
      <c r="D3957" s="34" t="s">
        <v>694</v>
      </c>
      <c r="E3957" s="35" t="s">
        <v>23</v>
      </c>
      <c r="F3957" s="34" t="s">
        <v>6025</v>
      </c>
      <c r="G3957" s="35" t="s">
        <v>331</v>
      </c>
      <c r="H3957" s="35" t="s">
        <v>17</v>
      </c>
      <c r="I3957" s="35" t="s">
        <v>7847</v>
      </c>
      <c r="J3957" s="34" t="s">
        <v>7274</v>
      </c>
    </row>
    <row r="3958" s="26" customFormat="true" spans="1:10">
      <c r="A3958" s="33">
        <v>3956</v>
      </c>
      <c r="B3958" s="34" t="s">
        <v>13889</v>
      </c>
      <c r="C3958" s="35" t="s">
        <v>13885</v>
      </c>
      <c r="D3958" s="34" t="s">
        <v>694</v>
      </c>
      <c r="E3958" s="35" t="s">
        <v>23</v>
      </c>
      <c r="F3958" s="34" t="s">
        <v>6025</v>
      </c>
      <c r="G3958" s="35" t="s">
        <v>3583</v>
      </c>
      <c r="H3958" s="35" t="s">
        <v>17</v>
      </c>
      <c r="I3958" s="35" t="s">
        <v>13886</v>
      </c>
      <c r="J3958" s="34" t="s">
        <v>177</v>
      </c>
    </row>
    <row r="3959" s="26" customFormat="true" spans="1:10">
      <c r="A3959" s="33">
        <v>3957</v>
      </c>
      <c r="B3959" s="34" t="s">
        <v>13890</v>
      </c>
      <c r="C3959" s="35" t="s">
        <v>13885</v>
      </c>
      <c r="D3959" s="34" t="s">
        <v>694</v>
      </c>
      <c r="E3959" s="35" t="s">
        <v>23</v>
      </c>
      <c r="F3959" s="34" t="s">
        <v>11588</v>
      </c>
      <c r="G3959" s="35" t="s">
        <v>619</v>
      </c>
      <c r="H3959" s="35" t="s">
        <v>17</v>
      </c>
      <c r="I3959" s="35" t="s">
        <v>2775</v>
      </c>
      <c r="J3959" s="34" t="s">
        <v>345</v>
      </c>
    </row>
    <row r="3960" s="26" customFormat="true" spans="1:10">
      <c r="A3960" s="33">
        <v>3958</v>
      </c>
      <c r="B3960" s="34" t="s">
        <v>13891</v>
      </c>
      <c r="C3960" s="35" t="s">
        <v>13885</v>
      </c>
      <c r="D3960" s="34" t="s">
        <v>694</v>
      </c>
      <c r="E3960" s="35" t="s">
        <v>23</v>
      </c>
      <c r="F3960" s="34" t="s">
        <v>4065</v>
      </c>
      <c r="G3960" s="35" t="s">
        <v>6783</v>
      </c>
      <c r="H3960" s="35" t="s">
        <v>17</v>
      </c>
      <c r="I3960" s="35" t="s">
        <v>13892</v>
      </c>
      <c r="J3960" s="34" t="s">
        <v>27</v>
      </c>
    </row>
    <row r="3961" s="26" customFormat="true" spans="1:10">
      <c r="A3961" s="33">
        <v>3959</v>
      </c>
      <c r="B3961" s="34" t="s">
        <v>13893</v>
      </c>
      <c r="C3961" s="35" t="s">
        <v>13894</v>
      </c>
      <c r="D3961" s="34" t="s">
        <v>400</v>
      </c>
      <c r="E3961" s="35" t="s">
        <v>13895</v>
      </c>
      <c r="F3961" s="34" t="s">
        <v>13896</v>
      </c>
      <c r="G3961" s="35" t="s">
        <v>1718</v>
      </c>
      <c r="H3961" s="35" t="s">
        <v>17</v>
      </c>
      <c r="I3961" s="35" t="s">
        <v>2324</v>
      </c>
      <c r="J3961" s="34" t="s">
        <v>64</v>
      </c>
    </row>
    <row r="3962" s="26" customFormat="true" spans="1:10">
      <c r="A3962" s="33">
        <v>3960</v>
      </c>
      <c r="B3962" s="34" t="s">
        <v>13897</v>
      </c>
      <c r="C3962" s="35" t="s">
        <v>13898</v>
      </c>
      <c r="D3962" s="34" t="s">
        <v>53</v>
      </c>
      <c r="E3962" s="35" t="s">
        <v>23</v>
      </c>
      <c r="F3962" s="34" t="s">
        <v>5570</v>
      </c>
      <c r="G3962" s="35" t="s">
        <v>4905</v>
      </c>
      <c r="H3962" s="35" t="s">
        <v>17</v>
      </c>
      <c r="I3962" s="35" t="s">
        <v>805</v>
      </c>
      <c r="J3962" s="34" t="s">
        <v>27</v>
      </c>
    </row>
    <row r="3963" s="26" customFormat="true" spans="1:10">
      <c r="A3963" s="33">
        <v>3961</v>
      </c>
      <c r="B3963" s="34" t="s">
        <v>13899</v>
      </c>
      <c r="C3963" s="35" t="s">
        <v>13900</v>
      </c>
      <c r="D3963" s="34" t="s">
        <v>53</v>
      </c>
      <c r="E3963" s="35" t="s">
        <v>23</v>
      </c>
      <c r="F3963" s="34" t="s">
        <v>13901</v>
      </c>
      <c r="G3963" s="35" t="s">
        <v>2527</v>
      </c>
      <c r="H3963" s="35" t="s">
        <v>17</v>
      </c>
      <c r="I3963" s="35" t="s">
        <v>1646</v>
      </c>
      <c r="J3963" s="34" t="s">
        <v>27</v>
      </c>
    </row>
    <row r="3964" s="26" customFormat="true" spans="1:10">
      <c r="A3964" s="33">
        <v>3962</v>
      </c>
      <c r="B3964" s="34" t="s">
        <v>13902</v>
      </c>
      <c r="C3964" s="35" t="s">
        <v>13903</v>
      </c>
      <c r="D3964" s="34" t="s">
        <v>4547</v>
      </c>
      <c r="E3964" s="35" t="s">
        <v>60</v>
      </c>
      <c r="F3964" s="34" t="s">
        <v>13904</v>
      </c>
      <c r="G3964" s="35" t="s">
        <v>13905</v>
      </c>
      <c r="H3964" s="35" t="s">
        <v>17</v>
      </c>
      <c r="I3964" s="35" t="s">
        <v>13906</v>
      </c>
      <c r="J3964" s="34" t="s">
        <v>1102</v>
      </c>
    </row>
    <row r="3965" s="26" customFormat="true" spans="1:10">
      <c r="A3965" s="33">
        <v>3963</v>
      </c>
      <c r="B3965" s="34" t="s">
        <v>13907</v>
      </c>
      <c r="C3965" s="35" t="s">
        <v>13908</v>
      </c>
      <c r="D3965" s="34" t="s">
        <v>13909</v>
      </c>
      <c r="E3965" s="35" t="s">
        <v>4056</v>
      </c>
      <c r="F3965" s="34" t="s">
        <v>13910</v>
      </c>
      <c r="G3965" s="35" t="s">
        <v>4304</v>
      </c>
      <c r="H3965" s="35" t="s">
        <v>17</v>
      </c>
      <c r="I3965" s="35" t="s">
        <v>7026</v>
      </c>
      <c r="J3965" s="34" t="s">
        <v>897</v>
      </c>
    </row>
    <row r="3966" s="26" customFormat="true" spans="1:10">
      <c r="A3966" s="33">
        <v>3964</v>
      </c>
      <c r="B3966" s="34" t="s">
        <v>13911</v>
      </c>
      <c r="C3966" s="35" t="s">
        <v>13912</v>
      </c>
      <c r="D3966" s="34" t="s">
        <v>240</v>
      </c>
      <c r="E3966" s="35" t="s">
        <v>442</v>
      </c>
      <c r="F3966" s="34" t="s">
        <v>873</v>
      </c>
      <c r="G3966" s="35" t="s">
        <v>131</v>
      </c>
      <c r="H3966" s="35" t="s">
        <v>17</v>
      </c>
      <c r="I3966" s="35" t="s">
        <v>3628</v>
      </c>
      <c r="J3966" s="34" t="s">
        <v>195</v>
      </c>
    </row>
    <row r="3967" s="26" customFormat="true" ht="42.75" spans="1:10">
      <c r="A3967" s="33">
        <v>3965</v>
      </c>
      <c r="B3967" s="34" t="s">
        <v>13913</v>
      </c>
      <c r="C3967" s="35" t="s">
        <v>13914</v>
      </c>
      <c r="D3967" s="34" t="s">
        <v>13915</v>
      </c>
      <c r="E3967" s="35" t="s">
        <v>14</v>
      </c>
      <c r="F3967" s="34" t="s">
        <v>13916</v>
      </c>
      <c r="G3967" s="35" t="s">
        <v>5393</v>
      </c>
      <c r="H3967" s="35" t="s">
        <v>17</v>
      </c>
      <c r="I3967" s="35" t="s">
        <v>13625</v>
      </c>
      <c r="J3967" s="34" t="s">
        <v>13917</v>
      </c>
    </row>
    <row r="3968" s="26" customFormat="true" spans="1:10">
      <c r="A3968" s="33">
        <v>3966</v>
      </c>
      <c r="B3968" s="34" t="s">
        <v>13918</v>
      </c>
      <c r="C3968" s="35" t="s">
        <v>13919</v>
      </c>
      <c r="D3968" s="34" t="s">
        <v>3728</v>
      </c>
      <c r="E3968" s="35" t="s">
        <v>156</v>
      </c>
      <c r="F3968" s="34" t="s">
        <v>4344</v>
      </c>
      <c r="G3968" s="35" t="s">
        <v>13920</v>
      </c>
      <c r="H3968" s="35" t="s">
        <v>17</v>
      </c>
      <c r="I3968" s="35" t="s">
        <v>1038</v>
      </c>
      <c r="J3968" s="34" t="s">
        <v>3500</v>
      </c>
    </row>
    <row r="3969" s="26" customFormat="true" spans="1:10">
      <c r="A3969" s="33">
        <v>3967</v>
      </c>
      <c r="B3969" s="34" t="s">
        <v>13921</v>
      </c>
      <c r="C3969" s="35" t="s">
        <v>13922</v>
      </c>
      <c r="D3969" s="34" t="s">
        <v>1074</v>
      </c>
      <c r="E3969" s="35" t="s">
        <v>156</v>
      </c>
      <c r="F3969" s="34" t="s">
        <v>1078</v>
      </c>
      <c r="G3969" s="35" t="s">
        <v>11073</v>
      </c>
      <c r="H3969" s="35" t="s">
        <v>17</v>
      </c>
      <c r="I3969" s="35" t="s">
        <v>1482</v>
      </c>
      <c r="J3969" s="34" t="s">
        <v>27</v>
      </c>
    </row>
    <row r="3970" s="26" customFormat="true" spans="1:10">
      <c r="A3970" s="33">
        <v>3968</v>
      </c>
      <c r="B3970" s="34" t="s">
        <v>13923</v>
      </c>
      <c r="C3970" s="35" t="s">
        <v>13924</v>
      </c>
      <c r="D3970" s="34" t="s">
        <v>13</v>
      </c>
      <c r="E3970" s="35" t="s">
        <v>234</v>
      </c>
      <c r="F3970" s="34" t="s">
        <v>2535</v>
      </c>
      <c r="G3970" s="35" t="s">
        <v>933</v>
      </c>
      <c r="H3970" s="35" t="s">
        <v>17</v>
      </c>
      <c r="I3970" s="35" t="s">
        <v>2759</v>
      </c>
      <c r="J3970" s="34" t="s">
        <v>27</v>
      </c>
    </row>
    <row r="3971" s="26" customFormat="true" spans="1:10">
      <c r="A3971" s="33">
        <v>3969</v>
      </c>
      <c r="B3971" s="34" t="s">
        <v>13925</v>
      </c>
      <c r="C3971" s="35" t="s">
        <v>13924</v>
      </c>
      <c r="D3971" s="34" t="s">
        <v>3413</v>
      </c>
      <c r="E3971" s="35" t="s">
        <v>3562</v>
      </c>
      <c r="F3971" s="34" t="s">
        <v>13926</v>
      </c>
      <c r="G3971" s="35" t="s">
        <v>3403</v>
      </c>
      <c r="H3971" s="35" t="s">
        <v>17</v>
      </c>
      <c r="I3971" s="35" t="s">
        <v>13927</v>
      </c>
      <c r="J3971" s="34" t="s">
        <v>27</v>
      </c>
    </row>
    <row r="3972" s="26" customFormat="true" spans="1:10">
      <c r="A3972" s="33">
        <v>3970</v>
      </c>
      <c r="B3972" s="34" t="s">
        <v>13928</v>
      </c>
      <c r="C3972" s="35" t="s">
        <v>13924</v>
      </c>
      <c r="D3972" s="34" t="s">
        <v>3413</v>
      </c>
      <c r="E3972" s="35" t="s">
        <v>234</v>
      </c>
      <c r="F3972" s="34" t="s">
        <v>13198</v>
      </c>
      <c r="G3972" s="35" t="s">
        <v>13929</v>
      </c>
      <c r="H3972" s="35" t="s">
        <v>17</v>
      </c>
      <c r="I3972" s="35" t="s">
        <v>4202</v>
      </c>
      <c r="J3972" s="34" t="s">
        <v>542</v>
      </c>
    </row>
    <row r="3973" s="26" customFormat="true" ht="28.5" spans="1:10">
      <c r="A3973" s="33">
        <v>3971</v>
      </c>
      <c r="B3973" s="34" t="s">
        <v>13930</v>
      </c>
      <c r="C3973" s="35" t="s">
        <v>13931</v>
      </c>
      <c r="D3973" s="34" t="s">
        <v>13932</v>
      </c>
      <c r="E3973" s="35" t="s">
        <v>3713</v>
      </c>
      <c r="F3973" s="34" t="s">
        <v>13933</v>
      </c>
      <c r="G3973" s="35" t="s">
        <v>8417</v>
      </c>
      <c r="H3973" s="35" t="s">
        <v>17</v>
      </c>
      <c r="I3973" s="35" t="s">
        <v>479</v>
      </c>
      <c r="J3973" s="34" t="s">
        <v>19</v>
      </c>
    </row>
    <row r="3974" s="26" customFormat="true" spans="1:10">
      <c r="A3974" s="33">
        <v>3972</v>
      </c>
      <c r="B3974" s="34" t="s">
        <v>13934</v>
      </c>
      <c r="C3974" s="35" t="s">
        <v>13935</v>
      </c>
      <c r="D3974" s="34" t="s">
        <v>400</v>
      </c>
      <c r="E3974" s="35" t="s">
        <v>222</v>
      </c>
      <c r="F3974" s="34" t="s">
        <v>3385</v>
      </c>
      <c r="G3974" s="35" t="s">
        <v>9133</v>
      </c>
      <c r="H3974" s="35" t="s">
        <v>17</v>
      </c>
      <c r="I3974" s="35" t="s">
        <v>1157</v>
      </c>
      <c r="J3974" s="34" t="s">
        <v>19</v>
      </c>
    </row>
    <row r="3975" s="26" customFormat="true" spans="1:10">
      <c r="A3975" s="33">
        <v>3973</v>
      </c>
      <c r="B3975" s="34" t="s">
        <v>13936</v>
      </c>
      <c r="C3975" s="35" t="s">
        <v>13937</v>
      </c>
      <c r="D3975" s="34" t="s">
        <v>13938</v>
      </c>
      <c r="E3975" s="35" t="s">
        <v>60</v>
      </c>
      <c r="F3975" s="34" t="s">
        <v>13939</v>
      </c>
      <c r="G3975" s="35" t="s">
        <v>2211</v>
      </c>
      <c r="H3975" s="35" t="s">
        <v>17</v>
      </c>
      <c r="I3975" s="35" t="s">
        <v>298</v>
      </c>
      <c r="J3975" s="34" t="s">
        <v>19</v>
      </c>
    </row>
    <row r="3976" s="26" customFormat="true" spans="1:10">
      <c r="A3976" s="33">
        <v>3974</v>
      </c>
      <c r="B3976" s="34" t="s">
        <v>13940</v>
      </c>
      <c r="C3976" s="35" t="s">
        <v>13941</v>
      </c>
      <c r="D3976" s="34" t="s">
        <v>538</v>
      </c>
      <c r="E3976" s="35" t="s">
        <v>972</v>
      </c>
      <c r="F3976" s="34" t="s">
        <v>8184</v>
      </c>
      <c r="G3976" s="35" t="s">
        <v>2362</v>
      </c>
      <c r="H3976" s="35" t="s">
        <v>17</v>
      </c>
      <c r="I3976" s="35" t="s">
        <v>13942</v>
      </c>
      <c r="J3976" s="34" t="s">
        <v>27</v>
      </c>
    </row>
    <row r="3977" s="26" customFormat="true" ht="28.5" spans="1:10">
      <c r="A3977" s="33">
        <v>3975</v>
      </c>
      <c r="B3977" s="34" t="s">
        <v>13943</v>
      </c>
      <c r="C3977" s="35" t="s">
        <v>13944</v>
      </c>
      <c r="D3977" s="34" t="s">
        <v>8805</v>
      </c>
      <c r="E3977" s="35" t="s">
        <v>984</v>
      </c>
      <c r="F3977" s="34" t="s">
        <v>13260</v>
      </c>
      <c r="G3977" s="35" t="s">
        <v>13261</v>
      </c>
      <c r="H3977" s="35" t="s">
        <v>17</v>
      </c>
      <c r="I3977" s="35" t="s">
        <v>11441</v>
      </c>
      <c r="J3977" s="34" t="s">
        <v>799</v>
      </c>
    </row>
    <row r="3978" s="26" customFormat="true" spans="1:10">
      <c r="A3978" s="33">
        <v>3976</v>
      </c>
      <c r="B3978" s="34" t="s">
        <v>13945</v>
      </c>
      <c r="C3978" s="35" t="s">
        <v>13946</v>
      </c>
      <c r="D3978" s="34" t="s">
        <v>2415</v>
      </c>
      <c r="E3978" s="35" t="s">
        <v>222</v>
      </c>
      <c r="F3978" s="34" t="s">
        <v>3469</v>
      </c>
      <c r="G3978" s="35" t="s">
        <v>8427</v>
      </c>
      <c r="H3978" s="35" t="s">
        <v>17</v>
      </c>
      <c r="I3978" s="35" t="s">
        <v>1402</v>
      </c>
      <c r="J3978" s="34" t="s">
        <v>27</v>
      </c>
    </row>
    <row r="3979" s="26" customFormat="true" spans="1:10">
      <c r="A3979" s="33">
        <v>3977</v>
      </c>
      <c r="B3979" s="34" t="s">
        <v>13947</v>
      </c>
      <c r="C3979" s="35" t="s">
        <v>13948</v>
      </c>
      <c r="D3979" s="34" t="s">
        <v>240</v>
      </c>
      <c r="E3979" s="35" t="s">
        <v>60</v>
      </c>
      <c r="F3979" s="34" t="s">
        <v>8147</v>
      </c>
      <c r="G3979" s="35" t="s">
        <v>960</v>
      </c>
      <c r="H3979" s="35" t="s">
        <v>17</v>
      </c>
      <c r="I3979" s="35" t="s">
        <v>125</v>
      </c>
      <c r="J3979" s="34" t="s">
        <v>13949</v>
      </c>
    </row>
    <row r="3980" s="26" customFormat="true" spans="1:10">
      <c r="A3980" s="33">
        <v>3978</v>
      </c>
      <c r="B3980" s="34" t="s">
        <v>13950</v>
      </c>
      <c r="C3980" s="35" t="s">
        <v>13951</v>
      </c>
      <c r="D3980" s="34" t="s">
        <v>43</v>
      </c>
      <c r="E3980" s="35" t="s">
        <v>23</v>
      </c>
      <c r="F3980" s="34" t="s">
        <v>2140</v>
      </c>
      <c r="G3980" s="35" t="s">
        <v>576</v>
      </c>
      <c r="H3980" s="35" t="s">
        <v>17</v>
      </c>
      <c r="I3980" s="35" t="s">
        <v>183</v>
      </c>
      <c r="J3980" s="34" t="s">
        <v>27</v>
      </c>
    </row>
    <row r="3981" s="26" customFormat="true" spans="1:10">
      <c r="A3981" s="33">
        <v>3979</v>
      </c>
      <c r="B3981" s="34" t="s">
        <v>13952</v>
      </c>
      <c r="C3981" s="35" t="s">
        <v>13953</v>
      </c>
      <c r="D3981" s="34" t="s">
        <v>13954</v>
      </c>
      <c r="E3981" s="35" t="s">
        <v>609</v>
      </c>
      <c r="F3981" s="34" t="s">
        <v>13955</v>
      </c>
      <c r="G3981" s="35" t="s">
        <v>13956</v>
      </c>
      <c r="H3981" s="35" t="s">
        <v>17</v>
      </c>
      <c r="I3981" s="35" t="s">
        <v>4786</v>
      </c>
      <c r="J3981" s="34" t="s">
        <v>27</v>
      </c>
    </row>
    <row r="3982" s="26" customFormat="true" spans="1:10">
      <c r="A3982" s="33">
        <v>3980</v>
      </c>
      <c r="B3982" s="34" t="s">
        <v>13957</v>
      </c>
      <c r="C3982" s="35" t="s">
        <v>13958</v>
      </c>
      <c r="D3982" s="34" t="s">
        <v>13959</v>
      </c>
      <c r="E3982" s="35" t="s">
        <v>442</v>
      </c>
      <c r="F3982" s="34" t="s">
        <v>13960</v>
      </c>
      <c r="G3982" s="35" t="s">
        <v>13078</v>
      </c>
      <c r="H3982" s="35" t="s">
        <v>17</v>
      </c>
      <c r="I3982" s="35" t="s">
        <v>13961</v>
      </c>
      <c r="J3982" s="34" t="s">
        <v>64</v>
      </c>
    </row>
    <row r="3983" s="26" customFormat="true" spans="1:10">
      <c r="A3983" s="33">
        <v>3981</v>
      </c>
      <c r="B3983" s="34" t="s">
        <v>13962</v>
      </c>
      <c r="C3983" s="35" t="s">
        <v>13958</v>
      </c>
      <c r="D3983" s="34" t="s">
        <v>13959</v>
      </c>
      <c r="E3983" s="35" t="s">
        <v>442</v>
      </c>
      <c r="F3983" s="34" t="s">
        <v>13963</v>
      </c>
      <c r="G3983" s="35" t="s">
        <v>1356</v>
      </c>
      <c r="H3983" s="35" t="s">
        <v>17</v>
      </c>
      <c r="I3983" s="35" t="s">
        <v>1366</v>
      </c>
      <c r="J3983" s="34" t="s">
        <v>195</v>
      </c>
    </row>
    <row r="3984" s="26" customFormat="true" spans="1:10">
      <c r="A3984" s="33">
        <v>3982</v>
      </c>
      <c r="B3984" s="34" t="s">
        <v>13964</v>
      </c>
      <c r="C3984" s="35" t="s">
        <v>13958</v>
      </c>
      <c r="D3984" s="34" t="s">
        <v>13965</v>
      </c>
      <c r="E3984" s="35" t="s">
        <v>222</v>
      </c>
      <c r="F3984" s="34" t="s">
        <v>13966</v>
      </c>
      <c r="G3984" s="35" t="s">
        <v>6829</v>
      </c>
      <c r="H3984" s="35" t="s">
        <v>17</v>
      </c>
      <c r="I3984" s="35" t="s">
        <v>10580</v>
      </c>
      <c r="J3984" s="34" t="s">
        <v>195</v>
      </c>
    </row>
    <row r="3985" s="26" customFormat="true" spans="1:10">
      <c r="A3985" s="33">
        <v>3983</v>
      </c>
      <c r="B3985" s="34" t="s">
        <v>13967</v>
      </c>
      <c r="C3985" s="35" t="s">
        <v>13968</v>
      </c>
      <c r="D3985" s="34" t="s">
        <v>13969</v>
      </c>
      <c r="E3985" s="35" t="s">
        <v>222</v>
      </c>
      <c r="F3985" s="34" t="s">
        <v>13970</v>
      </c>
      <c r="G3985" s="35" t="s">
        <v>12535</v>
      </c>
      <c r="H3985" s="35" t="s">
        <v>17</v>
      </c>
      <c r="I3985" s="35" t="s">
        <v>547</v>
      </c>
      <c r="J3985" s="34" t="s">
        <v>19</v>
      </c>
    </row>
    <row r="3986" s="26" customFormat="true" spans="1:10">
      <c r="A3986" s="33">
        <v>3984</v>
      </c>
      <c r="B3986" s="34" t="s">
        <v>13971</v>
      </c>
      <c r="C3986" s="35" t="s">
        <v>13968</v>
      </c>
      <c r="D3986" s="34" t="s">
        <v>13969</v>
      </c>
      <c r="E3986" s="35" t="s">
        <v>442</v>
      </c>
      <c r="F3986" s="34" t="s">
        <v>13970</v>
      </c>
      <c r="G3986" s="35" t="s">
        <v>13972</v>
      </c>
      <c r="H3986" s="35" t="s">
        <v>17</v>
      </c>
      <c r="I3986" s="35" t="s">
        <v>13973</v>
      </c>
      <c r="J3986" s="34" t="s">
        <v>27</v>
      </c>
    </row>
    <row r="3987" s="26" customFormat="true" spans="1:10">
      <c r="A3987" s="33">
        <v>3985</v>
      </c>
      <c r="B3987" s="34" t="s">
        <v>13974</v>
      </c>
      <c r="C3987" s="35" t="s">
        <v>13968</v>
      </c>
      <c r="D3987" s="34" t="s">
        <v>13969</v>
      </c>
      <c r="E3987" s="35" t="s">
        <v>442</v>
      </c>
      <c r="F3987" s="34" t="s">
        <v>13975</v>
      </c>
      <c r="G3987" s="35" t="s">
        <v>13972</v>
      </c>
      <c r="H3987" s="35" t="s">
        <v>17</v>
      </c>
      <c r="I3987" s="35" t="s">
        <v>857</v>
      </c>
      <c r="J3987" s="34" t="s">
        <v>19</v>
      </c>
    </row>
    <row r="3988" s="26" customFormat="true" ht="28.5" spans="1:10">
      <c r="A3988" s="33">
        <v>3986</v>
      </c>
      <c r="B3988" s="34" t="s">
        <v>13976</v>
      </c>
      <c r="C3988" s="35" t="s">
        <v>13977</v>
      </c>
      <c r="D3988" s="34" t="s">
        <v>862</v>
      </c>
      <c r="E3988" s="35" t="s">
        <v>23</v>
      </c>
      <c r="F3988" s="34" t="s">
        <v>3982</v>
      </c>
      <c r="G3988" s="35" t="s">
        <v>8474</v>
      </c>
      <c r="H3988" s="35" t="s">
        <v>17</v>
      </c>
      <c r="I3988" s="35" t="s">
        <v>13978</v>
      </c>
      <c r="J3988" s="34" t="s">
        <v>434</v>
      </c>
    </row>
    <row r="3989" s="26" customFormat="true" spans="1:10">
      <c r="A3989" s="33">
        <v>3987</v>
      </c>
      <c r="B3989" s="34" t="s">
        <v>13979</v>
      </c>
      <c r="C3989" s="35" t="s">
        <v>13980</v>
      </c>
      <c r="D3989" s="34" t="s">
        <v>1850</v>
      </c>
      <c r="E3989" s="35" t="s">
        <v>222</v>
      </c>
      <c r="F3989" s="34" t="s">
        <v>2825</v>
      </c>
      <c r="G3989" s="35" t="s">
        <v>11927</v>
      </c>
      <c r="H3989" s="35" t="s">
        <v>17</v>
      </c>
      <c r="I3989" s="35" t="s">
        <v>774</v>
      </c>
      <c r="J3989" s="34" t="s">
        <v>3500</v>
      </c>
    </row>
    <row r="3990" s="26" customFormat="true" spans="1:10">
      <c r="A3990" s="33">
        <v>3988</v>
      </c>
      <c r="B3990" s="34" t="s">
        <v>13981</v>
      </c>
      <c r="C3990" s="35" t="s">
        <v>13982</v>
      </c>
      <c r="D3990" s="34" t="s">
        <v>13983</v>
      </c>
      <c r="E3990" s="35" t="s">
        <v>959</v>
      </c>
      <c r="F3990" s="34" t="s">
        <v>13984</v>
      </c>
      <c r="G3990" s="35" t="s">
        <v>4613</v>
      </c>
      <c r="H3990" s="35" t="s">
        <v>17</v>
      </c>
      <c r="I3990" s="35" t="s">
        <v>4305</v>
      </c>
      <c r="J3990" s="34" t="s">
        <v>19</v>
      </c>
    </row>
    <row r="3991" s="26" customFormat="true" spans="1:10">
      <c r="A3991" s="33">
        <v>3989</v>
      </c>
      <c r="B3991" s="34" t="s">
        <v>13985</v>
      </c>
      <c r="C3991" s="35" t="s">
        <v>13951</v>
      </c>
      <c r="D3991" s="34" t="s">
        <v>43</v>
      </c>
      <c r="E3991" s="35" t="s">
        <v>23</v>
      </c>
      <c r="F3991" s="34" t="s">
        <v>2140</v>
      </c>
      <c r="G3991" s="35" t="s">
        <v>1169</v>
      </c>
      <c r="H3991" s="35" t="s">
        <v>17</v>
      </c>
      <c r="I3991" s="35" t="s">
        <v>13986</v>
      </c>
      <c r="J3991" s="34" t="s">
        <v>27</v>
      </c>
    </row>
    <row r="3992" s="26" customFormat="true" spans="1:10">
      <c r="A3992" s="33">
        <v>3990</v>
      </c>
      <c r="B3992" s="34" t="s">
        <v>13987</v>
      </c>
      <c r="C3992" s="35" t="s">
        <v>13988</v>
      </c>
      <c r="D3992" s="34" t="s">
        <v>3481</v>
      </c>
      <c r="E3992" s="35" t="s">
        <v>1094</v>
      </c>
      <c r="F3992" s="34" t="s">
        <v>3482</v>
      </c>
      <c r="G3992" s="35" t="s">
        <v>3216</v>
      </c>
      <c r="H3992" s="35" t="s">
        <v>17</v>
      </c>
      <c r="I3992" s="35" t="s">
        <v>1724</v>
      </c>
      <c r="J3992" s="34" t="s">
        <v>1654</v>
      </c>
    </row>
    <row r="3993" s="26" customFormat="true" spans="1:10">
      <c r="A3993" s="33">
        <v>3991</v>
      </c>
      <c r="B3993" s="34" t="s">
        <v>13989</v>
      </c>
      <c r="C3993" s="35" t="s">
        <v>13990</v>
      </c>
      <c r="D3993" s="34" t="s">
        <v>538</v>
      </c>
      <c r="E3993" s="35" t="s">
        <v>949</v>
      </c>
      <c r="F3993" s="34" t="s">
        <v>973</v>
      </c>
      <c r="G3993" s="35" t="s">
        <v>13368</v>
      </c>
      <c r="H3993" s="35" t="s">
        <v>17</v>
      </c>
      <c r="I3993" s="35" t="s">
        <v>1028</v>
      </c>
      <c r="J3993" s="34" t="s">
        <v>19</v>
      </c>
    </row>
    <row r="3994" s="26" customFormat="true" spans="1:10">
      <c r="A3994" s="33">
        <v>3992</v>
      </c>
      <c r="B3994" s="34" t="s">
        <v>13991</v>
      </c>
      <c r="C3994" s="35" t="s">
        <v>13992</v>
      </c>
      <c r="D3994" s="34" t="s">
        <v>1074</v>
      </c>
      <c r="E3994" s="35" t="s">
        <v>753</v>
      </c>
      <c r="F3994" s="34" t="s">
        <v>11001</v>
      </c>
      <c r="G3994" s="35" t="s">
        <v>13993</v>
      </c>
      <c r="H3994" s="35" t="s">
        <v>17</v>
      </c>
      <c r="I3994" s="35" t="s">
        <v>479</v>
      </c>
      <c r="J3994" s="34" t="s">
        <v>19</v>
      </c>
    </row>
    <row r="3995" s="26" customFormat="true" spans="1:10">
      <c r="A3995" s="33">
        <v>3993</v>
      </c>
      <c r="B3995" s="34" t="s">
        <v>13994</v>
      </c>
      <c r="C3995" s="35" t="s">
        <v>13995</v>
      </c>
      <c r="D3995" s="34" t="s">
        <v>916</v>
      </c>
      <c r="E3995" s="35" t="s">
        <v>222</v>
      </c>
      <c r="F3995" s="34" t="s">
        <v>13996</v>
      </c>
      <c r="G3995" s="35" t="s">
        <v>1033</v>
      </c>
      <c r="H3995" s="35" t="s">
        <v>17</v>
      </c>
      <c r="I3995" s="35" t="s">
        <v>743</v>
      </c>
      <c r="J3995" s="34" t="s">
        <v>19</v>
      </c>
    </row>
    <row r="3996" s="26" customFormat="true" spans="1:10">
      <c r="A3996" s="33">
        <v>3994</v>
      </c>
      <c r="B3996" s="34" t="s">
        <v>13997</v>
      </c>
      <c r="C3996" s="35" t="s">
        <v>13998</v>
      </c>
      <c r="D3996" s="34" t="s">
        <v>13999</v>
      </c>
      <c r="E3996" s="35" t="s">
        <v>23</v>
      </c>
      <c r="F3996" s="34" t="s">
        <v>14000</v>
      </c>
      <c r="G3996" s="35" t="s">
        <v>4288</v>
      </c>
      <c r="H3996" s="35" t="s">
        <v>17</v>
      </c>
      <c r="I3996" s="35" t="s">
        <v>2280</v>
      </c>
      <c r="J3996" s="34" t="s">
        <v>19</v>
      </c>
    </row>
    <row r="3997" s="26" customFormat="true" spans="1:10">
      <c r="A3997" s="33">
        <v>3995</v>
      </c>
      <c r="B3997" s="34" t="s">
        <v>14001</v>
      </c>
      <c r="C3997" s="35" t="s">
        <v>14002</v>
      </c>
      <c r="D3997" s="34" t="s">
        <v>240</v>
      </c>
      <c r="E3997" s="35" t="s">
        <v>222</v>
      </c>
      <c r="F3997" s="34" t="s">
        <v>2174</v>
      </c>
      <c r="G3997" s="35" t="s">
        <v>14003</v>
      </c>
      <c r="H3997" s="35" t="s">
        <v>17</v>
      </c>
      <c r="I3997" s="35" t="s">
        <v>14004</v>
      </c>
      <c r="J3997" s="34" t="s">
        <v>27</v>
      </c>
    </row>
    <row r="3998" s="26" customFormat="true" spans="1:10">
      <c r="A3998" s="33">
        <v>3996</v>
      </c>
      <c r="B3998" s="34" t="s">
        <v>14005</v>
      </c>
      <c r="C3998" s="35" t="s">
        <v>14006</v>
      </c>
      <c r="D3998" s="34" t="s">
        <v>1045</v>
      </c>
      <c r="E3998" s="35" t="s">
        <v>972</v>
      </c>
      <c r="F3998" s="34" t="s">
        <v>1050</v>
      </c>
      <c r="G3998" s="35" t="s">
        <v>14007</v>
      </c>
      <c r="H3998" s="35" t="s">
        <v>17</v>
      </c>
      <c r="I3998" s="35" t="s">
        <v>10452</v>
      </c>
      <c r="J3998" s="34" t="s">
        <v>27</v>
      </c>
    </row>
    <row r="3999" s="26" customFormat="true" spans="1:10">
      <c r="A3999" s="33">
        <v>3997</v>
      </c>
      <c r="B3999" s="34" t="s">
        <v>14008</v>
      </c>
      <c r="C3999" s="35" t="s">
        <v>14006</v>
      </c>
      <c r="D3999" s="34" t="s">
        <v>6246</v>
      </c>
      <c r="E3999" s="35" t="s">
        <v>959</v>
      </c>
      <c r="F3999" s="34" t="s">
        <v>14009</v>
      </c>
      <c r="G3999" s="35" t="s">
        <v>3813</v>
      </c>
      <c r="H3999" s="35" t="s">
        <v>17</v>
      </c>
      <c r="I3999" s="35" t="s">
        <v>1348</v>
      </c>
      <c r="J3999" s="34" t="s">
        <v>305</v>
      </c>
    </row>
    <row r="4000" s="26" customFormat="true" spans="1:10">
      <c r="A4000" s="33">
        <v>3998</v>
      </c>
      <c r="B4000" s="34" t="s">
        <v>14010</v>
      </c>
      <c r="C4000" s="35" t="s">
        <v>14011</v>
      </c>
      <c r="D4000" s="34" t="s">
        <v>4859</v>
      </c>
      <c r="E4000" s="35" t="s">
        <v>23</v>
      </c>
      <c r="F4000" s="34" t="s">
        <v>14012</v>
      </c>
      <c r="G4000" s="35" t="s">
        <v>14013</v>
      </c>
      <c r="H4000" s="35" t="s">
        <v>17</v>
      </c>
      <c r="I4000" s="35" t="s">
        <v>205</v>
      </c>
      <c r="J4000" s="34" t="s">
        <v>19</v>
      </c>
    </row>
    <row r="4001" s="26" customFormat="true" spans="1:10">
      <c r="A4001" s="33">
        <v>3999</v>
      </c>
      <c r="B4001" s="34" t="s">
        <v>14014</v>
      </c>
      <c r="C4001" s="35" t="s">
        <v>14015</v>
      </c>
      <c r="D4001" s="34" t="s">
        <v>208</v>
      </c>
      <c r="E4001" s="35" t="s">
        <v>5793</v>
      </c>
      <c r="F4001" s="34" t="s">
        <v>14016</v>
      </c>
      <c r="G4001" s="35" t="s">
        <v>14017</v>
      </c>
      <c r="H4001" s="35" t="s">
        <v>17</v>
      </c>
      <c r="I4001" s="35" t="s">
        <v>547</v>
      </c>
      <c r="J4001" s="34" t="s">
        <v>19</v>
      </c>
    </row>
    <row r="4002" s="26" customFormat="true" ht="28.5" spans="1:10">
      <c r="A4002" s="33">
        <v>4000</v>
      </c>
      <c r="B4002" s="34" t="s">
        <v>14018</v>
      </c>
      <c r="C4002" s="35" t="s">
        <v>14019</v>
      </c>
      <c r="D4002" s="34" t="s">
        <v>14020</v>
      </c>
      <c r="E4002" s="35" t="s">
        <v>60</v>
      </c>
      <c r="F4002" s="34" t="s">
        <v>14021</v>
      </c>
      <c r="G4002" s="35" t="s">
        <v>9110</v>
      </c>
      <c r="H4002" s="35" t="s">
        <v>17</v>
      </c>
      <c r="I4002" s="35" t="s">
        <v>3376</v>
      </c>
      <c r="J4002" s="34" t="s">
        <v>19</v>
      </c>
    </row>
    <row r="4003" s="26" customFormat="true" ht="28.5" spans="1:10">
      <c r="A4003" s="33">
        <v>4001</v>
      </c>
      <c r="B4003" s="34" t="s">
        <v>14022</v>
      </c>
      <c r="C4003" s="35" t="s">
        <v>14023</v>
      </c>
      <c r="D4003" s="34" t="s">
        <v>14024</v>
      </c>
      <c r="E4003" s="35" t="s">
        <v>12800</v>
      </c>
      <c r="F4003" s="34" t="s">
        <v>14025</v>
      </c>
      <c r="G4003" s="35" t="s">
        <v>1179</v>
      </c>
      <c r="H4003" s="35" t="s">
        <v>17</v>
      </c>
      <c r="I4003" s="35" t="s">
        <v>1339</v>
      </c>
      <c r="J4003" s="34" t="s">
        <v>27</v>
      </c>
    </row>
    <row r="4004" s="26" customFormat="true" spans="1:10">
      <c r="A4004" s="33">
        <v>4002</v>
      </c>
      <c r="B4004" s="34" t="s">
        <v>14026</v>
      </c>
      <c r="C4004" s="35" t="s">
        <v>14023</v>
      </c>
      <c r="D4004" s="34" t="s">
        <v>916</v>
      </c>
      <c r="E4004" s="35" t="s">
        <v>222</v>
      </c>
      <c r="F4004" s="34" t="s">
        <v>917</v>
      </c>
      <c r="G4004" s="35" t="s">
        <v>4880</v>
      </c>
      <c r="H4004" s="35" t="s">
        <v>17</v>
      </c>
      <c r="I4004" s="35" t="s">
        <v>14027</v>
      </c>
      <c r="J4004" s="34" t="s">
        <v>27</v>
      </c>
    </row>
    <row r="4005" s="26" customFormat="true" ht="42.75" spans="1:10">
      <c r="A4005" s="33">
        <v>4003</v>
      </c>
      <c r="B4005" s="34" t="s">
        <v>14028</v>
      </c>
      <c r="C4005" s="35" t="s">
        <v>14029</v>
      </c>
      <c r="D4005" s="34" t="s">
        <v>1850</v>
      </c>
      <c r="E4005" s="35" t="s">
        <v>222</v>
      </c>
      <c r="F4005" s="34" t="s">
        <v>2825</v>
      </c>
      <c r="G4005" s="35" t="s">
        <v>5624</v>
      </c>
      <c r="H4005" s="35" t="s">
        <v>17</v>
      </c>
      <c r="I4005" s="35" t="s">
        <v>14030</v>
      </c>
      <c r="J4005" s="34" t="s">
        <v>14031</v>
      </c>
    </row>
    <row r="4006" s="26" customFormat="true" ht="28.5" spans="1:10">
      <c r="A4006" s="33">
        <v>4004</v>
      </c>
      <c r="B4006" s="34" t="s">
        <v>14032</v>
      </c>
      <c r="C4006" s="35" t="s">
        <v>14033</v>
      </c>
      <c r="D4006" s="34" t="s">
        <v>14034</v>
      </c>
      <c r="E4006" s="35" t="s">
        <v>156</v>
      </c>
      <c r="F4006" s="34" t="s">
        <v>14035</v>
      </c>
      <c r="G4006" s="35" t="s">
        <v>14036</v>
      </c>
      <c r="H4006" s="35" t="s">
        <v>17</v>
      </c>
      <c r="I4006" s="35" t="s">
        <v>3762</v>
      </c>
      <c r="J4006" s="34" t="s">
        <v>19</v>
      </c>
    </row>
    <row r="4007" s="26" customFormat="true" spans="1:10">
      <c r="A4007" s="33">
        <v>4005</v>
      </c>
      <c r="B4007" s="34" t="s">
        <v>14037</v>
      </c>
      <c r="C4007" s="35" t="s">
        <v>14038</v>
      </c>
      <c r="D4007" s="34" t="s">
        <v>3644</v>
      </c>
      <c r="E4007" s="35" t="s">
        <v>156</v>
      </c>
      <c r="F4007" s="34" t="s">
        <v>14039</v>
      </c>
      <c r="G4007" s="35" t="s">
        <v>1223</v>
      </c>
      <c r="H4007" s="35" t="s">
        <v>17</v>
      </c>
      <c r="I4007" s="35" t="s">
        <v>13942</v>
      </c>
      <c r="J4007" s="34" t="s">
        <v>27</v>
      </c>
    </row>
    <row r="4008" s="26" customFormat="true" spans="1:10">
      <c r="A4008" s="33">
        <v>4006</v>
      </c>
      <c r="B4008" s="34" t="s">
        <v>14040</v>
      </c>
      <c r="C4008" s="35" t="s">
        <v>14041</v>
      </c>
      <c r="D4008" s="34" t="s">
        <v>7128</v>
      </c>
      <c r="E4008" s="35" t="s">
        <v>1177</v>
      </c>
      <c r="F4008" s="34" t="s">
        <v>7129</v>
      </c>
      <c r="G4008" s="35" t="s">
        <v>1179</v>
      </c>
      <c r="H4008" s="35" t="s">
        <v>17</v>
      </c>
      <c r="I4008" s="35" t="s">
        <v>14042</v>
      </c>
      <c r="J4008" s="34" t="s">
        <v>27</v>
      </c>
    </row>
    <row r="4009" s="26" customFormat="true" ht="28.5" spans="1:10">
      <c r="A4009" s="33">
        <v>4007</v>
      </c>
      <c r="B4009" s="34" t="s">
        <v>14043</v>
      </c>
      <c r="C4009" s="35" t="s">
        <v>14044</v>
      </c>
      <c r="D4009" s="34" t="s">
        <v>14045</v>
      </c>
      <c r="E4009" s="35" t="s">
        <v>234</v>
      </c>
      <c r="F4009" s="34" t="s">
        <v>14046</v>
      </c>
      <c r="G4009" s="35" t="s">
        <v>2329</v>
      </c>
      <c r="H4009" s="35" t="s">
        <v>17</v>
      </c>
      <c r="I4009" s="35" t="s">
        <v>278</v>
      </c>
      <c r="J4009" s="34" t="s">
        <v>19</v>
      </c>
    </row>
    <row r="4010" s="26" customFormat="true" ht="28.5" spans="1:10">
      <c r="A4010" s="33">
        <v>4008</v>
      </c>
      <c r="B4010" s="34" t="s">
        <v>14047</v>
      </c>
      <c r="C4010" s="35" t="s">
        <v>14044</v>
      </c>
      <c r="D4010" s="34" t="s">
        <v>14045</v>
      </c>
      <c r="E4010" s="35" t="s">
        <v>234</v>
      </c>
      <c r="F4010" s="34" t="s">
        <v>14048</v>
      </c>
      <c r="G4010" s="35" t="s">
        <v>2329</v>
      </c>
      <c r="H4010" s="35" t="s">
        <v>17</v>
      </c>
      <c r="I4010" s="35" t="s">
        <v>14049</v>
      </c>
      <c r="J4010" s="34" t="s">
        <v>27</v>
      </c>
    </row>
    <row r="4011" s="26" customFormat="true" ht="28.5" spans="1:10">
      <c r="A4011" s="33">
        <v>4009</v>
      </c>
      <c r="B4011" s="34" t="s">
        <v>14050</v>
      </c>
      <c r="C4011" s="35" t="s">
        <v>14051</v>
      </c>
      <c r="D4011" s="34" t="s">
        <v>14052</v>
      </c>
      <c r="E4011" s="35" t="s">
        <v>222</v>
      </c>
      <c r="F4011" s="34" t="s">
        <v>14053</v>
      </c>
      <c r="G4011" s="35" t="s">
        <v>4844</v>
      </c>
      <c r="H4011" s="35" t="s">
        <v>17</v>
      </c>
      <c r="I4011" s="35" t="s">
        <v>5023</v>
      </c>
      <c r="J4011" s="34" t="s">
        <v>1654</v>
      </c>
    </row>
    <row r="4012" s="26" customFormat="true" ht="42.75" spans="1:10">
      <c r="A4012" s="33">
        <v>4010</v>
      </c>
      <c r="B4012" s="34" t="s">
        <v>14054</v>
      </c>
      <c r="C4012" s="35" t="s">
        <v>14055</v>
      </c>
      <c r="D4012" s="34" t="s">
        <v>5613</v>
      </c>
      <c r="E4012" s="35" t="s">
        <v>23</v>
      </c>
      <c r="F4012" s="34" t="s">
        <v>14056</v>
      </c>
      <c r="G4012" s="35" t="s">
        <v>5609</v>
      </c>
      <c r="H4012" s="35" t="s">
        <v>17</v>
      </c>
      <c r="I4012" s="35" t="s">
        <v>14057</v>
      </c>
      <c r="J4012" s="34" t="s">
        <v>14058</v>
      </c>
    </row>
    <row r="4013" s="26" customFormat="true" spans="1:10">
      <c r="A4013" s="33">
        <v>4011</v>
      </c>
      <c r="B4013" s="34" t="s">
        <v>14059</v>
      </c>
      <c r="C4013" s="35" t="s">
        <v>14060</v>
      </c>
      <c r="D4013" s="34" t="s">
        <v>14061</v>
      </c>
      <c r="E4013" s="35" t="s">
        <v>68</v>
      </c>
      <c r="F4013" s="34" t="s">
        <v>14062</v>
      </c>
      <c r="G4013" s="35" t="s">
        <v>8485</v>
      </c>
      <c r="H4013" s="35" t="s">
        <v>17</v>
      </c>
      <c r="I4013" s="35" t="s">
        <v>14063</v>
      </c>
      <c r="J4013" s="34" t="s">
        <v>305</v>
      </c>
    </row>
    <row r="4014" s="26" customFormat="true" spans="1:10">
      <c r="A4014" s="33">
        <v>4012</v>
      </c>
      <c r="B4014" s="34" t="s">
        <v>14064</v>
      </c>
      <c r="C4014" s="35" t="s">
        <v>14065</v>
      </c>
      <c r="D4014" s="34" t="s">
        <v>953</v>
      </c>
      <c r="E4014" s="35" t="s">
        <v>156</v>
      </c>
      <c r="F4014" s="34" t="s">
        <v>13769</v>
      </c>
      <c r="G4014" s="35" t="s">
        <v>8427</v>
      </c>
      <c r="H4014" s="35" t="s">
        <v>17</v>
      </c>
      <c r="I4014" s="35" t="s">
        <v>14066</v>
      </c>
      <c r="J4014" s="34" t="s">
        <v>27</v>
      </c>
    </row>
    <row r="4015" s="26" customFormat="true" spans="1:10">
      <c r="A4015" s="33">
        <v>4013</v>
      </c>
      <c r="B4015" s="34" t="s">
        <v>14067</v>
      </c>
      <c r="C4015" s="35" t="s">
        <v>14068</v>
      </c>
      <c r="D4015" s="34" t="s">
        <v>3374</v>
      </c>
      <c r="E4015" s="35" t="s">
        <v>156</v>
      </c>
      <c r="F4015" s="34" t="s">
        <v>14069</v>
      </c>
      <c r="G4015" s="35" t="s">
        <v>4380</v>
      </c>
      <c r="H4015" s="35" t="s">
        <v>17</v>
      </c>
      <c r="I4015" s="35" t="s">
        <v>14070</v>
      </c>
      <c r="J4015" s="34" t="s">
        <v>345</v>
      </c>
    </row>
    <row r="4016" s="26" customFormat="true" spans="1:10">
      <c r="A4016" s="33">
        <v>4014</v>
      </c>
      <c r="B4016" s="34" t="s">
        <v>14071</v>
      </c>
      <c r="C4016" s="35" t="s">
        <v>14072</v>
      </c>
      <c r="D4016" s="34" t="s">
        <v>14073</v>
      </c>
      <c r="E4016" s="35" t="s">
        <v>4374</v>
      </c>
      <c r="F4016" s="34" t="s">
        <v>14074</v>
      </c>
      <c r="G4016" s="35" t="s">
        <v>1688</v>
      </c>
      <c r="H4016" s="35" t="s">
        <v>17</v>
      </c>
      <c r="I4016" s="35" t="s">
        <v>14075</v>
      </c>
      <c r="J4016" s="34" t="s">
        <v>27</v>
      </c>
    </row>
    <row r="4017" s="26" customFormat="true" spans="1:10">
      <c r="A4017" s="33">
        <v>4015</v>
      </c>
      <c r="B4017" s="34" t="s">
        <v>14076</v>
      </c>
      <c r="C4017" s="35" t="s">
        <v>14072</v>
      </c>
      <c r="D4017" s="34" t="s">
        <v>14077</v>
      </c>
      <c r="E4017" s="35" t="s">
        <v>4374</v>
      </c>
      <c r="F4017" s="34" t="s">
        <v>14078</v>
      </c>
      <c r="G4017" s="35" t="s">
        <v>10709</v>
      </c>
      <c r="H4017" s="35" t="s">
        <v>17</v>
      </c>
      <c r="I4017" s="35" t="s">
        <v>125</v>
      </c>
      <c r="J4017" s="34" t="s">
        <v>19</v>
      </c>
    </row>
    <row r="4018" s="26" customFormat="true" spans="1:10">
      <c r="A4018" s="33">
        <v>4016</v>
      </c>
      <c r="B4018" s="34" t="s">
        <v>14079</v>
      </c>
      <c r="C4018" s="35" t="s">
        <v>14072</v>
      </c>
      <c r="D4018" s="34" t="s">
        <v>14077</v>
      </c>
      <c r="E4018" s="35" t="s">
        <v>4374</v>
      </c>
      <c r="F4018" s="34" t="s">
        <v>14080</v>
      </c>
      <c r="G4018" s="35" t="s">
        <v>10709</v>
      </c>
      <c r="H4018" s="35" t="s">
        <v>17</v>
      </c>
      <c r="I4018" s="35" t="s">
        <v>2251</v>
      </c>
      <c r="J4018" s="34" t="s">
        <v>19</v>
      </c>
    </row>
    <row r="4019" s="26" customFormat="true" spans="1:10">
      <c r="A4019" s="33">
        <v>4017</v>
      </c>
      <c r="B4019" s="34" t="s">
        <v>14081</v>
      </c>
      <c r="C4019" s="35" t="s">
        <v>14072</v>
      </c>
      <c r="D4019" s="34" t="s">
        <v>4301</v>
      </c>
      <c r="E4019" s="35" t="s">
        <v>4302</v>
      </c>
      <c r="F4019" s="34" t="s">
        <v>4303</v>
      </c>
      <c r="G4019" s="35" t="s">
        <v>4304</v>
      </c>
      <c r="H4019" s="35" t="s">
        <v>17</v>
      </c>
      <c r="I4019" s="35" t="s">
        <v>6448</v>
      </c>
      <c r="J4019" s="34" t="s">
        <v>195</v>
      </c>
    </row>
    <row r="4020" s="26" customFormat="true" spans="1:10">
      <c r="A4020" s="33">
        <v>4018</v>
      </c>
      <c r="B4020" s="34" t="s">
        <v>14082</v>
      </c>
      <c r="C4020" s="35" t="s">
        <v>14083</v>
      </c>
      <c r="D4020" s="34" t="s">
        <v>3728</v>
      </c>
      <c r="E4020" s="35" t="s">
        <v>156</v>
      </c>
      <c r="F4020" s="34" t="s">
        <v>14084</v>
      </c>
      <c r="G4020" s="35" t="s">
        <v>6912</v>
      </c>
      <c r="H4020" s="35" t="s">
        <v>17</v>
      </c>
      <c r="I4020" s="35" t="s">
        <v>1180</v>
      </c>
      <c r="J4020" s="34" t="s">
        <v>19</v>
      </c>
    </row>
    <row r="4021" s="26" customFormat="true" spans="1:10">
      <c r="A4021" s="33">
        <v>4019</v>
      </c>
      <c r="B4021" s="34" t="s">
        <v>14085</v>
      </c>
      <c r="C4021" s="35" t="s">
        <v>14086</v>
      </c>
      <c r="D4021" s="34" t="s">
        <v>3644</v>
      </c>
      <c r="E4021" s="35" t="s">
        <v>156</v>
      </c>
      <c r="F4021" s="34" t="s">
        <v>3645</v>
      </c>
      <c r="G4021" s="35" t="s">
        <v>1873</v>
      </c>
      <c r="H4021" s="35" t="s">
        <v>17</v>
      </c>
      <c r="I4021" s="35" t="s">
        <v>4912</v>
      </c>
      <c r="J4021" s="34" t="s">
        <v>27</v>
      </c>
    </row>
    <row r="4022" s="26" customFormat="true" spans="1:10">
      <c r="A4022" s="33">
        <v>4020</v>
      </c>
      <c r="B4022" s="34" t="s">
        <v>14087</v>
      </c>
      <c r="C4022" s="35" t="s">
        <v>14088</v>
      </c>
      <c r="D4022" s="34" t="s">
        <v>400</v>
      </c>
      <c r="E4022" s="35" t="s">
        <v>222</v>
      </c>
      <c r="F4022" s="34" t="s">
        <v>14089</v>
      </c>
      <c r="G4022" s="35" t="s">
        <v>14090</v>
      </c>
      <c r="H4022" s="35" t="s">
        <v>17</v>
      </c>
      <c r="I4022" s="35" t="s">
        <v>6448</v>
      </c>
      <c r="J4022" s="34" t="s">
        <v>27</v>
      </c>
    </row>
    <row r="4023" s="26" customFormat="true" ht="28.5" spans="1:10">
      <c r="A4023" s="33">
        <v>4021</v>
      </c>
      <c r="B4023" s="34" t="s">
        <v>14091</v>
      </c>
      <c r="C4023" s="35" t="s">
        <v>14092</v>
      </c>
      <c r="D4023" s="34" t="s">
        <v>14093</v>
      </c>
      <c r="E4023" s="35" t="s">
        <v>31</v>
      </c>
      <c r="F4023" s="34" t="s">
        <v>14094</v>
      </c>
      <c r="G4023" s="35" t="s">
        <v>8370</v>
      </c>
      <c r="H4023" s="35" t="s">
        <v>17</v>
      </c>
      <c r="I4023" s="35" t="s">
        <v>14095</v>
      </c>
      <c r="J4023" s="34" t="s">
        <v>19</v>
      </c>
    </row>
    <row r="4024" s="26" customFormat="true" spans="1:10">
      <c r="A4024" s="33">
        <v>4022</v>
      </c>
      <c r="B4024" s="34" t="s">
        <v>14096</v>
      </c>
      <c r="C4024" s="35" t="s">
        <v>14097</v>
      </c>
      <c r="D4024" s="34" t="s">
        <v>14098</v>
      </c>
      <c r="E4024" s="35" t="s">
        <v>1285</v>
      </c>
      <c r="F4024" s="34" t="s">
        <v>14099</v>
      </c>
      <c r="G4024" s="35" t="s">
        <v>14100</v>
      </c>
      <c r="H4024" s="35" t="s">
        <v>17</v>
      </c>
      <c r="I4024" s="35" t="s">
        <v>14101</v>
      </c>
      <c r="J4024" s="34" t="s">
        <v>293</v>
      </c>
    </row>
    <row r="4025" s="26" customFormat="true" spans="1:10">
      <c r="A4025" s="33">
        <v>4023</v>
      </c>
      <c r="B4025" s="34" t="s">
        <v>14102</v>
      </c>
      <c r="C4025" s="35" t="s">
        <v>14103</v>
      </c>
      <c r="D4025" s="34" t="s">
        <v>1074</v>
      </c>
      <c r="E4025" s="35" t="s">
        <v>753</v>
      </c>
      <c r="F4025" s="34" t="s">
        <v>14104</v>
      </c>
      <c r="G4025" s="35" t="s">
        <v>792</v>
      </c>
      <c r="H4025" s="35" t="s">
        <v>17</v>
      </c>
      <c r="I4025" s="35" t="s">
        <v>14105</v>
      </c>
      <c r="J4025" s="34" t="s">
        <v>27</v>
      </c>
    </row>
    <row r="4026" s="26" customFormat="true" spans="1:10">
      <c r="A4026" s="33">
        <v>4024</v>
      </c>
      <c r="B4026" s="34" t="s">
        <v>14106</v>
      </c>
      <c r="C4026" s="35" t="s">
        <v>14107</v>
      </c>
      <c r="D4026" s="34" t="s">
        <v>13</v>
      </c>
      <c r="E4026" s="35" t="s">
        <v>234</v>
      </c>
      <c r="F4026" s="34" t="s">
        <v>14108</v>
      </c>
      <c r="G4026" s="35" t="s">
        <v>11309</v>
      </c>
      <c r="H4026" s="35" t="s">
        <v>17</v>
      </c>
      <c r="I4026" s="35" t="s">
        <v>919</v>
      </c>
      <c r="J4026" s="34" t="s">
        <v>14109</v>
      </c>
    </row>
    <row r="4027" s="26" customFormat="true" spans="1:10">
      <c r="A4027" s="33">
        <v>4025</v>
      </c>
      <c r="B4027" s="34" t="s">
        <v>14110</v>
      </c>
      <c r="C4027" s="35" t="s">
        <v>14111</v>
      </c>
      <c r="D4027" s="34" t="s">
        <v>953</v>
      </c>
      <c r="E4027" s="35" t="s">
        <v>156</v>
      </c>
      <c r="F4027" s="34" t="s">
        <v>13769</v>
      </c>
      <c r="G4027" s="35" t="s">
        <v>2329</v>
      </c>
      <c r="H4027" s="35" t="s">
        <v>17</v>
      </c>
      <c r="I4027" s="35" t="s">
        <v>14112</v>
      </c>
      <c r="J4027" s="34" t="s">
        <v>345</v>
      </c>
    </row>
    <row r="4028" s="26" customFormat="true" spans="1:10">
      <c r="A4028" s="33">
        <v>4026</v>
      </c>
      <c r="B4028" s="34" t="s">
        <v>14113</v>
      </c>
      <c r="C4028" s="35" t="s">
        <v>14114</v>
      </c>
      <c r="D4028" s="34" t="s">
        <v>953</v>
      </c>
      <c r="E4028" s="35" t="s">
        <v>156</v>
      </c>
      <c r="F4028" s="34" t="s">
        <v>955</v>
      </c>
      <c r="G4028" s="35" t="s">
        <v>11293</v>
      </c>
      <c r="H4028" s="35" t="s">
        <v>17</v>
      </c>
      <c r="I4028" s="35" t="s">
        <v>14115</v>
      </c>
      <c r="J4028" s="34" t="s">
        <v>19</v>
      </c>
    </row>
    <row r="4029" s="26" customFormat="true" spans="1:10">
      <c r="A4029" s="33">
        <v>4027</v>
      </c>
      <c r="B4029" s="34" t="s">
        <v>14116</v>
      </c>
      <c r="C4029" s="35" t="s">
        <v>14117</v>
      </c>
      <c r="D4029" s="34" t="s">
        <v>570</v>
      </c>
      <c r="E4029" s="35" t="s">
        <v>7860</v>
      </c>
      <c r="F4029" s="34" t="s">
        <v>4751</v>
      </c>
      <c r="G4029" s="35" t="s">
        <v>484</v>
      </c>
      <c r="H4029" s="35" t="s">
        <v>17</v>
      </c>
      <c r="I4029" s="35" t="s">
        <v>12851</v>
      </c>
      <c r="J4029" s="34" t="s">
        <v>27</v>
      </c>
    </row>
    <row r="4030" s="26" customFormat="true" spans="1:10">
      <c r="A4030" s="33">
        <v>4028</v>
      </c>
      <c r="B4030" s="34" t="s">
        <v>14118</v>
      </c>
      <c r="C4030" s="35" t="s">
        <v>14119</v>
      </c>
      <c r="D4030" s="34" t="s">
        <v>570</v>
      </c>
      <c r="E4030" s="35" t="s">
        <v>23</v>
      </c>
      <c r="F4030" s="34" t="s">
        <v>7970</v>
      </c>
      <c r="G4030" s="35" t="s">
        <v>14120</v>
      </c>
      <c r="H4030" s="35" t="s">
        <v>17</v>
      </c>
      <c r="I4030" s="35" t="s">
        <v>9335</v>
      </c>
      <c r="J4030" s="34" t="s">
        <v>14121</v>
      </c>
    </row>
    <row r="4031" s="26" customFormat="true" spans="1:10">
      <c r="A4031" s="33">
        <v>4029</v>
      </c>
      <c r="B4031" s="34" t="s">
        <v>14122</v>
      </c>
      <c r="C4031" s="35" t="s">
        <v>14123</v>
      </c>
      <c r="D4031" s="34" t="s">
        <v>2020</v>
      </c>
      <c r="E4031" s="35" t="s">
        <v>74</v>
      </c>
      <c r="F4031" s="34" t="s">
        <v>14124</v>
      </c>
      <c r="G4031" s="35" t="s">
        <v>824</v>
      </c>
      <c r="H4031" s="35" t="s">
        <v>17</v>
      </c>
      <c r="I4031" s="35" t="s">
        <v>6319</v>
      </c>
      <c r="J4031" s="34" t="s">
        <v>345</v>
      </c>
    </row>
    <row r="4032" s="26" customFormat="true" spans="1:10">
      <c r="A4032" s="33">
        <v>4030</v>
      </c>
      <c r="B4032" s="34" t="s">
        <v>14125</v>
      </c>
      <c r="C4032" s="35" t="s">
        <v>14119</v>
      </c>
      <c r="D4032" s="34" t="s">
        <v>570</v>
      </c>
      <c r="E4032" s="35" t="s">
        <v>23</v>
      </c>
      <c r="F4032" s="34" t="s">
        <v>4751</v>
      </c>
      <c r="G4032" s="35" t="s">
        <v>14126</v>
      </c>
      <c r="H4032" s="35" t="s">
        <v>17</v>
      </c>
      <c r="I4032" s="35" t="s">
        <v>387</v>
      </c>
      <c r="J4032" s="34" t="s">
        <v>305</v>
      </c>
    </row>
    <row r="4033" s="26" customFormat="true" spans="1:10">
      <c r="A4033" s="33">
        <v>4031</v>
      </c>
      <c r="B4033" s="34" t="s">
        <v>14127</v>
      </c>
      <c r="C4033" s="35" t="s">
        <v>14123</v>
      </c>
      <c r="D4033" s="34" t="s">
        <v>2020</v>
      </c>
      <c r="E4033" s="35" t="s">
        <v>74</v>
      </c>
      <c r="F4033" s="34" t="s">
        <v>14128</v>
      </c>
      <c r="G4033" s="35" t="s">
        <v>824</v>
      </c>
      <c r="H4033" s="35" t="s">
        <v>17</v>
      </c>
      <c r="I4033" s="35" t="s">
        <v>14129</v>
      </c>
      <c r="J4033" s="34" t="s">
        <v>305</v>
      </c>
    </row>
    <row r="4034" s="26" customFormat="true" spans="1:10">
      <c r="A4034" s="33">
        <v>4032</v>
      </c>
      <c r="B4034" s="34" t="s">
        <v>14130</v>
      </c>
      <c r="C4034" s="35" t="s">
        <v>14131</v>
      </c>
      <c r="D4034" s="34" t="s">
        <v>2549</v>
      </c>
      <c r="E4034" s="35" t="s">
        <v>60</v>
      </c>
      <c r="F4034" s="34" t="s">
        <v>2550</v>
      </c>
      <c r="G4034" s="35" t="s">
        <v>14132</v>
      </c>
      <c r="H4034" s="35" t="s">
        <v>17</v>
      </c>
      <c r="I4034" s="35" t="s">
        <v>1480</v>
      </c>
      <c r="J4034" s="34" t="s">
        <v>19</v>
      </c>
    </row>
    <row r="4035" s="26" customFormat="true" spans="1:10">
      <c r="A4035" s="33">
        <v>4033</v>
      </c>
      <c r="B4035" s="34" t="s">
        <v>14133</v>
      </c>
      <c r="C4035" s="35" t="s">
        <v>14123</v>
      </c>
      <c r="D4035" s="34" t="s">
        <v>2020</v>
      </c>
      <c r="E4035" s="35" t="s">
        <v>74</v>
      </c>
      <c r="F4035" s="34" t="s">
        <v>14128</v>
      </c>
      <c r="G4035" s="35" t="s">
        <v>14134</v>
      </c>
      <c r="H4035" s="35" t="s">
        <v>17</v>
      </c>
      <c r="I4035" s="35" t="s">
        <v>1023</v>
      </c>
      <c r="J4035" s="34" t="s">
        <v>14135</v>
      </c>
    </row>
    <row r="4036" s="26" customFormat="true" ht="28.5" spans="1:10">
      <c r="A4036" s="33">
        <v>4034</v>
      </c>
      <c r="B4036" s="34" t="s">
        <v>14136</v>
      </c>
      <c r="C4036" s="35" t="s">
        <v>14137</v>
      </c>
      <c r="D4036" s="34" t="s">
        <v>14138</v>
      </c>
      <c r="E4036" s="35" t="s">
        <v>23</v>
      </c>
      <c r="F4036" s="34" t="s">
        <v>14139</v>
      </c>
      <c r="G4036" s="35" t="s">
        <v>14140</v>
      </c>
      <c r="H4036" s="35" t="s">
        <v>17</v>
      </c>
      <c r="I4036" s="35" t="s">
        <v>26</v>
      </c>
      <c r="J4036" s="34" t="s">
        <v>27</v>
      </c>
    </row>
    <row r="4037" s="26" customFormat="true" spans="1:10">
      <c r="A4037" s="33">
        <v>4035</v>
      </c>
      <c r="B4037" s="34" t="s">
        <v>14141</v>
      </c>
      <c r="C4037" s="35" t="s">
        <v>14142</v>
      </c>
      <c r="D4037" s="34" t="s">
        <v>14143</v>
      </c>
      <c r="E4037" s="35" t="s">
        <v>68</v>
      </c>
      <c r="F4037" s="34" t="s">
        <v>14144</v>
      </c>
      <c r="G4037" s="35" t="s">
        <v>472</v>
      </c>
      <c r="H4037" s="35" t="s">
        <v>17</v>
      </c>
      <c r="I4037" s="35" t="s">
        <v>857</v>
      </c>
      <c r="J4037" s="34" t="s">
        <v>19</v>
      </c>
    </row>
    <row r="4038" s="26" customFormat="true" ht="28.5" spans="1:10">
      <c r="A4038" s="33">
        <v>4036</v>
      </c>
      <c r="B4038" s="34" t="s">
        <v>14145</v>
      </c>
      <c r="C4038" s="35" t="s">
        <v>14146</v>
      </c>
      <c r="D4038" s="34" t="s">
        <v>14147</v>
      </c>
      <c r="E4038" s="35" t="s">
        <v>14</v>
      </c>
      <c r="F4038" s="34" t="s">
        <v>14148</v>
      </c>
      <c r="G4038" s="35" t="s">
        <v>824</v>
      </c>
      <c r="H4038" s="35" t="s">
        <v>17</v>
      </c>
      <c r="I4038" s="35" t="s">
        <v>14149</v>
      </c>
      <c r="J4038" s="34" t="s">
        <v>19</v>
      </c>
    </row>
    <row r="4039" s="26" customFormat="true" ht="28.5" spans="1:10">
      <c r="A4039" s="33">
        <v>4037</v>
      </c>
      <c r="B4039" s="34" t="s">
        <v>14150</v>
      </c>
      <c r="C4039" s="35" t="s">
        <v>14151</v>
      </c>
      <c r="D4039" s="34" t="s">
        <v>14152</v>
      </c>
      <c r="E4039" s="35" t="s">
        <v>1766</v>
      </c>
      <c r="F4039" s="34" t="s">
        <v>14153</v>
      </c>
      <c r="G4039" s="35" t="s">
        <v>3888</v>
      </c>
      <c r="H4039" s="35" t="s">
        <v>17</v>
      </c>
      <c r="I4039" s="35" t="s">
        <v>14154</v>
      </c>
      <c r="J4039" s="34" t="s">
        <v>27</v>
      </c>
    </row>
    <row r="4040" s="26" customFormat="true" ht="57" spans="1:10">
      <c r="A4040" s="33">
        <v>4038</v>
      </c>
      <c r="B4040" s="34" t="s">
        <v>14155</v>
      </c>
      <c r="C4040" s="35" t="s">
        <v>14151</v>
      </c>
      <c r="D4040" s="34" t="s">
        <v>7570</v>
      </c>
      <c r="E4040" s="35" t="s">
        <v>14</v>
      </c>
      <c r="F4040" s="34" t="s">
        <v>7571</v>
      </c>
      <c r="G4040" s="35" t="s">
        <v>1193</v>
      </c>
      <c r="H4040" s="35" t="s">
        <v>17</v>
      </c>
      <c r="I4040" s="35" t="s">
        <v>14156</v>
      </c>
      <c r="J4040" s="34" t="s">
        <v>14157</v>
      </c>
    </row>
    <row r="4041" s="26" customFormat="true" spans="1:10">
      <c r="A4041" s="33">
        <v>4039</v>
      </c>
      <c r="B4041" s="34" t="s">
        <v>14158</v>
      </c>
      <c r="C4041" s="35" t="s">
        <v>14159</v>
      </c>
      <c r="D4041" s="34" t="s">
        <v>122</v>
      </c>
      <c r="E4041" s="35" t="s">
        <v>7431</v>
      </c>
      <c r="F4041" s="34" t="s">
        <v>422</v>
      </c>
      <c r="G4041" s="35" t="s">
        <v>14160</v>
      </c>
      <c r="H4041" s="35" t="s">
        <v>17</v>
      </c>
      <c r="I4041" s="35" t="s">
        <v>14161</v>
      </c>
      <c r="J4041" s="34" t="s">
        <v>27</v>
      </c>
    </row>
    <row r="4042" s="26" customFormat="true" spans="1:10">
      <c r="A4042" s="33">
        <v>4040</v>
      </c>
      <c r="B4042" s="34" t="s">
        <v>14162</v>
      </c>
      <c r="C4042" s="35" t="s">
        <v>14163</v>
      </c>
      <c r="D4042" s="34" t="s">
        <v>53</v>
      </c>
      <c r="E4042" s="35" t="s">
        <v>60</v>
      </c>
      <c r="F4042" s="34" t="s">
        <v>11655</v>
      </c>
      <c r="G4042" s="35" t="s">
        <v>1156</v>
      </c>
      <c r="H4042" s="35" t="s">
        <v>17</v>
      </c>
      <c r="I4042" s="35" t="s">
        <v>8148</v>
      </c>
      <c r="J4042" s="34" t="s">
        <v>27</v>
      </c>
    </row>
    <row r="4043" s="26" customFormat="true" spans="1:10">
      <c r="A4043" s="33">
        <v>4041</v>
      </c>
      <c r="B4043" s="34" t="s">
        <v>14164</v>
      </c>
      <c r="C4043" s="35" t="s">
        <v>14165</v>
      </c>
      <c r="D4043" s="34" t="s">
        <v>3971</v>
      </c>
      <c r="E4043" s="35" t="s">
        <v>222</v>
      </c>
      <c r="F4043" s="34" t="s">
        <v>3972</v>
      </c>
      <c r="G4043" s="35" t="s">
        <v>2135</v>
      </c>
      <c r="H4043" s="35" t="s">
        <v>17</v>
      </c>
      <c r="I4043" s="35" t="s">
        <v>8028</v>
      </c>
      <c r="J4043" s="34" t="s">
        <v>393</v>
      </c>
    </row>
    <row r="4044" s="26" customFormat="true" spans="1:10">
      <c r="A4044" s="33">
        <v>4042</v>
      </c>
      <c r="B4044" s="34" t="s">
        <v>14166</v>
      </c>
      <c r="C4044" s="35" t="s">
        <v>14167</v>
      </c>
      <c r="D4044" s="34" t="s">
        <v>14168</v>
      </c>
      <c r="E4044" s="35" t="s">
        <v>202</v>
      </c>
      <c r="F4044" s="34" t="s">
        <v>14169</v>
      </c>
      <c r="G4044" s="35" t="s">
        <v>14170</v>
      </c>
      <c r="H4044" s="35" t="s">
        <v>17</v>
      </c>
      <c r="I4044" s="35" t="s">
        <v>3635</v>
      </c>
      <c r="J4044" s="34" t="s">
        <v>293</v>
      </c>
    </row>
    <row r="4045" s="26" customFormat="true" ht="28.5" spans="1:10">
      <c r="A4045" s="33">
        <v>4043</v>
      </c>
      <c r="B4045" s="34" t="s">
        <v>14171</v>
      </c>
      <c r="C4045" s="35" t="s">
        <v>14172</v>
      </c>
      <c r="D4045" s="34" t="s">
        <v>14173</v>
      </c>
      <c r="E4045" s="35" t="s">
        <v>23</v>
      </c>
      <c r="F4045" s="34" t="s">
        <v>14174</v>
      </c>
      <c r="G4045" s="35" t="s">
        <v>5730</v>
      </c>
      <c r="H4045" s="35" t="s">
        <v>17</v>
      </c>
      <c r="I4045" s="35" t="s">
        <v>1967</v>
      </c>
      <c r="J4045" s="34" t="s">
        <v>177</v>
      </c>
    </row>
    <row r="4046" s="26" customFormat="true" ht="28.5" spans="1:10">
      <c r="A4046" s="33">
        <v>4044</v>
      </c>
      <c r="B4046" s="34" t="s">
        <v>14175</v>
      </c>
      <c r="C4046" s="35" t="s">
        <v>14172</v>
      </c>
      <c r="D4046" s="34" t="s">
        <v>14173</v>
      </c>
      <c r="E4046" s="35" t="s">
        <v>23</v>
      </c>
      <c r="F4046" s="34" t="s">
        <v>14174</v>
      </c>
      <c r="G4046" s="35" t="s">
        <v>14176</v>
      </c>
      <c r="H4046" s="35" t="s">
        <v>17</v>
      </c>
      <c r="I4046" s="35" t="s">
        <v>6116</v>
      </c>
      <c r="J4046" s="34" t="s">
        <v>27</v>
      </c>
    </row>
    <row r="4047" s="26" customFormat="true" ht="28.5" spans="1:10">
      <c r="A4047" s="33">
        <v>4045</v>
      </c>
      <c r="B4047" s="34" t="s">
        <v>14177</v>
      </c>
      <c r="C4047" s="35" t="s">
        <v>14178</v>
      </c>
      <c r="D4047" s="34" t="s">
        <v>14179</v>
      </c>
      <c r="E4047" s="35" t="s">
        <v>156</v>
      </c>
      <c r="F4047" s="34" t="s">
        <v>14180</v>
      </c>
      <c r="G4047" s="35" t="s">
        <v>10465</v>
      </c>
      <c r="H4047" s="35" t="s">
        <v>17</v>
      </c>
      <c r="I4047" s="35" t="s">
        <v>12303</v>
      </c>
      <c r="J4047" s="34" t="s">
        <v>14181</v>
      </c>
    </row>
    <row r="4048" s="26" customFormat="true" spans="1:10">
      <c r="A4048" s="33">
        <v>4046</v>
      </c>
      <c r="B4048" s="34" t="s">
        <v>14182</v>
      </c>
      <c r="C4048" s="35" t="s">
        <v>14178</v>
      </c>
      <c r="D4048" s="34" t="s">
        <v>14183</v>
      </c>
      <c r="E4048" s="35" t="s">
        <v>156</v>
      </c>
      <c r="F4048" s="34" t="s">
        <v>14184</v>
      </c>
      <c r="G4048" s="35" t="s">
        <v>14185</v>
      </c>
      <c r="H4048" s="35" t="s">
        <v>17</v>
      </c>
      <c r="I4048" s="35" t="s">
        <v>14186</v>
      </c>
      <c r="J4048" s="34" t="s">
        <v>27</v>
      </c>
    </row>
    <row r="4049" s="26" customFormat="true" spans="1:10">
      <c r="A4049" s="33">
        <v>4047</v>
      </c>
      <c r="B4049" s="34" t="s">
        <v>14187</v>
      </c>
      <c r="C4049" s="35" t="s">
        <v>14178</v>
      </c>
      <c r="D4049" s="34" t="s">
        <v>14183</v>
      </c>
      <c r="E4049" s="35" t="s">
        <v>156</v>
      </c>
      <c r="F4049" s="34" t="s">
        <v>14188</v>
      </c>
      <c r="G4049" s="35" t="s">
        <v>3371</v>
      </c>
      <c r="H4049" s="35" t="s">
        <v>17</v>
      </c>
      <c r="I4049" s="35" t="s">
        <v>14189</v>
      </c>
      <c r="J4049" s="34" t="s">
        <v>27</v>
      </c>
    </row>
    <row r="4050" s="26" customFormat="true" spans="1:10">
      <c r="A4050" s="33">
        <v>4048</v>
      </c>
      <c r="B4050" s="34" t="s">
        <v>14190</v>
      </c>
      <c r="C4050" s="35" t="s">
        <v>14191</v>
      </c>
      <c r="D4050" s="34" t="s">
        <v>14192</v>
      </c>
      <c r="E4050" s="35" t="s">
        <v>7043</v>
      </c>
      <c r="F4050" s="34" t="s">
        <v>14193</v>
      </c>
      <c r="G4050" s="35" t="s">
        <v>11113</v>
      </c>
      <c r="H4050" s="35" t="s">
        <v>17</v>
      </c>
      <c r="I4050" s="35" t="s">
        <v>3476</v>
      </c>
      <c r="J4050" s="34" t="s">
        <v>1102</v>
      </c>
    </row>
    <row r="4051" s="26" customFormat="true" spans="1:10">
      <c r="A4051" s="33">
        <v>4049</v>
      </c>
      <c r="B4051" s="34" t="s">
        <v>14194</v>
      </c>
      <c r="C4051" s="35" t="s">
        <v>14195</v>
      </c>
      <c r="D4051" s="34" t="s">
        <v>1074</v>
      </c>
      <c r="E4051" s="35" t="s">
        <v>156</v>
      </c>
      <c r="F4051" s="34" t="s">
        <v>14196</v>
      </c>
      <c r="G4051" s="35" t="s">
        <v>8786</v>
      </c>
      <c r="H4051" s="35" t="s">
        <v>17</v>
      </c>
      <c r="I4051" s="35" t="s">
        <v>14197</v>
      </c>
      <c r="J4051" s="34" t="s">
        <v>27</v>
      </c>
    </row>
    <row r="4052" s="26" customFormat="true" ht="28.5" spans="1:10">
      <c r="A4052" s="33">
        <v>4050</v>
      </c>
      <c r="B4052" s="34" t="s">
        <v>14198</v>
      </c>
      <c r="C4052" s="35" t="s">
        <v>14199</v>
      </c>
      <c r="D4052" s="34" t="s">
        <v>14200</v>
      </c>
      <c r="E4052" s="35" t="s">
        <v>954</v>
      </c>
      <c r="F4052" s="34" t="s">
        <v>14201</v>
      </c>
      <c r="G4052" s="35" t="s">
        <v>14202</v>
      </c>
      <c r="H4052" s="35" t="s">
        <v>17</v>
      </c>
      <c r="I4052" s="35" t="s">
        <v>9409</v>
      </c>
      <c r="J4052" s="34" t="s">
        <v>27</v>
      </c>
    </row>
    <row r="4053" s="26" customFormat="true" ht="28.5" spans="1:10">
      <c r="A4053" s="33">
        <v>4051</v>
      </c>
      <c r="B4053" s="34" t="s">
        <v>14203</v>
      </c>
      <c r="C4053" s="35" t="s">
        <v>14204</v>
      </c>
      <c r="D4053" s="34" t="s">
        <v>14205</v>
      </c>
      <c r="E4053" s="35" t="s">
        <v>222</v>
      </c>
      <c r="F4053" s="34" t="s">
        <v>14206</v>
      </c>
      <c r="G4053" s="35" t="s">
        <v>14207</v>
      </c>
      <c r="H4053" s="35" t="s">
        <v>17</v>
      </c>
      <c r="I4053" s="35" t="s">
        <v>14208</v>
      </c>
      <c r="J4053" s="34" t="s">
        <v>19</v>
      </c>
    </row>
    <row r="4054" s="26" customFormat="true" spans="1:10">
      <c r="A4054" s="33">
        <v>4052</v>
      </c>
      <c r="B4054" s="34" t="s">
        <v>14209</v>
      </c>
      <c r="C4054" s="35" t="s">
        <v>14210</v>
      </c>
      <c r="D4054" s="34" t="s">
        <v>8253</v>
      </c>
      <c r="E4054" s="35" t="s">
        <v>14</v>
      </c>
      <c r="F4054" s="34" t="s">
        <v>14211</v>
      </c>
      <c r="G4054" s="35" t="s">
        <v>444</v>
      </c>
      <c r="H4054" s="35" t="s">
        <v>17</v>
      </c>
      <c r="I4054" s="35" t="s">
        <v>10997</v>
      </c>
      <c r="J4054" s="34" t="s">
        <v>305</v>
      </c>
    </row>
    <row r="4055" s="26" customFormat="true" ht="28.5" spans="1:10">
      <c r="A4055" s="33">
        <v>4053</v>
      </c>
      <c r="B4055" s="34" t="s">
        <v>14212</v>
      </c>
      <c r="C4055" s="35" t="s">
        <v>14210</v>
      </c>
      <c r="D4055" s="34" t="s">
        <v>8253</v>
      </c>
      <c r="E4055" s="35" t="s">
        <v>31</v>
      </c>
      <c r="F4055" s="34" t="s">
        <v>14211</v>
      </c>
      <c r="G4055" s="35" t="s">
        <v>4228</v>
      </c>
      <c r="H4055" s="35" t="s">
        <v>17</v>
      </c>
      <c r="I4055" s="35" t="s">
        <v>560</v>
      </c>
      <c r="J4055" s="34" t="s">
        <v>14213</v>
      </c>
    </row>
    <row r="4056" s="26" customFormat="true" spans="1:10">
      <c r="A4056" s="33">
        <v>4054</v>
      </c>
      <c r="B4056" s="34" t="s">
        <v>14214</v>
      </c>
      <c r="C4056" s="35" t="s">
        <v>14215</v>
      </c>
      <c r="D4056" s="34" t="s">
        <v>14216</v>
      </c>
      <c r="E4056" s="35" t="s">
        <v>1094</v>
      </c>
      <c r="F4056" s="34" t="s">
        <v>14217</v>
      </c>
      <c r="G4056" s="35" t="s">
        <v>14218</v>
      </c>
      <c r="H4056" s="35" t="s">
        <v>17</v>
      </c>
      <c r="I4056" s="35" t="s">
        <v>2280</v>
      </c>
      <c r="J4056" s="34" t="s">
        <v>64</v>
      </c>
    </row>
    <row r="4057" s="26" customFormat="true" spans="1:10">
      <c r="A4057" s="33">
        <v>4055</v>
      </c>
      <c r="B4057" s="34" t="s">
        <v>14219</v>
      </c>
      <c r="C4057" s="35" t="s">
        <v>14220</v>
      </c>
      <c r="D4057" s="34" t="s">
        <v>5020</v>
      </c>
      <c r="E4057" s="35" t="s">
        <v>2465</v>
      </c>
      <c r="F4057" s="34" t="s">
        <v>14221</v>
      </c>
      <c r="G4057" s="35" t="s">
        <v>6440</v>
      </c>
      <c r="H4057" s="35" t="s">
        <v>17</v>
      </c>
      <c r="I4057" s="35" t="s">
        <v>1507</v>
      </c>
      <c r="J4057" s="34" t="s">
        <v>27</v>
      </c>
    </row>
    <row r="4058" s="26" customFormat="true" spans="1:10">
      <c r="A4058" s="33">
        <v>4056</v>
      </c>
      <c r="B4058" s="34" t="s">
        <v>14222</v>
      </c>
      <c r="C4058" s="35" t="s">
        <v>14220</v>
      </c>
      <c r="D4058" s="34" t="s">
        <v>5020</v>
      </c>
      <c r="E4058" s="35" t="s">
        <v>2465</v>
      </c>
      <c r="F4058" s="34" t="s">
        <v>14223</v>
      </c>
      <c r="G4058" s="35" t="s">
        <v>6436</v>
      </c>
      <c r="H4058" s="35" t="s">
        <v>17</v>
      </c>
      <c r="I4058" s="35" t="s">
        <v>14224</v>
      </c>
      <c r="J4058" s="34" t="s">
        <v>64</v>
      </c>
    </row>
    <row r="4059" s="26" customFormat="true" ht="28.5" spans="1:10">
      <c r="A4059" s="33">
        <v>4057</v>
      </c>
      <c r="B4059" s="34" t="s">
        <v>14225</v>
      </c>
      <c r="C4059" s="35" t="s">
        <v>14226</v>
      </c>
      <c r="D4059" s="34" t="s">
        <v>14227</v>
      </c>
      <c r="E4059" s="35" t="s">
        <v>4091</v>
      </c>
      <c r="F4059" s="34" t="s">
        <v>14228</v>
      </c>
      <c r="G4059" s="35" t="s">
        <v>9436</v>
      </c>
      <c r="H4059" s="35" t="s">
        <v>17</v>
      </c>
      <c r="I4059" s="35" t="s">
        <v>502</v>
      </c>
      <c r="J4059" s="34" t="s">
        <v>19</v>
      </c>
    </row>
    <row r="4060" s="26" customFormat="true" ht="28.5" spans="1:10">
      <c r="A4060" s="33">
        <v>4058</v>
      </c>
      <c r="B4060" s="34" t="s">
        <v>14229</v>
      </c>
      <c r="C4060" s="35" t="s">
        <v>14230</v>
      </c>
      <c r="D4060" s="34" t="s">
        <v>14231</v>
      </c>
      <c r="E4060" s="35" t="s">
        <v>156</v>
      </c>
      <c r="F4060" s="34" t="s">
        <v>14232</v>
      </c>
      <c r="G4060" s="35" t="s">
        <v>2504</v>
      </c>
      <c r="H4060" s="35" t="s">
        <v>17</v>
      </c>
      <c r="I4060" s="35" t="s">
        <v>323</v>
      </c>
      <c r="J4060" s="34" t="s">
        <v>27</v>
      </c>
    </row>
    <row r="4061" s="26" customFormat="true" spans="1:10">
      <c r="A4061" s="33">
        <v>4059</v>
      </c>
      <c r="B4061" s="34" t="s">
        <v>14233</v>
      </c>
      <c r="C4061" s="35" t="s">
        <v>14234</v>
      </c>
      <c r="D4061" s="34" t="s">
        <v>14235</v>
      </c>
      <c r="E4061" s="35" t="s">
        <v>110</v>
      </c>
      <c r="F4061" s="34" t="s">
        <v>14236</v>
      </c>
      <c r="G4061" s="35" t="s">
        <v>3285</v>
      </c>
      <c r="H4061" s="35" t="s">
        <v>17</v>
      </c>
      <c r="I4061" s="35" t="s">
        <v>6666</v>
      </c>
      <c r="J4061" s="34" t="s">
        <v>27</v>
      </c>
    </row>
    <row r="4062" s="26" customFormat="true" spans="1:10">
      <c r="A4062" s="33">
        <v>4060</v>
      </c>
      <c r="B4062" s="34" t="s">
        <v>14237</v>
      </c>
      <c r="C4062" s="35" t="s">
        <v>14238</v>
      </c>
      <c r="D4062" s="34" t="s">
        <v>14239</v>
      </c>
      <c r="E4062" s="35" t="s">
        <v>1094</v>
      </c>
      <c r="F4062" s="34" t="s">
        <v>14240</v>
      </c>
      <c r="G4062" s="35" t="s">
        <v>14241</v>
      </c>
      <c r="H4062" s="35" t="s">
        <v>17</v>
      </c>
      <c r="I4062" s="35" t="s">
        <v>11665</v>
      </c>
      <c r="J4062" s="34" t="s">
        <v>27</v>
      </c>
    </row>
    <row r="4063" s="26" customFormat="true" spans="1:10">
      <c r="A4063" s="33">
        <v>4061</v>
      </c>
      <c r="B4063" s="34" t="s">
        <v>14242</v>
      </c>
      <c r="C4063" s="35" t="s">
        <v>14243</v>
      </c>
      <c r="D4063" s="34" t="s">
        <v>470</v>
      </c>
      <c r="E4063" s="35" t="s">
        <v>14244</v>
      </c>
      <c r="F4063" s="34" t="s">
        <v>5550</v>
      </c>
      <c r="G4063" s="35" t="s">
        <v>616</v>
      </c>
      <c r="H4063" s="35" t="s">
        <v>17</v>
      </c>
      <c r="I4063" s="35" t="s">
        <v>4250</v>
      </c>
      <c r="J4063" s="34" t="s">
        <v>27</v>
      </c>
    </row>
    <row r="4064" s="26" customFormat="true" spans="1:10">
      <c r="A4064" s="33">
        <v>4062</v>
      </c>
      <c r="B4064" s="34" t="s">
        <v>14245</v>
      </c>
      <c r="C4064" s="35" t="s">
        <v>14246</v>
      </c>
      <c r="D4064" s="34" t="s">
        <v>1074</v>
      </c>
      <c r="E4064" s="35" t="s">
        <v>149</v>
      </c>
      <c r="F4064" s="34" t="s">
        <v>5157</v>
      </c>
      <c r="G4064" s="35" t="s">
        <v>2484</v>
      </c>
      <c r="H4064" s="35" t="s">
        <v>17</v>
      </c>
      <c r="I4064" s="35" t="s">
        <v>919</v>
      </c>
      <c r="J4064" s="34" t="s">
        <v>19</v>
      </c>
    </row>
    <row r="4065" s="26" customFormat="true" spans="1:10">
      <c r="A4065" s="33">
        <v>4063</v>
      </c>
      <c r="B4065" s="34" t="s">
        <v>14247</v>
      </c>
      <c r="C4065" s="35" t="s">
        <v>14246</v>
      </c>
      <c r="D4065" s="34" t="s">
        <v>1074</v>
      </c>
      <c r="E4065" s="35" t="s">
        <v>149</v>
      </c>
      <c r="F4065" s="34" t="s">
        <v>5157</v>
      </c>
      <c r="G4065" s="35" t="s">
        <v>1089</v>
      </c>
      <c r="H4065" s="35" t="s">
        <v>17</v>
      </c>
      <c r="I4065" s="35" t="s">
        <v>1967</v>
      </c>
      <c r="J4065" s="34" t="s">
        <v>19</v>
      </c>
    </row>
    <row r="4066" s="26" customFormat="true" spans="1:10">
      <c r="A4066" s="33">
        <v>4064</v>
      </c>
      <c r="B4066" s="34" t="s">
        <v>14248</v>
      </c>
      <c r="C4066" s="35" t="s">
        <v>14249</v>
      </c>
      <c r="D4066" s="34" t="s">
        <v>14250</v>
      </c>
      <c r="E4066" s="35" t="s">
        <v>149</v>
      </c>
      <c r="F4066" s="34" t="s">
        <v>14251</v>
      </c>
      <c r="G4066" s="35" t="s">
        <v>14140</v>
      </c>
      <c r="H4066" s="35" t="s">
        <v>17</v>
      </c>
      <c r="I4066" s="35" t="s">
        <v>4331</v>
      </c>
      <c r="J4066" s="34" t="s">
        <v>27</v>
      </c>
    </row>
    <row r="4067" s="26" customFormat="true" spans="1:10">
      <c r="A4067" s="33">
        <v>4065</v>
      </c>
      <c r="B4067" s="34" t="s">
        <v>14252</v>
      </c>
      <c r="C4067" s="35" t="s">
        <v>14253</v>
      </c>
      <c r="D4067" s="34" t="s">
        <v>14254</v>
      </c>
      <c r="E4067" s="35" t="s">
        <v>68</v>
      </c>
      <c r="F4067" s="34" t="s">
        <v>14255</v>
      </c>
      <c r="G4067" s="35" t="s">
        <v>4257</v>
      </c>
      <c r="H4067" s="35" t="s">
        <v>17</v>
      </c>
      <c r="I4067" s="35" t="s">
        <v>1402</v>
      </c>
      <c r="J4067" s="34" t="s">
        <v>19</v>
      </c>
    </row>
    <row r="4068" s="26" customFormat="true" ht="28.5" spans="1:10">
      <c r="A4068" s="33">
        <v>4066</v>
      </c>
      <c r="B4068" s="34" t="s">
        <v>14256</v>
      </c>
      <c r="C4068" s="35" t="s">
        <v>14257</v>
      </c>
      <c r="D4068" s="34" t="s">
        <v>14258</v>
      </c>
      <c r="E4068" s="35" t="s">
        <v>23</v>
      </c>
      <c r="F4068" s="34" t="s">
        <v>14259</v>
      </c>
      <c r="G4068" s="35" t="s">
        <v>1356</v>
      </c>
      <c r="H4068" s="35" t="s">
        <v>17</v>
      </c>
      <c r="I4068" s="35" t="s">
        <v>14260</v>
      </c>
      <c r="J4068" s="34" t="s">
        <v>293</v>
      </c>
    </row>
    <row r="4069" s="26" customFormat="true" ht="30" spans="1:10">
      <c r="A4069" s="33">
        <v>4067</v>
      </c>
      <c r="B4069" s="34" t="s">
        <v>14261</v>
      </c>
      <c r="C4069" s="35" t="s">
        <v>14257</v>
      </c>
      <c r="D4069" s="34" t="s">
        <v>14262</v>
      </c>
      <c r="E4069" s="35" t="s">
        <v>93</v>
      </c>
      <c r="F4069" s="34" t="s">
        <v>14263</v>
      </c>
      <c r="G4069" s="35" t="s">
        <v>14264</v>
      </c>
      <c r="H4069" s="35" t="s">
        <v>17</v>
      </c>
      <c r="I4069" s="35" t="s">
        <v>14265</v>
      </c>
      <c r="J4069" s="34" t="s">
        <v>345</v>
      </c>
    </row>
    <row r="4070" s="26" customFormat="true" ht="30" spans="1:10">
      <c r="A4070" s="33">
        <v>4068</v>
      </c>
      <c r="B4070" s="34" t="s">
        <v>14266</v>
      </c>
      <c r="C4070" s="35" t="s">
        <v>14257</v>
      </c>
      <c r="D4070" s="34" t="s">
        <v>14262</v>
      </c>
      <c r="E4070" s="35" t="s">
        <v>93</v>
      </c>
      <c r="F4070" s="34" t="s">
        <v>14267</v>
      </c>
      <c r="G4070" s="35" t="s">
        <v>14264</v>
      </c>
      <c r="H4070" s="35" t="s">
        <v>17</v>
      </c>
      <c r="I4070" s="35" t="s">
        <v>14268</v>
      </c>
      <c r="J4070" s="34" t="s">
        <v>345</v>
      </c>
    </row>
    <row r="4071" s="26" customFormat="true" ht="28.5" spans="1:10">
      <c r="A4071" s="33">
        <v>4069</v>
      </c>
      <c r="B4071" s="34" t="s">
        <v>14269</v>
      </c>
      <c r="C4071" s="35" t="s">
        <v>14257</v>
      </c>
      <c r="D4071" s="34" t="s">
        <v>14270</v>
      </c>
      <c r="E4071" s="35" t="s">
        <v>23</v>
      </c>
      <c r="F4071" s="34" t="s">
        <v>14271</v>
      </c>
      <c r="G4071" s="35" t="s">
        <v>1356</v>
      </c>
      <c r="H4071" s="35" t="s">
        <v>17</v>
      </c>
      <c r="I4071" s="35" t="s">
        <v>14272</v>
      </c>
      <c r="J4071" s="34" t="s">
        <v>345</v>
      </c>
    </row>
    <row r="4072" s="26" customFormat="true" spans="1:10">
      <c r="A4072" s="33">
        <v>4070</v>
      </c>
      <c r="B4072" s="34" t="s">
        <v>14273</v>
      </c>
      <c r="C4072" s="35" t="s">
        <v>14274</v>
      </c>
      <c r="D4072" s="34" t="s">
        <v>1920</v>
      </c>
      <c r="E4072" s="35" t="s">
        <v>14275</v>
      </c>
      <c r="F4072" s="34" t="s">
        <v>14276</v>
      </c>
      <c r="G4072" s="35" t="s">
        <v>7229</v>
      </c>
      <c r="H4072" s="35" t="s">
        <v>17</v>
      </c>
      <c r="I4072" s="35" t="s">
        <v>2617</v>
      </c>
      <c r="J4072" s="34" t="s">
        <v>35</v>
      </c>
    </row>
    <row r="4073" s="26" customFormat="true" spans="1:10">
      <c r="A4073" s="33">
        <v>4071</v>
      </c>
      <c r="B4073" s="34" t="s">
        <v>14277</v>
      </c>
      <c r="C4073" s="35" t="s">
        <v>14278</v>
      </c>
      <c r="D4073" s="34" t="s">
        <v>13</v>
      </c>
      <c r="E4073" s="35" t="s">
        <v>4056</v>
      </c>
      <c r="F4073" s="34" t="s">
        <v>14279</v>
      </c>
      <c r="G4073" s="35" t="s">
        <v>1096</v>
      </c>
      <c r="H4073" s="35" t="s">
        <v>17</v>
      </c>
      <c r="I4073" s="35" t="s">
        <v>8148</v>
      </c>
      <c r="J4073" s="34" t="s">
        <v>177</v>
      </c>
    </row>
    <row r="4074" s="26" customFormat="true" ht="28.5" spans="1:10">
      <c r="A4074" s="33">
        <v>4072</v>
      </c>
      <c r="B4074" s="34" t="s">
        <v>14280</v>
      </c>
      <c r="C4074" s="35" t="s">
        <v>14281</v>
      </c>
      <c r="D4074" s="34" t="s">
        <v>14282</v>
      </c>
      <c r="E4074" s="35" t="s">
        <v>23</v>
      </c>
      <c r="F4074" s="34" t="s">
        <v>14283</v>
      </c>
      <c r="G4074" s="35" t="s">
        <v>1317</v>
      </c>
      <c r="H4074" s="35" t="s">
        <v>17</v>
      </c>
      <c r="I4074" s="35" t="s">
        <v>14284</v>
      </c>
      <c r="J4074" s="34" t="s">
        <v>14285</v>
      </c>
    </row>
    <row r="4075" s="26" customFormat="true" spans="1:10">
      <c r="A4075" s="33">
        <v>4073</v>
      </c>
      <c r="B4075" s="34" t="s">
        <v>14286</v>
      </c>
      <c r="C4075" s="35" t="s">
        <v>14278</v>
      </c>
      <c r="D4075" s="34" t="s">
        <v>1920</v>
      </c>
      <c r="E4075" s="35" t="s">
        <v>4056</v>
      </c>
      <c r="F4075" s="34" t="s">
        <v>14287</v>
      </c>
      <c r="G4075" s="35" t="s">
        <v>1799</v>
      </c>
      <c r="H4075" s="35" t="s">
        <v>17</v>
      </c>
      <c r="I4075" s="35" t="s">
        <v>14288</v>
      </c>
      <c r="J4075" s="34" t="s">
        <v>27</v>
      </c>
    </row>
    <row r="4076" s="26" customFormat="true" spans="1:10">
      <c r="A4076" s="33">
        <v>4074</v>
      </c>
      <c r="B4076" s="34" t="s">
        <v>14289</v>
      </c>
      <c r="C4076" s="35" t="s">
        <v>14278</v>
      </c>
      <c r="D4076" s="34" t="s">
        <v>1920</v>
      </c>
      <c r="E4076" s="35" t="s">
        <v>671</v>
      </c>
      <c r="F4076" s="34" t="s">
        <v>5198</v>
      </c>
      <c r="G4076" s="35" t="s">
        <v>2919</v>
      </c>
      <c r="H4076" s="35" t="s">
        <v>17</v>
      </c>
      <c r="I4076" s="35" t="s">
        <v>7304</v>
      </c>
      <c r="J4076" s="34" t="s">
        <v>35</v>
      </c>
    </row>
    <row r="4077" s="26" customFormat="true" spans="1:10">
      <c r="A4077" s="33">
        <v>4075</v>
      </c>
      <c r="B4077" s="34" t="s">
        <v>14290</v>
      </c>
      <c r="C4077" s="35" t="s">
        <v>14278</v>
      </c>
      <c r="D4077" s="34" t="s">
        <v>7808</v>
      </c>
      <c r="E4077" s="35" t="s">
        <v>13306</v>
      </c>
      <c r="F4077" s="34" t="s">
        <v>14291</v>
      </c>
      <c r="G4077" s="35" t="s">
        <v>14292</v>
      </c>
      <c r="H4077" s="35" t="s">
        <v>17</v>
      </c>
      <c r="I4077" s="35" t="s">
        <v>2637</v>
      </c>
      <c r="J4077" s="34" t="s">
        <v>35</v>
      </c>
    </row>
    <row r="4078" s="26" customFormat="true" spans="1:10">
      <c r="A4078" s="33">
        <v>4076</v>
      </c>
      <c r="B4078" s="34" t="s">
        <v>14293</v>
      </c>
      <c r="C4078" s="35" t="s">
        <v>14278</v>
      </c>
      <c r="D4078" s="34" t="s">
        <v>1920</v>
      </c>
      <c r="E4078" s="35" t="s">
        <v>671</v>
      </c>
      <c r="F4078" s="34" t="s">
        <v>5198</v>
      </c>
      <c r="G4078" s="35" t="s">
        <v>8038</v>
      </c>
      <c r="H4078" s="35" t="s">
        <v>17</v>
      </c>
      <c r="I4078" s="35" t="s">
        <v>10189</v>
      </c>
      <c r="J4078" s="34" t="s">
        <v>35</v>
      </c>
    </row>
    <row r="4079" s="26" customFormat="true" spans="1:10">
      <c r="A4079" s="33">
        <v>4077</v>
      </c>
      <c r="B4079" s="34" t="s">
        <v>14294</v>
      </c>
      <c r="C4079" s="35" t="s">
        <v>14278</v>
      </c>
      <c r="D4079" s="34" t="s">
        <v>1920</v>
      </c>
      <c r="E4079" s="35" t="s">
        <v>671</v>
      </c>
      <c r="F4079" s="34" t="s">
        <v>14295</v>
      </c>
      <c r="G4079" s="35" t="s">
        <v>2919</v>
      </c>
      <c r="H4079" s="35" t="s">
        <v>17</v>
      </c>
      <c r="I4079" s="35" t="s">
        <v>3148</v>
      </c>
      <c r="J4079" s="34" t="s">
        <v>35</v>
      </c>
    </row>
    <row r="4080" s="26" customFormat="true" spans="1:10">
      <c r="A4080" s="33">
        <v>4078</v>
      </c>
      <c r="B4080" s="34" t="s">
        <v>14296</v>
      </c>
      <c r="C4080" s="35" t="s">
        <v>14297</v>
      </c>
      <c r="D4080" s="34" t="s">
        <v>2494</v>
      </c>
      <c r="E4080" s="35" t="s">
        <v>222</v>
      </c>
      <c r="F4080" s="34" t="s">
        <v>14298</v>
      </c>
      <c r="G4080" s="35" t="s">
        <v>4158</v>
      </c>
      <c r="H4080" s="35" t="s">
        <v>17</v>
      </c>
      <c r="I4080" s="35" t="s">
        <v>14299</v>
      </c>
      <c r="J4080" s="34" t="s">
        <v>19</v>
      </c>
    </row>
    <row r="4081" s="26" customFormat="true" spans="1:10">
      <c r="A4081" s="33">
        <v>4079</v>
      </c>
      <c r="B4081" s="34" t="s">
        <v>14300</v>
      </c>
      <c r="C4081" s="35" t="s">
        <v>14301</v>
      </c>
      <c r="D4081" s="34" t="s">
        <v>102</v>
      </c>
      <c r="E4081" s="35" t="s">
        <v>23</v>
      </c>
      <c r="F4081" s="34" t="s">
        <v>104</v>
      </c>
      <c r="G4081" s="35" t="s">
        <v>12986</v>
      </c>
      <c r="H4081" s="35" t="s">
        <v>17</v>
      </c>
      <c r="I4081" s="35" t="s">
        <v>547</v>
      </c>
      <c r="J4081" s="34" t="s">
        <v>19</v>
      </c>
    </row>
    <row r="4082" s="26" customFormat="true" spans="1:10">
      <c r="A4082" s="33">
        <v>4080</v>
      </c>
      <c r="B4082" s="34" t="s">
        <v>14302</v>
      </c>
      <c r="C4082" s="35" t="s">
        <v>14301</v>
      </c>
      <c r="D4082" s="34" t="s">
        <v>2494</v>
      </c>
      <c r="E4082" s="35" t="s">
        <v>23</v>
      </c>
      <c r="F4082" s="34" t="s">
        <v>14303</v>
      </c>
      <c r="G4082" s="35" t="s">
        <v>1147</v>
      </c>
      <c r="H4082" s="35" t="s">
        <v>17</v>
      </c>
      <c r="I4082" s="35" t="s">
        <v>4305</v>
      </c>
      <c r="J4082" s="34" t="s">
        <v>19</v>
      </c>
    </row>
    <row r="4083" s="26" customFormat="true" spans="1:10">
      <c r="A4083" s="33">
        <v>4081</v>
      </c>
      <c r="B4083" s="34" t="s">
        <v>14304</v>
      </c>
      <c r="C4083" s="35" t="s">
        <v>14305</v>
      </c>
      <c r="D4083" s="34" t="s">
        <v>1850</v>
      </c>
      <c r="E4083" s="35" t="s">
        <v>222</v>
      </c>
      <c r="F4083" s="34" t="s">
        <v>2172</v>
      </c>
      <c r="G4083" s="35" t="s">
        <v>4288</v>
      </c>
      <c r="H4083" s="35" t="s">
        <v>17</v>
      </c>
      <c r="I4083" s="35" t="s">
        <v>14306</v>
      </c>
      <c r="J4083" s="34" t="s">
        <v>27</v>
      </c>
    </row>
    <row r="4084" s="26" customFormat="true" spans="1:10">
      <c r="A4084" s="33">
        <v>4082</v>
      </c>
      <c r="B4084" s="34" t="s">
        <v>14307</v>
      </c>
      <c r="C4084" s="35" t="s">
        <v>14308</v>
      </c>
      <c r="D4084" s="34" t="s">
        <v>2415</v>
      </c>
      <c r="E4084" s="35" t="s">
        <v>222</v>
      </c>
      <c r="F4084" s="34" t="s">
        <v>3265</v>
      </c>
      <c r="G4084" s="35" t="s">
        <v>14309</v>
      </c>
      <c r="H4084" s="35" t="s">
        <v>17</v>
      </c>
      <c r="I4084" s="35" t="s">
        <v>1120</v>
      </c>
      <c r="J4084" s="34" t="s">
        <v>19</v>
      </c>
    </row>
    <row r="4085" s="26" customFormat="true" ht="28.5" spans="1:10">
      <c r="A4085" s="33">
        <v>4083</v>
      </c>
      <c r="B4085" s="34" t="s">
        <v>14310</v>
      </c>
      <c r="C4085" s="35" t="s">
        <v>14311</v>
      </c>
      <c r="D4085" s="34" t="s">
        <v>14312</v>
      </c>
      <c r="E4085" s="35" t="s">
        <v>315</v>
      </c>
      <c r="F4085" s="34" t="s">
        <v>14313</v>
      </c>
      <c r="G4085" s="35" t="s">
        <v>55</v>
      </c>
      <c r="H4085" s="35" t="s">
        <v>17</v>
      </c>
      <c r="I4085" s="35" t="s">
        <v>14115</v>
      </c>
      <c r="J4085" s="34" t="s">
        <v>19</v>
      </c>
    </row>
    <row r="4086" s="26" customFormat="true" ht="28.5" spans="1:10">
      <c r="A4086" s="33">
        <v>4084</v>
      </c>
      <c r="B4086" s="34" t="s">
        <v>14314</v>
      </c>
      <c r="C4086" s="35" t="s">
        <v>14315</v>
      </c>
      <c r="D4086" s="34" t="s">
        <v>14316</v>
      </c>
      <c r="E4086" s="35" t="s">
        <v>110</v>
      </c>
      <c r="F4086" s="34" t="s">
        <v>14317</v>
      </c>
      <c r="G4086" s="35" t="s">
        <v>4554</v>
      </c>
      <c r="H4086" s="35" t="s">
        <v>17</v>
      </c>
      <c r="I4086" s="35" t="s">
        <v>473</v>
      </c>
      <c r="J4086" s="34" t="s">
        <v>19</v>
      </c>
    </row>
    <row r="4087" s="26" customFormat="true" ht="28.5" spans="1:10">
      <c r="A4087" s="33">
        <v>4085</v>
      </c>
      <c r="B4087" s="34" t="s">
        <v>14318</v>
      </c>
      <c r="C4087" s="35" t="s">
        <v>14315</v>
      </c>
      <c r="D4087" s="34" t="s">
        <v>14319</v>
      </c>
      <c r="E4087" s="35" t="s">
        <v>110</v>
      </c>
      <c r="F4087" s="34" t="s">
        <v>14320</v>
      </c>
      <c r="G4087" s="35" t="s">
        <v>4554</v>
      </c>
      <c r="H4087" s="35" t="s">
        <v>17</v>
      </c>
      <c r="I4087" s="35" t="s">
        <v>1282</v>
      </c>
      <c r="J4087" s="34" t="s">
        <v>19</v>
      </c>
    </row>
    <row r="4088" s="26" customFormat="true" spans="1:10">
      <c r="A4088" s="33">
        <v>4086</v>
      </c>
      <c r="B4088" s="34" t="s">
        <v>14321</v>
      </c>
      <c r="C4088" s="35" t="s">
        <v>14322</v>
      </c>
      <c r="D4088" s="34" t="s">
        <v>14323</v>
      </c>
      <c r="E4088" s="35" t="s">
        <v>463</v>
      </c>
      <c r="F4088" s="34" t="s">
        <v>14324</v>
      </c>
      <c r="G4088" s="35" t="s">
        <v>11749</v>
      </c>
      <c r="H4088" s="35" t="s">
        <v>17</v>
      </c>
      <c r="I4088" s="35" t="s">
        <v>14325</v>
      </c>
      <c r="J4088" s="34" t="s">
        <v>393</v>
      </c>
    </row>
    <row r="4089" s="26" customFormat="true" ht="28.5" spans="1:10">
      <c r="A4089" s="33">
        <v>4087</v>
      </c>
      <c r="B4089" s="34" t="s">
        <v>14326</v>
      </c>
      <c r="C4089" s="35" t="s">
        <v>14322</v>
      </c>
      <c r="D4089" s="34" t="s">
        <v>14327</v>
      </c>
      <c r="E4089" s="35" t="s">
        <v>463</v>
      </c>
      <c r="F4089" s="34" t="s">
        <v>14328</v>
      </c>
      <c r="G4089" s="35" t="s">
        <v>4554</v>
      </c>
      <c r="H4089" s="35" t="s">
        <v>17</v>
      </c>
      <c r="I4089" s="35" t="s">
        <v>14329</v>
      </c>
      <c r="J4089" s="34" t="s">
        <v>27</v>
      </c>
    </row>
    <row r="4090" s="26" customFormat="true" spans="1:10">
      <c r="A4090" s="33">
        <v>4088</v>
      </c>
      <c r="B4090" s="34" t="s">
        <v>14330</v>
      </c>
      <c r="C4090" s="35" t="s">
        <v>14322</v>
      </c>
      <c r="D4090" s="34" t="s">
        <v>14331</v>
      </c>
      <c r="E4090" s="35" t="s">
        <v>463</v>
      </c>
      <c r="F4090" s="34" t="s">
        <v>14332</v>
      </c>
      <c r="G4090" s="35" t="s">
        <v>7303</v>
      </c>
      <c r="H4090" s="35" t="s">
        <v>17</v>
      </c>
      <c r="I4090" s="35" t="s">
        <v>2108</v>
      </c>
      <c r="J4090" s="34" t="s">
        <v>345</v>
      </c>
    </row>
    <row r="4091" s="26" customFormat="true" spans="1:10">
      <c r="A4091" s="33">
        <v>4089</v>
      </c>
      <c r="B4091" s="34" t="s">
        <v>14333</v>
      </c>
      <c r="C4091" s="35" t="s">
        <v>14334</v>
      </c>
      <c r="D4091" s="34" t="s">
        <v>4547</v>
      </c>
      <c r="E4091" s="35" t="s">
        <v>23</v>
      </c>
      <c r="F4091" s="34" t="s">
        <v>13904</v>
      </c>
      <c r="G4091" s="35" t="s">
        <v>7840</v>
      </c>
      <c r="H4091" s="35" t="s">
        <v>17</v>
      </c>
      <c r="I4091" s="35" t="s">
        <v>1696</v>
      </c>
      <c r="J4091" s="34" t="s">
        <v>3500</v>
      </c>
    </row>
    <row r="4092" s="26" customFormat="true" spans="1:10">
      <c r="A4092" s="33">
        <v>4090</v>
      </c>
      <c r="B4092" s="34" t="s">
        <v>14335</v>
      </c>
      <c r="C4092" s="35" t="s">
        <v>14334</v>
      </c>
      <c r="D4092" s="34" t="s">
        <v>4547</v>
      </c>
      <c r="E4092" s="35" t="s">
        <v>23</v>
      </c>
      <c r="F4092" s="34" t="s">
        <v>13904</v>
      </c>
      <c r="G4092" s="35" t="s">
        <v>829</v>
      </c>
      <c r="H4092" s="35" t="s">
        <v>17</v>
      </c>
      <c r="I4092" s="35" t="s">
        <v>1696</v>
      </c>
      <c r="J4092" s="34" t="s">
        <v>27</v>
      </c>
    </row>
    <row r="4093" s="26" customFormat="true" spans="1:10">
      <c r="A4093" s="33">
        <v>4091</v>
      </c>
      <c r="B4093" s="34" t="s">
        <v>14336</v>
      </c>
      <c r="C4093" s="35" t="s">
        <v>14337</v>
      </c>
      <c r="D4093" s="34" t="s">
        <v>494</v>
      </c>
      <c r="E4093" s="35" t="s">
        <v>23</v>
      </c>
      <c r="F4093" s="34" t="s">
        <v>832</v>
      </c>
      <c r="G4093" s="35" t="s">
        <v>5460</v>
      </c>
      <c r="H4093" s="35" t="s">
        <v>17</v>
      </c>
      <c r="I4093" s="35" t="s">
        <v>4016</v>
      </c>
      <c r="J4093" s="34" t="s">
        <v>542</v>
      </c>
    </row>
    <row r="4094" s="26" customFormat="true" spans="1:10">
      <c r="A4094" s="33">
        <v>4092</v>
      </c>
      <c r="B4094" s="34" t="s">
        <v>14338</v>
      </c>
      <c r="C4094" s="35" t="s">
        <v>14339</v>
      </c>
      <c r="D4094" s="34" t="s">
        <v>13</v>
      </c>
      <c r="E4094" s="35" t="s">
        <v>234</v>
      </c>
      <c r="F4094" s="34" t="s">
        <v>7122</v>
      </c>
      <c r="G4094" s="35" t="s">
        <v>14340</v>
      </c>
      <c r="H4094" s="35" t="s">
        <v>17</v>
      </c>
      <c r="I4094" s="35" t="s">
        <v>14341</v>
      </c>
      <c r="J4094" s="34" t="s">
        <v>212</v>
      </c>
    </row>
    <row r="4095" s="26" customFormat="true" spans="1:10">
      <c r="A4095" s="33">
        <v>4093</v>
      </c>
      <c r="B4095" s="34" t="s">
        <v>14342</v>
      </c>
      <c r="C4095" s="35" t="s">
        <v>14339</v>
      </c>
      <c r="D4095" s="34" t="s">
        <v>13</v>
      </c>
      <c r="E4095" s="35" t="s">
        <v>234</v>
      </c>
      <c r="F4095" s="34" t="s">
        <v>2535</v>
      </c>
      <c r="G4095" s="35" t="s">
        <v>4512</v>
      </c>
      <c r="H4095" s="35" t="s">
        <v>17</v>
      </c>
      <c r="I4095" s="35" t="s">
        <v>1052</v>
      </c>
      <c r="J4095" s="34" t="s">
        <v>212</v>
      </c>
    </row>
    <row r="4096" s="26" customFormat="true" ht="28.5" spans="1:10">
      <c r="A4096" s="33">
        <v>4094</v>
      </c>
      <c r="B4096" s="34" t="s">
        <v>14343</v>
      </c>
      <c r="C4096" s="35" t="s">
        <v>14339</v>
      </c>
      <c r="D4096" s="34" t="s">
        <v>13</v>
      </c>
      <c r="E4096" s="35" t="s">
        <v>234</v>
      </c>
      <c r="F4096" s="34" t="s">
        <v>4732</v>
      </c>
      <c r="G4096" s="35" t="s">
        <v>4512</v>
      </c>
      <c r="H4096" s="35" t="s">
        <v>17</v>
      </c>
      <c r="I4096" s="35" t="s">
        <v>14344</v>
      </c>
      <c r="J4096" s="34" t="s">
        <v>10575</v>
      </c>
    </row>
    <row r="4097" s="26" customFormat="true" ht="28.5" spans="1:10">
      <c r="A4097" s="33">
        <v>4095</v>
      </c>
      <c r="B4097" s="34" t="s">
        <v>14345</v>
      </c>
      <c r="C4097" s="35" t="s">
        <v>14339</v>
      </c>
      <c r="D4097" s="34" t="s">
        <v>13</v>
      </c>
      <c r="E4097" s="35" t="s">
        <v>234</v>
      </c>
      <c r="F4097" s="34" t="s">
        <v>7122</v>
      </c>
      <c r="G4097" s="35" t="s">
        <v>4512</v>
      </c>
      <c r="H4097" s="35" t="s">
        <v>17</v>
      </c>
      <c r="I4097" s="35" t="s">
        <v>14346</v>
      </c>
      <c r="J4097" s="34" t="s">
        <v>10575</v>
      </c>
    </row>
    <row r="4098" s="26" customFormat="true" ht="28.5" spans="1:10">
      <c r="A4098" s="33">
        <v>4096</v>
      </c>
      <c r="B4098" s="34" t="s">
        <v>14347</v>
      </c>
      <c r="C4098" s="35" t="s">
        <v>14339</v>
      </c>
      <c r="D4098" s="34" t="s">
        <v>4327</v>
      </c>
      <c r="E4098" s="35" t="s">
        <v>712</v>
      </c>
      <c r="F4098" s="34" t="s">
        <v>5224</v>
      </c>
      <c r="G4098" s="35" t="s">
        <v>5204</v>
      </c>
      <c r="H4098" s="35" t="s">
        <v>17</v>
      </c>
      <c r="I4098" s="35" t="s">
        <v>9343</v>
      </c>
      <c r="J4098" s="34" t="s">
        <v>10575</v>
      </c>
    </row>
    <row r="4099" s="26" customFormat="true" ht="142.5" spans="1:10">
      <c r="A4099" s="33">
        <v>4097</v>
      </c>
      <c r="B4099" s="34" t="s">
        <v>14348</v>
      </c>
      <c r="C4099" s="35" t="s">
        <v>14349</v>
      </c>
      <c r="D4099" s="34" t="s">
        <v>14350</v>
      </c>
      <c r="E4099" s="35" t="s">
        <v>93</v>
      </c>
      <c r="F4099" s="34" t="s">
        <v>14351</v>
      </c>
      <c r="G4099" s="35" t="s">
        <v>14352</v>
      </c>
      <c r="H4099" s="35" t="s">
        <v>17</v>
      </c>
      <c r="I4099" s="35" t="s">
        <v>14353</v>
      </c>
      <c r="J4099" s="34" t="s">
        <v>2732</v>
      </c>
    </row>
    <row r="4100" s="26" customFormat="true" spans="1:10">
      <c r="A4100" s="33">
        <v>4098</v>
      </c>
      <c r="B4100" s="34" t="s">
        <v>14354</v>
      </c>
      <c r="C4100" s="35" t="s">
        <v>14355</v>
      </c>
      <c r="D4100" s="34" t="s">
        <v>3728</v>
      </c>
      <c r="E4100" s="35" t="s">
        <v>156</v>
      </c>
      <c r="F4100" s="34" t="s">
        <v>14356</v>
      </c>
      <c r="G4100" s="35" t="s">
        <v>14357</v>
      </c>
      <c r="H4100" s="35" t="s">
        <v>17</v>
      </c>
      <c r="I4100" s="35" t="s">
        <v>1008</v>
      </c>
      <c r="J4100" s="34" t="s">
        <v>19</v>
      </c>
    </row>
    <row r="4101" s="26" customFormat="true" spans="1:10">
      <c r="A4101" s="33">
        <v>4099</v>
      </c>
      <c r="B4101" s="34" t="s">
        <v>14358</v>
      </c>
      <c r="C4101" s="35" t="s">
        <v>14359</v>
      </c>
      <c r="D4101" s="34" t="s">
        <v>2209</v>
      </c>
      <c r="E4101" s="35" t="s">
        <v>103</v>
      </c>
      <c r="F4101" s="34" t="s">
        <v>14360</v>
      </c>
      <c r="G4101" s="35" t="s">
        <v>11068</v>
      </c>
      <c r="H4101" s="35" t="s">
        <v>17</v>
      </c>
      <c r="I4101" s="35" t="s">
        <v>473</v>
      </c>
      <c r="J4101" s="34" t="s">
        <v>19</v>
      </c>
    </row>
    <row r="4102" s="26" customFormat="true" ht="28.5" spans="1:10">
      <c r="A4102" s="33">
        <v>4100</v>
      </c>
      <c r="B4102" s="34" t="s">
        <v>14361</v>
      </c>
      <c r="C4102" s="35" t="s">
        <v>14362</v>
      </c>
      <c r="D4102" s="34" t="s">
        <v>14363</v>
      </c>
      <c r="E4102" s="35" t="s">
        <v>23</v>
      </c>
      <c r="F4102" s="34" t="s">
        <v>14364</v>
      </c>
      <c r="G4102" s="35" t="s">
        <v>8052</v>
      </c>
      <c r="H4102" s="35" t="s">
        <v>17</v>
      </c>
      <c r="I4102" s="35" t="s">
        <v>14365</v>
      </c>
      <c r="J4102" s="34" t="s">
        <v>19</v>
      </c>
    </row>
    <row r="4103" s="26" customFormat="true" spans="1:10">
      <c r="A4103" s="33">
        <v>4101</v>
      </c>
      <c r="B4103" s="34" t="s">
        <v>14366</v>
      </c>
      <c r="C4103" s="35" t="s">
        <v>14367</v>
      </c>
      <c r="D4103" s="34" t="s">
        <v>135</v>
      </c>
      <c r="E4103" s="35" t="s">
        <v>136</v>
      </c>
      <c r="F4103" s="34" t="s">
        <v>137</v>
      </c>
      <c r="G4103" s="35" t="s">
        <v>14368</v>
      </c>
      <c r="H4103" s="35" t="s">
        <v>17</v>
      </c>
      <c r="I4103" s="35" t="s">
        <v>1398</v>
      </c>
      <c r="J4103" s="34" t="s">
        <v>212</v>
      </c>
    </row>
    <row r="4104" s="26" customFormat="true" spans="1:10">
      <c r="A4104" s="33">
        <v>4102</v>
      </c>
      <c r="B4104" s="34" t="s">
        <v>14369</v>
      </c>
      <c r="C4104" s="35" t="s">
        <v>14367</v>
      </c>
      <c r="D4104" s="34" t="s">
        <v>3474</v>
      </c>
      <c r="E4104" s="35" t="s">
        <v>136</v>
      </c>
      <c r="F4104" s="34" t="s">
        <v>3475</v>
      </c>
      <c r="G4104" s="35" t="s">
        <v>5730</v>
      </c>
      <c r="H4104" s="35" t="s">
        <v>17</v>
      </c>
      <c r="I4104" s="35" t="s">
        <v>14370</v>
      </c>
      <c r="J4104" s="34" t="s">
        <v>27</v>
      </c>
    </row>
    <row r="4105" s="26" customFormat="true" ht="28.5" spans="1:10">
      <c r="A4105" s="33">
        <v>4103</v>
      </c>
      <c r="B4105" s="34" t="s">
        <v>14371</v>
      </c>
      <c r="C4105" s="35" t="s">
        <v>14372</v>
      </c>
      <c r="D4105" s="34" t="s">
        <v>14373</v>
      </c>
      <c r="E4105" s="35" t="s">
        <v>156</v>
      </c>
      <c r="F4105" s="34" t="s">
        <v>14374</v>
      </c>
      <c r="G4105" s="35" t="s">
        <v>14375</v>
      </c>
      <c r="H4105" s="35" t="s">
        <v>17</v>
      </c>
      <c r="I4105" s="35" t="s">
        <v>14376</v>
      </c>
      <c r="J4105" s="34" t="s">
        <v>27</v>
      </c>
    </row>
    <row r="4106" s="26" customFormat="true" ht="28.5" spans="1:10">
      <c r="A4106" s="33">
        <v>4104</v>
      </c>
      <c r="B4106" s="34" t="s">
        <v>14377</v>
      </c>
      <c r="C4106" s="35" t="s">
        <v>14378</v>
      </c>
      <c r="D4106" s="34" t="s">
        <v>14379</v>
      </c>
      <c r="E4106" s="35" t="s">
        <v>23</v>
      </c>
      <c r="F4106" s="34" t="s">
        <v>14380</v>
      </c>
      <c r="G4106" s="35" t="s">
        <v>14381</v>
      </c>
      <c r="H4106" s="35" t="s">
        <v>17</v>
      </c>
      <c r="I4106" s="35" t="s">
        <v>2351</v>
      </c>
      <c r="J4106" s="34" t="s">
        <v>27</v>
      </c>
    </row>
    <row r="4107" s="26" customFormat="true" spans="1:10">
      <c r="A4107" s="33">
        <v>4105</v>
      </c>
      <c r="B4107" s="34" t="s">
        <v>14382</v>
      </c>
      <c r="C4107" s="35" t="s">
        <v>14383</v>
      </c>
      <c r="D4107" s="34" t="s">
        <v>14384</v>
      </c>
      <c r="E4107" s="35" t="s">
        <v>4348</v>
      </c>
      <c r="F4107" s="34" t="s">
        <v>14385</v>
      </c>
      <c r="G4107" s="35" t="s">
        <v>14386</v>
      </c>
      <c r="H4107" s="35" t="s">
        <v>17</v>
      </c>
      <c r="I4107" s="35" t="s">
        <v>14387</v>
      </c>
      <c r="J4107" s="34" t="s">
        <v>19</v>
      </c>
    </row>
    <row r="4108" s="26" customFormat="true" spans="1:10">
      <c r="A4108" s="33">
        <v>4106</v>
      </c>
      <c r="B4108" s="34" t="s">
        <v>14388</v>
      </c>
      <c r="C4108" s="35" t="s">
        <v>14389</v>
      </c>
      <c r="D4108" s="34" t="s">
        <v>4447</v>
      </c>
      <c r="E4108" s="35" t="s">
        <v>60</v>
      </c>
      <c r="F4108" s="34" t="s">
        <v>14390</v>
      </c>
      <c r="G4108" s="35" t="s">
        <v>6240</v>
      </c>
      <c r="H4108" s="35" t="s">
        <v>17</v>
      </c>
      <c r="I4108" s="35" t="s">
        <v>14391</v>
      </c>
      <c r="J4108" s="34" t="s">
        <v>799</v>
      </c>
    </row>
    <row r="4109" s="26" customFormat="true" spans="1:10">
      <c r="A4109" s="33">
        <v>4107</v>
      </c>
      <c r="B4109" s="34" t="s">
        <v>14392</v>
      </c>
      <c r="C4109" s="35" t="s">
        <v>14393</v>
      </c>
      <c r="D4109" s="34" t="s">
        <v>5302</v>
      </c>
      <c r="E4109" s="35" t="s">
        <v>2239</v>
      </c>
      <c r="F4109" s="34" t="s">
        <v>11372</v>
      </c>
      <c r="G4109" s="35" t="s">
        <v>8055</v>
      </c>
      <c r="H4109" s="35" t="s">
        <v>17</v>
      </c>
      <c r="I4109" s="35" t="s">
        <v>125</v>
      </c>
      <c r="J4109" s="34" t="s">
        <v>19</v>
      </c>
    </row>
    <row r="4110" s="26" customFormat="true" spans="1:10">
      <c r="A4110" s="33">
        <v>4108</v>
      </c>
      <c r="B4110" s="34" t="s">
        <v>14394</v>
      </c>
      <c r="C4110" s="35" t="s">
        <v>14395</v>
      </c>
      <c r="D4110" s="34" t="s">
        <v>400</v>
      </c>
      <c r="E4110" s="35" t="s">
        <v>2444</v>
      </c>
      <c r="F4110" s="34" t="s">
        <v>14396</v>
      </c>
      <c r="G4110" s="35" t="s">
        <v>5225</v>
      </c>
      <c r="H4110" s="35" t="s">
        <v>17</v>
      </c>
      <c r="I4110" s="35" t="s">
        <v>12851</v>
      </c>
      <c r="J4110" s="34" t="s">
        <v>542</v>
      </c>
    </row>
    <row r="4111" s="26" customFormat="true" spans="1:10">
      <c r="A4111" s="33">
        <v>4109</v>
      </c>
      <c r="B4111" s="34" t="s">
        <v>14397</v>
      </c>
      <c r="C4111" s="35" t="s">
        <v>14395</v>
      </c>
      <c r="D4111" s="34" t="s">
        <v>400</v>
      </c>
      <c r="E4111" s="35" t="s">
        <v>2444</v>
      </c>
      <c r="F4111" s="34" t="s">
        <v>14398</v>
      </c>
      <c r="G4111" s="35" t="s">
        <v>5225</v>
      </c>
      <c r="H4111" s="35" t="s">
        <v>17</v>
      </c>
      <c r="I4111" s="35" t="s">
        <v>14399</v>
      </c>
      <c r="J4111" s="34" t="s">
        <v>293</v>
      </c>
    </row>
    <row r="4112" s="26" customFormat="true" spans="1:10">
      <c r="A4112" s="33">
        <v>4110</v>
      </c>
      <c r="B4112" s="34" t="s">
        <v>14400</v>
      </c>
      <c r="C4112" s="35" t="s">
        <v>14395</v>
      </c>
      <c r="D4112" s="34" t="s">
        <v>5792</v>
      </c>
      <c r="E4112" s="35" t="s">
        <v>2444</v>
      </c>
      <c r="F4112" s="34" t="s">
        <v>14401</v>
      </c>
      <c r="G4112" s="35" t="s">
        <v>2545</v>
      </c>
      <c r="H4112" s="35" t="s">
        <v>17</v>
      </c>
      <c r="I4112" s="35" t="s">
        <v>9743</v>
      </c>
      <c r="J4112" s="34" t="s">
        <v>27</v>
      </c>
    </row>
    <row r="4113" s="26" customFormat="true" spans="1:10">
      <c r="A4113" s="33">
        <v>4111</v>
      </c>
      <c r="B4113" s="34" t="s">
        <v>14402</v>
      </c>
      <c r="C4113" s="35" t="s">
        <v>14403</v>
      </c>
      <c r="D4113" s="34" t="s">
        <v>240</v>
      </c>
      <c r="E4113" s="35" t="s">
        <v>442</v>
      </c>
      <c r="F4113" s="34" t="s">
        <v>5375</v>
      </c>
      <c r="G4113" s="35" t="s">
        <v>167</v>
      </c>
      <c r="H4113" s="35" t="s">
        <v>17</v>
      </c>
      <c r="I4113" s="35" t="s">
        <v>2324</v>
      </c>
      <c r="J4113" s="34" t="s">
        <v>19</v>
      </c>
    </row>
    <row r="4114" s="26" customFormat="true" spans="1:10">
      <c r="A4114" s="33">
        <v>4112</v>
      </c>
      <c r="B4114" s="34" t="s">
        <v>14404</v>
      </c>
      <c r="C4114" s="35" t="s">
        <v>14403</v>
      </c>
      <c r="D4114" s="34" t="s">
        <v>240</v>
      </c>
      <c r="E4114" s="35" t="s">
        <v>222</v>
      </c>
      <c r="F4114" s="34" t="s">
        <v>5375</v>
      </c>
      <c r="G4114" s="35" t="s">
        <v>4126</v>
      </c>
      <c r="H4114" s="35" t="s">
        <v>17</v>
      </c>
      <c r="I4114" s="35" t="s">
        <v>11923</v>
      </c>
      <c r="J4114" s="34" t="s">
        <v>64</v>
      </c>
    </row>
    <row r="4115" s="26" customFormat="true" spans="1:10">
      <c r="A4115" s="33">
        <v>4113</v>
      </c>
      <c r="B4115" s="34" t="s">
        <v>14405</v>
      </c>
      <c r="C4115" s="35" t="s">
        <v>14403</v>
      </c>
      <c r="D4115" s="34" t="s">
        <v>240</v>
      </c>
      <c r="E4115" s="35" t="s">
        <v>442</v>
      </c>
      <c r="F4115" s="34" t="s">
        <v>5375</v>
      </c>
      <c r="G4115" s="35" t="s">
        <v>3720</v>
      </c>
      <c r="H4115" s="35" t="s">
        <v>17</v>
      </c>
      <c r="I4115" s="35" t="s">
        <v>125</v>
      </c>
      <c r="J4115" s="34" t="s">
        <v>19</v>
      </c>
    </row>
    <row r="4116" s="26" customFormat="true" spans="1:10">
      <c r="A4116" s="33">
        <v>4114</v>
      </c>
      <c r="B4116" s="34" t="s">
        <v>14406</v>
      </c>
      <c r="C4116" s="35" t="s">
        <v>14407</v>
      </c>
      <c r="D4116" s="34" t="s">
        <v>5302</v>
      </c>
      <c r="E4116" s="35" t="s">
        <v>156</v>
      </c>
      <c r="F4116" s="34" t="s">
        <v>14408</v>
      </c>
      <c r="G4116" s="35" t="s">
        <v>297</v>
      </c>
      <c r="H4116" s="35" t="s">
        <v>17</v>
      </c>
      <c r="I4116" s="35" t="s">
        <v>1967</v>
      </c>
      <c r="J4116" s="34" t="s">
        <v>19</v>
      </c>
    </row>
    <row r="4117" s="26" customFormat="true" spans="1:10">
      <c r="A4117" s="33">
        <v>4115</v>
      </c>
      <c r="B4117" s="34" t="s">
        <v>14409</v>
      </c>
      <c r="C4117" s="35" t="s">
        <v>14410</v>
      </c>
      <c r="D4117" s="34" t="s">
        <v>240</v>
      </c>
      <c r="E4117" s="35" t="s">
        <v>23</v>
      </c>
      <c r="F4117" s="34" t="s">
        <v>11628</v>
      </c>
      <c r="G4117" s="35" t="s">
        <v>7929</v>
      </c>
      <c r="H4117" s="35" t="s">
        <v>17</v>
      </c>
      <c r="I4117" s="35" t="s">
        <v>26</v>
      </c>
      <c r="J4117" s="34" t="s">
        <v>1654</v>
      </c>
    </row>
    <row r="4118" s="26" customFormat="true" spans="1:10">
      <c r="A4118" s="33">
        <v>4116</v>
      </c>
      <c r="B4118" s="34" t="s">
        <v>14411</v>
      </c>
      <c r="C4118" s="35" t="s">
        <v>14410</v>
      </c>
      <c r="D4118" s="34" t="s">
        <v>240</v>
      </c>
      <c r="E4118" s="35" t="s">
        <v>23</v>
      </c>
      <c r="F4118" s="34" t="s">
        <v>11628</v>
      </c>
      <c r="G4118" s="35" t="s">
        <v>105</v>
      </c>
      <c r="H4118" s="35" t="s">
        <v>17</v>
      </c>
      <c r="I4118" s="35" t="s">
        <v>10963</v>
      </c>
      <c r="J4118" s="34" t="s">
        <v>195</v>
      </c>
    </row>
    <row r="4119" s="26" customFormat="true" spans="1:10">
      <c r="A4119" s="33">
        <v>4117</v>
      </c>
      <c r="B4119" s="34" t="s">
        <v>14412</v>
      </c>
      <c r="C4119" s="35" t="s">
        <v>14413</v>
      </c>
      <c r="D4119" s="34" t="s">
        <v>11088</v>
      </c>
      <c r="E4119" s="35" t="s">
        <v>222</v>
      </c>
      <c r="F4119" s="34" t="s">
        <v>14414</v>
      </c>
      <c r="G4119" s="35" t="s">
        <v>14415</v>
      </c>
      <c r="H4119" s="35" t="s">
        <v>17</v>
      </c>
      <c r="I4119" s="35" t="s">
        <v>14416</v>
      </c>
      <c r="J4119" s="34" t="s">
        <v>27</v>
      </c>
    </row>
    <row r="4120" s="26" customFormat="true" spans="1:10">
      <c r="A4120" s="33">
        <v>4118</v>
      </c>
      <c r="B4120" s="34" t="s">
        <v>14417</v>
      </c>
      <c r="C4120" s="35" t="s">
        <v>14413</v>
      </c>
      <c r="D4120" s="34" t="s">
        <v>11088</v>
      </c>
      <c r="E4120" s="35" t="s">
        <v>222</v>
      </c>
      <c r="F4120" s="34" t="s">
        <v>14418</v>
      </c>
      <c r="G4120" s="35" t="s">
        <v>14415</v>
      </c>
      <c r="H4120" s="35" t="s">
        <v>17</v>
      </c>
      <c r="I4120" s="35" t="s">
        <v>14419</v>
      </c>
      <c r="J4120" s="34" t="s">
        <v>1654</v>
      </c>
    </row>
    <row r="4121" s="26" customFormat="true" spans="1:10">
      <c r="A4121" s="33">
        <v>4119</v>
      </c>
      <c r="B4121" s="34" t="s">
        <v>14420</v>
      </c>
      <c r="C4121" s="35" t="s">
        <v>14421</v>
      </c>
      <c r="D4121" s="34" t="s">
        <v>4789</v>
      </c>
      <c r="E4121" s="35" t="s">
        <v>110</v>
      </c>
      <c r="F4121" s="34" t="s">
        <v>14422</v>
      </c>
      <c r="G4121" s="35" t="s">
        <v>14423</v>
      </c>
      <c r="H4121" s="35" t="s">
        <v>17</v>
      </c>
      <c r="I4121" s="35" t="s">
        <v>9833</v>
      </c>
      <c r="J4121" s="34" t="s">
        <v>27</v>
      </c>
    </row>
    <row r="4122" s="26" customFormat="true" spans="1:10">
      <c r="A4122" s="33">
        <v>4120</v>
      </c>
      <c r="B4122" s="34" t="s">
        <v>14424</v>
      </c>
      <c r="C4122" s="35" t="s">
        <v>14425</v>
      </c>
      <c r="D4122" s="34" t="s">
        <v>43</v>
      </c>
      <c r="E4122" s="35" t="s">
        <v>14426</v>
      </c>
      <c r="F4122" s="34" t="s">
        <v>14427</v>
      </c>
      <c r="G4122" s="35" t="s">
        <v>1220</v>
      </c>
      <c r="H4122" s="35" t="s">
        <v>17</v>
      </c>
      <c r="I4122" s="35" t="s">
        <v>4372</v>
      </c>
      <c r="J4122" s="34" t="s">
        <v>64</v>
      </c>
    </row>
    <row r="4123" s="26" customFormat="true" ht="42.75" spans="1:10">
      <c r="A4123" s="33">
        <v>4121</v>
      </c>
      <c r="B4123" s="34" t="s">
        <v>14428</v>
      </c>
      <c r="C4123" s="35" t="s">
        <v>14429</v>
      </c>
      <c r="D4123" s="34" t="s">
        <v>14430</v>
      </c>
      <c r="E4123" s="35" t="s">
        <v>14</v>
      </c>
      <c r="F4123" s="34" t="s">
        <v>14431</v>
      </c>
      <c r="G4123" s="35" t="s">
        <v>5280</v>
      </c>
      <c r="H4123" s="35" t="s">
        <v>17</v>
      </c>
      <c r="I4123" s="35" t="s">
        <v>439</v>
      </c>
      <c r="J4123" s="34" t="s">
        <v>177</v>
      </c>
    </row>
    <row r="4124" s="26" customFormat="true" ht="42.75" spans="1:10">
      <c r="A4124" s="33">
        <v>4122</v>
      </c>
      <c r="B4124" s="34" t="s">
        <v>14432</v>
      </c>
      <c r="C4124" s="35" t="s">
        <v>14429</v>
      </c>
      <c r="D4124" s="34" t="s">
        <v>14433</v>
      </c>
      <c r="E4124" s="35" t="s">
        <v>14</v>
      </c>
      <c r="F4124" s="34" t="s">
        <v>14434</v>
      </c>
      <c r="G4124" s="35" t="s">
        <v>1918</v>
      </c>
      <c r="H4124" s="35" t="s">
        <v>17</v>
      </c>
      <c r="I4124" s="35" t="s">
        <v>10452</v>
      </c>
      <c r="J4124" s="34" t="s">
        <v>14435</v>
      </c>
    </row>
    <row r="4125" s="26" customFormat="true" spans="1:10">
      <c r="A4125" s="33">
        <v>4123</v>
      </c>
      <c r="B4125" s="34" t="s">
        <v>14436</v>
      </c>
      <c r="C4125" s="35" t="s">
        <v>14437</v>
      </c>
      <c r="D4125" s="34" t="s">
        <v>400</v>
      </c>
      <c r="E4125" s="35" t="s">
        <v>14426</v>
      </c>
      <c r="F4125" s="34" t="s">
        <v>14438</v>
      </c>
      <c r="G4125" s="35" t="s">
        <v>13972</v>
      </c>
      <c r="H4125" s="35" t="s">
        <v>17</v>
      </c>
      <c r="I4125" s="35" t="s">
        <v>14439</v>
      </c>
      <c r="J4125" s="34" t="s">
        <v>345</v>
      </c>
    </row>
    <row r="4126" s="26" customFormat="true" spans="1:10">
      <c r="A4126" s="33">
        <v>4124</v>
      </c>
      <c r="B4126" s="34" t="s">
        <v>14440</v>
      </c>
      <c r="C4126" s="35" t="s">
        <v>14437</v>
      </c>
      <c r="D4126" s="34" t="s">
        <v>400</v>
      </c>
      <c r="E4126" s="35" t="s">
        <v>14426</v>
      </c>
      <c r="F4126" s="34" t="s">
        <v>14438</v>
      </c>
      <c r="G4126" s="35" t="s">
        <v>2726</v>
      </c>
      <c r="H4126" s="35" t="s">
        <v>17</v>
      </c>
      <c r="I4126" s="35" t="s">
        <v>2692</v>
      </c>
      <c r="J4126" s="34" t="s">
        <v>27</v>
      </c>
    </row>
    <row r="4127" s="26" customFormat="true" spans="1:10">
      <c r="A4127" s="33">
        <v>4125</v>
      </c>
      <c r="B4127" s="34" t="s">
        <v>14441</v>
      </c>
      <c r="C4127" s="35" t="s">
        <v>14442</v>
      </c>
      <c r="D4127" s="34" t="s">
        <v>14443</v>
      </c>
      <c r="E4127" s="35" t="s">
        <v>149</v>
      </c>
      <c r="F4127" s="34" t="s">
        <v>14444</v>
      </c>
      <c r="G4127" s="35" t="s">
        <v>14445</v>
      </c>
      <c r="H4127" s="35" t="s">
        <v>17</v>
      </c>
      <c r="I4127" s="35" t="s">
        <v>12308</v>
      </c>
      <c r="J4127" s="34" t="s">
        <v>838</v>
      </c>
    </row>
    <row r="4128" s="26" customFormat="true" spans="1:10">
      <c r="A4128" s="33">
        <v>4126</v>
      </c>
      <c r="B4128" s="34" t="s">
        <v>14446</v>
      </c>
      <c r="C4128" s="35" t="s">
        <v>14447</v>
      </c>
      <c r="D4128" s="34" t="s">
        <v>14448</v>
      </c>
      <c r="E4128" s="35" t="s">
        <v>149</v>
      </c>
      <c r="F4128" s="34" t="s">
        <v>14449</v>
      </c>
      <c r="G4128" s="35" t="s">
        <v>11794</v>
      </c>
      <c r="H4128" s="35" t="s">
        <v>17</v>
      </c>
      <c r="I4128" s="35" t="s">
        <v>14450</v>
      </c>
      <c r="J4128" s="34" t="s">
        <v>244</v>
      </c>
    </row>
    <row r="4129" s="26" customFormat="true" spans="1:10">
      <c r="A4129" s="33">
        <v>4127</v>
      </c>
      <c r="B4129" s="34" t="s">
        <v>14451</v>
      </c>
      <c r="C4129" s="35" t="s">
        <v>14452</v>
      </c>
      <c r="D4129" s="34" t="s">
        <v>14453</v>
      </c>
      <c r="E4129" s="35" t="s">
        <v>149</v>
      </c>
      <c r="F4129" s="34" t="s">
        <v>14454</v>
      </c>
      <c r="G4129" s="35" t="s">
        <v>1930</v>
      </c>
      <c r="H4129" s="35" t="s">
        <v>17</v>
      </c>
      <c r="I4129" s="35" t="s">
        <v>14455</v>
      </c>
      <c r="J4129" s="34" t="s">
        <v>27</v>
      </c>
    </row>
    <row r="4130" s="26" customFormat="true" spans="1:10">
      <c r="A4130" s="33">
        <v>4128</v>
      </c>
      <c r="B4130" s="34" t="s">
        <v>14456</v>
      </c>
      <c r="C4130" s="35" t="s">
        <v>14452</v>
      </c>
      <c r="D4130" s="34" t="s">
        <v>14453</v>
      </c>
      <c r="E4130" s="35" t="s">
        <v>149</v>
      </c>
      <c r="F4130" s="34" t="s">
        <v>14457</v>
      </c>
      <c r="G4130" s="35" t="s">
        <v>382</v>
      </c>
      <c r="H4130" s="35" t="s">
        <v>17</v>
      </c>
      <c r="I4130" s="35" t="s">
        <v>6803</v>
      </c>
      <c r="J4130" s="34" t="s">
        <v>799</v>
      </c>
    </row>
    <row r="4131" s="26" customFormat="true" ht="57" spans="1:10">
      <c r="A4131" s="33">
        <v>4129</v>
      </c>
      <c r="B4131" s="34" t="s">
        <v>14458</v>
      </c>
      <c r="C4131" s="35" t="s">
        <v>14452</v>
      </c>
      <c r="D4131" s="34" t="s">
        <v>14459</v>
      </c>
      <c r="E4131" s="35" t="s">
        <v>149</v>
      </c>
      <c r="F4131" s="34" t="s">
        <v>14460</v>
      </c>
      <c r="G4131" s="35" t="s">
        <v>14461</v>
      </c>
      <c r="H4131" s="35" t="s">
        <v>17</v>
      </c>
      <c r="I4131" s="35" t="s">
        <v>479</v>
      </c>
      <c r="J4131" s="34" t="s">
        <v>19</v>
      </c>
    </row>
    <row r="4132" s="26" customFormat="true" ht="28.5" spans="1:10">
      <c r="A4132" s="33">
        <v>4130</v>
      </c>
      <c r="B4132" s="34" t="s">
        <v>14462</v>
      </c>
      <c r="C4132" s="35" t="s">
        <v>14463</v>
      </c>
      <c r="D4132" s="34" t="s">
        <v>14464</v>
      </c>
      <c r="E4132" s="35" t="s">
        <v>14465</v>
      </c>
      <c r="F4132" s="34" t="s">
        <v>14466</v>
      </c>
      <c r="G4132" s="35" t="s">
        <v>14467</v>
      </c>
      <c r="H4132" s="35" t="s">
        <v>17</v>
      </c>
      <c r="I4132" s="35" t="s">
        <v>7695</v>
      </c>
      <c r="J4132" s="34" t="s">
        <v>19</v>
      </c>
    </row>
    <row r="4133" s="26" customFormat="true" spans="1:10">
      <c r="A4133" s="33">
        <v>4131</v>
      </c>
      <c r="B4133" s="34" t="s">
        <v>14468</v>
      </c>
      <c r="C4133" s="35" t="s">
        <v>14469</v>
      </c>
      <c r="D4133" s="34" t="s">
        <v>494</v>
      </c>
      <c r="E4133" s="35" t="s">
        <v>156</v>
      </c>
      <c r="F4133" s="34" t="s">
        <v>495</v>
      </c>
      <c r="G4133" s="35" t="s">
        <v>6701</v>
      </c>
      <c r="H4133" s="35" t="s">
        <v>17</v>
      </c>
      <c r="I4133" s="35" t="s">
        <v>913</v>
      </c>
      <c r="J4133" s="34" t="s">
        <v>27</v>
      </c>
    </row>
    <row r="4134" s="26" customFormat="true" spans="1:10">
      <c r="A4134" s="33">
        <v>4132</v>
      </c>
      <c r="B4134" s="34" t="s">
        <v>14470</v>
      </c>
      <c r="C4134" s="35" t="s">
        <v>14471</v>
      </c>
      <c r="D4134" s="34" t="s">
        <v>4998</v>
      </c>
      <c r="E4134" s="35" t="s">
        <v>23</v>
      </c>
      <c r="F4134" s="34" t="s">
        <v>14472</v>
      </c>
      <c r="G4134" s="35" t="s">
        <v>7313</v>
      </c>
      <c r="H4134" s="35" t="s">
        <v>17</v>
      </c>
      <c r="I4134" s="35" t="s">
        <v>14473</v>
      </c>
      <c r="J4134" s="34" t="s">
        <v>27</v>
      </c>
    </row>
    <row r="4135" s="26" customFormat="true" spans="1:10">
      <c r="A4135" s="33">
        <v>4133</v>
      </c>
      <c r="B4135" s="34" t="s">
        <v>14474</v>
      </c>
      <c r="C4135" s="35" t="s">
        <v>14475</v>
      </c>
      <c r="D4135" s="34" t="s">
        <v>1074</v>
      </c>
      <c r="E4135" s="35" t="s">
        <v>156</v>
      </c>
      <c r="F4135" s="34" t="s">
        <v>14476</v>
      </c>
      <c r="G4135" s="35" t="s">
        <v>14477</v>
      </c>
      <c r="H4135" s="35" t="s">
        <v>17</v>
      </c>
      <c r="I4135" s="35" t="s">
        <v>168</v>
      </c>
      <c r="J4135" s="34" t="s">
        <v>19</v>
      </c>
    </row>
    <row r="4136" s="26" customFormat="true" spans="1:10">
      <c r="A4136" s="33">
        <v>4134</v>
      </c>
      <c r="B4136" s="34" t="s">
        <v>14478</v>
      </c>
      <c r="C4136" s="35" t="s">
        <v>14479</v>
      </c>
      <c r="D4136" s="34" t="s">
        <v>3976</v>
      </c>
      <c r="E4136" s="35" t="s">
        <v>60</v>
      </c>
      <c r="F4136" s="34" t="s">
        <v>14480</v>
      </c>
      <c r="G4136" s="35" t="s">
        <v>5708</v>
      </c>
      <c r="H4136" s="35" t="s">
        <v>17</v>
      </c>
      <c r="I4136" s="35" t="s">
        <v>9842</v>
      </c>
      <c r="J4136" s="34" t="s">
        <v>27</v>
      </c>
    </row>
    <row r="4137" s="26" customFormat="true" ht="28.5" spans="1:10">
      <c r="A4137" s="33">
        <v>4135</v>
      </c>
      <c r="B4137" s="34" t="s">
        <v>14481</v>
      </c>
      <c r="C4137" s="35" t="s">
        <v>14482</v>
      </c>
      <c r="D4137" s="34" t="s">
        <v>14483</v>
      </c>
      <c r="E4137" s="35" t="s">
        <v>31</v>
      </c>
      <c r="F4137" s="34" t="s">
        <v>14484</v>
      </c>
      <c r="G4137" s="35" t="s">
        <v>7523</v>
      </c>
      <c r="H4137" s="35" t="s">
        <v>17</v>
      </c>
      <c r="I4137" s="35" t="s">
        <v>1800</v>
      </c>
      <c r="J4137" s="34" t="s">
        <v>19</v>
      </c>
    </row>
  </sheetData>
  <mergeCells count="1">
    <mergeCell ref="A1:J1"/>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33"/>
  <sheetViews>
    <sheetView workbookViewId="0">
      <selection activeCell="A1" sqref="$A1:$XFD1048576"/>
    </sheetView>
  </sheetViews>
  <sheetFormatPr defaultColWidth="8.88333333333333" defaultRowHeight="13.5"/>
  <cols>
    <col min="1" max="1" width="3.95" style="5" customWidth="true"/>
    <col min="2" max="2" width="12.1833333333333" style="5" customWidth="true"/>
    <col min="3" max="3" width="12.6" style="6" customWidth="true"/>
    <col min="4" max="4" width="13.8583333333333" style="5" customWidth="true"/>
    <col min="5" max="5" width="10.625" style="6" customWidth="true"/>
    <col min="6" max="6" width="15" style="5" customWidth="true"/>
    <col min="7" max="7" width="20.2" style="6" customWidth="true"/>
    <col min="8" max="8" width="11.5666666666667" style="6" customWidth="true"/>
    <col min="9" max="9" width="9.05833333333333" style="6" customWidth="true"/>
    <col min="10" max="10" width="11.3583333333333" style="5" customWidth="true"/>
    <col min="11" max="11" width="8.45833333333333" style="1" customWidth="true"/>
    <col min="12" max="12" width="15.3833333333333" style="7" customWidth="true"/>
    <col min="13" max="13" width="12.0833333333333" style="1" customWidth="true"/>
    <col min="14" max="14" width="10.9333333333333" style="1" customWidth="true"/>
    <col min="15" max="16382" width="8.88333333333333" style="1"/>
  </cols>
  <sheetData>
    <row r="1" s="1" customFormat="true" ht="25" customHeight="true" spans="1:14">
      <c r="A1" s="8" t="s">
        <v>1</v>
      </c>
      <c r="B1" s="8" t="s">
        <v>2</v>
      </c>
      <c r="C1" s="8" t="s">
        <v>3</v>
      </c>
      <c r="D1" s="8" t="s">
        <v>4</v>
      </c>
      <c r="E1" s="8" t="s">
        <v>5</v>
      </c>
      <c r="F1" s="8" t="s">
        <v>6</v>
      </c>
      <c r="G1" s="8" t="s">
        <v>7</v>
      </c>
      <c r="H1" s="8" t="s">
        <v>8</v>
      </c>
      <c r="I1" s="15" t="s">
        <v>9</v>
      </c>
      <c r="J1" s="15" t="s">
        <v>10</v>
      </c>
      <c r="K1" s="1" t="s">
        <v>14485</v>
      </c>
      <c r="L1" s="7" t="s">
        <v>14486</v>
      </c>
      <c r="M1" s="1" t="s">
        <v>8</v>
      </c>
      <c r="N1" s="1" t="s">
        <v>14487</v>
      </c>
    </row>
    <row r="2" s="1" customFormat="true" ht="21" spans="1:14">
      <c r="A2" s="9">
        <v>1</v>
      </c>
      <c r="B2" s="10" t="s">
        <v>11</v>
      </c>
      <c r="C2" s="11" t="s">
        <v>12</v>
      </c>
      <c r="D2" s="10" t="s">
        <v>13</v>
      </c>
      <c r="E2" s="11" t="s">
        <v>14</v>
      </c>
      <c r="F2" s="10" t="s">
        <v>15</v>
      </c>
      <c r="G2" s="11" t="s">
        <v>16</v>
      </c>
      <c r="H2" s="11" t="s">
        <v>17</v>
      </c>
      <c r="I2" s="11" t="s">
        <v>18</v>
      </c>
      <c r="J2" s="10" t="s">
        <v>19</v>
      </c>
      <c r="K2" s="16" t="s">
        <v>14488</v>
      </c>
      <c r="L2" s="17">
        <v>42662.6839351852</v>
      </c>
      <c r="M2" s="16" t="s">
        <v>17</v>
      </c>
      <c r="N2" s="1" t="e">
        <f>VLOOKUP(B:B,'[1]1372个药品2023.7.27'!$B:$I,8,0)</f>
        <v>#N/A</v>
      </c>
    </row>
    <row r="3" s="1" customFormat="true" ht="21" spans="1:14">
      <c r="A3" s="9">
        <v>2</v>
      </c>
      <c r="B3" s="10" t="s">
        <v>20</v>
      </c>
      <c r="C3" s="11" t="s">
        <v>21</v>
      </c>
      <c r="D3" s="10" t="s">
        <v>22</v>
      </c>
      <c r="E3" s="11" t="s">
        <v>23</v>
      </c>
      <c r="F3" s="10" t="s">
        <v>24</v>
      </c>
      <c r="G3" s="11" t="s">
        <v>25</v>
      </c>
      <c r="H3" s="11" t="s">
        <v>17</v>
      </c>
      <c r="I3" s="11" t="s">
        <v>26</v>
      </c>
      <c r="J3" s="10" t="s">
        <v>27</v>
      </c>
      <c r="K3" s="16" t="s">
        <v>14488</v>
      </c>
      <c r="L3" s="17">
        <v>44986.6492361111</v>
      </c>
      <c r="M3" s="16" t="s">
        <v>17</v>
      </c>
      <c r="N3" s="1" t="e">
        <f>VLOOKUP(B:B,'[1]1372个药品2023.7.27'!$B:$I,8,0)</f>
        <v>#N/A</v>
      </c>
    </row>
    <row r="4" s="2" customFormat="true" ht="21" spans="1:14">
      <c r="A4" s="12">
        <v>3</v>
      </c>
      <c r="B4" s="13" t="s">
        <v>28</v>
      </c>
      <c r="C4" s="14" t="s">
        <v>29</v>
      </c>
      <c r="D4" s="13" t="s">
        <v>30</v>
      </c>
      <c r="E4" s="14" t="s">
        <v>31</v>
      </c>
      <c r="F4" s="13" t="s">
        <v>32</v>
      </c>
      <c r="G4" s="14" t="s">
        <v>33</v>
      </c>
      <c r="H4" s="14" t="s">
        <v>17</v>
      </c>
      <c r="I4" s="14" t="s">
        <v>34</v>
      </c>
      <c r="J4" s="13" t="s">
        <v>35</v>
      </c>
      <c r="K4" s="18" t="s">
        <v>14488</v>
      </c>
      <c r="L4" s="19">
        <v>42662.6839351852</v>
      </c>
      <c r="M4" s="18" t="s">
        <v>17</v>
      </c>
      <c r="N4" s="2" t="str">
        <f>VLOOKUP(B:B,'[1]1372个药品2023.7.27'!$B:$I,8,0)</f>
        <v>企业在规定时间内未递交澄清材料，暂停该药品交易资格</v>
      </c>
    </row>
    <row r="5" s="1" customFormat="true" ht="21" spans="1:14">
      <c r="A5" s="9">
        <v>4</v>
      </c>
      <c r="B5" s="10" t="s">
        <v>36</v>
      </c>
      <c r="C5" s="11" t="s">
        <v>29</v>
      </c>
      <c r="D5" s="10" t="s">
        <v>37</v>
      </c>
      <c r="E5" s="11" t="s">
        <v>14</v>
      </c>
      <c r="F5" s="10" t="s">
        <v>38</v>
      </c>
      <c r="G5" s="11" t="s">
        <v>39</v>
      </c>
      <c r="H5" s="11" t="s">
        <v>17</v>
      </c>
      <c r="I5" s="11" t="s">
        <v>40</v>
      </c>
      <c r="J5" s="10" t="s">
        <v>35</v>
      </c>
      <c r="K5" s="16" t="s">
        <v>14488</v>
      </c>
      <c r="L5" s="17">
        <v>42662.6839351852</v>
      </c>
      <c r="M5" s="16" t="s">
        <v>17</v>
      </c>
      <c r="N5" s="1" t="e">
        <f>VLOOKUP(B:B,'[1]1372个药品2023.7.27'!$B:$I,8,0)</f>
        <v>#N/A</v>
      </c>
    </row>
    <row r="6" s="1" customFormat="true" ht="21" spans="1:14">
      <c r="A6" s="9">
        <v>5</v>
      </c>
      <c r="B6" s="10" t="s">
        <v>41</v>
      </c>
      <c r="C6" s="11" t="s">
        <v>42</v>
      </c>
      <c r="D6" s="10" t="s">
        <v>43</v>
      </c>
      <c r="E6" s="11" t="s">
        <v>23</v>
      </c>
      <c r="F6" s="10" t="s">
        <v>44</v>
      </c>
      <c r="G6" s="11" t="s">
        <v>14489</v>
      </c>
      <c r="H6" s="11" t="s">
        <v>17</v>
      </c>
      <c r="I6" s="11" t="s">
        <v>46</v>
      </c>
      <c r="J6" s="10" t="s">
        <v>47</v>
      </c>
      <c r="K6" s="16" t="s">
        <v>14488</v>
      </c>
      <c r="L6" s="17">
        <v>42662.6841319444</v>
      </c>
      <c r="M6" s="16" t="s">
        <v>17</v>
      </c>
      <c r="N6" s="1" t="e">
        <f>VLOOKUP(B:B,'[1]1372个药品2023.7.27'!$B:$I,8,0)</f>
        <v>#N/A</v>
      </c>
    </row>
    <row r="7" s="1" customFormat="true" ht="21" spans="1:14">
      <c r="A7" s="9">
        <v>6</v>
      </c>
      <c r="B7" s="10" t="s">
        <v>48</v>
      </c>
      <c r="C7" s="11" t="s">
        <v>29</v>
      </c>
      <c r="D7" s="10" t="s">
        <v>37</v>
      </c>
      <c r="E7" s="11" t="s">
        <v>14</v>
      </c>
      <c r="F7" s="10" t="s">
        <v>38</v>
      </c>
      <c r="G7" s="11" t="s">
        <v>49</v>
      </c>
      <c r="H7" s="11" t="s">
        <v>17</v>
      </c>
      <c r="I7" s="11" t="s">
        <v>50</v>
      </c>
      <c r="J7" s="10" t="s">
        <v>35</v>
      </c>
      <c r="K7" s="16" t="s">
        <v>14488</v>
      </c>
      <c r="L7" s="17">
        <v>42662.6839351852</v>
      </c>
      <c r="M7" s="16" t="s">
        <v>17</v>
      </c>
      <c r="N7" s="1" t="e">
        <f>VLOOKUP(B:B,'[1]1372个药品2023.7.27'!$B:$I,8,0)</f>
        <v>#N/A</v>
      </c>
    </row>
    <row r="8" s="1" customFormat="true" ht="21" spans="1:14">
      <c r="A8" s="9">
        <v>7</v>
      </c>
      <c r="B8" s="10" t="s">
        <v>51</v>
      </c>
      <c r="C8" s="11" t="s">
        <v>52</v>
      </c>
      <c r="D8" s="10" t="s">
        <v>53</v>
      </c>
      <c r="E8" s="11" t="s">
        <v>23</v>
      </c>
      <c r="F8" s="10" t="s">
        <v>54</v>
      </c>
      <c r="G8" s="11" t="s">
        <v>55</v>
      </c>
      <c r="H8" s="11" t="s">
        <v>17</v>
      </c>
      <c r="I8" s="11" t="s">
        <v>56</v>
      </c>
      <c r="J8" s="10" t="s">
        <v>27</v>
      </c>
      <c r="K8" s="16" t="s">
        <v>14488</v>
      </c>
      <c r="L8" s="17">
        <v>44326.8598263889</v>
      </c>
      <c r="M8" s="16" t="s">
        <v>17</v>
      </c>
      <c r="N8" s="1" t="e">
        <f>VLOOKUP(B:B,'[1]1372个药品2023.7.27'!$B:$I,8,0)</f>
        <v>#N/A</v>
      </c>
    </row>
    <row r="9" s="1" customFormat="true" ht="21" spans="1:14">
      <c r="A9" s="9">
        <v>8</v>
      </c>
      <c r="B9" s="10" t="s">
        <v>57</v>
      </c>
      <c r="C9" s="11" t="s">
        <v>58</v>
      </c>
      <c r="D9" s="10" t="s">
        <v>59</v>
      </c>
      <c r="E9" s="11" t="s">
        <v>60</v>
      </c>
      <c r="F9" s="10" t="s">
        <v>61</v>
      </c>
      <c r="G9" s="11" t="s">
        <v>62</v>
      </c>
      <c r="H9" s="11" t="s">
        <v>17</v>
      </c>
      <c r="I9" s="11" t="s">
        <v>63</v>
      </c>
      <c r="J9" s="10" t="s">
        <v>64</v>
      </c>
      <c r="K9" s="16" t="s">
        <v>14488</v>
      </c>
      <c r="L9" s="17">
        <v>44326.8598263889</v>
      </c>
      <c r="M9" s="16" t="s">
        <v>17</v>
      </c>
      <c r="N9" s="1" t="e">
        <f>VLOOKUP(B:B,'[1]1372个药品2023.7.27'!$B:$I,8,0)</f>
        <v>#N/A</v>
      </c>
    </row>
    <row r="10" s="1" customFormat="true" ht="21" spans="1:14">
      <c r="A10" s="9">
        <v>9</v>
      </c>
      <c r="B10" s="10" t="s">
        <v>65</v>
      </c>
      <c r="C10" s="11" t="s">
        <v>66</v>
      </c>
      <c r="D10" s="10" t="s">
        <v>67</v>
      </c>
      <c r="E10" s="11" t="s">
        <v>68</v>
      </c>
      <c r="F10" s="10" t="s">
        <v>69</v>
      </c>
      <c r="G10" s="11" t="s">
        <v>70</v>
      </c>
      <c r="H10" s="11" t="s">
        <v>17</v>
      </c>
      <c r="I10" s="11" t="s">
        <v>71</v>
      </c>
      <c r="J10" s="10" t="s">
        <v>19</v>
      </c>
      <c r="K10" s="16" t="s">
        <v>14488</v>
      </c>
      <c r="L10" s="17">
        <v>44418.950462963</v>
      </c>
      <c r="M10" s="16" t="s">
        <v>17</v>
      </c>
      <c r="N10" s="1" t="e">
        <f>VLOOKUP(B:B,'[1]1372个药品2023.7.27'!$B:$I,8,0)</f>
        <v>#N/A</v>
      </c>
    </row>
    <row r="11" s="1" customFormat="true" ht="21" spans="1:14">
      <c r="A11" s="9">
        <v>10</v>
      </c>
      <c r="B11" s="10" t="s">
        <v>72</v>
      </c>
      <c r="C11" s="11" t="s">
        <v>66</v>
      </c>
      <c r="D11" s="10" t="s">
        <v>73</v>
      </c>
      <c r="E11" s="11" t="s">
        <v>74</v>
      </c>
      <c r="F11" s="10" t="s">
        <v>75</v>
      </c>
      <c r="G11" s="11" t="s">
        <v>76</v>
      </c>
      <c r="H11" s="11" t="s">
        <v>17</v>
      </c>
      <c r="I11" s="11" t="s">
        <v>77</v>
      </c>
      <c r="J11" s="10" t="s">
        <v>19</v>
      </c>
      <c r="K11" s="16" t="s">
        <v>14488</v>
      </c>
      <c r="L11" s="17">
        <v>42662.6839351852</v>
      </c>
      <c r="M11" s="16" t="s">
        <v>17</v>
      </c>
      <c r="N11" s="1" t="e">
        <f>VLOOKUP(B:B,'[1]1372个药品2023.7.27'!$B:$I,8,0)</f>
        <v>#N/A</v>
      </c>
    </row>
    <row r="12" s="1" customFormat="true" ht="47" customHeight="true" spans="1:14">
      <c r="A12" s="9">
        <v>11</v>
      </c>
      <c r="B12" s="10" t="s">
        <v>78</v>
      </c>
      <c r="C12" s="11" t="s">
        <v>79</v>
      </c>
      <c r="D12" s="10" t="s">
        <v>80</v>
      </c>
      <c r="E12" s="11" t="s">
        <v>81</v>
      </c>
      <c r="F12" s="10" t="s">
        <v>82</v>
      </c>
      <c r="G12" s="11" t="s">
        <v>83</v>
      </c>
      <c r="H12" s="11" t="s">
        <v>17</v>
      </c>
      <c r="I12" s="11" t="s">
        <v>84</v>
      </c>
      <c r="J12" s="10" t="s">
        <v>85</v>
      </c>
      <c r="K12" s="16" t="s">
        <v>14488</v>
      </c>
      <c r="L12" s="17">
        <v>45293.5200578704</v>
      </c>
      <c r="M12" s="16" t="s">
        <v>17</v>
      </c>
      <c r="N12" s="1" t="e">
        <f>VLOOKUP(B:B,'[1]1372个药品2023.7.27'!$B:$I,8,0)</f>
        <v>#N/A</v>
      </c>
    </row>
    <row r="13" s="1" customFormat="true" ht="42" spans="1:14">
      <c r="A13" s="9">
        <v>13</v>
      </c>
      <c r="B13" s="10" t="s">
        <v>90</v>
      </c>
      <c r="C13" s="11" t="s">
        <v>91</v>
      </c>
      <c r="D13" s="10" t="s">
        <v>92</v>
      </c>
      <c r="E13" s="11" t="s">
        <v>93</v>
      </c>
      <c r="F13" s="10" t="s">
        <v>94</v>
      </c>
      <c r="G13" s="11" t="s">
        <v>95</v>
      </c>
      <c r="H13" s="11" t="s">
        <v>17</v>
      </c>
      <c r="I13" s="11" t="s">
        <v>96</v>
      </c>
      <c r="J13" s="10" t="s">
        <v>27</v>
      </c>
      <c r="K13" s="16" t="s">
        <v>14488</v>
      </c>
      <c r="L13" s="17">
        <v>44418.950462963</v>
      </c>
      <c r="M13" s="16" t="s">
        <v>17</v>
      </c>
      <c r="N13" s="1" t="e">
        <f>VLOOKUP(B:B,'[1]1372个药品2023.7.27'!$B:$I,8,0)</f>
        <v>#N/A</v>
      </c>
    </row>
    <row r="14" s="1" customFormat="true" ht="21" spans="1:14">
      <c r="A14" s="9">
        <v>14</v>
      </c>
      <c r="B14" s="10" t="s">
        <v>97</v>
      </c>
      <c r="C14" s="11" t="s">
        <v>29</v>
      </c>
      <c r="D14" s="10" t="s">
        <v>37</v>
      </c>
      <c r="E14" s="11" t="s">
        <v>14</v>
      </c>
      <c r="F14" s="10" t="s">
        <v>38</v>
      </c>
      <c r="G14" s="11" t="s">
        <v>98</v>
      </c>
      <c r="H14" s="11" t="s">
        <v>17</v>
      </c>
      <c r="I14" s="11" t="s">
        <v>99</v>
      </c>
      <c r="J14" s="10" t="s">
        <v>35</v>
      </c>
      <c r="K14" s="16" t="s">
        <v>14488</v>
      </c>
      <c r="L14" s="17">
        <v>44418.950462963</v>
      </c>
      <c r="M14" s="16" t="s">
        <v>17</v>
      </c>
      <c r="N14" s="1" t="e">
        <f>VLOOKUP(B:B,'[1]1372个药品2023.7.27'!$B:$I,8,0)</f>
        <v>#N/A</v>
      </c>
    </row>
    <row r="15" s="1" customFormat="true" ht="21" spans="1:14">
      <c r="A15" s="9">
        <v>15</v>
      </c>
      <c r="B15" s="10" t="s">
        <v>100</v>
      </c>
      <c r="C15" s="11" t="s">
        <v>101</v>
      </c>
      <c r="D15" s="10" t="s">
        <v>102</v>
      </c>
      <c r="E15" s="11" t="s">
        <v>103</v>
      </c>
      <c r="F15" s="10" t="s">
        <v>104</v>
      </c>
      <c r="G15" s="11" t="s">
        <v>105</v>
      </c>
      <c r="H15" s="11" t="s">
        <v>17</v>
      </c>
      <c r="I15" s="11" t="s">
        <v>106</v>
      </c>
      <c r="J15" s="10" t="s">
        <v>27</v>
      </c>
      <c r="K15" s="16" t="s">
        <v>14488</v>
      </c>
      <c r="L15" s="17">
        <v>42662.6839351852</v>
      </c>
      <c r="M15" s="16" t="s">
        <v>17</v>
      </c>
      <c r="N15" s="1" t="e">
        <f>VLOOKUP(B:B,'[1]1372个药品2023.7.27'!$B:$I,8,0)</f>
        <v>#N/A</v>
      </c>
    </row>
    <row r="16" s="1" customFormat="true" ht="21" spans="1:14">
      <c r="A16" s="9">
        <v>16</v>
      </c>
      <c r="B16" s="10" t="s">
        <v>107</v>
      </c>
      <c r="C16" s="11" t="s">
        <v>108</v>
      </c>
      <c r="D16" s="10" t="s">
        <v>109</v>
      </c>
      <c r="E16" s="11" t="s">
        <v>110</v>
      </c>
      <c r="F16" s="10" t="s">
        <v>111</v>
      </c>
      <c r="G16" s="11" t="s">
        <v>112</v>
      </c>
      <c r="H16" s="11" t="s">
        <v>17</v>
      </c>
      <c r="I16" s="11" t="s">
        <v>113</v>
      </c>
      <c r="J16" s="10" t="s">
        <v>19</v>
      </c>
      <c r="K16" s="16" t="s">
        <v>14488</v>
      </c>
      <c r="L16" s="17">
        <v>44958.8274884259</v>
      </c>
      <c r="M16" s="16" t="s">
        <v>17</v>
      </c>
      <c r="N16" s="1" t="e">
        <f>VLOOKUP(B:B,'[1]1372个药品2023.7.27'!$B:$I,8,0)</f>
        <v>#N/A</v>
      </c>
    </row>
    <row r="17" s="1" customFormat="true" ht="21" spans="1:14">
      <c r="A17" s="9">
        <v>17</v>
      </c>
      <c r="B17" s="10" t="s">
        <v>114</v>
      </c>
      <c r="C17" s="11" t="s">
        <v>29</v>
      </c>
      <c r="D17" s="10" t="s">
        <v>37</v>
      </c>
      <c r="E17" s="11" t="s">
        <v>14</v>
      </c>
      <c r="F17" s="10" t="s">
        <v>38</v>
      </c>
      <c r="G17" s="11" t="s">
        <v>115</v>
      </c>
      <c r="H17" s="11" t="s">
        <v>17</v>
      </c>
      <c r="I17" s="11" t="s">
        <v>116</v>
      </c>
      <c r="J17" s="10" t="s">
        <v>35</v>
      </c>
      <c r="K17" s="16" t="s">
        <v>14488</v>
      </c>
      <c r="L17" s="17">
        <v>44551.6382291667</v>
      </c>
      <c r="M17" s="16" t="s">
        <v>17</v>
      </c>
      <c r="N17" s="1" t="e">
        <f>VLOOKUP(B:B,'[1]1372个药品2023.7.27'!$B:$I,8,0)</f>
        <v>#N/A</v>
      </c>
    </row>
    <row r="18" s="1" customFormat="true" ht="21" spans="1:14">
      <c r="A18" s="9">
        <v>18</v>
      </c>
      <c r="B18" s="10" t="s">
        <v>117</v>
      </c>
      <c r="C18" s="11" t="s">
        <v>29</v>
      </c>
      <c r="D18" s="10" t="s">
        <v>37</v>
      </c>
      <c r="E18" s="11" t="s">
        <v>14</v>
      </c>
      <c r="F18" s="10" t="s">
        <v>38</v>
      </c>
      <c r="G18" s="11" t="s">
        <v>118</v>
      </c>
      <c r="H18" s="11" t="s">
        <v>17</v>
      </c>
      <c r="I18" s="11" t="s">
        <v>119</v>
      </c>
      <c r="J18" s="10" t="s">
        <v>35</v>
      </c>
      <c r="K18" s="16" t="s">
        <v>14488</v>
      </c>
      <c r="L18" s="17">
        <v>44326.8598263889</v>
      </c>
      <c r="M18" s="16" t="s">
        <v>17</v>
      </c>
      <c r="N18" s="1" t="e">
        <f>VLOOKUP(B:B,'[1]1372个药品2023.7.27'!$B:$I,8,0)</f>
        <v>#N/A</v>
      </c>
    </row>
    <row r="19" s="1" customFormat="true" ht="31.5" spans="1:14">
      <c r="A19" s="9">
        <v>19</v>
      </c>
      <c r="B19" s="10" t="s">
        <v>120</v>
      </c>
      <c r="C19" s="11" t="s">
        <v>121</v>
      </c>
      <c r="D19" s="10" t="s">
        <v>122</v>
      </c>
      <c r="E19" s="11" t="s">
        <v>23</v>
      </c>
      <c r="F19" s="10" t="s">
        <v>123</v>
      </c>
      <c r="G19" s="11" t="s">
        <v>124</v>
      </c>
      <c r="H19" s="11" t="s">
        <v>17</v>
      </c>
      <c r="I19" s="11" t="s">
        <v>125</v>
      </c>
      <c r="J19" s="10" t="s">
        <v>126</v>
      </c>
      <c r="K19" s="16" t="s">
        <v>14488</v>
      </c>
      <c r="L19" s="17">
        <v>45055.4606944444</v>
      </c>
      <c r="M19" s="16" t="s">
        <v>17</v>
      </c>
      <c r="N19" s="1" t="e">
        <f>VLOOKUP(B:B,'[1]1372个药品2023.7.27'!$B:$I,8,0)</f>
        <v>#N/A</v>
      </c>
    </row>
    <row r="20" s="1" customFormat="true" ht="21" spans="1:14">
      <c r="A20" s="9">
        <v>20</v>
      </c>
      <c r="B20" s="10" t="s">
        <v>127</v>
      </c>
      <c r="C20" s="11" t="s">
        <v>29</v>
      </c>
      <c r="D20" s="10" t="s">
        <v>37</v>
      </c>
      <c r="E20" s="11" t="s">
        <v>14</v>
      </c>
      <c r="F20" s="10" t="s">
        <v>38</v>
      </c>
      <c r="G20" s="11" t="s">
        <v>128</v>
      </c>
      <c r="H20" s="11" t="s">
        <v>17</v>
      </c>
      <c r="I20" s="11" t="s">
        <v>129</v>
      </c>
      <c r="J20" s="10" t="s">
        <v>35</v>
      </c>
      <c r="K20" s="16" t="s">
        <v>14488</v>
      </c>
      <c r="L20" s="17">
        <v>44743.7949768519</v>
      </c>
      <c r="M20" s="16" t="s">
        <v>17</v>
      </c>
      <c r="N20" s="1" t="e">
        <f>VLOOKUP(B:B,'[1]1372个药品2023.7.27'!$B:$I,8,0)</f>
        <v>#N/A</v>
      </c>
    </row>
    <row r="21" s="1" customFormat="true" ht="21" spans="1:14">
      <c r="A21" s="9">
        <v>21</v>
      </c>
      <c r="B21" s="10" t="s">
        <v>130</v>
      </c>
      <c r="C21" s="11" t="s">
        <v>29</v>
      </c>
      <c r="D21" s="10" t="s">
        <v>37</v>
      </c>
      <c r="E21" s="11" t="s">
        <v>31</v>
      </c>
      <c r="F21" s="10" t="s">
        <v>38</v>
      </c>
      <c r="G21" s="11" t="s">
        <v>131</v>
      </c>
      <c r="H21" s="11" t="s">
        <v>17</v>
      </c>
      <c r="I21" s="11" t="s">
        <v>132</v>
      </c>
      <c r="J21" s="10" t="s">
        <v>35</v>
      </c>
      <c r="K21" s="16" t="s">
        <v>14488</v>
      </c>
      <c r="L21" s="17">
        <v>44743.7949768519</v>
      </c>
      <c r="M21" s="16" t="s">
        <v>17</v>
      </c>
      <c r="N21" s="1" t="e">
        <f>VLOOKUP(B:B,'[1]1372个药品2023.7.27'!$B:$I,8,0)</f>
        <v>#N/A</v>
      </c>
    </row>
    <row r="22" s="1" customFormat="true" ht="31.5" spans="1:14">
      <c r="A22" s="9">
        <v>22</v>
      </c>
      <c r="B22" s="10" t="s">
        <v>133</v>
      </c>
      <c r="C22" s="11" t="s">
        <v>134</v>
      </c>
      <c r="D22" s="10" t="s">
        <v>135</v>
      </c>
      <c r="E22" s="11" t="s">
        <v>136</v>
      </c>
      <c r="F22" s="10" t="s">
        <v>137</v>
      </c>
      <c r="G22" s="11" t="s">
        <v>138</v>
      </c>
      <c r="H22" s="11" t="s">
        <v>17</v>
      </c>
      <c r="I22" s="11" t="s">
        <v>139</v>
      </c>
      <c r="J22" s="10" t="s">
        <v>140</v>
      </c>
      <c r="K22" s="16" t="s">
        <v>14488</v>
      </c>
      <c r="L22" s="17">
        <v>45076.4718981481</v>
      </c>
      <c r="M22" s="16" t="s">
        <v>17</v>
      </c>
      <c r="N22" s="1" t="e">
        <f>VLOOKUP(B:B,'[1]1372个药品2023.7.27'!$B:$I,8,0)</f>
        <v>#N/A</v>
      </c>
    </row>
    <row r="23" s="1" customFormat="true" ht="21" spans="1:14">
      <c r="A23" s="9">
        <v>23</v>
      </c>
      <c r="B23" s="10" t="s">
        <v>141</v>
      </c>
      <c r="C23" s="11" t="s">
        <v>134</v>
      </c>
      <c r="D23" s="10" t="s">
        <v>142</v>
      </c>
      <c r="E23" s="11" t="s">
        <v>136</v>
      </c>
      <c r="F23" s="10" t="s">
        <v>143</v>
      </c>
      <c r="G23" s="11" t="s">
        <v>144</v>
      </c>
      <c r="H23" s="11" t="s">
        <v>17</v>
      </c>
      <c r="I23" s="11" t="s">
        <v>145</v>
      </c>
      <c r="J23" s="10" t="s">
        <v>27</v>
      </c>
      <c r="K23" s="16" t="s">
        <v>14488</v>
      </c>
      <c r="L23" s="17">
        <v>45105.7339236111</v>
      </c>
      <c r="M23" s="16" t="s">
        <v>17</v>
      </c>
      <c r="N23" s="1" t="e">
        <f>VLOOKUP(B:B,'[1]1372个药品2023.7.27'!$B:$I,8,0)</f>
        <v>#N/A</v>
      </c>
    </row>
    <row r="24" s="1" customFormat="true" ht="21" spans="1:14">
      <c r="A24" s="9">
        <v>24</v>
      </c>
      <c r="B24" s="10" t="s">
        <v>146</v>
      </c>
      <c r="C24" s="11" t="s">
        <v>147</v>
      </c>
      <c r="D24" s="10" t="s">
        <v>148</v>
      </c>
      <c r="E24" s="11" t="s">
        <v>149</v>
      </c>
      <c r="F24" s="10" t="s">
        <v>150</v>
      </c>
      <c r="G24" s="11" t="s">
        <v>151</v>
      </c>
      <c r="H24" s="11" t="s">
        <v>17</v>
      </c>
      <c r="I24" s="11" t="s">
        <v>152</v>
      </c>
      <c r="J24" s="10" t="s">
        <v>27</v>
      </c>
      <c r="K24" s="16" t="s">
        <v>14488</v>
      </c>
      <c r="L24" s="17">
        <v>45076.4738888889</v>
      </c>
      <c r="M24" s="16" t="s">
        <v>17</v>
      </c>
      <c r="N24" s="1" t="e">
        <f>VLOOKUP(B:B,'[1]1372个药品2023.7.27'!$B:$I,8,0)</f>
        <v>#N/A</v>
      </c>
    </row>
    <row r="25" s="1" customFormat="true" ht="42" spans="1:14">
      <c r="A25" s="9">
        <v>25</v>
      </c>
      <c r="B25" s="10" t="s">
        <v>153</v>
      </c>
      <c r="C25" s="11" t="s">
        <v>154</v>
      </c>
      <c r="D25" s="10" t="s">
        <v>155</v>
      </c>
      <c r="E25" s="11" t="s">
        <v>156</v>
      </c>
      <c r="F25" s="10" t="s">
        <v>157</v>
      </c>
      <c r="G25" s="11" t="s">
        <v>158</v>
      </c>
      <c r="H25" s="11" t="s">
        <v>17</v>
      </c>
      <c r="I25" s="11" t="s">
        <v>159</v>
      </c>
      <c r="J25" s="10" t="s">
        <v>27</v>
      </c>
      <c r="K25" s="16" t="s">
        <v>14488</v>
      </c>
      <c r="L25" s="17">
        <v>45289.7853125</v>
      </c>
      <c r="M25" s="16" t="s">
        <v>17</v>
      </c>
      <c r="N25" s="1" t="e">
        <f>VLOOKUP(B:B,'[1]1372个药品2023.7.27'!$B:$I,8,0)</f>
        <v>#N/A</v>
      </c>
    </row>
    <row r="26" s="1" customFormat="true" ht="21" spans="1:14">
      <c r="A26" s="9">
        <v>26</v>
      </c>
      <c r="B26" s="10" t="s">
        <v>160</v>
      </c>
      <c r="C26" s="11" t="s">
        <v>29</v>
      </c>
      <c r="D26" s="10" t="s">
        <v>37</v>
      </c>
      <c r="E26" s="11" t="s">
        <v>31</v>
      </c>
      <c r="F26" s="10" t="s">
        <v>38</v>
      </c>
      <c r="G26" s="11" t="s">
        <v>161</v>
      </c>
      <c r="H26" s="11" t="s">
        <v>17</v>
      </c>
      <c r="I26" s="11" t="s">
        <v>162</v>
      </c>
      <c r="J26" s="10" t="s">
        <v>35</v>
      </c>
      <c r="K26" s="16" t="s">
        <v>14488</v>
      </c>
      <c r="L26" s="17">
        <v>44799.7756481481</v>
      </c>
      <c r="M26" s="16" t="s">
        <v>17</v>
      </c>
      <c r="N26" s="1" t="e">
        <f>VLOOKUP(B:B,'[1]1372个药品2023.7.27'!$B:$I,8,0)</f>
        <v>#N/A</v>
      </c>
    </row>
    <row r="27" s="1" customFormat="true" ht="21" spans="1:14">
      <c r="A27" s="9">
        <v>27</v>
      </c>
      <c r="B27" s="10" t="s">
        <v>163</v>
      </c>
      <c r="C27" s="11" t="s">
        <v>164</v>
      </c>
      <c r="D27" s="10" t="s">
        <v>165</v>
      </c>
      <c r="E27" s="11" t="s">
        <v>23</v>
      </c>
      <c r="F27" s="10" t="s">
        <v>166</v>
      </c>
      <c r="G27" s="11" t="s">
        <v>167</v>
      </c>
      <c r="H27" s="11" t="s">
        <v>17</v>
      </c>
      <c r="I27" s="11" t="s">
        <v>168</v>
      </c>
      <c r="J27" s="10" t="s">
        <v>19</v>
      </c>
      <c r="K27" s="16" t="s">
        <v>14488</v>
      </c>
      <c r="L27" s="17">
        <v>42662.6839351852</v>
      </c>
      <c r="M27" s="16" t="s">
        <v>17</v>
      </c>
      <c r="N27" s="1" t="e">
        <f>VLOOKUP(B:B,'[1]1372个药品2023.7.27'!$B:$I,8,0)</f>
        <v>#N/A</v>
      </c>
    </row>
    <row r="28" s="1" customFormat="true" ht="21" spans="1:14">
      <c r="A28" s="9">
        <v>29</v>
      </c>
      <c r="B28" s="10" t="s">
        <v>173</v>
      </c>
      <c r="C28" s="11" t="s">
        <v>164</v>
      </c>
      <c r="D28" s="10" t="s">
        <v>53</v>
      </c>
      <c r="E28" s="11" t="s">
        <v>23</v>
      </c>
      <c r="F28" s="10" t="s">
        <v>174</v>
      </c>
      <c r="G28" s="11" t="s">
        <v>175</v>
      </c>
      <c r="H28" s="11" t="s">
        <v>17</v>
      </c>
      <c r="I28" s="11" t="s">
        <v>176</v>
      </c>
      <c r="J28" s="10" t="s">
        <v>177</v>
      </c>
      <c r="K28" s="16" t="s">
        <v>14488</v>
      </c>
      <c r="L28" s="17">
        <v>44743.7949768519</v>
      </c>
      <c r="M28" s="16" t="s">
        <v>17</v>
      </c>
      <c r="N28" s="1" t="e">
        <f>VLOOKUP(B:B,'[1]1372个药品2023.7.27'!$B:$I,8,0)</f>
        <v>#N/A</v>
      </c>
    </row>
    <row r="29" s="1" customFormat="true" ht="42" spans="1:14">
      <c r="A29" s="9">
        <v>30</v>
      </c>
      <c r="B29" s="10" t="s">
        <v>178</v>
      </c>
      <c r="C29" s="11" t="s">
        <v>179</v>
      </c>
      <c r="D29" s="10" t="s">
        <v>180</v>
      </c>
      <c r="E29" s="11" t="s">
        <v>149</v>
      </c>
      <c r="F29" s="10" t="s">
        <v>181</v>
      </c>
      <c r="G29" s="11" t="s">
        <v>182</v>
      </c>
      <c r="H29" s="11" t="s">
        <v>17</v>
      </c>
      <c r="I29" s="11" t="s">
        <v>183</v>
      </c>
      <c r="J29" s="10" t="s">
        <v>27</v>
      </c>
      <c r="K29" s="16" t="s">
        <v>14488</v>
      </c>
      <c r="L29" s="17">
        <v>44958.8274884259</v>
      </c>
      <c r="M29" s="16" t="s">
        <v>17</v>
      </c>
      <c r="N29" s="1" t="e">
        <f>VLOOKUP(B:B,'[1]1372个药品2023.7.27'!$B:$I,8,0)</f>
        <v>#N/A</v>
      </c>
    </row>
    <row r="30" s="1" customFormat="true" ht="21" spans="1:14">
      <c r="A30" s="9">
        <v>31</v>
      </c>
      <c r="B30" s="10" t="s">
        <v>184</v>
      </c>
      <c r="C30" s="11" t="s">
        <v>185</v>
      </c>
      <c r="D30" s="10" t="s">
        <v>186</v>
      </c>
      <c r="E30" s="11" t="s">
        <v>187</v>
      </c>
      <c r="F30" s="10" t="s">
        <v>188</v>
      </c>
      <c r="G30" s="11" t="s">
        <v>189</v>
      </c>
      <c r="H30" s="11" t="s">
        <v>17</v>
      </c>
      <c r="I30" s="11" t="s">
        <v>190</v>
      </c>
      <c r="J30" s="10" t="s">
        <v>27</v>
      </c>
      <c r="K30" s="16" t="s">
        <v>14488</v>
      </c>
      <c r="L30" s="17">
        <v>42662.6839351852</v>
      </c>
      <c r="M30" s="16" t="s">
        <v>17</v>
      </c>
      <c r="N30" s="1" t="e">
        <f>VLOOKUP(B:B,'[1]1372个药品2023.7.27'!$B:$I,8,0)</f>
        <v>#N/A</v>
      </c>
    </row>
    <row r="31" s="1" customFormat="true" ht="21" spans="1:14">
      <c r="A31" s="9">
        <v>32</v>
      </c>
      <c r="B31" s="10" t="s">
        <v>191</v>
      </c>
      <c r="C31" s="11" t="s">
        <v>185</v>
      </c>
      <c r="D31" s="10" t="s">
        <v>186</v>
      </c>
      <c r="E31" s="11" t="s">
        <v>187</v>
      </c>
      <c r="F31" s="10" t="s">
        <v>192</v>
      </c>
      <c r="G31" s="11" t="s">
        <v>193</v>
      </c>
      <c r="H31" s="11" t="s">
        <v>17</v>
      </c>
      <c r="I31" s="11" t="s">
        <v>194</v>
      </c>
      <c r="J31" s="10" t="s">
        <v>195</v>
      </c>
      <c r="K31" s="16" t="s">
        <v>14488</v>
      </c>
      <c r="L31" s="17">
        <v>44326.8598263889</v>
      </c>
      <c r="M31" s="16" t="s">
        <v>17</v>
      </c>
      <c r="N31" s="1" t="e">
        <f>VLOOKUP(B:B,'[1]1372个药品2023.7.27'!$B:$I,8,0)</f>
        <v>#N/A</v>
      </c>
    </row>
    <row r="32" s="1" customFormat="true" ht="21" spans="1:14">
      <c r="A32" s="9">
        <v>33</v>
      </c>
      <c r="B32" s="10" t="s">
        <v>196</v>
      </c>
      <c r="C32" s="11" t="s">
        <v>185</v>
      </c>
      <c r="D32" s="10" t="s">
        <v>186</v>
      </c>
      <c r="E32" s="11" t="s">
        <v>187</v>
      </c>
      <c r="F32" s="10" t="s">
        <v>188</v>
      </c>
      <c r="G32" s="11" t="s">
        <v>197</v>
      </c>
      <c r="H32" s="11" t="s">
        <v>17</v>
      </c>
      <c r="I32" s="11" t="s">
        <v>198</v>
      </c>
      <c r="J32" s="10" t="s">
        <v>195</v>
      </c>
      <c r="K32" s="16" t="s">
        <v>14488</v>
      </c>
      <c r="L32" s="17">
        <v>44418.950462963</v>
      </c>
      <c r="M32" s="16" t="s">
        <v>17</v>
      </c>
      <c r="N32" s="1" t="e">
        <f>VLOOKUP(B:B,'[1]1372个药品2023.7.27'!$B:$I,8,0)</f>
        <v>#N/A</v>
      </c>
    </row>
    <row r="33" s="1" customFormat="true" ht="21" spans="1:14">
      <c r="A33" s="9">
        <v>34</v>
      </c>
      <c r="B33" s="10" t="s">
        <v>199</v>
      </c>
      <c r="C33" s="11" t="s">
        <v>200</v>
      </c>
      <c r="D33" s="10" t="s">
        <v>201</v>
      </c>
      <c r="E33" s="11" t="s">
        <v>202</v>
      </c>
      <c r="F33" s="10" t="s">
        <v>203</v>
      </c>
      <c r="G33" s="11" t="s">
        <v>204</v>
      </c>
      <c r="H33" s="11" t="s">
        <v>17</v>
      </c>
      <c r="I33" s="11" t="s">
        <v>205</v>
      </c>
      <c r="J33" s="10" t="s">
        <v>19</v>
      </c>
      <c r="K33" s="16" t="s">
        <v>14488</v>
      </c>
      <c r="L33" s="17">
        <v>42662.6839351852</v>
      </c>
      <c r="M33" s="16" t="s">
        <v>17</v>
      </c>
      <c r="N33" s="1" t="e">
        <f>VLOOKUP(B:B,'[1]1372个药品2023.7.27'!$B:$I,8,0)</f>
        <v>#N/A</v>
      </c>
    </row>
    <row r="34" s="1" customFormat="true" ht="21" spans="1:14">
      <c r="A34" s="9">
        <v>35</v>
      </c>
      <c r="B34" s="10" t="s">
        <v>206</v>
      </c>
      <c r="C34" s="11" t="s">
        <v>207</v>
      </c>
      <c r="D34" s="10" t="s">
        <v>208</v>
      </c>
      <c r="E34" s="11" t="s">
        <v>156</v>
      </c>
      <c r="F34" s="10" t="s">
        <v>209</v>
      </c>
      <c r="G34" s="11" t="s">
        <v>210</v>
      </c>
      <c r="H34" s="11" t="s">
        <v>17</v>
      </c>
      <c r="I34" s="11" t="s">
        <v>211</v>
      </c>
      <c r="J34" s="10" t="s">
        <v>212</v>
      </c>
      <c r="K34" s="16" t="s">
        <v>14488</v>
      </c>
      <c r="L34" s="17">
        <v>44326.8598263889</v>
      </c>
      <c r="M34" s="16" t="s">
        <v>17</v>
      </c>
      <c r="N34" s="1" t="e">
        <f>VLOOKUP(B:B,'[1]1372个药品2023.7.27'!$B:$I,8,0)</f>
        <v>#N/A</v>
      </c>
    </row>
    <row r="35" s="1" customFormat="true" ht="21" spans="1:14">
      <c r="A35" s="9">
        <v>36</v>
      </c>
      <c r="B35" s="10" t="s">
        <v>213</v>
      </c>
      <c r="C35" s="11" t="s">
        <v>214</v>
      </c>
      <c r="D35" s="10" t="s">
        <v>215</v>
      </c>
      <c r="E35" s="11" t="s">
        <v>23</v>
      </c>
      <c r="F35" s="10" t="s">
        <v>216</v>
      </c>
      <c r="G35" s="11" t="s">
        <v>217</v>
      </c>
      <c r="H35" s="11" t="s">
        <v>17</v>
      </c>
      <c r="I35" s="11" t="s">
        <v>218</v>
      </c>
      <c r="J35" s="10" t="s">
        <v>27</v>
      </c>
      <c r="K35" s="16" t="s">
        <v>14488</v>
      </c>
      <c r="L35" s="17">
        <v>44743.7949768519</v>
      </c>
      <c r="M35" s="16" t="s">
        <v>17</v>
      </c>
      <c r="N35" s="1" t="e">
        <f>VLOOKUP(B:B,'[1]1372个药品2023.7.27'!$B:$I,8,0)</f>
        <v>#N/A</v>
      </c>
    </row>
    <row r="36" s="1" customFormat="true" ht="21" spans="1:14">
      <c r="A36" s="9">
        <v>37</v>
      </c>
      <c r="B36" s="10" t="s">
        <v>219</v>
      </c>
      <c r="C36" s="11" t="s">
        <v>220</v>
      </c>
      <c r="D36" s="10" t="s">
        <v>221</v>
      </c>
      <c r="E36" s="11" t="s">
        <v>222</v>
      </c>
      <c r="F36" s="10" t="s">
        <v>223</v>
      </c>
      <c r="G36" s="11" t="s">
        <v>224</v>
      </c>
      <c r="H36" s="11" t="s">
        <v>17</v>
      </c>
      <c r="I36" s="11" t="s">
        <v>225</v>
      </c>
      <c r="J36" s="10" t="s">
        <v>27</v>
      </c>
      <c r="K36" s="16" t="s">
        <v>14488</v>
      </c>
      <c r="L36" s="17">
        <v>42662.6839351852</v>
      </c>
      <c r="M36" s="16" t="s">
        <v>17</v>
      </c>
      <c r="N36" s="1" t="e">
        <f>VLOOKUP(B:B,'[1]1372个药品2023.7.27'!$B:$I,8,0)</f>
        <v>#N/A</v>
      </c>
    </row>
    <row r="37" s="1" customFormat="true" ht="42" spans="1:14">
      <c r="A37" s="9">
        <v>38</v>
      </c>
      <c r="B37" s="10" t="s">
        <v>226</v>
      </c>
      <c r="C37" s="11" t="s">
        <v>227</v>
      </c>
      <c r="D37" s="10" t="s">
        <v>228</v>
      </c>
      <c r="E37" s="11" t="s">
        <v>149</v>
      </c>
      <c r="F37" s="10" t="s">
        <v>229</v>
      </c>
      <c r="G37" s="11" t="s">
        <v>230</v>
      </c>
      <c r="H37" s="11" t="s">
        <v>17</v>
      </c>
      <c r="I37" s="11" t="s">
        <v>231</v>
      </c>
      <c r="J37" s="10" t="s">
        <v>27</v>
      </c>
      <c r="K37" s="16" t="s">
        <v>14488</v>
      </c>
      <c r="L37" s="17">
        <v>42662.6839351852</v>
      </c>
      <c r="M37" s="16" t="s">
        <v>17</v>
      </c>
      <c r="N37" s="1" t="e">
        <f>VLOOKUP(B:B,'[1]1372个药品2023.7.27'!$B:$I,8,0)</f>
        <v>#N/A</v>
      </c>
    </row>
    <row r="38" s="1" customFormat="true" ht="21" spans="1:14">
      <c r="A38" s="9">
        <v>39</v>
      </c>
      <c r="B38" s="10" t="s">
        <v>232</v>
      </c>
      <c r="C38" s="11" t="s">
        <v>233</v>
      </c>
      <c r="D38" s="10" t="s">
        <v>13</v>
      </c>
      <c r="E38" s="11" t="s">
        <v>234</v>
      </c>
      <c r="F38" s="10" t="s">
        <v>235</v>
      </c>
      <c r="G38" s="11" t="s">
        <v>236</v>
      </c>
      <c r="H38" s="11" t="s">
        <v>17</v>
      </c>
      <c r="I38" s="11" t="s">
        <v>237</v>
      </c>
      <c r="J38" s="10" t="s">
        <v>27</v>
      </c>
      <c r="K38" s="16" t="s">
        <v>14488</v>
      </c>
      <c r="L38" s="17">
        <v>45019.7085532407</v>
      </c>
      <c r="M38" s="16" t="s">
        <v>17</v>
      </c>
      <c r="N38" s="1" t="e">
        <f>VLOOKUP(B:B,'[1]1372个药品2023.7.27'!$B:$I,8,0)</f>
        <v>#N/A</v>
      </c>
    </row>
    <row r="39" s="1" customFormat="true" ht="21" spans="1:14">
      <c r="A39" s="9">
        <v>40</v>
      </c>
      <c r="B39" s="10" t="s">
        <v>238</v>
      </c>
      <c r="C39" s="11" t="s">
        <v>239</v>
      </c>
      <c r="D39" s="10" t="s">
        <v>240</v>
      </c>
      <c r="E39" s="11" t="s">
        <v>60</v>
      </c>
      <c r="F39" s="10" t="s">
        <v>241</v>
      </c>
      <c r="G39" s="11" t="s">
        <v>242</v>
      </c>
      <c r="H39" s="11" t="s">
        <v>17</v>
      </c>
      <c r="I39" s="11" t="s">
        <v>243</v>
      </c>
      <c r="J39" s="10" t="s">
        <v>244</v>
      </c>
      <c r="K39" s="16" t="s">
        <v>14488</v>
      </c>
      <c r="L39" s="17">
        <v>45167.6677777778</v>
      </c>
      <c r="M39" s="16" t="s">
        <v>17</v>
      </c>
      <c r="N39" s="1" t="e">
        <f>VLOOKUP(B:B,'[1]1372个药品2023.7.27'!$B:$I,8,0)</f>
        <v>#N/A</v>
      </c>
    </row>
    <row r="40" s="1" customFormat="true" ht="21" spans="1:14">
      <c r="A40" s="9">
        <v>41</v>
      </c>
      <c r="B40" s="10" t="s">
        <v>245</v>
      </c>
      <c r="C40" s="11" t="s">
        <v>29</v>
      </c>
      <c r="D40" s="10" t="s">
        <v>30</v>
      </c>
      <c r="E40" s="11" t="s">
        <v>31</v>
      </c>
      <c r="F40" s="10" t="s">
        <v>32</v>
      </c>
      <c r="G40" s="11" t="s">
        <v>246</v>
      </c>
      <c r="H40" s="11" t="s">
        <v>17</v>
      </c>
      <c r="I40" s="11" t="s">
        <v>247</v>
      </c>
      <c r="J40" s="10" t="s">
        <v>35</v>
      </c>
      <c r="K40" s="16" t="s">
        <v>14488</v>
      </c>
      <c r="L40" s="17">
        <v>44986.649224537</v>
      </c>
      <c r="M40" s="16" t="s">
        <v>17</v>
      </c>
      <c r="N40" s="1" t="e">
        <f>VLOOKUP(B:B,'[1]1372个药品2023.7.27'!$B:$I,8,0)</f>
        <v>#N/A</v>
      </c>
    </row>
    <row r="41" s="1" customFormat="true" ht="21" spans="1:14">
      <c r="A41" s="9">
        <v>42</v>
      </c>
      <c r="B41" s="10" t="s">
        <v>248</v>
      </c>
      <c r="C41" s="11" t="s">
        <v>249</v>
      </c>
      <c r="D41" s="10" t="s">
        <v>170</v>
      </c>
      <c r="E41" s="11" t="s">
        <v>250</v>
      </c>
      <c r="F41" s="10" t="s">
        <v>251</v>
      </c>
      <c r="G41" s="11" t="s">
        <v>252</v>
      </c>
      <c r="H41" s="11" t="s">
        <v>17</v>
      </c>
      <c r="I41" s="11" t="s">
        <v>253</v>
      </c>
      <c r="J41" s="10" t="s">
        <v>195</v>
      </c>
      <c r="K41" s="16" t="s">
        <v>14488</v>
      </c>
      <c r="L41" s="17">
        <v>42662.6839351852</v>
      </c>
      <c r="M41" s="16" t="s">
        <v>17</v>
      </c>
      <c r="N41" s="1" t="e">
        <f>VLOOKUP(B:B,'[1]1372个药品2023.7.27'!$B:$I,8,0)</f>
        <v>#N/A</v>
      </c>
    </row>
    <row r="42" s="1" customFormat="true" ht="21" spans="1:14">
      <c r="A42" s="9">
        <v>43</v>
      </c>
      <c r="B42" s="10" t="s">
        <v>254</v>
      </c>
      <c r="C42" s="11" t="s">
        <v>255</v>
      </c>
      <c r="D42" s="10" t="s">
        <v>122</v>
      </c>
      <c r="E42" s="11" t="s">
        <v>187</v>
      </c>
      <c r="F42" s="10" t="s">
        <v>256</v>
      </c>
      <c r="G42" s="11" t="s">
        <v>257</v>
      </c>
      <c r="H42" s="11" t="s">
        <v>17</v>
      </c>
      <c r="I42" s="11" t="s">
        <v>258</v>
      </c>
      <c r="J42" s="10" t="s">
        <v>19</v>
      </c>
      <c r="K42" s="16" t="s">
        <v>14488</v>
      </c>
      <c r="L42" s="17">
        <v>42662.6839351852</v>
      </c>
      <c r="M42" s="16" t="s">
        <v>17</v>
      </c>
      <c r="N42" s="1" t="e">
        <f>VLOOKUP(B:B,'[1]1372个药品2023.7.27'!$B:$I,8,0)</f>
        <v>#N/A</v>
      </c>
    </row>
    <row r="43" s="1" customFormat="true" ht="21" spans="1:14">
      <c r="A43" s="9">
        <v>44</v>
      </c>
      <c r="B43" s="10" t="s">
        <v>259</v>
      </c>
      <c r="C43" s="11" t="s">
        <v>255</v>
      </c>
      <c r="D43" s="10" t="s">
        <v>122</v>
      </c>
      <c r="E43" s="11" t="s">
        <v>187</v>
      </c>
      <c r="F43" s="10" t="s">
        <v>260</v>
      </c>
      <c r="G43" s="11" t="s">
        <v>261</v>
      </c>
      <c r="H43" s="11" t="s">
        <v>17</v>
      </c>
      <c r="I43" s="11" t="s">
        <v>262</v>
      </c>
      <c r="J43" s="10" t="s">
        <v>195</v>
      </c>
      <c r="K43" s="16" t="s">
        <v>14488</v>
      </c>
      <c r="L43" s="17">
        <v>42662.6839351852</v>
      </c>
      <c r="M43" s="16" t="s">
        <v>17</v>
      </c>
      <c r="N43" s="1" t="e">
        <f>VLOOKUP(B:B,'[1]1372个药品2023.7.27'!$B:$I,8,0)</f>
        <v>#N/A</v>
      </c>
    </row>
    <row r="44" s="1" customFormat="true" ht="21" spans="1:14">
      <c r="A44" s="9">
        <v>45</v>
      </c>
      <c r="B44" s="10" t="s">
        <v>263</v>
      </c>
      <c r="C44" s="11" t="s">
        <v>29</v>
      </c>
      <c r="D44" s="10" t="s">
        <v>264</v>
      </c>
      <c r="E44" s="11" t="s">
        <v>14</v>
      </c>
      <c r="F44" s="10" t="s">
        <v>265</v>
      </c>
      <c r="G44" s="11" t="s">
        <v>266</v>
      </c>
      <c r="H44" s="11" t="s">
        <v>17</v>
      </c>
      <c r="I44" s="11" t="s">
        <v>267</v>
      </c>
      <c r="J44" s="10" t="s">
        <v>35</v>
      </c>
      <c r="K44" s="16" t="s">
        <v>14488</v>
      </c>
      <c r="L44" s="17">
        <v>43446.9890509259</v>
      </c>
      <c r="M44" s="16" t="s">
        <v>17</v>
      </c>
      <c r="N44" s="1" t="e">
        <f>VLOOKUP(B:B,'[1]1372个药品2023.7.27'!$B:$I,8,0)</f>
        <v>#N/A</v>
      </c>
    </row>
    <row r="45" s="1" customFormat="true" ht="21" spans="1:14">
      <c r="A45" s="9">
        <v>46</v>
      </c>
      <c r="B45" s="10" t="s">
        <v>268</v>
      </c>
      <c r="C45" s="11" t="s">
        <v>29</v>
      </c>
      <c r="D45" s="10" t="s">
        <v>264</v>
      </c>
      <c r="E45" s="11" t="s">
        <v>31</v>
      </c>
      <c r="F45" s="10" t="s">
        <v>265</v>
      </c>
      <c r="G45" s="11" t="s">
        <v>269</v>
      </c>
      <c r="H45" s="11" t="s">
        <v>17</v>
      </c>
      <c r="I45" s="11" t="s">
        <v>270</v>
      </c>
      <c r="J45" s="10" t="s">
        <v>35</v>
      </c>
      <c r="K45" s="16" t="s">
        <v>14488</v>
      </c>
      <c r="L45" s="17">
        <v>44326.8598263889</v>
      </c>
      <c r="M45" s="16" t="s">
        <v>17</v>
      </c>
      <c r="N45" s="1" t="e">
        <f>VLOOKUP(B:B,'[1]1372个药品2023.7.27'!$B:$I,8,0)</f>
        <v>#N/A</v>
      </c>
    </row>
    <row r="46" s="1" customFormat="true" ht="21" spans="1:14">
      <c r="A46" s="9">
        <v>47</v>
      </c>
      <c r="B46" s="10" t="s">
        <v>271</v>
      </c>
      <c r="C46" s="11" t="s">
        <v>29</v>
      </c>
      <c r="D46" s="10" t="s">
        <v>264</v>
      </c>
      <c r="E46" s="11" t="s">
        <v>14</v>
      </c>
      <c r="F46" s="10" t="s">
        <v>265</v>
      </c>
      <c r="G46" s="11" t="s">
        <v>272</v>
      </c>
      <c r="H46" s="11" t="s">
        <v>17</v>
      </c>
      <c r="I46" s="11" t="s">
        <v>273</v>
      </c>
      <c r="J46" s="10" t="s">
        <v>35</v>
      </c>
      <c r="K46" s="16" t="s">
        <v>14488</v>
      </c>
      <c r="L46" s="17">
        <v>44799.7756481481</v>
      </c>
      <c r="M46" s="16" t="s">
        <v>17</v>
      </c>
      <c r="N46" s="1" t="e">
        <f>VLOOKUP(B:B,'[1]1372个药品2023.7.27'!$B:$I,8,0)</f>
        <v>#N/A</v>
      </c>
    </row>
    <row r="47" s="1" customFormat="true" ht="21" spans="1:14">
      <c r="A47" s="9">
        <v>48</v>
      </c>
      <c r="B47" s="10" t="s">
        <v>274</v>
      </c>
      <c r="C47" s="11" t="s">
        <v>275</v>
      </c>
      <c r="D47" s="10" t="s">
        <v>122</v>
      </c>
      <c r="E47" s="11" t="s">
        <v>23</v>
      </c>
      <c r="F47" s="10" t="s">
        <v>276</v>
      </c>
      <c r="G47" s="11" t="s">
        <v>277</v>
      </c>
      <c r="H47" s="11" t="s">
        <v>17</v>
      </c>
      <c r="I47" s="11" t="s">
        <v>278</v>
      </c>
      <c r="J47" s="10" t="s">
        <v>19</v>
      </c>
      <c r="K47" s="16" t="s">
        <v>14488</v>
      </c>
      <c r="L47" s="17">
        <v>44551.6382291667</v>
      </c>
      <c r="M47" s="16" t="s">
        <v>17</v>
      </c>
      <c r="N47" s="1" t="e">
        <f>VLOOKUP(B:B,'[1]1372个药品2023.7.27'!$B:$I,8,0)</f>
        <v>#N/A</v>
      </c>
    </row>
    <row r="48" s="1" customFormat="true" ht="21" spans="1:14">
      <c r="A48" s="9">
        <v>50</v>
      </c>
      <c r="B48" s="10" t="s">
        <v>281</v>
      </c>
      <c r="C48" s="11" t="s">
        <v>282</v>
      </c>
      <c r="D48" s="10" t="s">
        <v>59</v>
      </c>
      <c r="E48" s="11" t="s">
        <v>103</v>
      </c>
      <c r="F48" s="10" t="s">
        <v>283</v>
      </c>
      <c r="G48" s="11" t="s">
        <v>284</v>
      </c>
      <c r="H48" s="11" t="s">
        <v>17</v>
      </c>
      <c r="I48" s="11" t="s">
        <v>285</v>
      </c>
      <c r="J48" s="10" t="s">
        <v>177</v>
      </c>
      <c r="K48" s="16" t="s">
        <v>14488</v>
      </c>
      <c r="L48" s="17">
        <v>42919.3243402778</v>
      </c>
      <c r="M48" s="16" t="s">
        <v>17</v>
      </c>
      <c r="N48" s="1" t="e">
        <f>VLOOKUP(B:B,'[1]1372个药品2023.7.27'!$B:$I,8,0)</f>
        <v>#N/A</v>
      </c>
    </row>
    <row r="49" s="1" customFormat="true" ht="21" spans="1:14">
      <c r="A49" s="9">
        <v>51</v>
      </c>
      <c r="B49" s="10" t="s">
        <v>286</v>
      </c>
      <c r="C49" s="11" t="s">
        <v>287</v>
      </c>
      <c r="D49" s="10" t="s">
        <v>288</v>
      </c>
      <c r="E49" s="11" t="s">
        <v>289</v>
      </c>
      <c r="F49" s="10" t="s">
        <v>290</v>
      </c>
      <c r="G49" s="11" t="s">
        <v>291</v>
      </c>
      <c r="H49" s="11" t="s">
        <v>17</v>
      </c>
      <c r="I49" s="11" t="s">
        <v>292</v>
      </c>
      <c r="J49" s="10" t="s">
        <v>293</v>
      </c>
      <c r="K49" s="16" t="s">
        <v>14488</v>
      </c>
      <c r="L49" s="17">
        <v>44326.8598263889</v>
      </c>
      <c r="M49" s="16" t="s">
        <v>17</v>
      </c>
      <c r="N49" s="1" t="e">
        <f>VLOOKUP(B:B,'[1]1372个药品2023.7.27'!$B:$I,8,0)</f>
        <v>#N/A</v>
      </c>
    </row>
    <row r="50" s="1" customFormat="true" ht="21" spans="1:14">
      <c r="A50" s="9">
        <v>52</v>
      </c>
      <c r="B50" s="10" t="s">
        <v>294</v>
      </c>
      <c r="C50" s="11" t="s">
        <v>295</v>
      </c>
      <c r="D50" s="10" t="s">
        <v>43</v>
      </c>
      <c r="E50" s="11" t="s">
        <v>156</v>
      </c>
      <c r="F50" s="10" t="s">
        <v>296</v>
      </c>
      <c r="G50" s="11" t="s">
        <v>297</v>
      </c>
      <c r="H50" s="11" t="s">
        <v>17</v>
      </c>
      <c r="I50" s="11" t="s">
        <v>298</v>
      </c>
      <c r="J50" s="10" t="s">
        <v>19</v>
      </c>
      <c r="K50" s="16" t="s">
        <v>14488</v>
      </c>
      <c r="L50" s="17">
        <v>42919.3243402778</v>
      </c>
      <c r="M50" s="16" t="s">
        <v>17</v>
      </c>
      <c r="N50" s="1" t="e">
        <f>VLOOKUP(B:B,'[1]1372个药品2023.7.27'!$B:$I,8,0)</f>
        <v>#N/A</v>
      </c>
    </row>
    <row r="51" s="1" customFormat="true" ht="21" spans="1:14">
      <c r="A51" s="9">
        <v>53</v>
      </c>
      <c r="B51" s="10" t="s">
        <v>299</v>
      </c>
      <c r="C51" s="11" t="s">
        <v>300</v>
      </c>
      <c r="D51" s="10" t="s">
        <v>301</v>
      </c>
      <c r="E51" s="11" t="s">
        <v>31</v>
      </c>
      <c r="F51" s="10" t="s">
        <v>302</v>
      </c>
      <c r="G51" s="11" t="s">
        <v>303</v>
      </c>
      <c r="H51" s="11" t="s">
        <v>17</v>
      </c>
      <c r="I51" s="11" t="s">
        <v>304</v>
      </c>
      <c r="J51" s="10" t="s">
        <v>305</v>
      </c>
      <c r="K51" s="16" t="s">
        <v>14488</v>
      </c>
      <c r="L51" s="17">
        <v>42662.6839351852</v>
      </c>
      <c r="M51" s="16" t="s">
        <v>17</v>
      </c>
      <c r="N51" s="1" t="e">
        <f>VLOOKUP(B:B,'[1]1372个药品2023.7.27'!$B:$I,8,0)</f>
        <v>#N/A</v>
      </c>
    </row>
    <row r="52" s="1" customFormat="true" ht="31.5" spans="1:14">
      <c r="A52" s="9">
        <v>54</v>
      </c>
      <c r="B52" s="10" t="s">
        <v>306</v>
      </c>
      <c r="C52" s="11" t="s">
        <v>307</v>
      </c>
      <c r="D52" s="10" t="s">
        <v>308</v>
      </c>
      <c r="E52" s="11" t="s">
        <v>309</v>
      </c>
      <c r="F52" s="10" t="s">
        <v>310</v>
      </c>
      <c r="G52" s="11" t="s">
        <v>311</v>
      </c>
      <c r="H52" s="11" t="s">
        <v>17</v>
      </c>
      <c r="I52" s="11" t="s">
        <v>312</v>
      </c>
      <c r="J52" s="10" t="s">
        <v>212</v>
      </c>
      <c r="K52" s="16" t="s">
        <v>14488</v>
      </c>
      <c r="L52" s="17">
        <v>42662.6839351852</v>
      </c>
      <c r="M52" s="16" t="s">
        <v>17</v>
      </c>
      <c r="N52" s="1" t="e">
        <f>VLOOKUP(B:B,'[1]1372个药品2023.7.27'!$B:$I,8,0)</f>
        <v>#N/A</v>
      </c>
    </row>
    <row r="53" s="1" customFormat="true" ht="31.5" spans="1:14">
      <c r="A53" s="9">
        <v>55</v>
      </c>
      <c r="B53" s="10" t="s">
        <v>313</v>
      </c>
      <c r="C53" s="11" t="s">
        <v>307</v>
      </c>
      <c r="D53" s="10" t="s">
        <v>314</v>
      </c>
      <c r="E53" s="11" t="s">
        <v>315</v>
      </c>
      <c r="F53" s="10" t="s">
        <v>316</v>
      </c>
      <c r="G53" s="11" t="s">
        <v>317</v>
      </c>
      <c r="H53" s="11" t="s">
        <v>17</v>
      </c>
      <c r="I53" s="11" t="s">
        <v>318</v>
      </c>
      <c r="J53" s="10" t="s">
        <v>195</v>
      </c>
      <c r="K53" s="16" t="s">
        <v>14488</v>
      </c>
      <c r="L53" s="17">
        <v>42662.6839351852</v>
      </c>
      <c r="M53" s="16" t="s">
        <v>17</v>
      </c>
      <c r="N53" s="1" t="e">
        <f>VLOOKUP(B:B,'[1]1372个药品2023.7.27'!$B:$I,8,0)</f>
        <v>#N/A</v>
      </c>
    </row>
    <row r="54" s="1" customFormat="true" ht="31.5" spans="1:14">
      <c r="A54" s="9">
        <v>56</v>
      </c>
      <c r="B54" s="10" t="s">
        <v>319</v>
      </c>
      <c r="C54" s="11" t="s">
        <v>320</v>
      </c>
      <c r="D54" s="10" t="s">
        <v>308</v>
      </c>
      <c r="E54" s="11" t="s">
        <v>315</v>
      </c>
      <c r="F54" s="10" t="s">
        <v>321</v>
      </c>
      <c r="G54" s="11" t="s">
        <v>322</v>
      </c>
      <c r="H54" s="11" t="s">
        <v>17</v>
      </c>
      <c r="I54" s="11" t="s">
        <v>323</v>
      </c>
      <c r="J54" s="10" t="s">
        <v>19</v>
      </c>
      <c r="K54" s="16" t="s">
        <v>14488</v>
      </c>
      <c r="L54" s="17">
        <v>42662.6839351852</v>
      </c>
      <c r="M54" s="16" t="s">
        <v>17</v>
      </c>
      <c r="N54" s="1" t="e">
        <f>VLOOKUP(B:B,'[1]1372个药品2023.7.27'!$B:$I,8,0)</f>
        <v>#N/A</v>
      </c>
    </row>
    <row r="55" s="1" customFormat="true" ht="21" spans="1:14">
      <c r="A55" s="9">
        <v>57</v>
      </c>
      <c r="B55" s="10" t="s">
        <v>324</v>
      </c>
      <c r="C55" s="11" t="s">
        <v>325</v>
      </c>
      <c r="D55" s="10" t="s">
        <v>43</v>
      </c>
      <c r="E55" s="11" t="s">
        <v>23</v>
      </c>
      <c r="F55" s="10" t="s">
        <v>326</v>
      </c>
      <c r="G55" s="11" t="s">
        <v>327</v>
      </c>
      <c r="H55" s="11" t="s">
        <v>17</v>
      </c>
      <c r="I55" s="11" t="s">
        <v>328</v>
      </c>
      <c r="J55" s="10" t="s">
        <v>19</v>
      </c>
      <c r="K55" s="16" t="s">
        <v>14488</v>
      </c>
      <c r="L55" s="17">
        <v>44650.7931712963</v>
      </c>
      <c r="M55" s="16" t="s">
        <v>17</v>
      </c>
      <c r="N55" s="1" t="e">
        <f>VLOOKUP(B:B,'[1]1372个药品2023.7.27'!$B:$I,8,0)</f>
        <v>#N/A</v>
      </c>
    </row>
    <row r="56" s="1" customFormat="true" ht="21" spans="1:14">
      <c r="A56" s="9">
        <v>58</v>
      </c>
      <c r="B56" s="10" t="s">
        <v>329</v>
      </c>
      <c r="C56" s="11" t="s">
        <v>325</v>
      </c>
      <c r="D56" s="10" t="s">
        <v>170</v>
      </c>
      <c r="E56" s="11" t="s">
        <v>23</v>
      </c>
      <c r="F56" s="10" t="s">
        <v>330</v>
      </c>
      <c r="G56" s="11" t="s">
        <v>331</v>
      </c>
      <c r="H56" s="11" t="s">
        <v>17</v>
      </c>
      <c r="I56" s="11" t="s">
        <v>332</v>
      </c>
      <c r="J56" s="10" t="s">
        <v>305</v>
      </c>
      <c r="K56" s="16" t="s">
        <v>14488</v>
      </c>
      <c r="L56" s="17">
        <v>44756.4499189815</v>
      </c>
      <c r="M56" s="16" t="s">
        <v>17</v>
      </c>
      <c r="N56" s="1" t="e">
        <f>VLOOKUP(B:B,'[1]1372个药品2023.7.27'!$B:$I,8,0)</f>
        <v>#N/A</v>
      </c>
    </row>
    <row r="57" s="1" customFormat="true" ht="21" spans="1:14">
      <c r="A57" s="9">
        <v>59</v>
      </c>
      <c r="B57" s="10" t="s">
        <v>333</v>
      </c>
      <c r="C57" s="11" t="s">
        <v>334</v>
      </c>
      <c r="D57" s="10" t="s">
        <v>335</v>
      </c>
      <c r="E57" s="11" t="s">
        <v>31</v>
      </c>
      <c r="F57" s="10" t="s">
        <v>336</v>
      </c>
      <c r="G57" s="11" t="s">
        <v>337</v>
      </c>
      <c r="H57" s="11" t="s">
        <v>17</v>
      </c>
      <c r="I57" s="11" t="s">
        <v>338</v>
      </c>
      <c r="J57" s="10" t="s">
        <v>35</v>
      </c>
      <c r="K57" s="16" t="s">
        <v>14488</v>
      </c>
      <c r="L57" s="17">
        <v>42662.6839351852</v>
      </c>
      <c r="M57" s="16" t="s">
        <v>17</v>
      </c>
      <c r="N57" s="1" t="e">
        <f>VLOOKUP(B:B,'[1]1372个药品2023.7.27'!$B:$I,8,0)</f>
        <v>#N/A</v>
      </c>
    </row>
    <row r="58" s="1" customFormat="true" ht="21" spans="1:14">
      <c r="A58" s="9">
        <v>60</v>
      </c>
      <c r="B58" s="10" t="s">
        <v>339</v>
      </c>
      <c r="C58" s="11" t="s">
        <v>340</v>
      </c>
      <c r="D58" s="10" t="s">
        <v>341</v>
      </c>
      <c r="E58" s="11" t="s">
        <v>14</v>
      </c>
      <c r="F58" s="10" t="s">
        <v>342</v>
      </c>
      <c r="G58" s="11" t="s">
        <v>343</v>
      </c>
      <c r="H58" s="11" t="s">
        <v>17</v>
      </c>
      <c r="I58" s="11" t="s">
        <v>344</v>
      </c>
      <c r="J58" s="10" t="s">
        <v>345</v>
      </c>
      <c r="K58" s="16" t="s">
        <v>14488</v>
      </c>
      <c r="L58" s="17">
        <v>42662.6839351852</v>
      </c>
      <c r="M58" s="16" t="s">
        <v>17</v>
      </c>
      <c r="N58" s="1" t="e">
        <f>VLOOKUP(B:B,'[1]1372个药品2023.7.27'!$B:$I,8,0)</f>
        <v>#N/A</v>
      </c>
    </row>
    <row r="59" s="1" customFormat="true" ht="21" spans="1:14">
      <c r="A59" s="9">
        <v>61</v>
      </c>
      <c r="B59" s="10" t="s">
        <v>346</v>
      </c>
      <c r="C59" s="11" t="s">
        <v>334</v>
      </c>
      <c r="D59" s="10" t="s">
        <v>347</v>
      </c>
      <c r="E59" s="11" t="s">
        <v>14</v>
      </c>
      <c r="F59" s="10" t="s">
        <v>348</v>
      </c>
      <c r="G59" s="11" t="s">
        <v>349</v>
      </c>
      <c r="H59" s="11" t="s">
        <v>17</v>
      </c>
      <c r="I59" s="11" t="s">
        <v>350</v>
      </c>
      <c r="J59" s="10" t="s">
        <v>351</v>
      </c>
      <c r="K59" s="16" t="s">
        <v>14488</v>
      </c>
      <c r="L59" s="17">
        <v>42662.6839351852</v>
      </c>
      <c r="M59" s="16" t="s">
        <v>17</v>
      </c>
      <c r="N59" s="1" t="e">
        <f>VLOOKUP(B:B,'[1]1372个药品2023.7.27'!$B:$I,8,0)</f>
        <v>#N/A</v>
      </c>
    </row>
    <row r="60" s="1" customFormat="true" ht="21" spans="1:14">
      <c r="A60" s="9">
        <v>63</v>
      </c>
      <c r="B60" s="10" t="s">
        <v>355</v>
      </c>
      <c r="C60" s="11" t="s">
        <v>334</v>
      </c>
      <c r="D60" s="10" t="s">
        <v>347</v>
      </c>
      <c r="E60" s="11" t="s">
        <v>14</v>
      </c>
      <c r="F60" s="10" t="s">
        <v>348</v>
      </c>
      <c r="G60" s="11" t="s">
        <v>356</v>
      </c>
      <c r="H60" s="11" t="s">
        <v>17</v>
      </c>
      <c r="I60" s="11" t="s">
        <v>353</v>
      </c>
      <c r="J60" s="10" t="s">
        <v>35</v>
      </c>
      <c r="K60" s="16" t="s">
        <v>14488</v>
      </c>
      <c r="L60" s="17">
        <v>42662.6839351852</v>
      </c>
      <c r="M60" s="16" t="s">
        <v>17</v>
      </c>
      <c r="N60" s="1" t="e">
        <f>VLOOKUP(B:B,'[1]1372个药品2023.7.27'!$B:$I,8,0)</f>
        <v>#N/A</v>
      </c>
    </row>
    <row r="61" s="1" customFormat="true" ht="21" spans="1:14">
      <c r="A61" s="9">
        <v>64</v>
      </c>
      <c r="B61" s="10" t="s">
        <v>357</v>
      </c>
      <c r="C61" s="11" t="s">
        <v>334</v>
      </c>
      <c r="D61" s="10" t="s">
        <v>347</v>
      </c>
      <c r="E61" s="11" t="s">
        <v>31</v>
      </c>
      <c r="F61" s="10" t="s">
        <v>348</v>
      </c>
      <c r="G61" s="11" t="s">
        <v>358</v>
      </c>
      <c r="H61" s="11" t="s">
        <v>17</v>
      </c>
      <c r="I61" s="11" t="s">
        <v>359</v>
      </c>
      <c r="J61" s="10" t="s">
        <v>360</v>
      </c>
      <c r="K61" s="16" t="s">
        <v>14488</v>
      </c>
      <c r="L61" s="17">
        <v>42662.6839351852</v>
      </c>
      <c r="M61" s="16" t="s">
        <v>17</v>
      </c>
      <c r="N61" s="1" t="e">
        <f>VLOOKUP(B:B,'[1]1372个药品2023.7.27'!$B:$I,8,0)</f>
        <v>#N/A</v>
      </c>
    </row>
    <row r="62" s="1" customFormat="true" ht="21" spans="1:14">
      <c r="A62" s="9">
        <v>65</v>
      </c>
      <c r="B62" s="10" t="s">
        <v>361</v>
      </c>
      <c r="C62" s="11" t="s">
        <v>340</v>
      </c>
      <c r="D62" s="10" t="s">
        <v>362</v>
      </c>
      <c r="E62" s="11" t="s">
        <v>14</v>
      </c>
      <c r="F62" s="10" t="s">
        <v>363</v>
      </c>
      <c r="G62" s="11" t="s">
        <v>364</v>
      </c>
      <c r="H62" s="11" t="s">
        <v>17</v>
      </c>
      <c r="I62" s="11" t="s">
        <v>344</v>
      </c>
      <c r="J62" s="10" t="s">
        <v>345</v>
      </c>
      <c r="K62" s="16" t="s">
        <v>14488</v>
      </c>
      <c r="L62" s="17">
        <v>42662.6839351852</v>
      </c>
      <c r="M62" s="16" t="s">
        <v>17</v>
      </c>
      <c r="N62" s="1" t="e">
        <f>VLOOKUP(B:B,'[1]1372个药品2023.7.27'!$B:$I,8,0)</f>
        <v>#N/A</v>
      </c>
    </row>
    <row r="63" s="1" customFormat="true" ht="21" spans="1:14">
      <c r="A63" s="9">
        <v>67</v>
      </c>
      <c r="B63" s="10" t="s">
        <v>367</v>
      </c>
      <c r="C63" s="11" t="s">
        <v>334</v>
      </c>
      <c r="D63" s="10" t="s">
        <v>347</v>
      </c>
      <c r="E63" s="11" t="s">
        <v>14</v>
      </c>
      <c r="F63" s="10" t="s">
        <v>348</v>
      </c>
      <c r="G63" s="11" t="s">
        <v>368</v>
      </c>
      <c r="H63" s="11" t="s">
        <v>17</v>
      </c>
      <c r="I63" s="11" t="s">
        <v>369</v>
      </c>
      <c r="J63" s="10" t="s">
        <v>35</v>
      </c>
      <c r="K63" s="16" t="s">
        <v>14488</v>
      </c>
      <c r="L63" s="17">
        <v>44418.950462963</v>
      </c>
      <c r="M63" s="16" t="s">
        <v>17</v>
      </c>
      <c r="N63" s="1" t="e">
        <f>VLOOKUP(B:B,'[1]1372个药品2023.7.27'!$B:$I,8,0)</f>
        <v>#N/A</v>
      </c>
    </row>
    <row r="64" s="1" customFormat="true" ht="21" spans="1:14">
      <c r="A64" s="9">
        <v>68</v>
      </c>
      <c r="B64" s="10" t="s">
        <v>370</v>
      </c>
      <c r="C64" s="11" t="s">
        <v>334</v>
      </c>
      <c r="D64" s="10" t="s">
        <v>347</v>
      </c>
      <c r="E64" s="11" t="s">
        <v>14</v>
      </c>
      <c r="F64" s="10" t="s">
        <v>371</v>
      </c>
      <c r="G64" s="11" t="s">
        <v>372</v>
      </c>
      <c r="H64" s="11" t="s">
        <v>17</v>
      </c>
      <c r="I64" s="11" t="s">
        <v>373</v>
      </c>
      <c r="J64" s="10" t="s">
        <v>35</v>
      </c>
      <c r="K64" s="16" t="s">
        <v>14488</v>
      </c>
      <c r="L64" s="17">
        <v>44468.8846180556</v>
      </c>
      <c r="M64" s="16" t="s">
        <v>17</v>
      </c>
      <c r="N64" s="1" t="e">
        <f>VLOOKUP(B:B,'[1]1372个药品2023.7.27'!$B:$I,8,0)</f>
        <v>#N/A</v>
      </c>
    </row>
    <row r="65" s="1" customFormat="true" ht="21" spans="1:14">
      <c r="A65" s="9">
        <v>69</v>
      </c>
      <c r="B65" s="10" t="s">
        <v>374</v>
      </c>
      <c r="C65" s="11" t="s">
        <v>340</v>
      </c>
      <c r="D65" s="10" t="s">
        <v>375</v>
      </c>
      <c r="E65" s="11" t="s">
        <v>31</v>
      </c>
      <c r="F65" s="10" t="s">
        <v>376</v>
      </c>
      <c r="G65" s="11" t="s">
        <v>377</v>
      </c>
      <c r="H65" s="11" t="s">
        <v>17</v>
      </c>
      <c r="I65" s="11" t="s">
        <v>344</v>
      </c>
      <c r="J65" s="10" t="s">
        <v>345</v>
      </c>
      <c r="K65" s="16" t="s">
        <v>14488</v>
      </c>
      <c r="L65" s="17">
        <v>44326.8598263889</v>
      </c>
      <c r="M65" s="16" t="s">
        <v>17</v>
      </c>
      <c r="N65" s="1" t="e">
        <f>VLOOKUP(B:B,'[1]1372个药品2023.7.27'!$B:$I,8,0)</f>
        <v>#N/A</v>
      </c>
    </row>
    <row r="66" s="1" customFormat="true" ht="21" spans="1:14">
      <c r="A66" s="9">
        <v>70</v>
      </c>
      <c r="B66" s="10" t="s">
        <v>378</v>
      </c>
      <c r="C66" s="11" t="s">
        <v>334</v>
      </c>
      <c r="D66" s="10" t="s">
        <v>347</v>
      </c>
      <c r="E66" s="11" t="s">
        <v>14</v>
      </c>
      <c r="F66" s="10" t="s">
        <v>348</v>
      </c>
      <c r="G66" s="11" t="s">
        <v>379</v>
      </c>
      <c r="H66" s="11" t="s">
        <v>17</v>
      </c>
      <c r="I66" s="11" t="s">
        <v>380</v>
      </c>
      <c r="J66" s="10" t="s">
        <v>35</v>
      </c>
      <c r="K66" s="16" t="s">
        <v>14488</v>
      </c>
      <c r="L66" s="17">
        <v>44650.7931712963</v>
      </c>
      <c r="M66" s="16" t="s">
        <v>17</v>
      </c>
      <c r="N66" s="1" t="e">
        <f>VLOOKUP(B:B,'[1]1372个药品2023.7.27'!$B:$I,8,0)</f>
        <v>#N/A</v>
      </c>
    </row>
    <row r="67" s="1" customFormat="true" ht="21" spans="1:14">
      <c r="A67" s="9">
        <v>71</v>
      </c>
      <c r="B67" s="10" t="s">
        <v>381</v>
      </c>
      <c r="C67" s="11" t="s">
        <v>334</v>
      </c>
      <c r="D67" s="10" t="s">
        <v>347</v>
      </c>
      <c r="E67" s="11" t="s">
        <v>14</v>
      </c>
      <c r="F67" s="10" t="s">
        <v>348</v>
      </c>
      <c r="G67" s="11" t="s">
        <v>382</v>
      </c>
      <c r="H67" s="11" t="s">
        <v>17</v>
      </c>
      <c r="I67" s="11" t="s">
        <v>383</v>
      </c>
      <c r="J67" s="10" t="s">
        <v>35</v>
      </c>
      <c r="K67" s="16" t="s">
        <v>14488</v>
      </c>
      <c r="L67" s="17">
        <v>44799.7756481481</v>
      </c>
      <c r="M67" s="16" t="s">
        <v>17</v>
      </c>
      <c r="N67" s="1" t="e">
        <f>VLOOKUP(B:B,'[1]1372个药品2023.7.27'!$B:$I,8,0)</f>
        <v>#N/A</v>
      </c>
    </row>
    <row r="68" s="1" customFormat="true" ht="21" spans="1:14">
      <c r="A68" s="9">
        <v>73</v>
      </c>
      <c r="B68" s="10" t="s">
        <v>388</v>
      </c>
      <c r="C68" s="11" t="s">
        <v>334</v>
      </c>
      <c r="D68" s="10" t="s">
        <v>389</v>
      </c>
      <c r="E68" s="11" t="s">
        <v>31</v>
      </c>
      <c r="F68" s="10" t="s">
        <v>390</v>
      </c>
      <c r="G68" s="11" t="s">
        <v>391</v>
      </c>
      <c r="H68" s="11" t="s">
        <v>17</v>
      </c>
      <c r="I68" s="11" t="s">
        <v>392</v>
      </c>
      <c r="J68" s="10" t="s">
        <v>393</v>
      </c>
      <c r="K68" s="16" t="s">
        <v>14488</v>
      </c>
      <c r="L68" s="17">
        <v>42662.6839351852</v>
      </c>
      <c r="M68" s="16" t="s">
        <v>17</v>
      </c>
      <c r="N68" s="1" t="e">
        <f>VLOOKUP(B:B,'[1]1372个药品2023.7.27'!$B:$I,8,0)</f>
        <v>#N/A</v>
      </c>
    </row>
    <row r="69" s="1" customFormat="true" ht="52.5" spans="1:14">
      <c r="A69" s="9">
        <v>74</v>
      </c>
      <c r="B69" s="10" t="s">
        <v>394</v>
      </c>
      <c r="C69" s="11" t="s">
        <v>334</v>
      </c>
      <c r="D69" s="10" t="s">
        <v>389</v>
      </c>
      <c r="E69" s="11" t="s">
        <v>14</v>
      </c>
      <c r="F69" s="10" t="s">
        <v>390</v>
      </c>
      <c r="G69" s="11" t="s">
        <v>395</v>
      </c>
      <c r="H69" s="11" t="s">
        <v>17</v>
      </c>
      <c r="I69" s="11" t="s">
        <v>396</v>
      </c>
      <c r="J69" s="10" t="s">
        <v>397</v>
      </c>
      <c r="K69" s="16" t="s">
        <v>14488</v>
      </c>
      <c r="L69" s="17">
        <v>44650.7931712963</v>
      </c>
      <c r="M69" s="16" t="s">
        <v>17</v>
      </c>
      <c r="N69" s="1" t="e">
        <f>VLOOKUP(B:B,'[1]1372个药品2023.7.27'!$B:$I,8,0)</f>
        <v>#N/A</v>
      </c>
    </row>
    <row r="70" s="1" customFormat="true" ht="31.5" spans="1:14">
      <c r="A70" s="9">
        <v>75</v>
      </c>
      <c r="B70" s="10" t="s">
        <v>398</v>
      </c>
      <c r="C70" s="11" t="s">
        <v>399</v>
      </c>
      <c r="D70" s="10" t="s">
        <v>400</v>
      </c>
      <c r="E70" s="11" t="s">
        <v>222</v>
      </c>
      <c r="F70" s="10" t="s">
        <v>401</v>
      </c>
      <c r="G70" s="11" t="s">
        <v>402</v>
      </c>
      <c r="H70" s="11" t="s">
        <v>17</v>
      </c>
      <c r="I70" s="11" t="s">
        <v>403</v>
      </c>
      <c r="J70" s="10" t="s">
        <v>404</v>
      </c>
      <c r="K70" s="16" t="s">
        <v>14488</v>
      </c>
      <c r="L70" s="17">
        <v>45289.7853125</v>
      </c>
      <c r="M70" s="16" t="s">
        <v>17</v>
      </c>
      <c r="N70" s="1" t="e">
        <f>VLOOKUP(B:B,'[1]1372个药品2023.7.27'!$B:$I,8,0)</f>
        <v>#N/A</v>
      </c>
    </row>
    <row r="71" s="1" customFormat="true" ht="21" spans="1:14">
      <c r="A71" s="9">
        <v>76</v>
      </c>
      <c r="B71" s="10" t="s">
        <v>405</v>
      </c>
      <c r="C71" s="11" t="s">
        <v>406</v>
      </c>
      <c r="D71" s="10" t="s">
        <v>240</v>
      </c>
      <c r="E71" s="11" t="s">
        <v>23</v>
      </c>
      <c r="F71" s="10" t="s">
        <v>407</v>
      </c>
      <c r="G71" s="11" t="s">
        <v>408</v>
      </c>
      <c r="H71" s="11" t="s">
        <v>17</v>
      </c>
      <c r="I71" s="11" t="s">
        <v>409</v>
      </c>
      <c r="J71" s="10" t="s">
        <v>410</v>
      </c>
      <c r="K71" s="16" t="s">
        <v>14488</v>
      </c>
      <c r="L71" s="17">
        <v>42662.6839351852</v>
      </c>
      <c r="M71" s="16" t="s">
        <v>17</v>
      </c>
      <c r="N71" s="1" t="e">
        <f>VLOOKUP(B:B,'[1]1372个药品2023.7.27'!$B:$I,8,0)</f>
        <v>#N/A</v>
      </c>
    </row>
    <row r="72" s="1" customFormat="true" ht="21" spans="1:14">
      <c r="A72" s="9">
        <v>77</v>
      </c>
      <c r="B72" s="10" t="s">
        <v>411</v>
      </c>
      <c r="C72" s="11" t="s">
        <v>412</v>
      </c>
      <c r="D72" s="10" t="s">
        <v>122</v>
      </c>
      <c r="E72" s="11" t="s">
        <v>23</v>
      </c>
      <c r="F72" s="10" t="s">
        <v>413</v>
      </c>
      <c r="G72" s="11" t="s">
        <v>414</v>
      </c>
      <c r="H72" s="11" t="s">
        <v>17</v>
      </c>
      <c r="I72" s="11" t="s">
        <v>415</v>
      </c>
      <c r="J72" s="10" t="s">
        <v>416</v>
      </c>
      <c r="K72" s="16" t="s">
        <v>14488</v>
      </c>
      <c r="L72" s="17">
        <v>44650.7931712963</v>
      </c>
      <c r="M72" s="16" t="s">
        <v>17</v>
      </c>
      <c r="N72" s="1" t="e">
        <f>VLOOKUP(B:B,'[1]1372个药品2023.7.27'!$B:$I,8,0)</f>
        <v>#N/A</v>
      </c>
    </row>
    <row r="73" s="3" customFormat="true" ht="21" spans="1:14">
      <c r="A73" s="9">
        <v>78</v>
      </c>
      <c r="B73" s="10" t="s">
        <v>417</v>
      </c>
      <c r="C73" s="11" t="s">
        <v>412</v>
      </c>
      <c r="D73" s="10" t="s">
        <v>122</v>
      </c>
      <c r="E73" s="11" t="s">
        <v>23</v>
      </c>
      <c r="F73" s="10" t="s">
        <v>413</v>
      </c>
      <c r="G73" s="11" t="s">
        <v>418</v>
      </c>
      <c r="H73" s="11" t="s">
        <v>17</v>
      </c>
      <c r="I73" s="11" t="s">
        <v>419</v>
      </c>
      <c r="J73" s="10" t="s">
        <v>420</v>
      </c>
      <c r="K73" s="16" t="s">
        <v>14488</v>
      </c>
      <c r="L73" s="17">
        <v>44958.8274884259</v>
      </c>
      <c r="M73" s="16" t="s">
        <v>17</v>
      </c>
      <c r="N73" s="1" t="e">
        <f>VLOOKUP(B:B,'[1]1372个药品2023.7.27'!$B:$I,8,0)</f>
        <v>#N/A</v>
      </c>
    </row>
    <row r="74" s="1" customFormat="true" ht="21" spans="1:14">
      <c r="A74" s="9">
        <v>79</v>
      </c>
      <c r="B74" s="10" t="s">
        <v>421</v>
      </c>
      <c r="C74" s="11" t="s">
        <v>412</v>
      </c>
      <c r="D74" s="10" t="s">
        <v>122</v>
      </c>
      <c r="E74" s="11" t="s">
        <v>23</v>
      </c>
      <c r="F74" s="10" t="s">
        <v>422</v>
      </c>
      <c r="G74" s="11" t="s">
        <v>423</v>
      </c>
      <c r="H74" s="11" t="s">
        <v>17</v>
      </c>
      <c r="I74" s="11" t="s">
        <v>424</v>
      </c>
      <c r="J74" s="10" t="s">
        <v>425</v>
      </c>
      <c r="K74" s="16" t="s">
        <v>14488</v>
      </c>
      <c r="L74" s="17">
        <v>45167.6699652778</v>
      </c>
      <c r="M74" s="16" t="s">
        <v>17</v>
      </c>
      <c r="N74" s="1" t="e">
        <f>VLOOKUP(B:B,'[1]1372个药品2023.7.27'!$B:$I,8,0)</f>
        <v>#N/A</v>
      </c>
    </row>
    <row r="75" s="1" customFormat="true" ht="21" spans="1:14">
      <c r="A75" s="9">
        <v>81</v>
      </c>
      <c r="B75" s="10" t="s">
        <v>430</v>
      </c>
      <c r="C75" s="11" t="s">
        <v>412</v>
      </c>
      <c r="D75" s="10" t="s">
        <v>170</v>
      </c>
      <c r="E75" s="11" t="s">
        <v>60</v>
      </c>
      <c r="F75" s="10" t="s">
        <v>431</v>
      </c>
      <c r="G75" s="11" t="s">
        <v>432</v>
      </c>
      <c r="H75" s="11" t="s">
        <v>17</v>
      </c>
      <c r="I75" s="11" t="s">
        <v>433</v>
      </c>
      <c r="J75" s="10" t="s">
        <v>434</v>
      </c>
      <c r="K75" s="16" t="s">
        <v>14488</v>
      </c>
      <c r="L75" s="17">
        <v>45167.666712963</v>
      </c>
      <c r="M75" s="16" t="s">
        <v>17</v>
      </c>
      <c r="N75" s="1" t="e">
        <f>VLOOKUP(B:B,'[1]1372个药品2023.7.27'!$B:$I,8,0)</f>
        <v>#N/A</v>
      </c>
    </row>
    <row r="76" s="1" customFormat="true" ht="21" spans="1:14">
      <c r="A76" s="9">
        <v>83</v>
      </c>
      <c r="B76" s="10" t="s">
        <v>440</v>
      </c>
      <c r="C76" s="11" t="s">
        <v>441</v>
      </c>
      <c r="D76" s="10" t="s">
        <v>288</v>
      </c>
      <c r="E76" s="11" t="s">
        <v>442</v>
      </c>
      <c r="F76" s="10" t="s">
        <v>443</v>
      </c>
      <c r="G76" s="11" t="s">
        <v>444</v>
      </c>
      <c r="H76" s="11" t="s">
        <v>17</v>
      </c>
      <c r="I76" s="11" t="s">
        <v>445</v>
      </c>
      <c r="J76" s="10" t="s">
        <v>446</v>
      </c>
      <c r="K76" s="16" t="s">
        <v>14488</v>
      </c>
      <c r="L76" s="17">
        <v>42919.3243402778</v>
      </c>
      <c r="M76" s="16" t="s">
        <v>17</v>
      </c>
      <c r="N76" s="1" t="e">
        <f>VLOOKUP(B:B,'[1]1372个药品2023.7.27'!$B:$I,8,0)</f>
        <v>#N/A</v>
      </c>
    </row>
    <row r="77" s="1" customFormat="true" ht="21" spans="1:14">
      <c r="A77" s="9">
        <v>85</v>
      </c>
      <c r="B77" s="10" t="s">
        <v>449</v>
      </c>
      <c r="C77" s="11" t="s">
        <v>441</v>
      </c>
      <c r="D77" s="10" t="s">
        <v>288</v>
      </c>
      <c r="E77" s="11" t="s">
        <v>442</v>
      </c>
      <c r="F77" s="10" t="s">
        <v>450</v>
      </c>
      <c r="G77" s="11" t="s">
        <v>451</v>
      </c>
      <c r="H77" s="11" t="s">
        <v>17</v>
      </c>
      <c r="I77" s="11" t="s">
        <v>452</v>
      </c>
      <c r="J77" s="10" t="s">
        <v>177</v>
      </c>
      <c r="K77" s="16" t="s">
        <v>14488</v>
      </c>
      <c r="L77" s="17">
        <v>44326.8598263889</v>
      </c>
      <c r="M77" s="16" t="s">
        <v>17</v>
      </c>
      <c r="N77" s="1" t="e">
        <f>VLOOKUP(B:B,'[1]1372个药品2023.7.27'!$B:$I,8,0)</f>
        <v>#N/A</v>
      </c>
    </row>
    <row r="78" s="1" customFormat="true" ht="21" spans="1:14">
      <c r="A78" s="9">
        <v>86</v>
      </c>
      <c r="B78" s="10" t="s">
        <v>453</v>
      </c>
      <c r="C78" s="11" t="s">
        <v>454</v>
      </c>
      <c r="D78" s="10" t="s">
        <v>455</v>
      </c>
      <c r="E78" s="11" t="s">
        <v>156</v>
      </c>
      <c r="F78" s="10" t="s">
        <v>456</v>
      </c>
      <c r="G78" s="11" t="s">
        <v>457</v>
      </c>
      <c r="H78" s="11" t="s">
        <v>17</v>
      </c>
      <c r="I78" s="11" t="s">
        <v>458</v>
      </c>
      <c r="J78" s="10" t="s">
        <v>459</v>
      </c>
      <c r="K78" s="16" t="s">
        <v>14488</v>
      </c>
      <c r="L78" s="17">
        <v>44986.6492361111</v>
      </c>
      <c r="M78" s="16" t="s">
        <v>17</v>
      </c>
      <c r="N78" s="1" t="e">
        <f>VLOOKUP(B:B,'[1]1372个药品2023.7.27'!$B:$I,8,0)</f>
        <v>#N/A</v>
      </c>
    </row>
    <row r="79" s="1" customFormat="true" ht="21" spans="1:14">
      <c r="A79" s="9">
        <v>87</v>
      </c>
      <c r="B79" s="10" t="s">
        <v>460</v>
      </c>
      <c r="C79" s="11" t="s">
        <v>461</v>
      </c>
      <c r="D79" s="10" t="s">
        <v>462</v>
      </c>
      <c r="E79" s="11" t="s">
        <v>463</v>
      </c>
      <c r="F79" s="10" t="s">
        <v>464</v>
      </c>
      <c r="G79" s="11" t="s">
        <v>465</v>
      </c>
      <c r="H79" s="11" t="s">
        <v>17</v>
      </c>
      <c r="I79" s="11" t="s">
        <v>466</v>
      </c>
      <c r="J79" s="10" t="s">
        <v>467</v>
      </c>
      <c r="K79" s="16" t="s">
        <v>14488</v>
      </c>
      <c r="L79" s="17">
        <v>42662.6839351852</v>
      </c>
      <c r="M79" s="16" t="s">
        <v>17</v>
      </c>
      <c r="N79" s="1" t="e">
        <f>VLOOKUP(B:B,'[1]1372个药品2023.7.27'!$B:$I,8,0)</f>
        <v>#N/A</v>
      </c>
    </row>
    <row r="80" s="1" customFormat="true" ht="21" spans="1:14">
      <c r="A80" s="9">
        <v>88</v>
      </c>
      <c r="B80" s="10" t="s">
        <v>468</v>
      </c>
      <c r="C80" s="11" t="s">
        <v>469</v>
      </c>
      <c r="D80" s="10" t="s">
        <v>470</v>
      </c>
      <c r="E80" s="11" t="s">
        <v>23</v>
      </c>
      <c r="F80" s="10" t="s">
        <v>471</v>
      </c>
      <c r="G80" s="11" t="s">
        <v>472</v>
      </c>
      <c r="H80" s="11" t="s">
        <v>17</v>
      </c>
      <c r="I80" s="11" t="s">
        <v>473</v>
      </c>
      <c r="J80" s="10" t="s">
        <v>27</v>
      </c>
      <c r="K80" s="16" t="s">
        <v>14488</v>
      </c>
      <c r="L80" s="17">
        <v>42662.6839351852</v>
      </c>
      <c r="M80" s="16" t="s">
        <v>17</v>
      </c>
      <c r="N80" s="1" t="e">
        <f>VLOOKUP(B:B,'[1]1372个药品2023.7.27'!$B:$I,8,0)</f>
        <v>#N/A</v>
      </c>
    </row>
    <row r="81" s="1" customFormat="true" ht="42" spans="1:14">
      <c r="A81" s="20">
        <v>89</v>
      </c>
      <c r="B81" s="21" t="s">
        <v>474</v>
      </c>
      <c r="C81" s="22" t="s">
        <v>475</v>
      </c>
      <c r="D81" s="21" t="s">
        <v>476</v>
      </c>
      <c r="E81" s="22" t="s">
        <v>31</v>
      </c>
      <c r="F81" s="21" t="s">
        <v>477</v>
      </c>
      <c r="G81" s="22" t="s">
        <v>478</v>
      </c>
      <c r="H81" s="22" t="s">
        <v>17</v>
      </c>
      <c r="I81" s="22" t="s">
        <v>479</v>
      </c>
      <c r="J81" s="21" t="s">
        <v>480</v>
      </c>
      <c r="K81" s="23" t="s">
        <v>14488</v>
      </c>
      <c r="L81" s="24">
        <v>44326.8598263889</v>
      </c>
      <c r="M81" s="23" t="s">
        <v>17</v>
      </c>
      <c r="N81" s="3" t="str">
        <f>VLOOKUP(B:B,'[1]1372个药品2023.7.27'!$B:$I,8,0)</f>
        <v>澄清有效，无需调整价格</v>
      </c>
    </row>
    <row r="82" s="1" customFormat="true" ht="31.5" spans="1:14">
      <c r="A82" s="9">
        <v>90</v>
      </c>
      <c r="B82" s="10" t="s">
        <v>481</v>
      </c>
      <c r="C82" s="11" t="s">
        <v>475</v>
      </c>
      <c r="D82" s="10" t="s">
        <v>482</v>
      </c>
      <c r="E82" s="11" t="s">
        <v>31</v>
      </c>
      <c r="F82" s="10" t="s">
        <v>483</v>
      </c>
      <c r="G82" s="11" t="s">
        <v>484</v>
      </c>
      <c r="H82" s="11" t="s">
        <v>17</v>
      </c>
      <c r="I82" s="11" t="s">
        <v>485</v>
      </c>
      <c r="J82" s="10" t="s">
        <v>244</v>
      </c>
      <c r="K82" s="16" t="s">
        <v>14488</v>
      </c>
      <c r="L82" s="17">
        <v>43987.7014930556</v>
      </c>
      <c r="M82" s="16" t="s">
        <v>17</v>
      </c>
      <c r="N82" s="1" t="e">
        <f>VLOOKUP(B:B,'[1]1372个药品2023.7.27'!$B:$I,8,0)</f>
        <v>#N/A</v>
      </c>
    </row>
    <row r="83" s="1" customFormat="true" ht="31.5" spans="1:14">
      <c r="A83" s="9">
        <v>91</v>
      </c>
      <c r="B83" s="10" t="s">
        <v>486</v>
      </c>
      <c r="C83" s="11" t="s">
        <v>487</v>
      </c>
      <c r="D83" s="10" t="s">
        <v>43</v>
      </c>
      <c r="E83" s="11" t="s">
        <v>23</v>
      </c>
      <c r="F83" s="10" t="s">
        <v>488</v>
      </c>
      <c r="G83" s="11" t="s">
        <v>489</v>
      </c>
      <c r="H83" s="11" t="s">
        <v>17</v>
      </c>
      <c r="I83" s="11" t="s">
        <v>490</v>
      </c>
      <c r="J83" s="10" t="s">
        <v>491</v>
      </c>
      <c r="K83" s="16" t="s">
        <v>14488</v>
      </c>
      <c r="L83" s="17">
        <v>42662.6839351852</v>
      </c>
      <c r="M83" s="16" t="s">
        <v>17</v>
      </c>
      <c r="N83" s="1" t="e">
        <f>VLOOKUP(B:B,'[1]1372个药品2023.7.27'!$B:$I,8,0)</f>
        <v>#N/A</v>
      </c>
    </row>
    <row r="84" s="1" customFormat="true" ht="21" spans="1:14">
      <c r="A84" s="9">
        <v>92</v>
      </c>
      <c r="B84" s="10" t="s">
        <v>492</v>
      </c>
      <c r="C84" s="11" t="s">
        <v>493</v>
      </c>
      <c r="D84" s="10" t="s">
        <v>494</v>
      </c>
      <c r="E84" s="11" t="s">
        <v>156</v>
      </c>
      <c r="F84" s="10" t="s">
        <v>495</v>
      </c>
      <c r="G84" s="11" t="s">
        <v>496</v>
      </c>
      <c r="H84" s="11" t="s">
        <v>17</v>
      </c>
      <c r="I84" s="11" t="s">
        <v>497</v>
      </c>
      <c r="J84" s="10" t="s">
        <v>27</v>
      </c>
      <c r="K84" s="16" t="s">
        <v>14488</v>
      </c>
      <c r="L84" s="17">
        <v>42662.6839351852</v>
      </c>
      <c r="M84" s="16" t="s">
        <v>17</v>
      </c>
      <c r="N84" s="1" t="e">
        <f>VLOOKUP(B:B,'[1]1372个药品2023.7.27'!$B:$I,8,0)</f>
        <v>#N/A</v>
      </c>
    </row>
    <row r="85" s="1" customFormat="true" ht="21" spans="1:14">
      <c r="A85" s="9">
        <v>93</v>
      </c>
      <c r="B85" s="10" t="s">
        <v>498</v>
      </c>
      <c r="C85" s="11" t="s">
        <v>499</v>
      </c>
      <c r="D85" s="10" t="s">
        <v>215</v>
      </c>
      <c r="E85" s="11" t="s">
        <v>23</v>
      </c>
      <c r="F85" s="10" t="s">
        <v>500</v>
      </c>
      <c r="G85" s="11" t="s">
        <v>501</v>
      </c>
      <c r="H85" s="11" t="s">
        <v>17</v>
      </c>
      <c r="I85" s="11" t="s">
        <v>502</v>
      </c>
      <c r="J85" s="10" t="s">
        <v>19</v>
      </c>
      <c r="K85" s="16" t="s">
        <v>14488</v>
      </c>
      <c r="L85" s="17">
        <v>42662.6841319444</v>
      </c>
      <c r="M85" s="16" t="s">
        <v>17</v>
      </c>
      <c r="N85" s="1" t="e">
        <f>VLOOKUP(B:B,'[1]1372个药品2023.7.27'!$B:$I,8,0)</f>
        <v>#N/A</v>
      </c>
    </row>
    <row r="86" s="1" customFormat="true" ht="21" spans="1:14">
      <c r="A86" s="9">
        <v>94</v>
      </c>
      <c r="B86" s="10" t="s">
        <v>503</v>
      </c>
      <c r="C86" s="11" t="s">
        <v>499</v>
      </c>
      <c r="D86" s="10" t="s">
        <v>215</v>
      </c>
      <c r="E86" s="11" t="s">
        <v>23</v>
      </c>
      <c r="F86" s="10" t="s">
        <v>504</v>
      </c>
      <c r="G86" s="11" t="s">
        <v>505</v>
      </c>
      <c r="H86" s="11" t="s">
        <v>17</v>
      </c>
      <c r="I86" s="11" t="s">
        <v>506</v>
      </c>
      <c r="J86" s="10" t="s">
        <v>293</v>
      </c>
      <c r="K86" s="16" t="s">
        <v>14488</v>
      </c>
      <c r="L86" s="17">
        <v>44326.8598263889</v>
      </c>
      <c r="M86" s="16" t="s">
        <v>17</v>
      </c>
      <c r="N86" s="1" t="e">
        <f>VLOOKUP(B:B,'[1]1372个药品2023.7.27'!$B:$I,8,0)</f>
        <v>#N/A</v>
      </c>
    </row>
    <row r="87" s="1" customFormat="true" ht="21" spans="1:14">
      <c r="A87" s="9">
        <v>96</v>
      </c>
      <c r="B87" s="10" t="s">
        <v>509</v>
      </c>
      <c r="C87" s="11" t="s">
        <v>510</v>
      </c>
      <c r="D87" s="10" t="s">
        <v>53</v>
      </c>
      <c r="E87" s="11" t="s">
        <v>23</v>
      </c>
      <c r="F87" s="10" t="s">
        <v>511</v>
      </c>
      <c r="G87" s="11" t="s">
        <v>512</v>
      </c>
      <c r="H87" s="11" t="s">
        <v>17</v>
      </c>
      <c r="I87" s="11" t="s">
        <v>328</v>
      </c>
      <c r="J87" s="10" t="s">
        <v>19</v>
      </c>
      <c r="K87" s="16" t="s">
        <v>14488</v>
      </c>
      <c r="L87" s="17">
        <v>45055.4587268519</v>
      </c>
      <c r="M87" s="16" t="s">
        <v>17</v>
      </c>
      <c r="N87" s="1" t="e">
        <f>VLOOKUP(B:B,'[1]1372个药品2023.7.27'!$B:$I,8,0)</f>
        <v>#N/A</v>
      </c>
    </row>
    <row r="88" s="1" customFormat="true" ht="21" spans="1:14">
      <c r="A88" s="9">
        <v>97</v>
      </c>
      <c r="B88" s="10" t="s">
        <v>513</v>
      </c>
      <c r="C88" s="11" t="s">
        <v>514</v>
      </c>
      <c r="D88" s="10" t="s">
        <v>515</v>
      </c>
      <c r="E88" s="11" t="s">
        <v>31</v>
      </c>
      <c r="F88" s="10" t="s">
        <v>516</v>
      </c>
      <c r="G88" s="11" t="s">
        <v>517</v>
      </c>
      <c r="H88" s="11" t="s">
        <v>17</v>
      </c>
      <c r="I88" s="11" t="s">
        <v>518</v>
      </c>
      <c r="J88" s="10" t="s">
        <v>195</v>
      </c>
      <c r="K88" s="16" t="s">
        <v>14488</v>
      </c>
      <c r="L88" s="17">
        <v>45289.7853125</v>
      </c>
      <c r="M88" s="16" t="s">
        <v>17</v>
      </c>
      <c r="N88" s="1" t="e">
        <f>VLOOKUP(B:B,'[1]1372个药品2023.7.27'!$B:$I,8,0)</f>
        <v>#N/A</v>
      </c>
    </row>
    <row r="89" s="1" customFormat="true" ht="21" spans="1:14">
      <c r="A89" s="9">
        <v>98</v>
      </c>
      <c r="B89" s="10" t="s">
        <v>519</v>
      </c>
      <c r="C89" s="11" t="s">
        <v>520</v>
      </c>
      <c r="D89" s="10" t="s">
        <v>521</v>
      </c>
      <c r="E89" s="11" t="s">
        <v>442</v>
      </c>
      <c r="F89" s="10" t="s">
        <v>522</v>
      </c>
      <c r="G89" s="11" t="s">
        <v>523</v>
      </c>
      <c r="H89" s="11" t="s">
        <v>17</v>
      </c>
      <c r="I89" s="11" t="s">
        <v>524</v>
      </c>
      <c r="J89" s="10" t="s">
        <v>27</v>
      </c>
      <c r="K89" s="16" t="s">
        <v>14488</v>
      </c>
      <c r="L89" s="17">
        <v>44799.7756481481</v>
      </c>
      <c r="M89" s="16" t="s">
        <v>17</v>
      </c>
      <c r="N89" s="1" t="e">
        <f>VLOOKUP(B:B,'[1]1372个药品2023.7.27'!$B:$I,8,0)</f>
        <v>#N/A</v>
      </c>
    </row>
    <row r="90" s="3" customFormat="true" ht="21" spans="1:14">
      <c r="A90" s="9">
        <v>99</v>
      </c>
      <c r="B90" s="10" t="s">
        <v>525</v>
      </c>
      <c r="C90" s="11" t="s">
        <v>526</v>
      </c>
      <c r="D90" s="10" t="s">
        <v>527</v>
      </c>
      <c r="E90" s="11" t="s">
        <v>528</v>
      </c>
      <c r="F90" s="10" t="s">
        <v>529</v>
      </c>
      <c r="G90" s="11" t="s">
        <v>530</v>
      </c>
      <c r="H90" s="11" t="s">
        <v>17</v>
      </c>
      <c r="I90" s="11" t="s">
        <v>531</v>
      </c>
      <c r="J90" s="10" t="s">
        <v>351</v>
      </c>
      <c r="K90" s="16" t="s">
        <v>14488</v>
      </c>
      <c r="L90" s="17">
        <v>44986.6492361111</v>
      </c>
      <c r="M90" s="16" t="s">
        <v>17</v>
      </c>
      <c r="N90" s="1" t="e">
        <f>VLOOKUP(B:B,'[1]1372个药品2023.7.27'!$B:$I,8,0)</f>
        <v>#N/A</v>
      </c>
    </row>
    <row r="91" s="1" customFormat="true" ht="21" spans="1:14">
      <c r="A91" s="9">
        <v>101</v>
      </c>
      <c r="B91" s="10" t="s">
        <v>536</v>
      </c>
      <c r="C91" s="11" t="s">
        <v>537</v>
      </c>
      <c r="D91" s="10" t="s">
        <v>538</v>
      </c>
      <c r="E91" s="11" t="s">
        <v>202</v>
      </c>
      <c r="F91" s="10" t="s">
        <v>539</v>
      </c>
      <c r="G91" s="11" t="s">
        <v>540</v>
      </c>
      <c r="H91" s="11" t="s">
        <v>17</v>
      </c>
      <c r="I91" s="11" t="s">
        <v>541</v>
      </c>
      <c r="J91" s="10" t="s">
        <v>542</v>
      </c>
      <c r="K91" s="16" t="s">
        <v>14488</v>
      </c>
      <c r="L91" s="17">
        <v>44468.8846180556</v>
      </c>
      <c r="M91" s="16" t="s">
        <v>17</v>
      </c>
      <c r="N91" s="1" t="e">
        <f>VLOOKUP(B:B,'[1]1372个药品2023.7.27'!$B:$I,8,0)</f>
        <v>#N/A</v>
      </c>
    </row>
    <row r="92" s="1" customFormat="true" ht="21" spans="1:14">
      <c r="A92" s="9">
        <v>102</v>
      </c>
      <c r="B92" s="10" t="s">
        <v>543</v>
      </c>
      <c r="C92" s="11" t="s">
        <v>537</v>
      </c>
      <c r="D92" s="10" t="s">
        <v>544</v>
      </c>
      <c r="E92" s="11" t="s">
        <v>202</v>
      </c>
      <c r="F92" s="10" t="s">
        <v>545</v>
      </c>
      <c r="G92" s="11" t="s">
        <v>546</v>
      </c>
      <c r="H92" s="11" t="s">
        <v>17</v>
      </c>
      <c r="I92" s="11" t="s">
        <v>547</v>
      </c>
      <c r="J92" s="10" t="s">
        <v>19</v>
      </c>
      <c r="K92" s="16" t="s">
        <v>14488</v>
      </c>
      <c r="L92" s="17">
        <v>45167.667962963</v>
      </c>
      <c r="M92" s="16" t="s">
        <v>17</v>
      </c>
      <c r="N92" s="1" t="e">
        <f>VLOOKUP(B:B,'[1]1372个药品2023.7.27'!$B:$I,8,0)</f>
        <v>#N/A</v>
      </c>
    </row>
    <row r="93" s="1" customFormat="true" ht="21" spans="1:14">
      <c r="A93" s="9">
        <v>103</v>
      </c>
      <c r="B93" s="10" t="s">
        <v>548</v>
      </c>
      <c r="C93" s="11" t="s">
        <v>549</v>
      </c>
      <c r="D93" s="10" t="s">
        <v>550</v>
      </c>
      <c r="E93" s="11" t="s">
        <v>551</v>
      </c>
      <c r="F93" s="10" t="s">
        <v>552</v>
      </c>
      <c r="G93" s="11" t="s">
        <v>553</v>
      </c>
      <c r="H93" s="11" t="s">
        <v>17</v>
      </c>
      <c r="I93" s="11" t="s">
        <v>554</v>
      </c>
      <c r="J93" s="10" t="s">
        <v>27</v>
      </c>
      <c r="K93" s="16" t="s">
        <v>14488</v>
      </c>
      <c r="L93" s="17">
        <v>44326.8598263889</v>
      </c>
      <c r="M93" s="16" t="s">
        <v>17</v>
      </c>
      <c r="N93" s="1" t="e">
        <f>VLOOKUP(B:B,'[1]1372个药品2023.7.27'!$B:$I,8,0)</f>
        <v>#N/A</v>
      </c>
    </row>
    <row r="94" s="1" customFormat="true" ht="21" spans="1:14">
      <c r="A94" s="9">
        <v>104</v>
      </c>
      <c r="B94" s="10" t="s">
        <v>555</v>
      </c>
      <c r="C94" s="11" t="s">
        <v>556</v>
      </c>
      <c r="D94" s="10" t="s">
        <v>557</v>
      </c>
      <c r="E94" s="11" t="s">
        <v>463</v>
      </c>
      <c r="F94" s="10" t="s">
        <v>558</v>
      </c>
      <c r="G94" s="11" t="s">
        <v>559</v>
      </c>
      <c r="H94" s="11" t="s">
        <v>17</v>
      </c>
      <c r="I94" s="11" t="s">
        <v>560</v>
      </c>
      <c r="J94" s="10" t="s">
        <v>561</v>
      </c>
      <c r="K94" s="16" t="s">
        <v>14488</v>
      </c>
      <c r="L94" s="17">
        <v>42662.6839351852</v>
      </c>
      <c r="M94" s="16" t="s">
        <v>17</v>
      </c>
      <c r="N94" s="1" t="e">
        <f>VLOOKUP(B:B,'[1]1372个药品2023.7.27'!$B:$I,8,0)</f>
        <v>#N/A</v>
      </c>
    </row>
    <row r="95" s="1" customFormat="true" ht="21" spans="1:14">
      <c r="A95" s="9">
        <v>105</v>
      </c>
      <c r="B95" s="10" t="s">
        <v>562</v>
      </c>
      <c r="C95" s="11" t="s">
        <v>563</v>
      </c>
      <c r="D95" s="10" t="s">
        <v>564</v>
      </c>
      <c r="E95" s="11" t="s">
        <v>551</v>
      </c>
      <c r="F95" s="10" t="s">
        <v>565</v>
      </c>
      <c r="G95" s="11" t="s">
        <v>566</v>
      </c>
      <c r="H95" s="11" t="s">
        <v>17</v>
      </c>
      <c r="I95" s="11" t="s">
        <v>567</v>
      </c>
      <c r="J95" s="10" t="s">
        <v>27</v>
      </c>
      <c r="K95" s="16" t="s">
        <v>14488</v>
      </c>
      <c r="L95" s="17">
        <v>44551.6382291667</v>
      </c>
      <c r="M95" s="16" t="s">
        <v>17</v>
      </c>
      <c r="N95" s="1" t="e">
        <f>VLOOKUP(B:B,'[1]1372个药品2023.7.27'!$B:$I,8,0)</f>
        <v>#N/A</v>
      </c>
    </row>
    <row r="96" s="1" customFormat="true" ht="21" spans="1:14">
      <c r="A96" s="9">
        <v>106</v>
      </c>
      <c r="B96" s="10" t="s">
        <v>568</v>
      </c>
      <c r="C96" s="11" t="s">
        <v>569</v>
      </c>
      <c r="D96" s="10" t="s">
        <v>570</v>
      </c>
      <c r="E96" s="11" t="s">
        <v>23</v>
      </c>
      <c r="F96" s="10" t="s">
        <v>571</v>
      </c>
      <c r="G96" s="11" t="s">
        <v>572</v>
      </c>
      <c r="H96" s="11" t="s">
        <v>17</v>
      </c>
      <c r="I96" s="11" t="s">
        <v>573</v>
      </c>
      <c r="J96" s="10" t="s">
        <v>542</v>
      </c>
      <c r="K96" s="16" t="s">
        <v>14488</v>
      </c>
      <c r="L96" s="17">
        <v>44743.7949768519</v>
      </c>
      <c r="M96" s="16" t="s">
        <v>17</v>
      </c>
      <c r="N96" s="1" t="e">
        <f>VLOOKUP(B:B,'[1]1372个药品2023.7.27'!$B:$I,8,0)</f>
        <v>#N/A</v>
      </c>
    </row>
    <row r="97" s="1" customFormat="true" ht="21" spans="1:14">
      <c r="A97" s="9">
        <v>107</v>
      </c>
      <c r="B97" s="10" t="s">
        <v>574</v>
      </c>
      <c r="C97" s="11" t="s">
        <v>569</v>
      </c>
      <c r="D97" s="10" t="s">
        <v>570</v>
      </c>
      <c r="E97" s="11" t="s">
        <v>23</v>
      </c>
      <c r="F97" s="10" t="s">
        <v>575</v>
      </c>
      <c r="G97" s="11" t="s">
        <v>576</v>
      </c>
      <c r="H97" s="11" t="s">
        <v>17</v>
      </c>
      <c r="I97" s="11" t="s">
        <v>577</v>
      </c>
      <c r="J97" s="10" t="s">
        <v>27</v>
      </c>
      <c r="K97" s="16" t="s">
        <v>14488</v>
      </c>
      <c r="L97" s="17">
        <v>44799.7756481481</v>
      </c>
      <c r="M97" s="16" t="s">
        <v>17</v>
      </c>
      <c r="N97" s="1" t="e">
        <f>VLOOKUP(B:B,'[1]1372个药品2023.7.27'!$B:$I,8,0)</f>
        <v>#N/A</v>
      </c>
    </row>
    <row r="98" s="1" customFormat="true" ht="21" spans="1:14">
      <c r="A98" s="9">
        <v>108</v>
      </c>
      <c r="B98" s="10" t="s">
        <v>578</v>
      </c>
      <c r="C98" s="11" t="s">
        <v>569</v>
      </c>
      <c r="D98" s="10" t="s">
        <v>570</v>
      </c>
      <c r="E98" s="11" t="s">
        <v>23</v>
      </c>
      <c r="F98" s="10" t="s">
        <v>579</v>
      </c>
      <c r="G98" s="11" t="s">
        <v>580</v>
      </c>
      <c r="H98" s="11" t="s">
        <v>17</v>
      </c>
      <c r="I98" s="11" t="s">
        <v>581</v>
      </c>
      <c r="J98" s="10" t="s">
        <v>345</v>
      </c>
      <c r="K98" s="16" t="s">
        <v>14488</v>
      </c>
      <c r="L98" s="17">
        <v>44958.8274884259</v>
      </c>
      <c r="M98" s="16" t="s">
        <v>17</v>
      </c>
      <c r="N98" s="1" t="e">
        <f>VLOOKUP(B:B,'[1]1372个药品2023.7.27'!$B:$I,8,0)</f>
        <v>#N/A</v>
      </c>
    </row>
    <row r="99" s="1" customFormat="true" ht="21" spans="1:14">
      <c r="A99" s="9">
        <v>109</v>
      </c>
      <c r="B99" s="10" t="s">
        <v>582</v>
      </c>
      <c r="C99" s="11" t="s">
        <v>569</v>
      </c>
      <c r="D99" s="10" t="s">
        <v>570</v>
      </c>
      <c r="E99" s="11" t="s">
        <v>23</v>
      </c>
      <c r="F99" s="10" t="s">
        <v>583</v>
      </c>
      <c r="G99" s="11" t="s">
        <v>584</v>
      </c>
      <c r="H99" s="11" t="s">
        <v>17</v>
      </c>
      <c r="I99" s="11" t="s">
        <v>585</v>
      </c>
      <c r="J99" s="10" t="s">
        <v>27</v>
      </c>
      <c r="K99" s="16" t="s">
        <v>14488</v>
      </c>
      <c r="L99" s="17">
        <v>44958.8274884259</v>
      </c>
      <c r="M99" s="16" t="s">
        <v>17</v>
      </c>
      <c r="N99" s="1" t="e">
        <f>VLOOKUP(B:B,'[1]1372个药品2023.7.27'!$B:$I,8,0)</f>
        <v>#N/A</v>
      </c>
    </row>
    <row r="100" s="1" customFormat="true" ht="42" spans="1:14">
      <c r="A100" s="9">
        <v>110</v>
      </c>
      <c r="B100" s="10" t="s">
        <v>586</v>
      </c>
      <c r="C100" s="11" t="s">
        <v>587</v>
      </c>
      <c r="D100" s="10" t="s">
        <v>588</v>
      </c>
      <c r="E100" s="11" t="s">
        <v>222</v>
      </c>
      <c r="F100" s="10" t="s">
        <v>589</v>
      </c>
      <c r="G100" s="11" t="s">
        <v>590</v>
      </c>
      <c r="H100" s="11" t="s">
        <v>17</v>
      </c>
      <c r="I100" s="11" t="s">
        <v>591</v>
      </c>
      <c r="J100" s="10" t="s">
        <v>393</v>
      </c>
      <c r="K100" s="16" t="s">
        <v>14488</v>
      </c>
      <c r="L100" s="17">
        <v>45289.7853125</v>
      </c>
      <c r="M100" s="16" t="s">
        <v>17</v>
      </c>
      <c r="N100" s="1" t="e">
        <f>VLOOKUP(B:B,'[1]1372个药品2023.7.27'!$B:$I,8,0)</f>
        <v>#N/A</v>
      </c>
    </row>
    <row r="101" s="1" customFormat="true" ht="21" spans="1:14">
      <c r="A101" s="9">
        <v>111</v>
      </c>
      <c r="B101" s="10" t="s">
        <v>592</v>
      </c>
      <c r="C101" s="11" t="s">
        <v>593</v>
      </c>
      <c r="D101" s="10" t="s">
        <v>594</v>
      </c>
      <c r="E101" s="11" t="s">
        <v>60</v>
      </c>
      <c r="F101" s="10" t="s">
        <v>595</v>
      </c>
      <c r="G101" s="11" t="s">
        <v>596</v>
      </c>
      <c r="H101" s="11" t="s">
        <v>17</v>
      </c>
      <c r="I101" s="11" t="s">
        <v>597</v>
      </c>
      <c r="J101" s="10" t="s">
        <v>19</v>
      </c>
      <c r="K101" s="16" t="s">
        <v>14488</v>
      </c>
      <c r="L101" s="17">
        <v>42662.6839351852</v>
      </c>
      <c r="M101" s="16" t="s">
        <v>17</v>
      </c>
      <c r="N101" s="1" t="e">
        <f>VLOOKUP(B:B,'[1]1372个药品2023.7.27'!$B:$I,8,0)</f>
        <v>#N/A</v>
      </c>
    </row>
    <row r="102" s="1" customFormat="true" ht="21" spans="1:14">
      <c r="A102" s="9">
        <v>112</v>
      </c>
      <c r="B102" s="10" t="s">
        <v>598</v>
      </c>
      <c r="C102" s="11" t="s">
        <v>599</v>
      </c>
      <c r="D102" s="10" t="s">
        <v>13</v>
      </c>
      <c r="E102" s="11" t="s">
        <v>136</v>
      </c>
      <c r="F102" s="10" t="s">
        <v>600</v>
      </c>
      <c r="G102" s="11" t="s">
        <v>601</v>
      </c>
      <c r="H102" s="11" t="s">
        <v>17</v>
      </c>
      <c r="I102" s="11" t="s">
        <v>479</v>
      </c>
      <c r="J102" s="10" t="s">
        <v>19</v>
      </c>
      <c r="K102" s="16" t="s">
        <v>14488</v>
      </c>
      <c r="L102" s="17">
        <v>42662.6839351852</v>
      </c>
      <c r="M102" s="16" t="s">
        <v>17</v>
      </c>
      <c r="N102" s="1" t="e">
        <f>VLOOKUP(B:B,'[1]1372个药品2023.7.27'!$B:$I,8,0)</f>
        <v>#N/A</v>
      </c>
    </row>
    <row r="103" s="1" customFormat="true" ht="21" spans="1:14">
      <c r="A103" s="9">
        <v>113</v>
      </c>
      <c r="B103" s="10" t="s">
        <v>602</v>
      </c>
      <c r="C103" s="11" t="s">
        <v>587</v>
      </c>
      <c r="D103" s="10" t="s">
        <v>494</v>
      </c>
      <c r="E103" s="11" t="s">
        <v>442</v>
      </c>
      <c r="F103" s="10" t="s">
        <v>603</v>
      </c>
      <c r="G103" s="11" t="s">
        <v>604</v>
      </c>
      <c r="H103" s="11" t="s">
        <v>17</v>
      </c>
      <c r="I103" s="11" t="s">
        <v>605</v>
      </c>
      <c r="J103" s="10" t="s">
        <v>19</v>
      </c>
      <c r="K103" s="16" t="s">
        <v>14488</v>
      </c>
      <c r="L103" s="17">
        <v>42919.3243402778</v>
      </c>
      <c r="M103" s="16" t="s">
        <v>17</v>
      </c>
      <c r="N103" s="1" t="e">
        <f>VLOOKUP(B:B,'[1]1372个药品2023.7.27'!$B:$I,8,0)</f>
        <v>#N/A</v>
      </c>
    </row>
    <row r="104" s="1" customFormat="true" ht="21" spans="1:14">
      <c r="A104" s="9">
        <v>115</v>
      </c>
      <c r="B104" s="10" t="s">
        <v>612</v>
      </c>
      <c r="C104" s="11" t="s">
        <v>607</v>
      </c>
      <c r="D104" s="10" t="s">
        <v>613</v>
      </c>
      <c r="E104" s="11" t="s">
        <v>614</v>
      </c>
      <c r="F104" s="10" t="s">
        <v>615</v>
      </c>
      <c r="G104" s="11" t="s">
        <v>616</v>
      </c>
      <c r="H104" s="11" t="s">
        <v>17</v>
      </c>
      <c r="I104" s="11" t="s">
        <v>617</v>
      </c>
      <c r="J104" s="10" t="s">
        <v>345</v>
      </c>
      <c r="K104" s="16" t="s">
        <v>14488</v>
      </c>
      <c r="L104" s="17">
        <v>45076.4738310185</v>
      </c>
      <c r="M104" s="16" t="s">
        <v>17</v>
      </c>
      <c r="N104" s="1" t="e">
        <f>VLOOKUP(B:B,'[1]1372个药品2023.7.27'!$B:$I,8,0)</f>
        <v>#N/A</v>
      </c>
    </row>
    <row r="105" s="1" customFormat="true" ht="21" spans="1:14">
      <c r="A105" s="9">
        <v>116</v>
      </c>
      <c r="B105" s="10" t="s">
        <v>618</v>
      </c>
      <c r="C105" s="11" t="s">
        <v>607</v>
      </c>
      <c r="D105" s="10" t="s">
        <v>613</v>
      </c>
      <c r="E105" s="11" t="s">
        <v>614</v>
      </c>
      <c r="F105" s="10" t="s">
        <v>615</v>
      </c>
      <c r="G105" s="11" t="s">
        <v>619</v>
      </c>
      <c r="H105" s="11" t="s">
        <v>17</v>
      </c>
      <c r="I105" s="11" t="s">
        <v>617</v>
      </c>
      <c r="J105" s="10" t="s">
        <v>345</v>
      </c>
      <c r="K105" s="16" t="s">
        <v>14488</v>
      </c>
      <c r="L105" s="17">
        <v>45167.667962963</v>
      </c>
      <c r="M105" s="16" t="s">
        <v>17</v>
      </c>
      <c r="N105" s="1" t="e">
        <f>VLOOKUP(B:B,'[1]1372个药品2023.7.27'!$B:$I,8,0)</f>
        <v>#N/A</v>
      </c>
    </row>
    <row r="106" s="1" customFormat="true" ht="31.5" spans="1:14">
      <c r="A106" s="9">
        <v>117</v>
      </c>
      <c r="B106" s="10" t="s">
        <v>620</v>
      </c>
      <c r="C106" s="11" t="s">
        <v>621</v>
      </c>
      <c r="D106" s="10" t="s">
        <v>622</v>
      </c>
      <c r="E106" s="11" t="s">
        <v>222</v>
      </c>
      <c r="F106" s="10" t="s">
        <v>623</v>
      </c>
      <c r="G106" s="11" t="s">
        <v>624</v>
      </c>
      <c r="H106" s="11" t="s">
        <v>17</v>
      </c>
      <c r="I106" s="11" t="s">
        <v>625</v>
      </c>
      <c r="J106" s="10" t="s">
        <v>345</v>
      </c>
      <c r="K106" s="16" t="s">
        <v>14488</v>
      </c>
      <c r="L106" s="17">
        <v>44958.8274884259</v>
      </c>
      <c r="M106" s="16" t="s">
        <v>17</v>
      </c>
      <c r="N106" s="1" t="e">
        <f>VLOOKUP(B:B,'[1]1372个药品2023.7.27'!$B:$I,8,0)</f>
        <v>#N/A</v>
      </c>
    </row>
    <row r="107" s="1" customFormat="true" ht="31.5" spans="1:14">
      <c r="A107" s="9">
        <v>119</v>
      </c>
      <c r="B107" s="10" t="s">
        <v>630</v>
      </c>
      <c r="C107" s="11" t="s">
        <v>621</v>
      </c>
      <c r="D107" s="10" t="s">
        <v>631</v>
      </c>
      <c r="E107" s="11" t="s">
        <v>222</v>
      </c>
      <c r="F107" s="10" t="s">
        <v>632</v>
      </c>
      <c r="G107" s="11" t="s">
        <v>633</v>
      </c>
      <c r="H107" s="11" t="s">
        <v>17</v>
      </c>
      <c r="I107" s="11" t="s">
        <v>634</v>
      </c>
      <c r="J107" s="10" t="s">
        <v>345</v>
      </c>
      <c r="K107" s="16" t="s">
        <v>14488</v>
      </c>
      <c r="L107" s="17">
        <v>44958.8274884259</v>
      </c>
      <c r="M107" s="16" t="s">
        <v>17</v>
      </c>
      <c r="N107" s="1" t="e">
        <f>VLOOKUP(B:B,'[1]1372个药品2023.7.27'!$B:$I,8,0)</f>
        <v>#N/A</v>
      </c>
    </row>
    <row r="108" s="1" customFormat="true" ht="32.25" spans="1:14">
      <c r="A108" s="9">
        <v>121</v>
      </c>
      <c r="B108" s="10" t="s">
        <v>637</v>
      </c>
      <c r="C108" s="11" t="s">
        <v>621</v>
      </c>
      <c r="D108" s="10" t="s">
        <v>638</v>
      </c>
      <c r="E108" s="11" t="s">
        <v>222</v>
      </c>
      <c r="F108" s="10" t="s">
        <v>639</v>
      </c>
      <c r="G108" s="11" t="s">
        <v>640</v>
      </c>
      <c r="H108" s="11" t="s">
        <v>17</v>
      </c>
      <c r="I108" s="11" t="s">
        <v>641</v>
      </c>
      <c r="J108" s="10" t="s">
        <v>642</v>
      </c>
      <c r="K108" s="16" t="s">
        <v>14488</v>
      </c>
      <c r="L108" s="17">
        <v>44958.8275</v>
      </c>
      <c r="M108" s="16" t="s">
        <v>17</v>
      </c>
      <c r="N108" s="1" t="e">
        <f>VLOOKUP(B:B,'[1]1372个药品2023.7.27'!$B:$I,8,0)</f>
        <v>#N/A</v>
      </c>
    </row>
    <row r="109" s="1" customFormat="true" ht="21" spans="1:14">
      <c r="A109" s="20">
        <v>123</v>
      </c>
      <c r="B109" s="21" t="s">
        <v>648</v>
      </c>
      <c r="C109" s="22" t="s">
        <v>649</v>
      </c>
      <c r="D109" s="21" t="s">
        <v>650</v>
      </c>
      <c r="E109" s="22" t="s">
        <v>110</v>
      </c>
      <c r="F109" s="21" t="s">
        <v>651</v>
      </c>
      <c r="G109" s="22" t="s">
        <v>652</v>
      </c>
      <c r="H109" s="22" t="s">
        <v>17</v>
      </c>
      <c r="I109" s="22" t="s">
        <v>653</v>
      </c>
      <c r="J109" s="21" t="s">
        <v>459</v>
      </c>
      <c r="K109" s="23" t="s">
        <v>14488</v>
      </c>
      <c r="L109" s="24">
        <v>42662.6841319444</v>
      </c>
      <c r="M109" s="23" t="s">
        <v>17</v>
      </c>
      <c r="N109" s="3" t="str">
        <f>VLOOKUP(B:B,'[1]1372个药品2023.7.27'!$B:$I,8,0)</f>
        <v>澄清有效，无需调整价格</v>
      </c>
    </row>
    <row r="110" s="1" customFormat="true" ht="21" spans="1:14">
      <c r="A110" s="9">
        <v>124</v>
      </c>
      <c r="B110" s="10" t="s">
        <v>654</v>
      </c>
      <c r="C110" s="11" t="s">
        <v>655</v>
      </c>
      <c r="D110" s="10" t="s">
        <v>240</v>
      </c>
      <c r="E110" s="11" t="s">
        <v>23</v>
      </c>
      <c r="F110" s="10" t="s">
        <v>656</v>
      </c>
      <c r="G110" s="11" t="s">
        <v>657</v>
      </c>
      <c r="H110" s="11" t="s">
        <v>17</v>
      </c>
      <c r="I110" s="11" t="s">
        <v>658</v>
      </c>
      <c r="J110" s="10" t="s">
        <v>64</v>
      </c>
      <c r="K110" s="16" t="s">
        <v>14488</v>
      </c>
      <c r="L110" s="17">
        <v>44326.8598263889</v>
      </c>
      <c r="M110" s="16" t="s">
        <v>17</v>
      </c>
      <c r="N110" s="1" t="e">
        <f>VLOOKUP(B:B,'[1]1372个药品2023.7.27'!$B:$I,8,0)</f>
        <v>#N/A</v>
      </c>
    </row>
    <row r="111" s="1" customFormat="true" ht="21" spans="1:14">
      <c r="A111" s="9">
        <v>125</v>
      </c>
      <c r="B111" s="10" t="s">
        <v>659</v>
      </c>
      <c r="C111" s="11" t="s">
        <v>655</v>
      </c>
      <c r="D111" s="10" t="s">
        <v>240</v>
      </c>
      <c r="E111" s="11" t="s">
        <v>660</v>
      </c>
      <c r="F111" s="10" t="s">
        <v>661</v>
      </c>
      <c r="G111" s="11" t="s">
        <v>662</v>
      </c>
      <c r="H111" s="11" t="s">
        <v>17</v>
      </c>
      <c r="I111" s="11" t="s">
        <v>663</v>
      </c>
      <c r="J111" s="10" t="s">
        <v>27</v>
      </c>
      <c r="K111" s="16" t="s">
        <v>14488</v>
      </c>
      <c r="L111" s="17">
        <v>44418.950462963</v>
      </c>
      <c r="M111" s="16" t="s">
        <v>17</v>
      </c>
      <c r="N111" s="1" t="e">
        <f>VLOOKUP(B:B,'[1]1372个药品2023.7.27'!$B:$I,8,0)</f>
        <v>#N/A</v>
      </c>
    </row>
    <row r="112" s="1" customFormat="true" ht="21" spans="1:14">
      <c r="A112" s="9">
        <v>126</v>
      </c>
      <c r="B112" s="10" t="s">
        <v>664</v>
      </c>
      <c r="C112" s="11" t="s">
        <v>587</v>
      </c>
      <c r="D112" s="10" t="s">
        <v>494</v>
      </c>
      <c r="E112" s="11" t="s">
        <v>222</v>
      </c>
      <c r="F112" s="10" t="s">
        <v>665</v>
      </c>
      <c r="G112" s="11" t="s">
        <v>666</v>
      </c>
      <c r="H112" s="11" t="s">
        <v>17</v>
      </c>
      <c r="I112" s="11" t="s">
        <v>667</v>
      </c>
      <c r="J112" s="10" t="s">
        <v>27</v>
      </c>
      <c r="K112" s="16" t="s">
        <v>14488</v>
      </c>
      <c r="L112" s="17">
        <v>42919.3243402778</v>
      </c>
      <c r="M112" s="16" t="s">
        <v>17</v>
      </c>
      <c r="N112" s="1" t="e">
        <f>VLOOKUP(B:B,'[1]1372个药品2023.7.27'!$B:$I,8,0)</f>
        <v>#N/A</v>
      </c>
    </row>
    <row r="113" s="1" customFormat="true" ht="21" spans="1:14">
      <c r="A113" s="9">
        <v>127</v>
      </c>
      <c r="B113" s="10" t="s">
        <v>668</v>
      </c>
      <c r="C113" s="11" t="s">
        <v>669</v>
      </c>
      <c r="D113" s="10" t="s">
        <v>670</v>
      </c>
      <c r="E113" s="11" t="s">
        <v>671</v>
      </c>
      <c r="F113" s="10" t="s">
        <v>672</v>
      </c>
      <c r="G113" s="11" t="s">
        <v>673</v>
      </c>
      <c r="H113" s="11" t="s">
        <v>17</v>
      </c>
      <c r="I113" s="11" t="s">
        <v>674</v>
      </c>
      <c r="J113" s="10" t="s">
        <v>19</v>
      </c>
      <c r="K113" s="16" t="s">
        <v>14488</v>
      </c>
      <c r="L113" s="17">
        <v>42662.6839351852</v>
      </c>
      <c r="M113" s="16" t="s">
        <v>17</v>
      </c>
      <c r="N113" s="1" t="e">
        <f>VLOOKUP(B:B,'[1]1372个药品2023.7.27'!$B:$I,8,0)</f>
        <v>#N/A</v>
      </c>
    </row>
    <row r="114" s="1" customFormat="true" ht="31.5" spans="1:14">
      <c r="A114" s="9">
        <v>128</v>
      </c>
      <c r="B114" s="10" t="s">
        <v>675</v>
      </c>
      <c r="C114" s="11" t="s">
        <v>676</v>
      </c>
      <c r="D114" s="10" t="s">
        <v>677</v>
      </c>
      <c r="E114" s="11" t="s">
        <v>136</v>
      </c>
      <c r="F114" s="10" t="s">
        <v>678</v>
      </c>
      <c r="G114" s="11" t="s">
        <v>679</v>
      </c>
      <c r="H114" s="11" t="s">
        <v>17</v>
      </c>
      <c r="I114" s="11" t="s">
        <v>680</v>
      </c>
      <c r="J114" s="10" t="s">
        <v>345</v>
      </c>
      <c r="K114" s="16" t="s">
        <v>14488</v>
      </c>
      <c r="L114" s="17">
        <v>45019.7085532407</v>
      </c>
      <c r="M114" s="16" t="s">
        <v>17</v>
      </c>
      <c r="N114" s="1" t="e">
        <f>VLOOKUP(B:B,'[1]1372个药品2023.7.27'!$B:$I,8,0)</f>
        <v>#N/A</v>
      </c>
    </row>
    <row r="115" s="1" customFormat="true" ht="21" spans="1:14">
      <c r="A115" s="9">
        <v>129</v>
      </c>
      <c r="B115" s="10" t="s">
        <v>681</v>
      </c>
      <c r="C115" s="11" t="s">
        <v>676</v>
      </c>
      <c r="D115" s="10" t="s">
        <v>682</v>
      </c>
      <c r="E115" s="11" t="s">
        <v>136</v>
      </c>
      <c r="F115" s="10" t="s">
        <v>683</v>
      </c>
      <c r="G115" s="11" t="s">
        <v>684</v>
      </c>
      <c r="H115" s="11" t="s">
        <v>17</v>
      </c>
      <c r="I115" s="11" t="s">
        <v>685</v>
      </c>
      <c r="J115" s="10" t="s">
        <v>19</v>
      </c>
      <c r="K115" s="16" t="s">
        <v>14488</v>
      </c>
      <c r="L115" s="17">
        <v>42662.6839351852</v>
      </c>
      <c r="M115" s="16" t="s">
        <v>17</v>
      </c>
      <c r="N115" s="1" t="e">
        <f>VLOOKUP(B:B,'[1]1372个药品2023.7.27'!$B:$I,8,0)</f>
        <v>#N/A</v>
      </c>
    </row>
    <row r="116" s="1" customFormat="true" ht="94.5" spans="1:14">
      <c r="A116" s="9">
        <v>130</v>
      </c>
      <c r="B116" s="10" t="s">
        <v>686</v>
      </c>
      <c r="C116" s="11" t="s">
        <v>676</v>
      </c>
      <c r="D116" s="10" t="s">
        <v>687</v>
      </c>
      <c r="E116" s="11" t="s">
        <v>136</v>
      </c>
      <c r="F116" s="10" t="s">
        <v>688</v>
      </c>
      <c r="G116" s="11" t="s">
        <v>689</v>
      </c>
      <c r="H116" s="11" t="s">
        <v>17</v>
      </c>
      <c r="I116" s="11" t="s">
        <v>690</v>
      </c>
      <c r="J116" s="10" t="s">
        <v>691</v>
      </c>
      <c r="K116" s="16" t="s">
        <v>14488</v>
      </c>
      <c r="L116" s="17">
        <v>45019.7085532407</v>
      </c>
      <c r="M116" s="16" t="s">
        <v>17</v>
      </c>
      <c r="N116" s="1" t="e">
        <f>VLOOKUP(B:B,'[1]1372个药品2023.7.27'!$B:$I,8,0)</f>
        <v>#N/A</v>
      </c>
    </row>
    <row r="117" s="1" customFormat="true" ht="21" spans="1:14">
      <c r="A117" s="9">
        <v>131</v>
      </c>
      <c r="B117" s="10" t="s">
        <v>692</v>
      </c>
      <c r="C117" s="11" t="s">
        <v>693</v>
      </c>
      <c r="D117" s="10" t="s">
        <v>694</v>
      </c>
      <c r="E117" s="11" t="s">
        <v>695</v>
      </c>
      <c r="F117" s="10" t="s">
        <v>696</v>
      </c>
      <c r="G117" s="11" t="s">
        <v>697</v>
      </c>
      <c r="H117" s="11" t="s">
        <v>17</v>
      </c>
      <c r="I117" s="11" t="s">
        <v>218</v>
      </c>
      <c r="J117" s="10" t="s">
        <v>27</v>
      </c>
      <c r="K117" s="16" t="s">
        <v>14488</v>
      </c>
      <c r="L117" s="17">
        <v>44650.7931712963</v>
      </c>
      <c r="M117" s="16" t="s">
        <v>17</v>
      </c>
      <c r="N117" s="1" t="e">
        <f>VLOOKUP(B:B,'[1]1372个药品2023.7.27'!$B:$I,8,0)</f>
        <v>#N/A</v>
      </c>
    </row>
    <row r="118" s="1" customFormat="true" ht="21" spans="1:14">
      <c r="A118" s="9">
        <v>132</v>
      </c>
      <c r="B118" s="10" t="s">
        <v>698</v>
      </c>
      <c r="C118" s="11" t="s">
        <v>699</v>
      </c>
      <c r="D118" s="10" t="s">
        <v>700</v>
      </c>
      <c r="E118" s="11" t="s">
        <v>23</v>
      </c>
      <c r="F118" s="10" t="s">
        <v>701</v>
      </c>
      <c r="G118" s="11" t="s">
        <v>702</v>
      </c>
      <c r="H118" s="11" t="s">
        <v>17</v>
      </c>
      <c r="I118" s="11" t="s">
        <v>703</v>
      </c>
      <c r="J118" s="10" t="s">
        <v>35</v>
      </c>
      <c r="K118" s="16" t="s">
        <v>14488</v>
      </c>
      <c r="L118" s="17">
        <v>45390.7679166667</v>
      </c>
      <c r="M118" s="16" t="s">
        <v>17</v>
      </c>
      <c r="N118" s="1" t="e">
        <f>VLOOKUP(B:B,'[1]1372个药品2023.7.27'!$B:$I,8,0)</f>
        <v>#N/A</v>
      </c>
    </row>
    <row r="119" s="1" customFormat="true" ht="42" spans="1:14">
      <c r="A119" s="9">
        <v>133</v>
      </c>
      <c r="B119" s="10" t="s">
        <v>704</v>
      </c>
      <c r="C119" s="11" t="s">
        <v>587</v>
      </c>
      <c r="D119" s="10" t="s">
        <v>494</v>
      </c>
      <c r="E119" s="11" t="s">
        <v>442</v>
      </c>
      <c r="F119" s="10" t="s">
        <v>705</v>
      </c>
      <c r="G119" s="11" t="s">
        <v>706</v>
      </c>
      <c r="H119" s="11" t="s">
        <v>17</v>
      </c>
      <c r="I119" s="11" t="s">
        <v>707</v>
      </c>
      <c r="J119" s="10" t="s">
        <v>708</v>
      </c>
      <c r="K119" s="16" t="s">
        <v>14488</v>
      </c>
      <c r="L119" s="17">
        <v>44958.8274884259</v>
      </c>
      <c r="M119" s="16" t="s">
        <v>17</v>
      </c>
      <c r="N119" s="1" t="e">
        <f>VLOOKUP(B:B,'[1]1372个药品2023.7.27'!$B:$I,8,0)</f>
        <v>#N/A</v>
      </c>
    </row>
    <row r="120" s="1" customFormat="true" ht="21" spans="1:14">
      <c r="A120" s="9">
        <v>134</v>
      </c>
      <c r="B120" s="10" t="s">
        <v>709</v>
      </c>
      <c r="C120" s="11" t="s">
        <v>710</v>
      </c>
      <c r="D120" s="10" t="s">
        <v>711</v>
      </c>
      <c r="E120" s="11" t="s">
        <v>712</v>
      </c>
      <c r="F120" s="10" t="s">
        <v>713</v>
      </c>
      <c r="G120" s="11" t="s">
        <v>714</v>
      </c>
      <c r="H120" s="11" t="s">
        <v>17</v>
      </c>
      <c r="I120" s="11" t="s">
        <v>715</v>
      </c>
      <c r="J120" s="10" t="s">
        <v>195</v>
      </c>
      <c r="K120" s="16" t="s">
        <v>14488</v>
      </c>
      <c r="L120" s="17">
        <v>44958.8274884259</v>
      </c>
      <c r="M120" s="16" t="s">
        <v>17</v>
      </c>
      <c r="N120" s="1" t="e">
        <f>VLOOKUP(B:B,'[1]1372个药品2023.7.27'!$B:$I,8,0)</f>
        <v>#N/A</v>
      </c>
    </row>
    <row r="121" s="1" customFormat="true" ht="31.5" spans="1:14">
      <c r="A121" s="9">
        <v>135</v>
      </c>
      <c r="B121" s="10" t="s">
        <v>716</v>
      </c>
      <c r="C121" s="11" t="s">
        <v>717</v>
      </c>
      <c r="D121" s="10" t="s">
        <v>718</v>
      </c>
      <c r="E121" s="11" t="s">
        <v>719</v>
      </c>
      <c r="F121" s="10" t="s">
        <v>720</v>
      </c>
      <c r="G121" s="11" t="s">
        <v>721</v>
      </c>
      <c r="H121" s="11" t="s">
        <v>17</v>
      </c>
      <c r="I121" s="11" t="s">
        <v>722</v>
      </c>
      <c r="J121" s="10" t="s">
        <v>723</v>
      </c>
      <c r="K121" s="16" t="s">
        <v>14488</v>
      </c>
      <c r="L121" s="17">
        <v>44958.8274884259</v>
      </c>
      <c r="M121" s="16" t="s">
        <v>17</v>
      </c>
      <c r="N121" s="1" t="e">
        <f>VLOOKUP(B:B,'[1]1372个药品2023.7.27'!$B:$I,8,0)</f>
        <v>#N/A</v>
      </c>
    </row>
    <row r="122" s="1" customFormat="true" ht="21" spans="1:14">
      <c r="A122" s="9">
        <v>136</v>
      </c>
      <c r="B122" s="10" t="s">
        <v>724</v>
      </c>
      <c r="C122" s="11" t="s">
        <v>587</v>
      </c>
      <c r="D122" s="10" t="s">
        <v>494</v>
      </c>
      <c r="E122" s="11" t="s">
        <v>442</v>
      </c>
      <c r="F122" s="10" t="s">
        <v>725</v>
      </c>
      <c r="G122" s="11" t="s">
        <v>726</v>
      </c>
      <c r="H122" s="11" t="s">
        <v>17</v>
      </c>
      <c r="I122" s="11" t="s">
        <v>727</v>
      </c>
      <c r="J122" s="10" t="s">
        <v>27</v>
      </c>
      <c r="K122" s="16" t="s">
        <v>14488</v>
      </c>
      <c r="L122" s="17">
        <v>45076.4719675926</v>
      </c>
      <c r="M122" s="16" t="s">
        <v>17</v>
      </c>
      <c r="N122" s="1" t="e">
        <f>VLOOKUP(B:B,'[1]1372个药品2023.7.27'!$B:$I,8,0)</f>
        <v>#N/A</v>
      </c>
    </row>
    <row r="123" s="1" customFormat="true" ht="21" spans="1:14">
      <c r="A123" s="9">
        <v>138</v>
      </c>
      <c r="B123" s="10" t="s">
        <v>732</v>
      </c>
      <c r="C123" s="11" t="s">
        <v>733</v>
      </c>
      <c r="D123" s="10" t="s">
        <v>43</v>
      </c>
      <c r="E123" s="11" t="s">
        <v>250</v>
      </c>
      <c r="F123" s="10" t="s">
        <v>734</v>
      </c>
      <c r="G123" s="11" t="s">
        <v>735</v>
      </c>
      <c r="H123" s="11" t="s">
        <v>17</v>
      </c>
      <c r="I123" s="11" t="s">
        <v>473</v>
      </c>
      <c r="J123" s="10" t="s">
        <v>19</v>
      </c>
      <c r="K123" s="16" t="s">
        <v>14488</v>
      </c>
      <c r="L123" s="17">
        <v>42662.6839351852</v>
      </c>
      <c r="M123" s="16" t="s">
        <v>17</v>
      </c>
      <c r="N123" s="1" t="e">
        <f>VLOOKUP(B:B,'[1]1372个药品2023.7.27'!$B:$I,8,0)</f>
        <v>#N/A</v>
      </c>
    </row>
    <row r="124" s="3" customFormat="true" ht="21" spans="1:14">
      <c r="A124" s="9">
        <v>139</v>
      </c>
      <c r="B124" s="10" t="s">
        <v>736</v>
      </c>
      <c r="C124" s="11" t="s">
        <v>733</v>
      </c>
      <c r="D124" s="10" t="s">
        <v>694</v>
      </c>
      <c r="E124" s="11" t="s">
        <v>250</v>
      </c>
      <c r="F124" s="10" t="s">
        <v>737</v>
      </c>
      <c r="G124" s="11" t="s">
        <v>738</v>
      </c>
      <c r="H124" s="11" t="s">
        <v>17</v>
      </c>
      <c r="I124" s="11" t="s">
        <v>739</v>
      </c>
      <c r="J124" s="10" t="s">
        <v>293</v>
      </c>
      <c r="K124" s="16" t="s">
        <v>14488</v>
      </c>
      <c r="L124" s="17">
        <v>42662.6839351852</v>
      </c>
      <c r="M124" s="16" t="s">
        <v>17</v>
      </c>
      <c r="N124" s="1" t="e">
        <f>VLOOKUP(B:B,'[1]1372个药品2023.7.27'!$B:$I,8,0)</f>
        <v>#N/A</v>
      </c>
    </row>
    <row r="125" s="1" customFormat="true" ht="21" spans="1:14">
      <c r="A125" s="9">
        <v>141</v>
      </c>
      <c r="B125" s="10" t="s">
        <v>744</v>
      </c>
      <c r="C125" s="11" t="s">
        <v>745</v>
      </c>
      <c r="D125" s="10" t="s">
        <v>385</v>
      </c>
      <c r="E125" s="11" t="s">
        <v>14</v>
      </c>
      <c r="F125" s="10" t="s">
        <v>386</v>
      </c>
      <c r="G125" s="11" t="s">
        <v>746</v>
      </c>
      <c r="H125" s="11" t="s">
        <v>17</v>
      </c>
      <c r="I125" s="11" t="s">
        <v>747</v>
      </c>
      <c r="J125" s="10" t="s">
        <v>354</v>
      </c>
      <c r="K125" s="16" t="s">
        <v>14488</v>
      </c>
      <c r="L125" s="17">
        <v>42662.6839351852</v>
      </c>
      <c r="M125" s="16" t="s">
        <v>17</v>
      </c>
      <c r="N125" s="1" t="e">
        <f>VLOOKUP(B:B,'[1]1372个药品2023.7.27'!$B:$I,8,0)</f>
        <v>#N/A</v>
      </c>
    </row>
    <row r="126" s="1" customFormat="true" ht="21" spans="1:14">
      <c r="A126" s="9">
        <v>143</v>
      </c>
      <c r="B126" s="10" t="s">
        <v>750</v>
      </c>
      <c r="C126" s="11" t="s">
        <v>751</v>
      </c>
      <c r="D126" s="10" t="s">
        <v>752</v>
      </c>
      <c r="E126" s="11" t="s">
        <v>753</v>
      </c>
      <c r="F126" s="10" t="s">
        <v>754</v>
      </c>
      <c r="G126" s="11" t="s">
        <v>755</v>
      </c>
      <c r="H126" s="11" t="s">
        <v>17</v>
      </c>
      <c r="I126" s="11" t="s">
        <v>18</v>
      </c>
      <c r="J126" s="10" t="s">
        <v>19</v>
      </c>
      <c r="K126" s="16" t="s">
        <v>14488</v>
      </c>
      <c r="L126" s="17">
        <v>45076.4732407407</v>
      </c>
      <c r="M126" s="16" t="s">
        <v>17</v>
      </c>
      <c r="N126" s="1" t="e">
        <f>VLOOKUP(B:B,'[1]1372个药品2023.7.27'!$B:$I,8,0)</f>
        <v>#N/A</v>
      </c>
    </row>
    <row r="127" s="1" customFormat="true" ht="21" spans="1:14">
      <c r="A127" s="9">
        <v>144</v>
      </c>
      <c r="B127" s="10" t="s">
        <v>756</v>
      </c>
      <c r="C127" s="11" t="s">
        <v>587</v>
      </c>
      <c r="D127" s="10" t="s">
        <v>494</v>
      </c>
      <c r="E127" s="11" t="s">
        <v>442</v>
      </c>
      <c r="F127" s="10" t="s">
        <v>665</v>
      </c>
      <c r="G127" s="11" t="s">
        <v>757</v>
      </c>
      <c r="H127" s="11" t="s">
        <v>17</v>
      </c>
      <c r="I127" s="11" t="s">
        <v>758</v>
      </c>
      <c r="J127" s="10" t="s">
        <v>27</v>
      </c>
      <c r="K127" s="16" t="s">
        <v>14488</v>
      </c>
      <c r="L127" s="17">
        <v>45240.8082523148</v>
      </c>
      <c r="M127" s="16" t="s">
        <v>17</v>
      </c>
      <c r="N127" s="1" t="e">
        <f>VLOOKUP(B:B,'[1]1372个药品2023.7.27'!$B:$I,8,0)</f>
        <v>#N/A</v>
      </c>
    </row>
    <row r="128" s="1" customFormat="true" ht="52.5" spans="1:14">
      <c r="A128" s="9">
        <v>146</v>
      </c>
      <c r="B128" s="10" t="s">
        <v>762</v>
      </c>
      <c r="C128" s="11" t="s">
        <v>763</v>
      </c>
      <c r="D128" s="10" t="s">
        <v>764</v>
      </c>
      <c r="E128" s="11" t="s">
        <v>14</v>
      </c>
      <c r="F128" s="10" t="s">
        <v>765</v>
      </c>
      <c r="G128" s="11" t="s">
        <v>766</v>
      </c>
      <c r="H128" s="11" t="s">
        <v>17</v>
      </c>
      <c r="I128" s="11" t="s">
        <v>767</v>
      </c>
      <c r="J128" s="10" t="s">
        <v>768</v>
      </c>
      <c r="K128" s="16" t="s">
        <v>14488</v>
      </c>
      <c r="L128" s="17">
        <v>44958.8274884259</v>
      </c>
      <c r="M128" s="16" t="s">
        <v>17</v>
      </c>
      <c r="N128" s="1" t="e">
        <f>VLOOKUP(B:B,'[1]1372个药品2023.7.27'!$B:$I,8,0)</f>
        <v>#N/A</v>
      </c>
    </row>
    <row r="129" s="1" customFormat="true" ht="21" spans="1:14">
      <c r="A129" s="9">
        <v>147</v>
      </c>
      <c r="B129" s="10" t="s">
        <v>769</v>
      </c>
      <c r="C129" s="11" t="s">
        <v>770</v>
      </c>
      <c r="D129" s="10" t="s">
        <v>771</v>
      </c>
      <c r="E129" s="11" t="s">
        <v>222</v>
      </c>
      <c r="F129" s="10" t="s">
        <v>772</v>
      </c>
      <c r="G129" s="11" t="s">
        <v>773</v>
      </c>
      <c r="H129" s="11" t="s">
        <v>17</v>
      </c>
      <c r="I129" s="11" t="s">
        <v>774</v>
      </c>
      <c r="J129" s="10" t="s">
        <v>27</v>
      </c>
      <c r="K129" s="16" t="s">
        <v>14488</v>
      </c>
      <c r="L129" s="17">
        <v>42662.6841319444</v>
      </c>
      <c r="M129" s="16" t="s">
        <v>17</v>
      </c>
      <c r="N129" s="1" t="e">
        <f>VLOOKUP(B:B,'[1]1372个药品2023.7.27'!$B:$I,8,0)</f>
        <v>#N/A</v>
      </c>
    </row>
    <row r="130" s="1" customFormat="true" ht="21" spans="1:14">
      <c r="A130" s="9">
        <v>149</v>
      </c>
      <c r="B130" s="10" t="s">
        <v>778</v>
      </c>
      <c r="C130" s="11" t="s">
        <v>587</v>
      </c>
      <c r="D130" s="10" t="s">
        <v>494</v>
      </c>
      <c r="E130" s="11" t="s">
        <v>442</v>
      </c>
      <c r="F130" s="10" t="s">
        <v>603</v>
      </c>
      <c r="G130" s="11" t="s">
        <v>779</v>
      </c>
      <c r="H130" s="11" t="s">
        <v>17</v>
      </c>
      <c r="I130" s="11" t="s">
        <v>780</v>
      </c>
      <c r="J130" s="10" t="s">
        <v>305</v>
      </c>
      <c r="K130" s="16" t="s">
        <v>14488</v>
      </c>
      <c r="L130" s="17">
        <v>45289.7853125</v>
      </c>
      <c r="M130" s="16" t="s">
        <v>17</v>
      </c>
      <c r="N130" s="1" t="e">
        <f>VLOOKUP(B:B,'[1]1372个药品2023.7.27'!$B:$I,8,0)</f>
        <v>#N/A</v>
      </c>
    </row>
    <row r="131" s="1" customFormat="true" ht="42" spans="1:14">
      <c r="A131" s="9">
        <v>150</v>
      </c>
      <c r="B131" s="10" t="s">
        <v>781</v>
      </c>
      <c r="C131" s="11" t="s">
        <v>782</v>
      </c>
      <c r="D131" s="10" t="s">
        <v>783</v>
      </c>
      <c r="E131" s="11" t="s">
        <v>784</v>
      </c>
      <c r="F131" s="10" t="s">
        <v>785</v>
      </c>
      <c r="G131" s="11" t="s">
        <v>786</v>
      </c>
      <c r="H131" s="11" t="s">
        <v>17</v>
      </c>
      <c r="I131" s="11" t="s">
        <v>787</v>
      </c>
      <c r="J131" s="10" t="s">
        <v>345</v>
      </c>
      <c r="K131" s="16" t="s">
        <v>14488</v>
      </c>
      <c r="L131" s="17">
        <v>42662.6841319444</v>
      </c>
      <c r="M131" s="16" t="s">
        <v>17</v>
      </c>
      <c r="N131" s="1" t="e">
        <f>VLOOKUP(B:B,'[1]1372个药品2023.7.27'!$B:$I,8,0)</f>
        <v>#N/A</v>
      </c>
    </row>
    <row r="132" s="1" customFormat="true" ht="21" spans="1:14">
      <c r="A132" s="9">
        <v>151</v>
      </c>
      <c r="B132" s="10" t="s">
        <v>788</v>
      </c>
      <c r="C132" s="11" t="s">
        <v>789</v>
      </c>
      <c r="D132" s="10" t="s">
        <v>790</v>
      </c>
      <c r="E132" s="11" t="s">
        <v>31</v>
      </c>
      <c r="F132" s="10" t="s">
        <v>791</v>
      </c>
      <c r="G132" s="11" t="s">
        <v>792</v>
      </c>
      <c r="H132" s="11" t="s">
        <v>17</v>
      </c>
      <c r="I132" s="11" t="s">
        <v>793</v>
      </c>
      <c r="J132" s="10" t="s">
        <v>177</v>
      </c>
      <c r="K132" s="16" t="s">
        <v>14488</v>
      </c>
      <c r="L132" s="17">
        <v>45367.4827199074</v>
      </c>
      <c r="M132" s="16" t="s">
        <v>17</v>
      </c>
      <c r="N132" s="1" t="e">
        <f>VLOOKUP(B:B,'[1]1372个药品2023.7.27'!$B:$I,8,0)</f>
        <v>#N/A</v>
      </c>
    </row>
    <row r="133" s="1" customFormat="true" ht="21" spans="1:14">
      <c r="A133" s="9">
        <v>152</v>
      </c>
      <c r="B133" s="10" t="s">
        <v>794</v>
      </c>
      <c r="C133" s="11" t="s">
        <v>795</v>
      </c>
      <c r="D133" s="10" t="s">
        <v>694</v>
      </c>
      <c r="E133" s="11" t="s">
        <v>23</v>
      </c>
      <c r="F133" s="10" t="s">
        <v>796</v>
      </c>
      <c r="G133" s="11" t="s">
        <v>797</v>
      </c>
      <c r="H133" s="11" t="s">
        <v>17</v>
      </c>
      <c r="I133" s="11" t="s">
        <v>798</v>
      </c>
      <c r="J133" s="10" t="s">
        <v>799</v>
      </c>
      <c r="K133" s="16" t="s">
        <v>14488</v>
      </c>
      <c r="L133" s="17">
        <v>42662.6839351852</v>
      </c>
      <c r="M133" s="16" t="s">
        <v>17</v>
      </c>
      <c r="N133" s="1" t="e">
        <f>VLOOKUP(B:B,'[1]1372个药品2023.7.27'!$B:$I,8,0)</f>
        <v>#N/A</v>
      </c>
    </row>
    <row r="134" s="1" customFormat="true" ht="21" spans="1:14">
      <c r="A134" s="9">
        <v>153</v>
      </c>
      <c r="B134" s="10" t="s">
        <v>800</v>
      </c>
      <c r="C134" s="11" t="s">
        <v>801</v>
      </c>
      <c r="D134" s="10" t="s">
        <v>802</v>
      </c>
      <c r="E134" s="11" t="s">
        <v>74</v>
      </c>
      <c r="F134" s="10" t="s">
        <v>803</v>
      </c>
      <c r="G134" s="11" t="s">
        <v>804</v>
      </c>
      <c r="H134" s="11" t="s">
        <v>17</v>
      </c>
      <c r="I134" s="11" t="s">
        <v>805</v>
      </c>
      <c r="J134" s="10" t="s">
        <v>806</v>
      </c>
      <c r="K134" s="16" t="s">
        <v>14488</v>
      </c>
      <c r="L134" s="17">
        <v>44986.649224537</v>
      </c>
      <c r="M134" s="16" t="s">
        <v>17</v>
      </c>
      <c r="N134" s="1" t="e">
        <f>VLOOKUP(B:B,'[1]1372个药品2023.7.27'!$B:$I,8,0)</f>
        <v>#N/A</v>
      </c>
    </row>
    <row r="135" s="1" customFormat="true" ht="21" spans="1:14">
      <c r="A135" s="9">
        <v>154</v>
      </c>
      <c r="B135" s="10" t="s">
        <v>807</v>
      </c>
      <c r="C135" s="11" t="s">
        <v>808</v>
      </c>
      <c r="D135" s="10" t="s">
        <v>809</v>
      </c>
      <c r="E135" s="11" t="s">
        <v>156</v>
      </c>
      <c r="F135" s="10" t="s">
        <v>810</v>
      </c>
      <c r="G135" s="11" t="s">
        <v>811</v>
      </c>
      <c r="H135" s="11" t="s">
        <v>17</v>
      </c>
      <c r="I135" s="11" t="s">
        <v>56</v>
      </c>
      <c r="J135" s="10" t="s">
        <v>19</v>
      </c>
      <c r="K135" s="16" t="s">
        <v>14488</v>
      </c>
      <c r="L135" s="17">
        <v>42662.6839351852</v>
      </c>
      <c r="M135" s="16" t="s">
        <v>17</v>
      </c>
      <c r="N135" s="1" t="e">
        <f>VLOOKUP(B:B,'[1]1372个药品2023.7.27'!$B:$I,8,0)</f>
        <v>#N/A</v>
      </c>
    </row>
    <row r="136" s="1" customFormat="true" ht="21" spans="1:14">
      <c r="A136" s="9">
        <v>155</v>
      </c>
      <c r="B136" s="10" t="s">
        <v>812</v>
      </c>
      <c r="C136" s="11" t="s">
        <v>813</v>
      </c>
      <c r="D136" s="10" t="s">
        <v>814</v>
      </c>
      <c r="E136" s="11" t="s">
        <v>14</v>
      </c>
      <c r="F136" s="10" t="s">
        <v>815</v>
      </c>
      <c r="G136" s="11" t="s">
        <v>816</v>
      </c>
      <c r="H136" s="11" t="s">
        <v>17</v>
      </c>
      <c r="I136" s="11" t="s">
        <v>817</v>
      </c>
      <c r="J136" s="10" t="s">
        <v>19</v>
      </c>
      <c r="K136" s="16" t="s">
        <v>14488</v>
      </c>
      <c r="L136" s="17">
        <v>42919.3243402778</v>
      </c>
      <c r="M136" s="16" t="s">
        <v>17</v>
      </c>
      <c r="N136" s="1" t="e">
        <f>VLOOKUP(B:B,'[1]1372个药品2023.7.27'!$B:$I,8,0)</f>
        <v>#N/A</v>
      </c>
    </row>
    <row r="137" s="1" customFormat="true" ht="21" spans="1:14">
      <c r="A137" s="9">
        <v>157</v>
      </c>
      <c r="B137" s="10" t="s">
        <v>820</v>
      </c>
      <c r="C137" s="11" t="s">
        <v>821</v>
      </c>
      <c r="D137" s="10" t="s">
        <v>822</v>
      </c>
      <c r="E137" s="11" t="s">
        <v>74</v>
      </c>
      <c r="F137" s="10" t="s">
        <v>823</v>
      </c>
      <c r="G137" s="11" t="s">
        <v>824</v>
      </c>
      <c r="H137" s="11" t="s">
        <v>17</v>
      </c>
      <c r="I137" s="11" t="s">
        <v>743</v>
      </c>
      <c r="J137" s="10" t="s">
        <v>19</v>
      </c>
      <c r="K137" s="16" t="s">
        <v>14488</v>
      </c>
      <c r="L137" s="17">
        <v>45055.4613888889</v>
      </c>
      <c r="M137" s="16" t="s">
        <v>17</v>
      </c>
      <c r="N137" s="1" t="e">
        <f>VLOOKUP(B:B,'[1]1372个药品2023.7.27'!$B:$I,8,0)</f>
        <v>#N/A</v>
      </c>
    </row>
    <row r="138" s="1" customFormat="true" ht="21" spans="1:14">
      <c r="A138" s="9">
        <v>158</v>
      </c>
      <c r="B138" s="10" t="s">
        <v>825</v>
      </c>
      <c r="C138" s="11" t="s">
        <v>826</v>
      </c>
      <c r="D138" s="10" t="s">
        <v>827</v>
      </c>
      <c r="E138" s="11" t="s">
        <v>23</v>
      </c>
      <c r="F138" s="10" t="s">
        <v>828</v>
      </c>
      <c r="G138" s="11" t="s">
        <v>829</v>
      </c>
      <c r="H138" s="11" t="s">
        <v>17</v>
      </c>
      <c r="I138" s="11" t="s">
        <v>338</v>
      </c>
      <c r="J138" s="10" t="s">
        <v>27</v>
      </c>
      <c r="K138" s="16" t="s">
        <v>14488</v>
      </c>
      <c r="L138" s="17">
        <v>44799.7756481481</v>
      </c>
      <c r="M138" s="16" t="s">
        <v>17</v>
      </c>
      <c r="N138" s="1" t="e">
        <f>VLOOKUP(B:B,'[1]1372个药品2023.7.27'!$B:$I,8,0)</f>
        <v>#N/A</v>
      </c>
    </row>
    <row r="139" s="1" customFormat="true" ht="31.5" spans="1:14">
      <c r="A139" s="9">
        <v>161</v>
      </c>
      <c r="B139" s="10" t="s">
        <v>839</v>
      </c>
      <c r="C139" s="11" t="s">
        <v>834</v>
      </c>
      <c r="D139" s="10" t="s">
        <v>840</v>
      </c>
      <c r="E139" s="11" t="s">
        <v>14</v>
      </c>
      <c r="F139" s="10" t="s">
        <v>841</v>
      </c>
      <c r="G139" s="11" t="s">
        <v>842</v>
      </c>
      <c r="H139" s="11" t="s">
        <v>17</v>
      </c>
      <c r="I139" s="11" t="s">
        <v>843</v>
      </c>
      <c r="J139" s="10" t="s">
        <v>844</v>
      </c>
      <c r="K139" s="16" t="s">
        <v>14488</v>
      </c>
      <c r="L139" s="17">
        <v>44418.950462963</v>
      </c>
      <c r="M139" s="16" t="s">
        <v>17</v>
      </c>
      <c r="N139" s="1" t="e">
        <f>VLOOKUP(B:B,'[1]1372个药品2023.7.27'!$B:$I,8,0)</f>
        <v>#N/A</v>
      </c>
    </row>
    <row r="140" s="1" customFormat="true" ht="21" spans="1:14">
      <c r="A140" s="9">
        <v>164</v>
      </c>
      <c r="B140" s="10" t="s">
        <v>852</v>
      </c>
      <c r="C140" s="11" t="s">
        <v>846</v>
      </c>
      <c r="D140" s="10" t="s">
        <v>814</v>
      </c>
      <c r="E140" s="11" t="s">
        <v>31</v>
      </c>
      <c r="F140" s="10" t="s">
        <v>815</v>
      </c>
      <c r="G140" s="11" t="s">
        <v>853</v>
      </c>
      <c r="H140" s="11" t="s">
        <v>17</v>
      </c>
      <c r="I140" s="11" t="s">
        <v>854</v>
      </c>
      <c r="J140" s="10" t="s">
        <v>35</v>
      </c>
      <c r="K140" s="16" t="s">
        <v>14488</v>
      </c>
      <c r="L140" s="17">
        <v>44418.950462963</v>
      </c>
      <c r="M140" s="16" t="s">
        <v>17</v>
      </c>
      <c r="N140" s="1" t="e">
        <f>VLOOKUP(B:B,'[1]1372个药品2023.7.27'!$B:$I,8,0)</f>
        <v>#N/A</v>
      </c>
    </row>
    <row r="141" s="1" customFormat="true" ht="21" spans="1:14">
      <c r="A141" s="9">
        <v>165</v>
      </c>
      <c r="B141" s="10" t="s">
        <v>855</v>
      </c>
      <c r="C141" s="11" t="s">
        <v>846</v>
      </c>
      <c r="D141" s="10" t="s">
        <v>814</v>
      </c>
      <c r="E141" s="11" t="s">
        <v>14</v>
      </c>
      <c r="F141" s="10" t="s">
        <v>815</v>
      </c>
      <c r="G141" s="11" t="s">
        <v>856</v>
      </c>
      <c r="H141" s="11" t="s">
        <v>17</v>
      </c>
      <c r="I141" s="11" t="s">
        <v>857</v>
      </c>
      <c r="J141" s="10" t="s">
        <v>35</v>
      </c>
      <c r="K141" s="16" t="s">
        <v>14488</v>
      </c>
      <c r="L141" s="17">
        <v>44650.7931712963</v>
      </c>
      <c r="M141" s="16" t="s">
        <v>17</v>
      </c>
      <c r="N141" s="1" t="e">
        <f>VLOOKUP(B:B,'[1]1372个药品2023.7.27'!$B:$I,8,0)</f>
        <v>#N/A</v>
      </c>
    </row>
    <row r="142" s="1" customFormat="true" ht="21" spans="1:14">
      <c r="A142" s="9">
        <v>166</v>
      </c>
      <c r="B142" s="10" t="s">
        <v>858</v>
      </c>
      <c r="C142" s="11" t="s">
        <v>846</v>
      </c>
      <c r="D142" s="10" t="s">
        <v>814</v>
      </c>
      <c r="E142" s="11" t="s">
        <v>14</v>
      </c>
      <c r="F142" s="10" t="s">
        <v>815</v>
      </c>
      <c r="G142" s="11" t="s">
        <v>859</v>
      </c>
      <c r="H142" s="11" t="s">
        <v>17</v>
      </c>
      <c r="I142" s="11" t="s">
        <v>857</v>
      </c>
      <c r="J142" s="10" t="s">
        <v>35</v>
      </c>
      <c r="K142" s="16" t="s">
        <v>14488</v>
      </c>
      <c r="L142" s="17">
        <v>44650.7931712963</v>
      </c>
      <c r="M142" s="16" t="s">
        <v>17</v>
      </c>
      <c r="N142" s="1" t="e">
        <f>VLOOKUP(B:B,'[1]1372个药品2023.7.27'!$B:$I,8,0)</f>
        <v>#N/A</v>
      </c>
    </row>
    <row r="143" s="1" customFormat="true" ht="21" spans="1:14">
      <c r="A143" s="9">
        <v>167</v>
      </c>
      <c r="B143" s="10" t="s">
        <v>860</v>
      </c>
      <c r="C143" s="11" t="s">
        <v>861</v>
      </c>
      <c r="D143" s="10" t="s">
        <v>862</v>
      </c>
      <c r="E143" s="11" t="s">
        <v>23</v>
      </c>
      <c r="F143" s="10" t="s">
        <v>863</v>
      </c>
      <c r="G143" s="11" t="s">
        <v>864</v>
      </c>
      <c r="H143" s="11" t="s">
        <v>17</v>
      </c>
      <c r="I143" s="11" t="s">
        <v>865</v>
      </c>
      <c r="J143" s="10" t="s">
        <v>305</v>
      </c>
      <c r="K143" s="16" t="s">
        <v>14488</v>
      </c>
      <c r="L143" s="17">
        <v>44418.950462963</v>
      </c>
      <c r="M143" s="16" t="s">
        <v>17</v>
      </c>
      <c r="N143" s="1" t="e">
        <f>VLOOKUP(B:B,'[1]1372个药品2023.7.27'!$B:$I,8,0)</f>
        <v>#N/A</v>
      </c>
    </row>
    <row r="144" s="1" customFormat="true" ht="21" spans="1:14">
      <c r="A144" s="9">
        <v>169</v>
      </c>
      <c r="B144" s="10" t="s">
        <v>866</v>
      </c>
      <c r="C144" s="11" t="s">
        <v>867</v>
      </c>
      <c r="D144" s="10" t="s">
        <v>240</v>
      </c>
      <c r="E144" s="11" t="s">
        <v>442</v>
      </c>
      <c r="F144" s="10" t="s">
        <v>868</v>
      </c>
      <c r="G144" s="11" t="s">
        <v>869</v>
      </c>
      <c r="H144" s="11" t="s">
        <v>17</v>
      </c>
      <c r="I144" s="11" t="s">
        <v>870</v>
      </c>
      <c r="J144" s="10" t="s">
        <v>871</v>
      </c>
      <c r="K144" s="16" t="s">
        <v>14488</v>
      </c>
      <c r="L144" s="17">
        <v>45055.462650463</v>
      </c>
      <c r="M144" s="16" t="s">
        <v>17</v>
      </c>
      <c r="N144" s="1" t="e">
        <f>VLOOKUP(B:B,'[1]1372个药品2023.7.27'!$B:$I,8,0)</f>
        <v>#N/A</v>
      </c>
    </row>
    <row r="145" s="1" customFormat="true" ht="21" spans="1:14">
      <c r="A145" s="9">
        <v>172</v>
      </c>
      <c r="B145" s="10" t="s">
        <v>882</v>
      </c>
      <c r="C145" s="11" t="s">
        <v>883</v>
      </c>
      <c r="D145" s="10" t="s">
        <v>43</v>
      </c>
      <c r="E145" s="11" t="s">
        <v>222</v>
      </c>
      <c r="F145" s="10" t="s">
        <v>884</v>
      </c>
      <c r="G145" s="11" t="s">
        <v>885</v>
      </c>
      <c r="H145" s="11" t="s">
        <v>17</v>
      </c>
      <c r="I145" s="11" t="s">
        <v>886</v>
      </c>
      <c r="J145" s="10" t="s">
        <v>27</v>
      </c>
      <c r="K145" s="16" t="s">
        <v>14488</v>
      </c>
      <c r="L145" s="17">
        <v>42662.6839351852</v>
      </c>
      <c r="M145" s="16" t="s">
        <v>17</v>
      </c>
      <c r="N145" s="1" t="e">
        <f>VLOOKUP(B:B,'[1]1372个药品2023.7.27'!$B:$I,8,0)</f>
        <v>#N/A</v>
      </c>
    </row>
    <row r="146" s="1" customFormat="true" ht="21" spans="1:14">
      <c r="A146" s="9">
        <v>174</v>
      </c>
      <c r="B146" s="10" t="s">
        <v>892</v>
      </c>
      <c r="C146" s="11" t="s">
        <v>888</v>
      </c>
      <c r="D146" s="10" t="s">
        <v>893</v>
      </c>
      <c r="E146" s="11" t="s">
        <v>31</v>
      </c>
      <c r="F146" s="10" t="s">
        <v>894</v>
      </c>
      <c r="G146" s="11" t="s">
        <v>895</v>
      </c>
      <c r="H146" s="11" t="s">
        <v>17</v>
      </c>
      <c r="I146" s="11" t="s">
        <v>896</v>
      </c>
      <c r="J146" s="10" t="s">
        <v>897</v>
      </c>
      <c r="K146" s="16" t="s">
        <v>14488</v>
      </c>
      <c r="L146" s="17">
        <v>44551.6382291667</v>
      </c>
      <c r="M146" s="16" t="s">
        <v>17</v>
      </c>
      <c r="N146" s="1" t="e">
        <f>VLOOKUP(B:B,'[1]1372个药品2023.7.27'!$B:$I,8,0)</f>
        <v>#N/A</v>
      </c>
    </row>
    <row r="147" s="1" customFormat="true" ht="21" spans="1:14">
      <c r="A147" s="9">
        <v>175</v>
      </c>
      <c r="B147" s="10" t="s">
        <v>898</v>
      </c>
      <c r="C147" s="11" t="s">
        <v>899</v>
      </c>
      <c r="D147" s="10" t="s">
        <v>240</v>
      </c>
      <c r="E147" s="11" t="s">
        <v>187</v>
      </c>
      <c r="F147" s="10" t="s">
        <v>241</v>
      </c>
      <c r="G147" s="11" t="s">
        <v>900</v>
      </c>
      <c r="H147" s="11" t="s">
        <v>17</v>
      </c>
      <c r="I147" s="11" t="s">
        <v>901</v>
      </c>
      <c r="J147" s="10" t="s">
        <v>177</v>
      </c>
      <c r="K147" s="16" t="s">
        <v>14488</v>
      </c>
      <c r="L147" s="17">
        <v>42919.3243402778</v>
      </c>
      <c r="M147" s="16" t="s">
        <v>17</v>
      </c>
      <c r="N147" s="1" t="e">
        <f>VLOOKUP(B:B,'[1]1372个药品2023.7.27'!$B:$I,8,0)</f>
        <v>#N/A</v>
      </c>
    </row>
    <row r="148" s="1" customFormat="true" ht="21" spans="1:14">
      <c r="A148" s="9">
        <v>176</v>
      </c>
      <c r="B148" s="10" t="s">
        <v>902</v>
      </c>
      <c r="C148" s="11" t="s">
        <v>903</v>
      </c>
      <c r="D148" s="10" t="s">
        <v>904</v>
      </c>
      <c r="E148" s="11" t="s">
        <v>222</v>
      </c>
      <c r="F148" s="10" t="s">
        <v>905</v>
      </c>
      <c r="G148" s="11" t="s">
        <v>906</v>
      </c>
      <c r="H148" s="11" t="s">
        <v>17</v>
      </c>
      <c r="I148" s="11" t="s">
        <v>907</v>
      </c>
      <c r="J148" s="10" t="s">
        <v>19</v>
      </c>
      <c r="K148" s="16" t="s">
        <v>14488</v>
      </c>
      <c r="L148" s="17">
        <v>42662.6839351852</v>
      </c>
      <c r="M148" s="16" t="s">
        <v>17</v>
      </c>
      <c r="N148" s="1" t="e">
        <f>VLOOKUP(B:B,'[1]1372个药品2023.7.27'!$B:$I,8,0)</f>
        <v>#N/A</v>
      </c>
    </row>
    <row r="149" s="1" customFormat="true" ht="31.5" spans="1:14">
      <c r="A149" s="9">
        <v>177</v>
      </c>
      <c r="B149" s="10" t="s">
        <v>908</v>
      </c>
      <c r="C149" s="11" t="s">
        <v>909</v>
      </c>
      <c r="D149" s="10" t="s">
        <v>910</v>
      </c>
      <c r="E149" s="11" t="s">
        <v>719</v>
      </c>
      <c r="F149" s="10" t="s">
        <v>911</v>
      </c>
      <c r="G149" s="11" t="s">
        <v>912</v>
      </c>
      <c r="H149" s="11" t="s">
        <v>17</v>
      </c>
      <c r="I149" s="11" t="s">
        <v>913</v>
      </c>
      <c r="J149" s="10" t="s">
        <v>35</v>
      </c>
      <c r="K149" s="16" t="s">
        <v>14488</v>
      </c>
      <c r="L149" s="17">
        <v>44418.950462963</v>
      </c>
      <c r="M149" s="16" t="s">
        <v>17</v>
      </c>
      <c r="N149" s="1" t="e">
        <f>VLOOKUP(B:B,'[1]1372个药品2023.7.27'!$B:$I,8,0)</f>
        <v>#N/A</v>
      </c>
    </row>
    <row r="150" s="1" customFormat="true" ht="21" spans="1:14">
      <c r="A150" s="9">
        <v>178</v>
      </c>
      <c r="B150" s="10" t="s">
        <v>914</v>
      </c>
      <c r="C150" s="11" t="s">
        <v>915</v>
      </c>
      <c r="D150" s="10" t="s">
        <v>916</v>
      </c>
      <c r="E150" s="11" t="s">
        <v>222</v>
      </c>
      <c r="F150" s="10" t="s">
        <v>917</v>
      </c>
      <c r="G150" s="11" t="s">
        <v>918</v>
      </c>
      <c r="H150" s="11" t="s">
        <v>17</v>
      </c>
      <c r="I150" s="11" t="s">
        <v>919</v>
      </c>
      <c r="J150" s="10" t="s">
        <v>19</v>
      </c>
      <c r="K150" s="16" t="s">
        <v>14488</v>
      </c>
      <c r="L150" s="17">
        <v>42662.6839351852</v>
      </c>
      <c r="M150" s="16" t="s">
        <v>17</v>
      </c>
      <c r="N150" s="1" t="e">
        <f>VLOOKUP(B:B,'[1]1372个药品2023.7.27'!$B:$I,8,0)</f>
        <v>#N/A</v>
      </c>
    </row>
    <row r="151" s="1" customFormat="true" ht="31.5" spans="1:14">
      <c r="A151" s="9">
        <v>179</v>
      </c>
      <c r="B151" s="10" t="s">
        <v>920</v>
      </c>
      <c r="C151" s="11" t="s">
        <v>921</v>
      </c>
      <c r="D151" s="10" t="s">
        <v>922</v>
      </c>
      <c r="E151" s="11" t="s">
        <v>23</v>
      </c>
      <c r="F151" s="10" t="s">
        <v>923</v>
      </c>
      <c r="G151" s="11" t="s">
        <v>924</v>
      </c>
      <c r="H151" s="11" t="s">
        <v>17</v>
      </c>
      <c r="I151" s="11" t="s">
        <v>925</v>
      </c>
      <c r="J151" s="10" t="s">
        <v>64</v>
      </c>
      <c r="K151" s="16" t="s">
        <v>14488</v>
      </c>
      <c r="L151" s="17">
        <v>45167.6702314815</v>
      </c>
      <c r="M151" s="16" t="s">
        <v>17</v>
      </c>
      <c r="N151" s="1" t="e">
        <f>VLOOKUP(B:B,'[1]1372个药品2023.7.27'!$B:$I,8,0)</f>
        <v>#N/A</v>
      </c>
    </row>
    <row r="152" s="1" customFormat="true" ht="21" spans="1:14">
      <c r="A152" s="9">
        <v>181</v>
      </c>
      <c r="B152" s="10" t="s">
        <v>929</v>
      </c>
      <c r="C152" s="11" t="s">
        <v>930</v>
      </c>
      <c r="D152" s="10" t="s">
        <v>931</v>
      </c>
      <c r="E152" s="11" t="s">
        <v>234</v>
      </c>
      <c r="F152" s="10" t="s">
        <v>932</v>
      </c>
      <c r="G152" s="11" t="s">
        <v>933</v>
      </c>
      <c r="H152" s="11" t="s">
        <v>17</v>
      </c>
      <c r="I152" s="11" t="s">
        <v>934</v>
      </c>
      <c r="J152" s="10" t="s">
        <v>293</v>
      </c>
      <c r="K152" s="16" t="s">
        <v>14488</v>
      </c>
      <c r="L152" s="17">
        <v>44418.950462963</v>
      </c>
      <c r="M152" s="16" t="s">
        <v>17</v>
      </c>
      <c r="N152" s="1" t="e">
        <f>VLOOKUP(B:B,'[1]1372个药品2023.7.27'!$B:$I,8,0)</f>
        <v>#N/A</v>
      </c>
    </row>
    <row r="153" s="1" customFormat="true" ht="21" spans="1:14">
      <c r="A153" s="9">
        <v>183</v>
      </c>
      <c r="B153" s="10" t="s">
        <v>941</v>
      </c>
      <c r="C153" s="11" t="s">
        <v>942</v>
      </c>
      <c r="D153" s="10" t="s">
        <v>943</v>
      </c>
      <c r="E153" s="11" t="s">
        <v>202</v>
      </c>
      <c r="F153" s="10" t="s">
        <v>944</v>
      </c>
      <c r="G153" s="11" t="s">
        <v>945</v>
      </c>
      <c r="H153" s="11" t="s">
        <v>17</v>
      </c>
      <c r="I153" s="11" t="s">
        <v>946</v>
      </c>
      <c r="J153" s="10" t="s">
        <v>305</v>
      </c>
      <c r="K153" s="16" t="s">
        <v>14488</v>
      </c>
      <c r="L153" s="17">
        <v>42919.3243402778</v>
      </c>
      <c r="M153" s="16" t="s">
        <v>17</v>
      </c>
      <c r="N153" s="1" t="e">
        <f>VLOOKUP(B:B,'[1]1372个药品2023.7.27'!$B:$I,8,0)</f>
        <v>#N/A</v>
      </c>
    </row>
    <row r="154" s="1" customFormat="true" ht="21" spans="1:14">
      <c r="A154" s="9">
        <v>184</v>
      </c>
      <c r="B154" s="10" t="s">
        <v>947</v>
      </c>
      <c r="C154" s="11" t="s">
        <v>942</v>
      </c>
      <c r="D154" s="10" t="s">
        <v>948</v>
      </c>
      <c r="E154" s="11" t="s">
        <v>949</v>
      </c>
      <c r="F154" s="10" t="s">
        <v>950</v>
      </c>
      <c r="G154" s="11" t="s">
        <v>951</v>
      </c>
      <c r="H154" s="11" t="s">
        <v>17</v>
      </c>
      <c r="I154" s="11" t="s">
        <v>40</v>
      </c>
      <c r="J154" s="10" t="s">
        <v>393</v>
      </c>
      <c r="K154" s="16" t="s">
        <v>14488</v>
      </c>
      <c r="L154" s="17">
        <v>42919.3243402778</v>
      </c>
      <c r="M154" s="16" t="s">
        <v>17</v>
      </c>
      <c r="N154" s="1" t="e">
        <f>VLOOKUP(B:B,'[1]1372个药品2023.7.27'!$B:$I,8,0)</f>
        <v>#N/A</v>
      </c>
    </row>
    <row r="155" s="1" customFormat="true" ht="21" spans="1:14">
      <c r="A155" s="9">
        <v>185</v>
      </c>
      <c r="B155" s="10" t="s">
        <v>952</v>
      </c>
      <c r="C155" s="11" t="s">
        <v>942</v>
      </c>
      <c r="D155" s="10" t="s">
        <v>953</v>
      </c>
      <c r="E155" s="11" t="s">
        <v>954</v>
      </c>
      <c r="F155" s="10" t="s">
        <v>955</v>
      </c>
      <c r="G155" s="11" t="s">
        <v>956</v>
      </c>
      <c r="H155" s="11" t="s">
        <v>17</v>
      </c>
      <c r="I155" s="11" t="s">
        <v>957</v>
      </c>
      <c r="J155" s="10" t="s">
        <v>27</v>
      </c>
      <c r="K155" s="16" t="s">
        <v>14488</v>
      </c>
      <c r="L155" s="17">
        <v>42919.3243402778</v>
      </c>
      <c r="M155" s="16" t="s">
        <v>17</v>
      </c>
      <c r="N155" s="1" t="e">
        <f>VLOOKUP(B:B,'[1]1372个药品2023.7.27'!$B:$I,8,0)</f>
        <v>#N/A</v>
      </c>
    </row>
    <row r="156" s="1" customFormat="true" ht="21" spans="1:14">
      <c r="A156" s="9">
        <v>186</v>
      </c>
      <c r="B156" s="10" t="s">
        <v>958</v>
      </c>
      <c r="C156" s="11" t="s">
        <v>942</v>
      </c>
      <c r="D156" s="10" t="s">
        <v>953</v>
      </c>
      <c r="E156" s="11" t="s">
        <v>959</v>
      </c>
      <c r="F156" s="10" t="s">
        <v>955</v>
      </c>
      <c r="G156" s="11" t="s">
        <v>960</v>
      </c>
      <c r="H156" s="11" t="s">
        <v>17</v>
      </c>
      <c r="I156" s="11" t="s">
        <v>961</v>
      </c>
      <c r="J156" s="10" t="s">
        <v>177</v>
      </c>
      <c r="K156" s="16" t="s">
        <v>14488</v>
      </c>
      <c r="L156" s="17">
        <v>42919.3243402778</v>
      </c>
      <c r="M156" s="16" t="s">
        <v>17</v>
      </c>
      <c r="N156" s="1" t="e">
        <f>VLOOKUP(B:B,'[1]1372个药品2023.7.27'!$B:$I,8,0)</f>
        <v>#N/A</v>
      </c>
    </row>
    <row r="157" s="1" customFormat="true" ht="21" spans="1:14">
      <c r="A157" s="9">
        <v>187</v>
      </c>
      <c r="B157" s="10" t="s">
        <v>962</v>
      </c>
      <c r="C157" s="11" t="s">
        <v>942</v>
      </c>
      <c r="D157" s="10" t="s">
        <v>953</v>
      </c>
      <c r="E157" s="11" t="s">
        <v>954</v>
      </c>
      <c r="F157" s="10" t="s">
        <v>955</v>
      </c>
      <c r="G157" s="11" t="s">
        <v>963</v>
      </c>
      <c r="H157" s="11" t="s">
        <v>17</v>
      </c>
      <c r="I157" s="11" t="s">
        <v>964</v>
      </c>
      <c r="J157" s="10" t="s">
        <v>27</v>
      </c>
      <c r="K157" s="16" t="s">
        <v>14488</v>
      </c>
      <c r="L157" s="17">
        <v>44418.950462963</v>
      </c>
      <c r="M157" s="16" t="s">
        <v>17</v>
      </c>
      <c r="N157" s="1" t="e">
        <f>VLOOKUP(B:B,'[1]1372个药品2023.7.27'!$B:$I,8,0)</f>
        <v>#N/A</v>
      </c>
    </row>
    <row r="158" s="1" customFormat="true" ht="31.5" spans="1:14">
      <c r="A158" s="9">
        <v>188</v>
      </c>
      <c r="B158" s="10" t="s">
        <v>965</v>
      </c>
      <c r="C158" s="11" t="s">
        <v>966</v>
      </c>
      <c r="D158" s="10" t="s">
        <v>967</v>
      </c>
      <c r="E158" s="11" t="s">
        <v>60</v>
      </c>
      <c r="F158" s="10" t="s">
        <v>968</v>
      </c>
      <c r="G158" s="11" t="s">
        <v>969</v>
      </c>
      <c r="H158" s="11" t="s">
        <v>17</v>
      </c>
      <c r="I158" s="11" t="s">
        <v>970</v>
      </c>
      <c r="J158" s="10" t="s">
        <v>345</v>
      </c>
      <c r="K158" s="16" t="s">
        <v>14488</v>
      </c>
      <c r="L158" s="17">
        <v>42662.6839351852</v>
      </c>
      <c r="M158" s="16" t="s">
        <v>17</v>
      </c>
      <c r="N158" s="1" t="e">
        <f>VLOOKUP(B:B,'[1]1372个药品2023.7.27'!$B:$I,8,0)</f>
        <v>#N/A</v>
      </c>
    </row>
    <row r="159" s="1" customFormat="true" ht="21" spans="1:14">
      <c r="A159" s="9">
        <v>189</v>
      </c>
      <c r="B159" s="10" t="s">
        <v>971</v>
      </c>
      <c r="C159" s="11" t="s">
        <v>942</v>
      </c>
      <c r="D159" s="10" t="s">
        <v>538</v>
      </c>
      <c r="E159" s="11" t="s">
        <v>972</v>
      </c>
      <c r="F159" s="10" t="s">
        <v>973</v>
      </c>
      <c r="G159" s="11" t="s">
        <v>974</v>
      </c>
      <c r="H159" s="11" t="s">
        <v>17</v>
      </c>
      <c r="I159" s="11" t="s">
        <v>975</v>
      </c>
      <c r="J159" s="10" t="s">
        <v>64</v>
      </c>
      <c r="K159" s="16" t="s">
        <v>14488</v>
      </c>
      <c r="L159" s="17">
        <v>45289.7853125</v>
      </c>
      <c r="M159" s="16" t="s">
        <v>17</v>
      </c>
      <c r="N159" s="1" t="e">
        <f>VLOOKUP(B:B,'[1]1372个药品2023.7.27'!$B:$I,8,0)</f>
        <v>#N/A</v>
      </c>
    </row>
    <row r="160" s="1" customFormat="true" ht="21" spans="1:14">
      <c r="A160" s="9">
        <v>190</v>
      </c>
      <c r="B160" s="10" t="s">
        <v>976</v>
      </c>
      <c r="C160" s="11" t="s">
        <v>942</v>
      </c>
      <c r="D160" s="10" t="s">
        <v>977</v>
      </c>
      <c r="E160" s="11" t="s">
        <v>978</v>
      </c>
      <c r="F160" s="10" t="s">
        <v>979</v>
      </c>
      <c r="G160" s="11" t="s">
        <v>980</v>
      </c>
      <c r="H160" s="11" t="s">
        <v>17</v>
      </c>
      <c r="I160" s="11" t="s">
        <v>981</v>
      </c>
      <c r="J160" s="10" t="s">
        <v>799</v>
      </c>
      <c r="K160" s="16" t="s">
        <v>14488</v>
      </c>
      <c r="L160" s="17">
        <v>42919.3243402778</v>
      </c>
      <c r="M160" s="16" t="s">
        <v>17</v>
      </c>
      <c r="N160" s="1" t="e">
        <f>VLOOKUP(B:B,'[1]1372个药品2023.7.27'!$B:$I,8,0)</f>
        <v>#N/A</v>
      </c>
    </row>
    <row r="161" s="1" customFormat="true" ht="21" spans="1:14">
      <c r="A161" s="9">
        <v>191</v>
      </c>
      <c r="B161" s="10" t="s">
        <v>982</v>
      </c>
      <c r="C161" s="11" t="s">
        <v>942</v>
      </c>
      <c r="D161" s="10" t="s">
        <v>983</v>
      </c>
      <c r="E161" s="11" t="s">
        <v>984</v>
      </c>
      <c r="F161" s="10" t="s">
        <v>985</v>
      </c>
      <c r="G161" s="11" t="s">
        <v>986</v>
      </c>
      <c r="H161" s="11" t="s">
        <v>17</v>
      </c>
      <c r="I161" s="11" t="s">
        <v>987</v>
      </c>
      <c r="J161" s="10" t="s">
        <v>27</v>
      </c>
      <c r="K161" s="16" t="s">
        <v>14488</v>
      </c>
      <c r="L161" s="17">
        <v>42919.3243402778</v>
      </c>
      <c r="M161" s="16" t="s">
        <v>17</v>
      </c>
      <c r="N161" s="1" t="e">
        <f>VLOOKUP(B:B,'[1]1372个药品2023.7.27'!$B:$I,8,0)</f>
        <v>#N/A</v>
      </c>
    </row>
    <row r="162" s="1" customFormat="true" ht="21" spans="1:14">
      <c r="A162" s="9">
        <v>192</v>
      </c>
      <c r="B162" s="10" t="s">
        <v>988</v>
      </c>
      <c r="C162" s="11" t="s">
        <v>942</v>
      </c>
      <c r="D162" s="10" t="s">
        <v>983</v>
      </c>
      <c r="E162" s="11" t="s">
        <v>989</v>
      </c>
      <c r="F162" s="10" t="s">
        <v>990</v>
      </c>
      <c r="G162" s="11" t="s">
        <v>991</v>
      </c>
      <c r="H162" s="11" t="s">
        <v>17</v>
      </c>
      <c r="I162" s="11" t="s">
        <v>992</v>
      </c>
      <c r="J162" s="10" t="s">
        <v>64</v>
      </c>
      <c r="K162" s="16" t="s">
        <v>14488</v>
      </c>
      <c r="L162" s="17">
        <v>44326.8598263889</v>
      </c>
      <c r="M162" s="16" t="s">
        <v>17</v>
      </c>
      <c r="N162" s="1" t="e">
        <f>VLOOKUP(B:B,'[1]1372个药品2023.7.27'!$B:$I,8,0)</f>
        <v>#N/A</v>
      </c>
    </row>
    <row r="163" s="1" customFormat="true" ht="31.5" spans="1:14">
      <c r="A163" s="9">
        <v>193</v>
      </c>
      <c r="B163" s="10" t="s">
        <v>993</v>
      </c>
      <c r="C163" s="11" t="s">
        <v>942</v>
      </c>
      <c r="D163" s="10" t="s">
        <v>994</v>
      </c>
      <c r="E163" s="11" t="s">
        <v>984</v>
      </c>
      <c r="F163" s="10" t="s">
        <v>995</v>
      </c>
      <c r="G163" s="11" t="s">
        <v>996</v>
      </c>
      <c r="H163" s="11" t="s">
        <v>17</v>
      </c>
      <c r="I163" s="11" t="s">
        <v>997</v>
      </c>
      <c r="J163" s="10" t="s">
        <v>177</v>
      </c>
      <c r="K163" s="16" t="s">
        <v>14488</v>
      </c>
      <c r="L163" s="17">
        <v>45055.4639583333</v>
      </c>
      <c r="M163" s="16" t="s">
        <v>17</v>
      </c>
      <c r="N163" s="1" t="e">
        <f>VLOOKUP(B:B,'[1]1372个药品2023.7.27'!$B:$I,8,0)</f>
        <v>#N/A</v>
      </c>
    </row>
    <row r="164" s="1" customFormat="true" ht="31.5" spans="1:14">
      <c r="A164" s="9">
        <v>194</v>
      </c>
      <c r="B164" s="10" t="s">
        <v>998</v>
      </c>
      <c r="C164" s="11" t="s">
        <v>942</v>
      </c>
      <c r="D164" s="10" t="s">
        <v>999</v>
      </c>
      <c r="E164" s="11" t="s">
        <v>984</v>
      </c>
      <c r="F164" s="10" t="s">
        <v>1000</v>
      </c>
      <c r="G164" s="11" t="s">
        <v>1001</v>
      </c>
      <c r="H164" s="11" t="s">
        <v>17</v>
      </c>
      <c r="I164" s="11" t="s">
        <v>1002</v>
      </c>
      <c r="J164" s="10" t="s">
        <v>1003</v>
      </c>
      <c r="K164" s="16" t="s">
        <v>14488</v>
      </c>
      <c r="L164" s="17">
        <v>44958.8274884259</v>
      </c>
      <c r="M164" s="16" t="s">
        <v>17</v>
      </c>
      <c r="N164" s="1" t="e">
        <f>VLOOKUP(B:B,'[1]1372个药品2023.7.27'!$B:$I,8,0)</f>
        <v>#N/A</v>
      </c>
    </row>
    <row r="165" s="1" customFormat="true" ht="31.5" spans="1:14">
      <c r="A165" s="9">
        <v>195</v>
      </c>
      <c r="B165" s="10" t="s">
        <v>1004</v>
      </c>
      <c r="C165" s="11" t="s">
        <v>1005</v>
      </c>
      <c r="D165" s="10" t="s">
        <v>994</v>
      </c>
      <c r="E165" s="11" t="s">
        <v>984</v>
      </c>
      <c r="F165" s="10" t="s">
        <v>1006</v>
      </c>
      <c r="G165" s="11" t="s">
        <v>1007</v>
      </c>
      <c r="H165" s="11" t="s">
        <v>17</v>
      </c>
      <c r="I165" s="11" t="s">
        <v>1008</v>
      </c>
      <c r="J165" s="10" t="s">
        <v>1009</v>
      </c>
      <c r="K165" s="16" t="s">
        <v>14488</v>
      </c>
      <c r="L165" s="17">
        <v>42919.3243402778</v>
      </c>
      <c r="M165" s="16" t="s">
        <v>17</v>
      </c>
      <c r="N165" s="1" t="e">
        <f>VLOOKUP(B:B,'[1]1372个药品2023.7.27'!$B:$I,8,0)</f>
        <v>#N/A</v>
      </c>
    </row>
    <row r="166" s="1" customFormat="true" ht="31.5" spans="1:14">
      <c r="A166" s="9">
        <v>197</v>
      </c>
      <c r="B166" s="10" t="s">
        <v>1013</v>
      </c>
      <c r="C166" s="11" t="s">
        <v>1005</v>
      </c>
      <c r="D166" s="10" t="s">
        <v>994</v>
      </c>
      <c r="E166" s="11" t="s">
        <v>949</v>
      </c>
      <c r="F166" s="10" t="s">
        <v>1014</v>
      </c>
      <c r="G166" s="11" t="s">
        <v>1015</v>
      </c>
      <c r="H166" s="11" t="s">
        <v>17</v>
      </c>
      <c r="I166" s="11" t="s">
        <v>1016</v>
      </c>
      <c r="J166" s="10" t="s">
        <v>1017</v>
      </c>
      <c r="K166" s="16" t="s">
        <v>14488</v>
      </c>
      <c r="L166" s="17">
        <v>45289.7853125</v>
      </c>
      <c r="M166" s="16" t="s">
        <v>17</v>
      </c>
      <c r="N166" s="1" t="e">
        <f>VLOOKUP(B:B,'[1]1372个药品2023.7.27'!$B:$I,8,0)</f>
        <v>#N/A</v>
      </c>
    </row>
    <row r="167" s="1" customFormat="true" ht="21" spans="1:14">
      <c r="A167" s="9">
        <v>198</v>
      </c>
      <c r="B167" s="10" t="s">
        <v>1018</v>
      </c>
      <c r="C167" s="11" t="s">
        <v>1019</v>
      </c>
      <c r="D167" s="10" t="s">
        <v>1020</v>
      </c>
      <c r="E167" s="11" t="s">
        <v>23</v>
      </c>
      <c r="F167" s="10" t="s">
        <v>1021</v>
      </c>
      <c r="G167" s="11" t="s">
        <v>1022</v>
      </c>
      <c r="H167" s="11" t="s">
        <v>17</v>
      </c>
      <c r="I167" s="11" t="s">
        <v>1023</v>
      </c>
      <c r="J167" s="10" t="s">
        <v>19</v>
      </c>
      <c r="K167" s="16" t="s">
        <v>14488</v>
      </c>
      <c r="L167" s="17">
        <v>42662.6839351852</v>
      </c>
      <c r="M167" s="16" t="s">
        <v>17</v>
      </c>
      <c r="N167" s="1" t="e">
        <f>VLOOKUP(B:B,'[1]1372个药品2023.7.27'!$B:$I,8,0)</f>
        <v>#N/A</v>
      </c>
    </row>
    <row r="168" s="1" customFormat="true" ht="21" spans="1:14">
      <c r="A168" s="20">
        <v>199</v>
      </c>
      <c r="B168" s="21" t="s">
        <v>1024</v>
      </c>
      <c r="C168" s="22" t="s">
        <v>1025</v>
      </c>
      <c r="D168" s="21" t="s">
        <v>862</v>
      </c>
      <c r="E168" s="22" t="s">
        <v>222</v>
      </c>
      <c r="F168" s="21" t="s">
        <v>1026</v>
      </c>
      <c r="G168" s="22" t="s">
        <v>1027</v>
      </c>
      <c r="H168" s="22" t="s">
        <v>17</v>
      </c>
      <c r="I168" s="22" t="s">
        <v>1028</v>
      </c>
      <c r="J168" s="21" t="s">
        <v>19</v>
      </c>
      <c r="K168" s="23" t="s">
        <v>14488</v>
      </c>
      <c r="L168" s="24">
        <v>42662.6839351852</v>
      </c>
      <c r="M168" s="23" t="s">
        <v>17</v>
      </c>
      <c r="N168" s="3" t="str">
        <f>VLOOKUP(B:B,'[1]1372个药品2023.7.27'!$B:$I,8,0)</f>
        <v>澄清有效，无需调整价格</v>
      </c>
    </row>
    <row r="169" s="1" customFormat="true" ht="21" spans="1:14">
      <c r="A169" s="9">
        <v>200</v>
      </c>
      <c r="B169" s="10" t="s">
        <v>1029</v>
      </c>
      <c r="C169" s="11" t="s">
        <v>1030</v>
      </c>
      <c r="D169" s="10" t="s">
        <v>1031</v>
      </c>
      <c r="E169" s="11" t="s">
        <v>222</v>
      </c>
      <c r="F169" s="10" t="s">
        <v>1032</v>
      </c>
      <c r="G169" s="11" t="s">
        <v>1033</v>
      </c>
      <c r="H169" s="11" t="s">
        <v>17</v>
      </c>
      <c r="I169" s="11" t="s">
        <v>1034</v>
      </c>
      <c r="J169" s="10" t="s">
        <v>27</v>
      </c>
      <c r="K169" s="16" t="s">
        <v>14488</v>
      </c>
      <c r="L169" s="17">
        <v>42662.6839351852</v>
      </c>
      <c r="M169" s="16" t="s">
        <v>17</v>
      </c>
      <c r="N169" s="1" t="e">
        <f>VLOOKUP(B:B,'[1]1372个药品2023.7.27'!$B:$I,8,0)</f>
        <v>#N/A</v>
      </c>
    </row>
    <row r="170" s="1" customFormat="true" ht="21" spans="1:14">
      <c r="A170" s="9">
        <v>201</v>
      </c>
      <c r="B170" s="10" t="s">
        <v>1035</v>
      </c>
      <c r="C170" s="11" t="s">
        <v>1030</v>
      </c>
      <c r="D170" s="10" t="s">
        <v>916</v>
      </c>
      <c r="E170" s="11" t="s">
        <v>784</v>
      </c>
      <c r="F170" s="10" t="s">
        <v>1036</v>
      </c>
      <c r="G170" s="11" t="s">
        <v>1037</v>
      </c>
      <c r="H170" s="11" t="s">
        <v>17</v>
      </c>
      <c r="I170" s="11" t="s">
        <v>1038</v>
      </c>
      <c r="J170" s="10" t="s">
        <v>19</v>
      </c>
      <c r="K170" s="16" t="s">
        <v>14488</v>
      </c>
      <c r="L170" s="17">
        <v>44418.950462963</v>
      </c>
      <c r="M170" s="16" t="s">
        <v>17</v>
      </c>
      <c r="N170" s="1" t="e">
        <f>VLOOKUP(B:B,'[1]1372个药品2023.7.27'!$B:$I,8,0)</f>
        <v>#N/A</v>
      </c>
    </row>
    <row r="171" s="1" customFormat="true" ht="21" spans="1:14">
      <c r="A171" s="9">
        <v>203</v>
      </c>
      <c r="B171" s="10" t="s">
        <v>1043</v>
      </c>
      <c r="C171" s="11" t="s">
        <v>1044</v>
      </c>
      <c r="D171" s="10" t="s">
        <v>1045</v>
      </c>
      <c r="E171" s="11" t="s">
        <v>202</v>
      </c>
      <c r="F171" s="10" t="s">
        <v>1046</v>
      </c>
      <c r="G171" s="11" t="s">
        <v>1047</v>
      </c>
      <c r="H171" s="11" t="s">
        <v>17</v>
      </c>
      <c r="I171" s="11" t="s">
        <v>1048</v>
      </c>
      <c r="J171" s="10" t="s">
        <v>64</v>
      </c>
      <c r="K171" s="16" t="s">
        <v>14488</v>
      </c>
      <c r="L171" s="17">
        <v>44326.8598263889</v>
      </c>
      <c r="M171" s="16" t="s">
        <v>17</v>
      </c>
      <c r="N171" s="1" t="e">
        <f>VLOOKUP(B:B,'[1]1372个药品2023.7.27'!$B:$I,8,0)</f>
        <v>#N/A</v>
      </c>
    </row>
    <row r="172" s="1" customFormat="true" ht="21" spans="1:14">
      <c r="A172" s="9">
        <v>204</v>
      </c>
      <c r="B172" s="10" t="s">
        <v>1049</v>
      </c>
      <c r="C172" s="11" t="s">
        <v>1044</v>
      </c>
      <c r="D172" s="10" t="s">
        <v>1045</v>
      </c>
      <c r="E172" s="11" t="s">
        <v>972</v>
      </c>
      <c r="F172" s="10" t="s">
        <v>1050</v>
      </c>
      <c r="G172" s="11" t="s">
        <v>1051</v>
      </c>
      <c r="H172" s="11" t="s">
        <v>17</v>
      </c>
      <c r="I172" s="11" t="s">
        <v>1052</v>
      </c>
      <c r="J172" s="10" t="s">
        <v>64</v>
      </c>
      <c r="K172" s="16" t="s">
        <v>14488</v>
      </c>
      <c r="L172" s="17">
        <v>42919.3243402778</v>
      </c>
      <c r="M172" s="16" t="s">
        <v>17</v>
      </c>
      <c r="N172" s="1" t="e">
        <f>VLOOKUP(B:B,'[1]1372个药品2023.7.27'!$B:$I,8,0)</f>
        <v>#N/A</v>
      </c>
    </row>
    <row r="173" s="1" customFormat="true" ht="21" spans="1:14">
      <c r="A173" s="9">
        <v>205</v>
      </c>
      <c r="B173" s="10" t="s">
        <v>1053</v>
      </c>
      <c r="C173" s="11" t="s">
        <v>1044</v>
      </c>
      <c r="D173" s="10" t="s">
        <v>953</v>
      </c>
      <c r="E173" s="11" t="s">
        <v>719</v>
      </c>
      <c r="F173" s="10" t="s">
        <v>955</v>
      </c>
      <c r="G173" s="11" t="s">
        <v>1054</v>
      </c>
      <c r="H173" s="11" t="s">
        <v>17</v>
      </c>
      <c r="I173" s="11" t="s">
        <v>323</v>
      </c>
      <c r="J173" s="10" t="s">
        <v>177</v>
      </c>
      <c r="K173" s="16" t="s">
        <v>14488</v>
      </c>
      <c r="L173" s="17">
        <v>42919.3243402778</v>
      </c>
      <c r="M173" s="16" t="s">
        <v>17</v>
      </c>
      <c r="N173" s="1" t="e">
        <f>VLOOKUP(B:B,'[1]1372个药品2023.7.27'!$B:$I,8,0)</f>
        <v>#N/A</v>
      </c>
    </row>
    <row r="174" s="1" customFormat="true" ht="21" spans="1:14">
      <c r="A174" s="9">
        <v>206</v>
      </c>
      <c r="B174" s="10" t="s">
        <v>1055</v>
      </c>
      <c r="C174" s="11" t="s">
        <v>1044</v>
      </c>
      <c r="D174" s="10" t="s">
        <v>1056</v>
      </c>
      <c r="E174" s="11" t="s">
        <v>1057</v>
      </c>
      <c r="F174" s="10" t="s">
        <v>1058</v>
      </c>
      <c r="G174" s="11" t="s">
        <v>1059</v>
      </c>
      <c r="H174" s="11" t="s">
        <v>17</v>
      </c>
      <c r="I174" s="11" t="s">
        <v>1060</v>
      </c>
      <c r="J174" s="10" t="s">
        <v>64</v>
      </c>
      <c r="K174" s="16" t="s">
        <v>14488</v>
      </c>
      <c r="L174" s="17">
        <v>42919.3243402778</v>
      </c>
      <c r="M174" s="16" t="s">
        <v>17</v>
      </c>
      <c r="N174" s="1" t="e">
        <f>VLOOKUP(B:B,'[1]1372个药品2023.7.27'!$B:$I,8,0)</f>
        <v>#N/A</v>
      </c>
    </row>
    <row r="175" s="1" customFormat="true" ht="21" spans="1:14">
      <c r="A175" s="9">
        <v>207</v>
      </c>
      <c r="B175" s="10" t="s">
        <v>1061</v>
      </c>
      <c r="C175" s="11" t="s">
        <v>1062</v>
      </c>
      <c r="D175" s="10" t="s">
        <v>1031</v>
      </c>
      <c r="E175" s="11" t="s">
        <v>442</v>
      </c>
      <c r="F175" s="10" t="s">
        <v>1063</v>
      </c>
      <c r="G175" s="11" t="s">
        <v>1064</v>
      </c>
      <c r="H175" s="11" t="s">
        <v>17</v>
      </c>
      <c r="I175" s="11" t="s">
        <v>1065</v>
      </c>
      <c r="J175" s="10" t="s">
        <v>27</v>
      </c>
      <c r="K175" s="16" t="s">
        <v>14488</v>
      </c>
      <c r="L175" s="17">
        <v>42662.6839351852</v>
      </c>
      <c r="M175" s="16" t="s">
        <v>17</v>
      </c>
      <c r="N175" s="1" t="e">
        <f>VLOOKUP(B:B,'[1]1372个药品2023.7.27'!$B:$I,8,0)</f>
        <v>#N/A</v>
      </c>
    </row>
    <row r="176" s="1" customFormat="true" ht="21" spans="1:14">
      <c r="A176" s="9">
        <v>208</v>
      </c>
      <c r="B176" s="10" t="s">
        <v>1066</v>
      </c>
      <c r="C176" s="11" t="s">
        <v>1067</v>
      </c>
      <c r="D176" s="10" t="s">
        <v>1068</v>
      </c>
      <c r="E176" s="11" t="s">
        <v>222</v>
      </c>
      <c r="F176" s="10" t="s">
        <v>1069</v>
      </c>
      <c r="G176" s="11" t="s">
        <v>1070</v>
      </c>
      <c r="H176" s="11" t="s">
        <v>17</v>
      </c>
      <c r="I176" s="11" t="s">
        <v>1071</v>
      </c>
      <c r="J176" s="10" t="s">
        <v>19</v>
      </c>
      <c r="K176" s="16" t="s">
        <v>14488</v>
      </c>
      <c r="L176" s="17">
        <v>42662.6839351852</v>
      </c>
      <c r="M176" s="16" t="s">
        <v>17</v>
      </c>
      <c r="N176" s="1" t="e">
        <f>VLOOKUP(B:B,'[1]1372个药品2023.7.27'!$B:$I,8,0)</f>
        <v>#N/A</v>
      </c>
    </row>
    <row r="177" s="1" customFormat="true" ht="21" spans="1:14">
      <c r="A177" s="9">
        <v>209</v>
      </c>
      <c r="B177" s="10" t="s">
        <v>1072</v>
      </c>
      <c r="C177" s="11" t="s">
        <v>1073</v>
      </c>
      <c r="D177" s="10" t="s">
        <v>1074</v>
      </c>
      <c r="E177" s="11" t="s">
        <v>156</v>
      </c>
      <c r="F177" s="10" t="s">
        <v>1075</v>
      </c>
      <c r="G177" s="11" t="s">
        <v>1076</v>
      </c>
      <c r="H177" s="11" t="s">
        <v>17</v>
      </c>
      <c r="I177" s="11" t="s">
        <v>907</v>
      </c>
      <c r="J177" s="10" t="s">
        <v>19</v>
      </c>
      <c r="K177" s="16" t="s">
        <v>14488</v>
      </c>
      <c r="L177" s="17">
        <v>44986.6492361111</v>
      </c>
      <c r="M177" s="16" t="s">
        <v>17</v>
      </c>
      <c r="N177" s="1" t="e">
        <f>VLOOKUP(B:B,'[1]1372个药品2023.7.27'!$B:$I,8,0)</f>
        <v>#N/A</v>
      </c>
    </row>
    <row r="178" s="1" customFormat="true" ht="31.5" spans="1:14">
      <c r="A178" s="9">
        <v>211</v>
      </c>
      <c r="B178" s="10" t="s">
        <v>1079</v>
      </c>
      <c r="C178" s="11" t="s">
        <v>1080</v>
      </c>
      <c r="D178" s="10" t="s">
        <v>1081</v>
      </c>
      <c r="E178" s="11" t="s">
        <v>187</v>
      </c>
      <c r="F178" s="10" t="s">
        <v>1082</v>
      </c>
      <c r="G178" s="11" t="s">
        <v>1083</v>
      </c>
      <c r="H178" s="11" t="s">
        <v>17</v>
      </c>
      <c r="I178" s="11" t="s">
        <v>1084</v>
      </c>
      <c r="J178" s="10" t="s">
        <v>27</v>
      </c>
      <c r="K178" s="16" t="s">
        <v>14488</v>
      </c>
      <c r="L178" s="17">
        <v>44326.8598263889</v>
      </c>
      <c r="M178" s="16" t="s">
        <v>17</v>
      </c>
      <c r="N178" s="1" t="e">
        <f>VLOOKUP(B:B,'[1]1372个药品2023.7.27'!$B:$I,8,0)</f>
        <v>#N/A</v>
      </c>
    </row>
    <row r="179" s="1" customFormat="true" ht="21" spans="1:14">
      <c r="A179" s="9">
        <v>212</v>
      </c>
      <c r="B179" s="10" t="s">
        <v>1085</v>
      </c>
      <c r="C179" s="11" t="s">
        <v>1086</v>
      </c>
      <c r="D179" s="10" t="s">
        <v>1087</v>
      </c>
      <c r="E179" s="11" t="s">
        <v>753</v>
      </c>
      <c r="F179" s="10" t="s">
        <v>1088</v>
      </c>
      <c r="G179" s="11" t="s">
        <v>1089</v>
      </c>
      <c r="H179" s="11" t="s">
        <v>17</v>
      </c>
      <c r="I179" s="11" t="s">
        <v>1090</v>
      </c>
      <c r="J179" s="10" t="s">
        <v>345</v>
      </c>
      <c r="K179" s="16" t="s">
        <v>14488</v>
      </c>
      <c r="L179" s="17">
        <v>45105.7339236111</v>
      </c>
      <c r="M179" s="16" t="s">
        <v>17</v>
      </c>
      <c r="N179" s="1" t="e">
        <f>VLOOKUP(B:B,'[1]1372个药品2023.7.27'!$B:$I,8,0)</f>
        <v>#N/A</v>
      </c>
    </row>
    <row r="180" s="1" customFormat="true" ht="21" spans="1:14">
      <c r="A180" s="9">
        <v>213</v>
      </c>
      <c r="B180" s="10" t="s">
        <v>1091</v>
      </c>
      <c r="C180" s="11" t="s">
        <v>1092</v>
      </c>
      <c r="D180" s="10" t="s">
        <v>1093</v>
      </c>
      <c r="E180" s="11" t="s">
        <v>1094</v>
      </c>
      <c r="F180" s="10" t="s">
        <v>1095</v>
      </c>
      <c r="G180" s="11" t="s">
        <v>1096</v>
      </c>
      <c r="H180" s="11" t="s">
        <v>17</v>
      </c>
      <c r="I180" s="11" t="s">
        <v>1097</v>
      </c>
      <c r="J180" s="10" t="s">
        <v>305</v>
      </c>
      <c r="K180" s="16" t="s">
        <v>14488</v>
      </c>
      <c r="L180" s="17">
        <v>43446.9890509259</v>
      </c>
      <c r="M180" s="16" t="s">
        <v>17</v>
      </c>
      <c r="N180" s="1" t="e">
        <f>VLOOKUP(B:B,'[1]1372个药品2023.7.27'!$B:$I,8,0)</f>
        <v>#N/A</v>
      </c>
    </row>
    <row r="181" s="1" customFormat="true" ht="31.5" spans="1:14">
      <c r="A181" s="9">
        <v>215</v>
      </c>
      <c r="B181" s="10" t="s">
        <v>1103</v>
      </c>
      <c r="C181" s="11" t="s">
        <v>1104</v>
      </c>
      <c r="D181" s="10" t="s">
        <v>1105</v>
      </c>
      <c r="E181" s="11" t="s">
        <v>1106</v>
      </c>
      <c r="F181" s="10" t="s">
        <v>1107</v>
      </c>
      <c r="G181" s="11" t="s">
        <v>1108</v>
      </c>
      <c r="H181" s="11" t="s">
        <v>17</v>
      </c>
      <c r="I181" s="11" t="s">
        <v>1109</v>
      </c>
      <c r="J181" s="10" t="s">
        <v>27</v>
      </c>
      <c r="K181" s="16" t="s">
        <v>14488</v>
      </c>
      <c r="L181" s="17">
        <v>42662.6839351852</v>
      </c>
      <c r="M181" s="16" t="s">
        <v>17</v>
      </c>
      <c r="N181" s="1" t="e">
        <f>VLOOKUP(B:B,'[1]1372个药品2023.7.27'!$B:$I,8,0)</f>
        <v>#N/A</v>
      </c>
    </row>
    <row r="182" s="1" customFormat="true" ht="21" spans="1:14">
      <c r="A182" s="9">
        <v>216</v>
      </c>
      <c r="B182" s="10" t="s">
        <v>1110</v>
      </c>
      <c r="C182" s="11" t="s">
        <v>1111</v>
      </c>
      <c r="D182" s="10" t="s">
        <v>1112</v>
      </c>
      <c r="E182" s="11" t="s">
        <v>463</v>
      </c>
      <c r="F182" s="10" t="s">
        <v>1113</v>
      </c>
      <c r="G182" s="11" t="s">
        <v>1114</v>
      </c>
      <c r="H182" s="11" t="s">
        <v>17</v>
      </c>
      <c r="I182" s="11" t="s">
        <v>1115</v>
      </c>
      <c r="J182" s="10" t="s">
        <v>64</v>
      </c>
      <c r="K182" s="16" t="s">
        <v>14488</v>
      </c>
      <c r="L182" s="17">
        <v>44326.8598263889</v>
      </c>
      <c r="M182" s="16" t="s">
        <v>17</v>
      </c>
      <c r="N182" s="1" t="e">
        <f>VLOOKUP(B:B,'[1]1372个药品2023.7.27'!$B:$I,8,0)</f>
        <v>#N/A</v>
      </c>
    </row>
    <row r="183" s="1" customFormat="true" ht="21" spans="1:14">
      <c r="A183" s="9">
        <v>217</v>
      </c>
      <c r="B183" s="10" t="s">
        <v>1116</v>
      </c>
      <c r="C183" s="11" t="s">
        <v>1117</v>
      </c>
      <c r="D183" s="10" t="s">
        <v>1074</v>
      </c>
      <c r="E183" s="11" t="s">
        <v>533</v>
      </c>
      <c r="F183" s="10" t="s">
        <v>1118</v>
      </c>
      <c r="G183" s="11" t="s">
        <v>1119</v>
      </c>
      <c r="H183" s="11" t="s">
        <v>17</v>
      </c>
      <c r="I183" s="11" t="s">
        <v>1120</v>
      </c>
      <c r="J183" s="10" t="s">
        <v>19</v>
      </c>
      <c r="K183" s="16" t="s">
        <v>14488</v>
      </c>
      <c r="L183" s="17">
        <v>42662.6839351852</v>
      </c>
      <c r="M183" s="16" t="s">
        <v>17</v>
      </c>
      <c r="N183" s="1" t="e">
        <f>VLOOKUP(B:B,'[1]1372个药品2023.7.27'!$B:$I,8,0)</f>
        <v>#N/A</v>
      </c>
    </row>
    <row r="184" s="1" customFormat="true" ht="21" spans="1:14">
      <c r="A184" s="9">
        <v>218</v>
      </c>
      <c r="B184" s="10" t="s">
        <v>1121</v>
      </c>
      <c r="C184" s="11" t="s">
        <v>1122</v>
      </c>
      <c r="D184" s="10" t="s">
        <v>564</v>
      </c>
      <c r="E184" s="11" t="s">
        <v>23</v>
      </c>
      <c r="F184" s="10" t="s">
        <v>1123</v>
      </c>
      <c r="G184" s="11" t="s">
        <v>1124</v>
      </c>
      <c r="H184" s="11" t="s">
        <v>17</v>
      </c>
      <c r="I184" s="11" t="s">
        <v>1125</v>
      </c>
      <c r="J184" s="10" t="s">
        <v>27</v>
      </c>
      <c r="K184" s="16" t="s">
        <v>14488</v>
      </c>
      <c r="L184" s="17">
        <v>42662.6839351852</v>
      </c>
      <c r="M184" s="16" t="s">
        <v>17</v>
      </c>
      <c r="N184" s="1" t="e">
        <f>VLOOKUP(B:B,'[1]1372个药品2023.7.27'!$B:$I,8,0)</f>
        <v>#N/A</v>
      </c>
    </row>
    <row r="185" s="1" customFormat="true" ht="21" spans="1:14">
      <c r="A185" s="9">
        <v>219</v>
      </c>
      <c r="B185" s="10" t="s">
        <v>1126</v>
      </c>
      <c r="C185" s="11" t="s">
        <v>1127</v>
      </c>
      <c r="D185" s="10" t="s">
        <v>43</v>
      </c>
      <c r="E185" s="11" t="s">
        <v>1128</v>
      </c>
      <c r="F185" s="10" t="s">
        <v>1129</v>
      </c>
      <c r="G185" s="11" t="s">
        <v>1130</v>
      </c>
      <c r="H185" s="11" t="s">
        <v>17</v>
      </c>
      <c r="I185" s="11" t="s">
        <v>373</v>
      </c>
      <c r="J185" s="10" t="s">
        <v>27</v>
      </c>
      <c r="K185" s="16" t="s">
        <v>14488</v>
      </c>
      <c r="L185" s="17">
        <v>44958.8274884259</v>
      </c>
      <c r="M185" s="16" t="s">
        <v>17</v>
      </c>
      <c r="N185" s="1" t="e">
        <f>VLOOKUP(B:B,'[1]1372个药品2023.7.27'!$B:$I,8,0)</f>
        <v>#N/A</v>
      </c>
    </row>
    <row r="186" s="1" customFormat="true" ht="21" spans="1:14">
      <c r="A186" s="9">
        <v>220</v>
      </c>
      <c r="B186" s="10" t="s">
        <v>1131</v>
      </c>
      <c r="C186" s="11" t="s">
        <v>1132</v>
      </c>
      <c r="D186" s="10" t="s">
        <v>1133</v>
      </c>
      <c r="E186" s="11" t="s">
        <v>1134</v>
      </c>
      <c r="F186" s="10" t="s">
        <v>1135</v>
      </c>
      <c r="G186" s="11" t="s">
        <v>1136</v>
      </c>
      <c r="H186" s="11" t="s">
        <v>17</v>
      </c>
      <c r="I186" s="11" t="s">
        <v>1137</v>
      </c>
      <c r="J186" s="10" t="s">
        <v>19</v>
      </c>
      <c r="K186" s="16" t="s">
        <v>14488</v>
      </c>
      <c r="L186" s="17">
        <v>44958.8275</v>
      </c>
      <c r="M186" s="16" t="s">
        <v>17</v>
      </c>
      <c r="N186" s="1" t="e">
        <f>VLOOKUP(B:B,'[1]1372个药品2023.7.27'!$B:$I,8,0)</f>
        <v>#N/A</v>
      </c>
    </row>
    <row r="187" s="1" customFormat="true" ht="21" spans="1:14">
      <c r="A187" s="9">
        <v>221</v>
      </c>
      <c r="B187" s="10" t="s">
        <v>1138</v>
      </c>
      <c r="C187" s="11" t="s">
        <v>1139</v>
      </c>
      <c r="D187" s="10" t="s">
        <v>135</v>
      </c>
      <c r="E187" s="11" t="s">
        <v>1140</v>
      </c>
      <c r="F187" s="10" t="s">
        <v>137</v>
      </c>
      <c r="G187" s="11" t="s">
        <v>1141</v>
      </c>
      <c r="H187" s="11" t="s">
        <v>17</v>
      </c>
      <c r="I187" s="11" t="s">
        <v>1142</v>
      </c>
      <c r="J187" s="10" t="s">
        <v>393</v>
      </c>
      <c r="K187" s="16" t="s">
        <v>14488</v>
      </c>
      <c r="L187" s="17">
        <v>42662.6839351852</v>
      </c>
      <c r="M187" s="16" t="s">
        <v>17</v>
      </c>
      <c r="N187" s="1" t="e">
        <f>VLOOKUP(B:B,'[1]1372个药品2023.7.27'!$B:$I,8,0)</f>
        <v>#N/A</v>
      </c>
    </row>
    <row r="188" s="1" customFormat="true" ht="21" spans="1:14">
      <c r="A188" s="9">
        <v>222</v>
      </c>
      <c r="B188" s="10" t="s">
        <v>1143</v>
      </c>
      <c r="C188" s="11" t="s">
        <v>1144</v>
      </c>
      <c r="D188" s="10" t="s">
        <v>1145</v>
      </c>
      <c r="E188" s="11" t="s">
        <v>103</v>
      </c>
      <c r="F188" s="10" t="s">
        <v>1146</v>
      </c>
      <c r="G188" s="11" t="s">
        <v>1147</v>
      </c>
      <c r="H188" s="11" t="s">
        <v>17</v>
      </c>
      <c r="I188" s="11" t="s">
        <v>975</v>
      </c>
      <c r="J188" s="10" t="s">
        <v>64</v>
      </c>
      <c r="K188" s="16" t="s">
        <v>14488</v>
      </c>
      <c r="L188" s="17">
        <v>42919.3243402778</v>
      </c>
      <c r="M188" s="16" t="s">
        <v>17</v>
      </c>
      <c r="N188" s="1" t="e">
        <f>VLOOKUP(B:B,'[1]1372个药品2023.7.27'!$B:$I,8,0)</f>
        <v>#N/A</v>
      </c>
    </row>
    <row r="189" s="1" customFormat="true" ht="21" spans="1:14">
      <c r="A189" s="9">
        <v>223</v>
      </c>
      <c r="B189" s="10" t="s">
        <v>1148</v>
      </c>
      <c r="C189" s="11" t="s">
        <v>1144</v>
      </c>
      <c r="D189" s="10" t="s">
        <v>1145</v>
      </c>
      <c r="E189" s="11" t="s">
        <v>23</v>
      </c>
      <c r="F189" s="10" t="s">
        <v>1149</v>
      </c>
      <c r="G189" s="11" t="s">
        <v>1150</v>
      </c>
      <c r="H189" s="11" t="s">
        <v>17</v>
      </c>
      <c r="I189" s="11" t="s">
        <v>1151</v>
      </c>
      <c r="J189" s="10" t="s">
        <v>360</v>
      </c>
      <c r="K189" s="16" t="s">
        <v>14488</v>
      </c>
      <c r="L189" s="17">
        <v>45167.6675810185</v>
      </c>
      <c r="M189" s="16" t="s">
        <v>17</v>
      </c>
      <c r="N189" s="1" t="e">
        <f>VLOOKUP(B:B,'[1]1372个药品2023.7.27'!$B:$I,8,0)</f>
        <v>#N/A</v>
      </c>
    </row>
    <row r="190" s="1" customFormat="true" ht="21" spans="1:14">
      <c r="A190" s="9">
        <v>224</v>
      </c>
      <c r="B190" s="10" t="s">
        <v>1152</v>
      </c>
      <c r="C190" s="11" t="s">
        <v>1153</v>
      </c>
      <c r="D190" s="10" t="s">
        <v>862</v>
      </c>
      <c r="E190" s="11" t="s">
        <v>1154</v>
      </c>
      <c r="F190" s="10" t="s">
        <v>1155</v>
      </c>
      <c r="G190" s="11" t="s">
        <v>1156</v>
      </c>
      <c r="H190" s="11" t="s">
        <v>17</v>
      </c>
      <c r="I190" s="11" t="s">
        <v>1157</v>
      </c>
      <c r="J190" s="10" t="s">
        <v>19</v>
      </c>
      <c r="K190" s="16" t="s">
        <v>14488</v>
      </c>
      <c r="L190" s="17">
        <v>42662.6839351852</v>
      </c>
      <c r="M190" s="16" t="s">
        <v>17</v>
      </c>
      <c r="N190" s="1" t="e">
        <f>VLOOKUP(B:B,'[1]1372个药品2023.7.27'!$B:$I,8,0)</f>
        <v>#N/A</v>
      </c>
    </row>
    <row r="191" s="1" customFormat="true" ht="21" spans="1:14">
      <c r="A191" s="9">
        <v>225</v>
      </c>
      <c r="B191" s="10" t="s">
        <v>1158</v>
      </c>
      <c r="C191" s="11" t="s">
        <v>1159</v>
      </c>
      <c r="D191" s="10" t="s">
        <v>1145</v>
      </c>
      <c r="E191" s="11" t="s">
        <v>442</v>
      </c>
      <c r="F191" s="10" t="s">
        <v>1160</v>
      </c>
      <c r="G191" s="11" t="s">
        <v>1161</v>
      </c>
      <c r="H191" s="11" t="s">
        <v>17</v>
      </c>
      <c r="I191" s="11" t="s">
        <v>1162</v>
      </c>
      <c r="J191" s="10" t="s">
        <v>345</v>
      </c>
      <c r="K191" s="16" t="s">
        <v>14488</v>
      </c>
      <c r="L191" s="17">
        <v>42662.6839351852</v>
      </c>
      <c r="M191" s="16" t="s">
        <v>17</v>
      </c>
      <c r="N191" s="1" t="e">
        <f>VLOOKUP(B:B,'[1]1372个药品2023.7.27'!$B:$I,8,0)</f>
        <v>#N/A</v>
      </c>
    </row>
    <row r="192" s="1" customFormat="true" ht="21" spans="1:14">
      <c r="A192" s="9">
        <v>227</v>
      </c>
      <c r="B192" s="10" t="s">
        <v>1166</v>
      </c>
      <c r="C192" s="11" t="s">
        <v>1159</v>
      </c>
      <c r="D192" s="10" t="s">
        <v>1167</v>
      </c>
      <c r="E192" s="11" t="s">
        <v>222</v>
      </c>
      <c r="F192" s="10" t="s">
        <v>1168</v>
      </c>
      <c r="G192" s="11" t="s">
        <v>1169</v>
      </c>
      <c r="H192" s="11" t="s">
        <v>17</v>
      </c>
      <c r="I192" s="11" t="s">
        <v>541</v>
      </c>
      <c r="J192" s="10" t="s">
        <v>177</v>
      </c>
      <c r="K192" s="16" t="s">
        <v>14488</v>
      </c>
      <c r="L192" s="17">
        <v>42919.3243402778</v>
      </c>
      <c r="M192" s="16" t="s">
        <v>17</v>
      </c>
      <c r="N192" s="1" t="e">
        <f>VLOOKUP(B:B,'[1]1372个药品2023.7.27'!$B:$I,8,0)</f>
        <v>#N/A</v>
      </c>
    </row>
    <row r="193" s="1" customFormat="true" ht="21" spans="1:14">
      <c r="A193" s="9">
        <v>228</v>
      </c>
      <c r="B193" s="10" t="s">
        <v>1170</v>
      </c>
      <c r="C193" s="11" t="s">
        <v>1171</v>
      </c>
      <c r="D193" s="10" t="s">
        <v>470</v>
      </c>
      <c r="E193" s="11" t="s">
        <v>156</v>
      </c>
      <c r="F193" s="10" t="s">
        <v>1172</v>
      </c>
      <c r="G193" s="11" t="s">
        <v>1173</v>
      </c>
      <c r="H193" s="11" t="s">
        <v>17</v>
      </c>
      <c r="I193" s="11" t="s">
        <v>1174</v>
      </c>
      <c r="J193" s="10" t="s">
        <v>212</v>
      </c>
      <c r="K193" s="16" t="s">
        <v>14488</v>
      </c>
      <c r="L193" s="17">
        <v>44326.8598263889</v>
      </c>
      <c r="M193" s="16" t="s">
        <v>17</v>
      </c>
      <c r="N193" s="1" t="e">
        <f>VLOOKUP(B:B,'[1]1372个药品2023.7.27'!$B:$I,8,0)</f>
        <v>#N/A</v>
      </c>
    </row>
    <row r="194" s="1" customFormat="true" ht="21" spans="1:14">
      <c r="A194" s="9">
        <v>229</v>
      </c>
      <c r="B194" s="10" t="s">
        <v>1175</v>
      </c>
      <c r="C194" s="11" t="s">
        <v>1176</v>
      </c>
      <c r="D194" s="10" t="s">
        <v>1167</v>
      </c>
      <c r="E194" s="11" t="s">
        <v>1177</v>
      </c>
      <c r="F194" s="10" t="s">
        <v>1178</v>
      </c>
      <c r="G194" s="11" t="s">
        <v>1179</v>
      </c>
      <c r="H194" s="11" t="s">
        <v>17</v>
      </c>
      <c r="I194" s="11" t="s">
        <v>1180</v>
      </c>
      <c r="J194" s="10" t="s">
        <v>1181</v>
      </c>
      <c r="K194" s="16" t="s">
        <v>14488</v>
      </c>
      <c r="L194" s="17">
        <v>42662.6839351852</v>
      </c>
      <c r="M194" s="16" t="s">
        <v>17</v>
      </c>
      <c r="N194" s="1" t="e">
        <f>VLOOKUP(B:B,'[1]1372个药品2023.7.27'!$B:$I,8,0)</f>
        <v>#N/A</v>
      </c>
    </row>
    <row r="195" s="1" customFormat="true" ht="21" spans="1:14">
      <c r="A195" s="9">
        <v>230</v>
      </c>
      <c r="B195" s="10" t="s">
        <v>1182</v>
      </c>
      <c r="C195" s="11" t="s">
        <v>1183</v>
      </c>
      <c r="D195" s="10" t="s">
        <v>264</v>
      </c>
      <c r="E195" s="11" t="s">
        <v>31</v>
      </c>
      <c r="F195" s="10" t="s">
        <v>265</v>
      </c>
      <c r="G195" s="11" t="s">
        <v>1184</v>
      </c>
      <c r="H195" s="11" t="s">
        <v>17</v>
      </c>
      <c r="I195" s="11" t="s">
        <v>1137</v>
      </c>
      <c r="J195" s="10" t="s">
        <v>19</v>
      </c>
      <c r="K195" s="16" t="s">
        <v>14488</v>
      </c>
      <c r="L195" s="17">
        <v>44326.8598263889</v>
      </c>
      <c r="M195" s="16" t="s">
        <v>17</v>
      </c>
      <c r="N195" s="1" t="e">
        <f>VLOOKUP(B:B,'[1]1372个药品2023.7.27'!$B:$I,8,0)</f>
        <v>#N/A</v>
      </c>
    </row>
    <row r="196" s="1" customFormat="true" ht="21" spans="1:14">
      <c r="A196" s="9">
        <v>231</v>
      </c>
      <c r="B196" s="10" t="s">
        <v>1185</v>
      </c>
      <c r="C196" s="11" t="s">
        <v>1183</v>
      </c>
      <c r="D196" s="10" t="s">
        <v>264</v>
      </c>
      <c r="E196" s="11" t="s">
        <v>14</v>
      </c>
      <c r="F196" s="10" t="s">
        <v>265</v>
      </c>
      <c r="G196" s="11" t="s">
        <v>1186</v>
      </c>
      <c r="H196" s="11" t="s">
        <v>17</v>
      </c>
      <c r="I196" s="11" t="s">
        <v>1187</v>
      </c>
      <c r="J196" s="10" t="s">
        <v>35</v>
      </c>
      <c r="K196" s="16" t="s">
        <v>14488</v>
      </c>
      <c r="L196" s="17">
        <v>45390.7679166667</v>
      </c>
      <c r="M196" s="16" t="s">
        <v>17</v>
      </c>
      <c r="N196" s="1" t="e">
        <f>VLOOKUP(B:B,'[1]1372个药品2023.7.27'!$B:$I,8,0)</f>
        <v>#N/A</v>
      </c>
    </row>
    <row r="197" s="1" customFormat="true" ht="21" spans="1:14">
      <c r="A197" s="9">
        <v>232</v>
      </c>
      <c r="B197" s="10" t="s">
        <v>1188</v>
      </c>
      <c r="C197" s="11" t="s">
        <v>1189</v>
      </c>
      <c r="D197" s="10" t="s">
        <v>1190</v>
      </c>
      <c r="E197" s="11" t="s">
        <v>1191</v>
      </c>
      <c r="F197" s="10" t="s">
        <v>1192</v>
      </c>
      <c r="G197" s="11" t="s">
        <v>1193</v>
      </c>
      <c r="H197" s="11" t="s">
        <v>17</v>
      </c>
      <c r="I197" s="11" t="s">
        <v>1194</v>
      </c>
      <c r="J197" s="10" t="s">
        <v>27</v>
      </c>
      <c r="K197" s="16" t="s">
        <v>14488</v>
      </c>
      <c r="L197" s="17">
        <v>44326.8598263889</v>
      </c>
      <c r="M197" s="16" t="s">
        <v>17</v>
      </c>
      <c r="N197" s="1" t="e">
        <f>VLOOKUP(B:B,'[1]1372个药品2023.7.27'!$B:$I,8,0)</f>
        <v>#N/A</v>
      </c>
    </row>
    <row r="198" s="1" customFormat="true" ht="21" spans="1:14">
      <c r="A198" s="9">
        <v>233</v>
      </c>
      <c r="B198" s="10" t="s">
        <v>1195</v>
      </c>
      <c r="C198" s="11" t="s">
        <v>1196</v>
      </c>
      <c r="D198" s="10" t="s">
        <v>186</v>
      </c>
      <c r="E198" s="11" t="s">
        <v>1197</v>
      </c>
      <c r="F198" s="10" t="s">
        <v>1198</v>
      </c>
      <c r="G198" s="11" t="s">
        <v>1199</v>
      </c>
      <c r="H198" s="11" t="s">
        <v>17</v>
      </c>
      <c r="I198" s="11" t="s">
        <v>1200</v>
      </c>
      <c r="J198" s="10" t="s">
        <v>19</v>
      </c>
      <c r="K198" s="16" t="s">
        <v>14488</v>
      </c>
      <c r="L198" s="17">
        <v>42919.3243402778</v>
      </c>
      <c r="M198" s="16" t="s">
        <v>17</v>
      </c>
      <c r="N198" s="1" t="e">
        <f>VLOOKUP(B:B,'[1]1372个药品2023.7.27'!$B:$I,8,0)</f>
        <v>#N/A</v>
      </c>
    </row>
    <row r="199" s="3" customFormat="true" ht="31.5" spans="1:14">
      <c r="A199" s="9">
        <v>234</v>
      </c>
      <c r="B199" s="10" t="s">
        <v>1201</v>
      </c>
      <c r="C199" s="11" t="s">
        <v>1196</v>
      </c>
      <c r="D199" s="10" t="s">
        <v>186</v>
      </c>
      <c r="E199" s="11" t="s">
        <v>23</v>
      </c>
      <c r="F199" s="10" t="s">
        <v>1202</v>
      </c>
      <c r="G199" s="11" t="s">
        <v>1203</v>
      </c>
      <c r="H199" s="11" t="s">
        <v>17</v>
      </c>
      <c r="I199" s="11" t="s">
        <v>1204</v>
      </c>
      <c r="J199" s="10" t="s">
        <v>1205</v>
      </c>
      <c r="K199" s="16" t="s">
        <v>14488</v>
      </c>
      <c r="L199" s="17">
        <v>42919.3243402778</v>
      </c>
      <c r="M199" s="16" t="s">
        <v>17</v>
      </c>
      <c r="N199" s="1" t="e">
        <f>VLOOKUP(B:B,'[1]1372个药品2023.7.27'!$B:$I,8,0)</f>
        <v>#N/A</v>
      </c>
    </row>
    <row r="200" s="1" customFormat="true" ht="21" spans="1:14">
      <c r="A200" s="9">
        <v>235</v>
      </c>
      <c r="B200" s="10" t="s">
        <v>1206</v>
      </c>
      <c r="C200" s="11" t="s">
        <v>1196</v>
      </c>
      <c r="D200" s="10" t="s">
        <v>186</v>
      </c>
      <c r="E200" s="11" t="s">
        <v>23</v>
      </c>
      <c r="F200" s="10" t="s">
        <v>1198</v>
      </c>
      <c r="G200" s="11" t="s">
        <v>1207</v>
      </c>
      <c r="H200" s="11" t="s">
        <v>17</v>
      </c>
      <c r="I200" s="11" t="s">
        <v>1208</v>
      </c>
      <c r="J200" s="10" t="s">
        <v>1209</v>
      </c>
      <c r="K200" s="16" t="s">
        <v>14488</v>
      </c>
      <c r="L200" s="17">
        <v>44930.875150463</v>
      </c>
      <c r="M200" s="16" t="s">
        <v>17</v>
      </c>
      <c r="N200" s="1" t="e">
        <f>VLOOKUP(B:B,'[1]1372个药品2023.7.27'!$B:$I,8,0)</f>
        <v>#N/A</v>
      </c>
    </row>
    <row r="201" s="1" customFormat="true" ht="21" spans="1:14">
      <c r="A201" s="9">
        <v>236</v>
      </c>
      <c r="B201" s="10" t="s">
        <v>1210</v>
      </c>
      <c r="C201" s="11" t="s">
        <v>1196</v>
      </c>
      <c r="D201" s="10" t="s">
        <v>186</v>
      </c>
      <c r="E201" s="11" t="s">
        <v>23</v>
      </c>
      <c r="F201" s="10" t="s">
        <v>1202</v>
      </c>
      <c r="G201" s="11" t="s">
        <v>1211</v>
      </c>
      <c r="H201" s="11" t="s">
        <v>17</v>
      </c>
      <c r="I201" s="11" t="s">
        <v>1212</v>
      </c>
      <c r="J201" s="10" t="s">
        <v>27</v>
      </c>
      <c r="K201" s="16" t="s">
        <v>14488</v>
      </c>
      <c r="L201" s="17">
        <v>45055.4637037037</v>
      </c>
      <c r="M201" s="16" t="s">
        <v>17</v>
      </c>
      <c r="N201" s="1" t="e">
        <f>VLOOKUP(B:B,'[1]1372个药品2023.7.27'!$B:$I,8,0)</f>
        <v>#N/A</v>
      </c>
    </row>
    <row r="202" s="1" customFormat="true" ht="21" spans="1:14">
      <c r="A202" s="20">
        <v>237</v>
      </c>
      <c r="B202" s="21" t="s">
        <v>1213</v>
      </c>
      <c r="C202" s="22" t="s">
        <v>1214</v>
      </c>
      <c r="D202" s="21" t="s">
        <v>59</v>
      </c>
      <c r="E202" s="22" t="s">
        <v>23</v>
      </c>
      <c r="F202" s="21" t="s">
        <v>1215</v>
      </c>
      <c r="G202" s="22" t="s">
        <v>1216</v>
      </c>
      <c r="H202" s="22" t="s">
        <v>17</v>
      </c>
      <c r="I202" s="22" t="s">
        <v>1217</v>
      </c>
      <c r="J202" s="21" t="s">
        <v>305</v>
      </c>
      <c r="K202" s="23" t="s">
        <v>14488</v>
      </c>
      <c r="L202" s="24">
        <v>44743.7949768519</v>
      </c>
      <c r="M202" s="23" t="s">
        <v>17</v>
      </c>
      <c r="N202" s="3" t="str">
        <f>VLOOKUP(B:B,'[1]1372个药品2023.7.27'!$B:$I,8,0)</f>
        <v>澄清有效，无需调整价格</v>
      </c>
    </row>
    <row r="203" s="1" customFormat="true" ht="21" spans="1:14">
      <c r="A203" s="9">
        <v>238</v>
      </c>
      <c r="B203" s="10" t="s">
        <v>1218</v>
      </c>
      <c r="C203" s="11" t="s">
        <v>1214</v>
      </c>
      <c r="D203" s="10" t="s">
        <v>170</v>
      </c>
      <c r="E203" s="11" t="s">
        <v>23</v>
      </c>
      <c r="F203" s="10" t="s">
        <v>1219</v>
      </c>
      <c r="G203" s="11" t="s">
        <v>1220</v>
      </c>
      <c r="H203" s="11" t="s">
        <v>17</v>
      </c>
      <c r="I203" s="11" t="s">
        <v>338</v>
      </c>
      <c r="J203" s="10" t="s">
        <v>27</v>
      </c>
      <c r="K203" s="16" t="s">
        <v>14488</v>
      </c>
      <c r="L203" s="17">
        <v>42919.3243402778</v>
      </c>
      <c r="M203" s="16" t="s">
        <v>17</v>
      </c>
      <c r="N203" s="1" t="e">
        <f>VLOOKUP(B:B,'[1]1372个药品2023.7.27'!$B:$I,8,0)</f>
        <v>#N/A</v>
      </c>
    </row>
    <row r="204" s="1" customFormat="true" ht="21" spans="1:14">
      <c r="A204" s="9">
        <v>239</v>
      </c>
      <c r="B204" s="10" t="s">
        <v>1221</v>
      </c>
      <c r="C204" s="11" t="s">
        <v>1214</v>
      </c>
      <c r="D204" s="10" t="s">
        <v>170</v>
      </c>
      <c r="E204" s="11" t="s">
        <v>23</v>
      </c>
      <c r="F204" s="10" t="s">
        <v>1222</v>
      </c>
      <c r="G204" s="11" t="s">
        <v>1223</v>
      </c>
      <c r="H204" s="11" t="s">
        <v>17</v>
      </c>
      <c r="I204" s="11" t="s">
        <v>1224</v>
      </c>
      <c r="J204" s="10" t="s">
        <v>27</v>
      </c>
      <c r="K204" s="16" t="s">
        <v>14488</v>
      </c>
      <c r="L204" s="17">
        <v>44326.8598263889</v>
      </c>
      <c r="M204" s="16" t="s">
        <v>17</v>
      </c>
      <c r="N204" s="1" t="e">
        <f>VLOOKUP(B:B,'[1]1372个药品2023.7.27'!$B:$I,8,0)</f>
        <v>#N/A</v>
      </c>
    </row>
    <row r="205" s="1" customFormat="true" ht="31.5" spans="1:14">
      <c r="A205" s="9">
        <v>240</v>
      </c>
      <c r="B205" s="10" t="s">
        <v>1225</v>
      </c>
      <c r="C205" s="11" t="s">
        <v>1226</v>
      </c>
      <c r="D205" s="10" t="s">
        <v>1227</v>
      </c>
      <c r="E205" s="11" t="s">
        <v>136</v>
      </c>
      <c r="F205" s="10" t="s">
        <v>1228</v>
      </c>
      <c r="G205" s="11" t="s">
        <v>1229</v>
      </c>
      <c r="H205" s="11" t="s">
        <v>17</v>
      </c>
      <c r="I205" s="11" t="s">
        <v>1230</v>
      </c>
      <c r="J205" s="10" t="s">
        <v>1231</v>
      </c>
      <c r="K205" s="16" t="s">
        <v>14488</v>
      </c>
      <c r="L205" s="17">
        <v>45289.7853125</v>
      </c>
      <c r="M205" s="16" t="s">
        <v>17</v>
      </c>
      <c r="N205" s="1" t="e">
        <f>VLOOKUP(B:B,'[1]1372个药品2023.7.27'!$B:$I,8,0)</f>
        <v>#N/A</v>
      </c>
    </row>
    <row r="206" s="1" customFormat="true" ht="21" spans="1:14">
      <c r="A206" s="9">
        <v>241</v>
      </c>
      <c r="B206" s="10" t="s">
        <v>1232</v>
      </c>
      <c r="C206" s="11" t="s">
        <v>1233</v>
      </c>
      <c r="D206" s="10" t="s">
        <v>170</v>
      </c>
      <c r="E206" s="11" t="s">
        <v>442</v>
      </c>
      <c r="F206" s="10" t="s">
        <v>1234</v>
      </c>
      <c r="G206" s="11" t="s">
        <v>1235</v>
      </c>
      <c r="H206" s="11" t="s">
        <v>17</v>
      </c>
      <c r="I206" s="11" t="s">
        <v>1236</v>
      </c>
      <c r="J206" s="10" t="s">
        <v>64</v>
      </c>
      <c r="K206" s="16" t="s">
        <v>14488</v>
      </c>
      <c r="L206" s="17">
        <v>44986.6492361111</v>
      </c>
      <c r="M206" s="16" t="s">
        <v>17</v>
      </c>
      <c r="N206" s="1" t="e">
        <f>VLOOKUP(B:B,'[1]1372个药品2023.7.27'!$B:$I,8,0)</f>
        <v>#N/A</v>
      </c>
    </row>
    <row r="207" s="1" customFormat="true" ht="21" spans="1:14">
      <c r="A207" s="9">
        <v>242</v>
      </c>
      <c r="B207" s="10" t="s">
        <v>1237</v>
      </c>
      <c r="C207" s="11" t="s">
        <v>1238</v>
      </c>
      <c r="D207" s="10" t="s">
        <v>1239</v>
      </c>
      <c r="E207" s="11" t="s">
        <v>60</v>
      </c>
      <c r="F207" s="10" t="s">
        <v>1240</v>
      </c>
      <c r="G207" s="11" t="s">
        <v>1241</v>
      </c>
      <c r="H207" s="11" t="s">
        <v>17</v>
      </c>
      <c r="I207" s="11" t="s">
        <v>1242</v>
      </c>
      <c r="J207" s="10" t="s">
        <v>195</v>
      </c>
      <c r="K207" s="16" t="s">
        <v>14488</v>
      </c>
      <c r="L207" s="17">
        <v>42662.6839351852</v>
      </c>
      <c r="M207" s="16" t="s">
        <v>17</v>
      </c>
      <c r="N207" s="1" t="e">
        <f>VLOOKUP(B:B,'[1]1372个药品2023.7.27'!$B:$I,8,0)</f>
        <v>#N/A</v>
      </c>
    </row>
    <row r="208" s="1" customFormat="true" ht="21" spans="1:14">
      <c r="A208" s="9">
        <v>243</v>
      </c>
      <c r="B208" s="10" t="s">
        <v>1243</v>
      </c>
      <c r="C208" s="11" t="s">
        <v>1244</v>
      </c>
      <c r="D208" s="10" t="s">
        <v>1245</v>
      </c>
      <c r="E208" s="11" t="s">
        <v>60</v>
      </c>
      <c r="F208" s="10" t="s">
        <v>1246</v>
      </c>
      <c r="G208" s="11" t="s">
        <v>1247</v>
      </c>
      <c r="H208" s="11" t="s">
        <v>17</v>
      </c>
      <c r="I208" s="11" t="s">
        <v>1248</v>
      </c>
      <c r="J208" s="10" t="s">
        <v>345</v>
      </c>
      <c r="K208" s="16" t="s">
        <v>14488</v>
      </c>
      <c r="L208" s="17">
        <v>42662.6839351852</v>
      </c>
      <c r="M208" s="16" t="s">
        <v>17</v>
      </c>
      <c r="N208" s="1" t="e">
        <f>VLOOKUP(B:B,'[1]1372个药品2023.7.27'!$B:$I,8,0)</f>
        <v>#N/A</v>
      </c>
    </row>
    <row r="209" s="1" customFormat="true" ht="31.5" spans="1:14">
      <c r="A209" s="9">
        <v>244</v>
      </c>
      <c r="B209" s="10" t="s">
        <v>1249</v>
      </c>
      <c r="C209" s="11" t="s">
        <v>1250</v>
      </c>
      <c r="D209" s="10" t="s">
        <v>1251</v>
      </c>
      <c r="E209" s="11" t="s">
        <v>1191</v>
      </c>
      <c r="F209" s="10" t="s">
        <v>1252</v>
      </c>
      <c r="G209" s="11" t="s">
        <v>1253</v>
      </c>
      <c r="H209" s="11" t="s">
        <v>17</v>
      </c>
      <c r="I209" s="11" t="s">
        <v>1254</v>
      </c>
      <c r="J209" s="10" t="s">
        <v>1255</v>
      </c>
      <c r="K209" s="16" t="s">
        <v>14488</v>
      </c>
      <c r="L209" s="17">
        <v>44958.8274884259</v>
      </c>
      <c r="M209" s="16" t="s">
        <v>17</v>
      </c>
      <c r="N209" s="1" t="e">
        <f>VLOOKUP(B:B,'[1]1372个药品2023.7.27'!$B:$I,8,0)</f>
        <v>#N/A</v>
      </c>
    </row>
    <row r="210" s="1" customFormat="true" ht="21" spans="1:14">
      <c r="A210" s="9">
        <v>246</v>
      </c>
      <c r="B210" s="10" t="s">
        <v>1259</v>
      </c>
      <c r="C210" s="11" t="s">
        <v>1260</v>
      </c>
      <c r="D210" s="10" t="s">
        <v>494</v>
      </c>
      <c r="E210" s="11" t="s">
        <v>23</v>
      </c>
      <c r="F210" s="10" t="s">
        <v>1261</v>
      </c>
      <c r="G210" s="11" t="s">
        <v>1262</v>
      </c>
      <c r="H210" s="11" t="s">
        <v>17</v>
      </c>
      <c r="I210" s="11" t="s">
        <v>1263</v>
      </c>
      <c r="J210" s="10" t="s">
        <v>27</v>
      </c>
      <c r="K210" s="16" t="s">
        <v>14488</v>
      </c>
      <c r="L210" s="17">
        <v>45411.7785763889</v>
      </c>
      <c r="M210" s="16" t="s">
        <v>17</v>
      </c>
      <c r="N210" s="1" t="e">
        <f>VLOOKUP(B:B,'[1]1372个药品2023.7.27'!$B:$I,8,0)</f>
        <v>#N/A</v>
      </c>
    </row>
    <row r="211" s="1" customFormat="true" ht="31.5" spans="1:14">
      <c r="A211" s="9">
        <v>247</v>
      </c>
      <c r="B211" s="10" t="s">
        <v>1264</v>
      </c>
      <c r="C211" s="11" t="s">
        <v>1265</v>
      </c>
      <c r="D211" s="10" t="s">
        <v>1266</v>
      </c>
      <c r="E211" s="11" t="s">
        <v>614</v>
      </c>
      <c r="F211" s="10" t="s">
        <v>1267</v>
      </c>
      <c r="G211" s="11" t="s">
        <v>1268</v>
      </c>
      <c r="H211" s="11" t="s">
        <v>17</v>
      </c>
      <c r="I211" s="11" t="s">
        <v>1269</v>
      </c>
      <c r="J211" s="10" t="s">
        <v>27</v>
      </c>
      <c r="K211" s="16" t="s">
        <v>14488</v>
      </c>
      <c r="L211" s="17">
        <v>44418.950462963</v>
      </c>
      <c r="M211" s="16" t="s">
        <v>17</v>
      </c>
      <c r="N211" s="1" t="e">
        <f>VLOOKUP(B:B,'[1]1372个药品2023.7.27'!$B:$I,8,0)</f>
        <v>#N/A</v>
      </c>
    </row>
    <row r="212" s="1" customFormat="true" ht="21" spans="1:14">
      <c r="A212" s="9">
        <v>248</v>
      </c>
      <c r="B212" s="10" t="s">
        <v>1270</v>
      </c>
      <c r="C212" s="11" t="s">
        <v>1271</v>
      </c>
      <c r="D212" s="10" t="s">
        <v>1272</v>
      </c>
      <c r="E212" s="11" t="s">
        <v>156</v>
      </c>
      <c r="F212" s="10" t="s">
        <v>1273</v>
      </c>
      <c r="G212" s="11" t="s">
        <v>1274</v>
      </c>
      <c r="H212" s="11" t="s">
        <v>17</v>
      </c>
      <c r="I212" s="11" t="s">
        <v>1275</v>
      </c>
      <c r="J212" s="10" t="s">
        <v>27</v>
      </c>
      <c r="K212" s="16" t="s">
        <v>14488</v>
      </c>
      <c r="L212" s="17">
        <v>42662.6839351852</v>
      </c>
      <c r="M212" s="16" t="s">
        <v>17</v>
      </c>
      <c r="N212" s="1" t="e">
        <f>VLOOKUP(B:B,'[1]1372个药品2023.7.27'!$B:$I,8,0)</f>
        <v>#N/A</v>
      </c>
    </row>
    <row r="213" s="1" customFormat="true" ht="21" spans="1:14">
      <c r="A213" s="9">
        <v>250</v>
      </c>
      <c r="B213" s="10" t="s">
        <v>1280</v>
      </c>
      <c r="C213" s="11" t="s">
        <v>1277</v>
      </c>
      <c r="D213" s="10" t="s">
        <v>822</v>
      </c>
      <c r="E213" s="11" t="s">
        <v>14</v>
      </c>
      <c r="F213" s="10" t="s">
        <v>1278</v>
      </c>
      <c r="G213" s="11" t="s">
        <v>1281</v>
      </c>
      <c r="H213" s="11" t="s">
        <v>17</v>
      </c>
      <c r="I213" s="11" t="s">
        <v>1282</v>
      </c>
      <c r="J213" s="10" t="s">
        <v>305</v>
      </c>
      <c r="K213" s="16" t="s">
        <v>14488</v>
      </c>
      <c r="L213" s="17">
        <v>45289.7853125</v>
      </c>
      <c r="M213" s="16" t="s">
        <v>17</v>
      </c>
      <c r="N213" s="1" t="e">
        <f>VLOOKUP(B:B,'[1]1372个药品2023.7.27'!$B:$I,8,0)</f>
        <v>#N/A</v>
      </c>
    </row>
    <row r="214" s="1" customFormat="true" ht="21" spans="1:14">
      <c r="A214" s="9">
        <v>251</v>
      </c>
      <c r="B214" s="10" t="s">
        <v>1283</v>
      </c>
      <c r="C214" s="11" t="s">
        <v>1277</v>
      </c>
      <c r="D214" s="10" t="s">
        <v>1284</v>
      </c>
      <c r="E214" s="11" t="s">
        <v>1285</v>
      </c>
      <c r="F214" s="10" t="s">
        <v>1286</v>
      </c>
      <c r="G214" s="11" t="s">
        <v>1287</v>
      </c>
      <c r="H214" s="11" t="s">
        <v>17</v>
      </c>
      <c r="I214" s="11" t="s">
        <v>50</v>
      </c>
      <c r="J214" s="10" t="s">
        <v>305</v>
      </c>
      <c r="K214" s="16" t="s">
        <v>14488</v>
      </c>
      <c r="L214" s="17">
        <v>44326.8598263889</v>
      </c>
      <c r="M214" s="16" t="s">
        <v>17</v>
      </c>
      <c r="N214" s="1" t="e">
        <f>VLOOKUP(B:B,'[1]1372个药品2023.7.27'!$B:$I,8,0)</f>
        <v>#N/A</v>
      </c>
    </row>
    <row r="215" s="1" customFormat="true" ht="21" spans="1:14">
      <c r="A215" s="9">
        <v>254</v>
      </c>
      <c r="B215" s="10" t="s">
        <v>1295</v>
      </c>
      <c r="C215" s="11" t="s">
        <v>1296</v>
      </c>
      <c r="D215" s="10" t="s">
        <v>1297</v>
      </c>
      <c r="E215" s="11" t="s">
        <v>156</v>
      </c>
      <c r="F215" s="10" t="s">
        <v>1298</v>
      </c>
      <c r="G215" s="11" t="s">
        <v>1299</v>
      </c>
      <c r="H215" s="11" t="s">
        <v>17</v>
      </c>
      <c r="I215" s="11" t="s">
        <v>1300</v>
      </c>
      <c r="J215" s="10" t="s">
        <v>799</v>
      </c>
      <c r="K215" s="16" t="s">
        <v>14488</v>
      </c>
      <c r="L215" s="17">
        <v>44958.8274884259</v>
      </c>
      <c r="M215" s="16" t="s">
        <v>17</v>
      </c>
      <c r="N215" s="1" t="e">
        <f>VLOOKUP(B:B,'[1]1372个药品2023.7.27'!$B:$I,8,0)</f>
        <v>#N/A</v>
      </c>
    </row>
    <row r="216" s="1" customFormat="true" ht="21" spans="1:14">
      <c r="A216" s="9">
        <v>255</v>
      </c>
      <c r="B216" s="10" t="s">
        <v>1301</v>
      </c>
      <c r="C216" s="11" t="s">
        <v>1296</v>
      </c>
      <c r="D216" s="10" t="s">
        <v>1302</v>
      </c>
      <c r="E216" s="11" t="s">
        <v>156</v>
      </c>
      <c r="F216" s="10" t="s">
        <v>1303</v>
      </c>
      <c r="G216" s="11" t="s">
        <v>1304</v>
      </c>
      <c r="H216" s="11" t="s">
        <v>17</v>
      </c>
      <c r="I216" s="11" t="s">
        <v>880</v>
      </c>
      <c r="J216" s="10" t="s">
        <v>27</v>
      </c>
      <c r="K216" s="16" t="s">
        <v>14488</v>
      </c>
      <c r="L216" s="17">
        <v>44326.8598263889</v>
      </c>
      <c r="M216" s="16" t="s">
        <v>17</v>
      </c>
      <c r="N216" s="1" t="e">
        <f>VLOOKUP(B:B,'[1]1372个药品2023.7.27'!$B:$I,8,0)</f>
        <v>#N/A</v>
      </c>
    </row>
    <row r="217" s="1" customFormat="true" ht="21" spans="1:14">
      <c r="A217" s="9">
        <v>260</v>
      </c>
      <c r="B217" s="10" t="s">
        <v>1316</v>
      </c>
      <c r="C217" s="11" t="s">
        <v>1308</v>
      </c>
      <c r="D217" s="10" t="s">
        <v>1309</v>
      </c>
      <c r="E217" s="11" t="s">
        <v>14</v>
      </c>
      <c r="F217" s="10" t="s">
        <v>1310</v>
      </c>
      <c r="G217" s="11" t="s">
        <v>1317</v>
      </c>
      <c r="H217" s="11" t="s">
        <v>17</v>
      </c>
      <c r="I217" s="11" t="s">
        <v>1318</v>
      </c>
      <c r="J217" s="10" t="s">
        <v>35</v>
      </c>
      <c r="K217" s="16" t="s">
        <v>14488</v>
      </c>
      <c r="L217" s="17">
        <v>44743.7949768519</v>
      </c>
      <c r="M217" s="16" t="s">
        <v>17</v>
      </c>
      <c r="N217" s="1" t="e">
        <f>VLOOKUP(B:B,'[1]1372个药品2023.7.27'!$B:$I,8,0)</f>
        <v>#N/A</v>
      </c>
    </row>
    <row r="218" s="1" customFormat="true" ht="21" spans="1:14">
      <c r="A218" s="9">
        <v>261</v>
      </c>
      <c r="B218" s="10" t="s">
        <v>1319</v>
      </c>
      <c r="C218" s="11" t="s">
        <v>1320</v>
      </c>
      <c r="D218" s="10" t="s">
        <v>1321</v>
      </c>
      <c r="E218" s="11" t="s">
        <v>31</v>
      </c>
      <c r="F218" s="10" t="s">
        <v>1322</v>
      </c>
      <c r="G218" s="11" t="s">
        <v>1323</v>
      </c>
      <c r="H218" s="11" t="s">
        <v>17</v>
      </c>
      <c r="I218" s="11" t="s">
        <v>1200</v>
      </c>
      <c r="J218" s="10" t="s">
        <v>19</v>
      </c>
      <c r="K218" s="16" t="s">
        <v>14488</v>
      </c>
      <c r="L218" s="17">
        <v>42662.6839351852</v>
      </c>
      <c r="M218" s="16" t="s">
        <v>17</v>
      </c>
      <c r="N218" s="1" t="e">
        <f>VLOOKUP(B:B,'[1]1372个药品2023.7.27'!$B:$I,8,0)</f>
        <v>#N/A</v>
      </c>
    </row>
    <row r="219" s="1" customFormat="true" ht="21" spans="1:14">
      <c r="A219" s="9">
        <v>263</v>
      </c>
      <c r="B219" s="10" t="s">
        <v>1328</v>
      </c>
      <c r="C219" s="11" t="s">
        <v>1320</v>
      </c>
      <c r="D219" s="10" t="s">
        <v>1321</v>
      </c>
      <c r="E219" s="11" t="s">
        <v>14</v>
      </c>
      <c r="F219" s="10" t="s">
        <v>1322</v>
      </c>
      <c r="G219" s="11" t="s">
        <v>1329</v>
      </c>
      <c r="H219" s="11" t="s">
        <v>17</v>
      </c>
      <c r="I219" s="11" t="s">
        <v>1330</v>
      </c>
      <c r="J219" s="10" t="s">
        <v>195</v>
      </c>
      <c r="K219" s="16" t="s">
        <v>14488</v>
      </c>
      <c r="L219" s="17">
        <v>42662.6839351852</v>
      </c>
      <c r="M219" s="16" t="s">
        <v>17</v>
      </c>
      <c r="N219" s="1" t="e">
        <f>VLOOKUP(B:B,'[1]1372个药品2023.7.27'!$B:$I,8,0)</f>
        <v>#N/A</v>
      </c>
    </row>
    <row r="220" s="1" customFormat="true" ht="21" spans="1:14">
      <c r="A220" s="9">
        <v>264</v>
      </c>
      <c r="B220" s="10" t="s">
        <v>1331</v>
      </c>
      <c r="C220" s="11" t="s">
        <v>1320</v>
      </c>
      <c r="D220" s="10" t="s">
        <v>1325</v>
      </c>
      <c r="E220" s="11" t="s">
        <v>14</v>
      </c>
      <c r="F220" s="10" t="s">
        <v>1326</v>
      </c>
      <c r="G220" s="11" t="s">
        <v>1332</v>
      </c>
      <c r="H220" s="11" t="s">
        <v>17</v>
      </c>
      <c r="I220" s="11" t="s">
        <v>1333</v>
      </c>
      <c r="J220" s="10" t="s">
        <v>27</v>
      </c>
      <c r="K220" s="16" t="s">
        <v>14488</v>
      </c>
      <c r="L220" s="17">
        <v>42662.6839351852</v>
      </c>
      <c r="M220" s="16" t="s">
        <v>17</v>
      </c>
      <c r="N220" s="1" t="e">
        <f>VLOOKUP(B:B,'[1]1372个药品2023.7.27'!$B:$I,8,0)</f>
        <v>#N/A</v>
      </c>
    </row>
    <row r="221" s="1" customFormat="true" ht="21" spans="1:14">
      <c r="A221" s="9">
        <v>266</v>
      </c>
      <c r="B221" s="10" t="s">
        <v>1335</v>
      </c>
      <c r="C221" s="11" t="s">
        <v>1320</v>
      </c>
      <c r="D221" s="10" t="s">
        <v>1336</v>
      </c>
      <c r="E221" s="11" t="s">
        <v>14</v>
      </c>
      <c r="F221" s="10" t="s">
        <v>1337</v>
      </c>
      <c r="G221" s="11" t="s">
        <v>1338</v>
      </c>
      <c r="H221" s="11" t="s">
        <v>17</v>
      </c>
      <c r="I221" s="11" t="s">
        <v>1339</v>
      </c>
      <c r="J221" s="10" t="s">
        <v>393</v>
      </c>
      <c r="K221" s="16" t="s">
        <v>14488</v>
      </c>
      <c r="L221" s="17">
        <v>44986.649224537</v>
      </c>
      <c r="M221" s="16" t="s">
        <v>17</v>
      </c>
      <c r="N221" s="1" t="e">
        <f>VLOOKUP(B:B,'[1]1372个药品2023.7.27'!$B:$I,8,0)</f>
        <v>#N/A</v>
      </c>
    </row>
    <row r="222" s="1" customFormat="true" ht="21" spans="1:14">
      <c r="A222" s="9">
        <v>267</v>
      </c>
      <c r="B222" s="10" t="s">
        <v>1340</v>
      </c>
      <c r="C222" s="11" t="s">
        <v>1320</v>
      </c>
      <c r="D222" s="10" t="s">
        <v>1341</v>
      </c>
      <c r="E222" s="11" t="s">
        <v>31</v>
      </c>
      <c r="F222" s="10" t="s">
        <v>1342</v>
      </c>
      <c r="G222" s="11" t="s">
        <v>1343</v>
      </c>
      <c r="H222" s="11" t="s">
        <v>17</v>
      </c>
      <c r="I222" s="11" t="s">
        <v>1344</v>
      </c>
      <c r="J222" s="10" t="s">
        <v>195</v>
      </c>
      <c r="K222" s="16" t="s">
        <v>14488</v>
      </c>
      <c r="L222" s="17">
        <v>42662.6839351852</v>
      </c>
      <c r="M222" s="16" t="s">
        <v>17</v>
      </c>
      <c r="N222" s="1" t="e">
        <f>VLOOKUP(B:B,'[1]1372个药品2023.7.27'!$B:$I,8,0)</f>
        <v>#N/A</v>
      </c>
    </row>
    <row r="223" s="1" customFormat="true" ht="21" spans="1:14">
      <c r="A223" s="9">
        <v>272</v>
      </c>
      <c r="B223" s="10" t="s">
        <v>1355</v>
      </c>
      <c r="C223" s="11" t="s">
        <v>1320</v>
      </c>
      <c r="D223" s="10" t="s">
        <v>1341</v>
      </c>
      <c r="E223" s="11" t="s">
        <v>14</v>
      </c>
      <c r="F223" s="10" t="s">
        <v>1342</v>
      </c>
      <c r="G223" s="11" t="s">
        <v>1356</v>
      </c>
      <c r="H223" s="11" t="s">
        <v>17</v>
      </c>
      <c r="I223" s="11" t="s">
        <v>1357</v>
      </c>
      <c r="J223" s="10" t="s">
        <v>195</v>
      </c>
      <c r="K223" s="16" t="s">
        <v>14488</v>
      </c>
      <c r="L223" s="17">
        <v>42662.6839351852</v>
      </c>
      <c r="M223" s="16" t="s">
        <v>17</v>
      </c>
      <c r="N223" s="1" t="e">
        <f>VLOOKUP(B:B,'[1]1372个药品2023.7.27'!$B:$I,8,0)</f>
        <v>#N/A</v>
      </c>
    </row>
    <row r="224" s="1" customFormat="true" ht="21" spans="1:14">
      <c r="A224" s="9">
        <v>274</v>
      </c>
      <c r="B224" s="10" t="s">
        <v>1359</v>
      </c>
      <c r="C224" s="11" t="s">
        <v>1320</v>
      </c>
      <c r="D224" s="10" t="s">
        <v>1341</v>
      </c>
      <c r="E224" s="11" t="s">
        <v>14</v>
      </c>
      <c r="F224" s="10" t="s">
        <v>1342</v>
      </c>
      <c r="G224" s="11" t="s">
        <v>1360</v>
      </c>
      <c r="H224" s="11" t="s">
        <v>17</v>
      </c>
      <c r="I224" s="11" t="s">
        <v>1361</v>
      </c>
      <c r="J224" s="10" t="s">
        <v>360</v>
      </c>
      <c r="K224" s="16" t="s">
        <v>14488</v>
      </c>
      <c r="L224" s="17">
        <v>42662.6839351852</v>
      </c>
      <c r="M224" s="16" t="s">
        <v>17</v>
      </c>
      <c r="N224" s="1" t="e">
        <f>VLOOKUP(B:B,'[1]1372个药品2023.7.27'!$B:$I,8,0)</f>
        <v>#N/A</v>
      </c>
    </row>
    <row r="225" s="1" customFormat="true" ht="21" spans="1:14">
      <c r="A225" s="9">
        <v>275</v>
      </c>
      <c r="B225" s="10" t="s">
        <v>1362</v>
      </c>
      <c r="C225" s="11" t="s">
        <v>1320</v>
      </c>
      <c r="D225" s="10" t="s">
        <v>1341</v>
      </c>
      <c r="E225" s="11" t="s">
        <v>14</v>
      </c>
      <c r="F225" s="10" t="s">
        <v>1342</v>
      </c>
      <c r="G225" s="11" t="s">
        <v>1363</v>
      </c>
      <c r="H225" s="11" t="s">
        <v>17</v>
      </c>
      <c r="I225" s="11" t="s">
        <v>1364</v>
      </c>
      <c r="J225" s="10" t="s">
        <v>195</v>
      </c>
      <c r="K225" s="16" t="s">
        <v>14488</v>
      </c>
      <c r="L225" s="17">
        <v>44418.950462963</v>
      </c>
      <c r="M225" s="16" t="s">
        <v>17</v>
      </c>
      <c r="N225" s="1" t="e">
        <f>VLOOKUP(B:B,'[1]1372个药品2023.7.27'!$B:$I,8,0)</f>
        <v>#N/A</v>
      </c>
    </row>
    <row r="226" s="1" customFormat="true" ht="21" spans="1:14">
      <c r="A226" s="9">
        <v>277</v>
      </c>
      <c r="B226" s="10" t="s">
        <v>1367</v>
      </c>
      <c r="C226" s="11" t="s">
        <v>1320</v>
      </c>
      <c r="D226" s="10" t="s">
        <v>1341</v>
      </c>
      <c r="E226" s="11" t="s">
        <v>31</v>
      </c>
      <c r="F226" s="10" t="s">
        <v>1342</v>
      </c>
      <c r="G226" s="11" t="s">
        <v>1368</v>
      </c>
      <c r="H226" s="11" t="s">
        <v>17</v>
      </c>
      <c r="I226" s="11" t="s">
        <v>1369</v>
      </c>
      <c r="J226" s="10" t="s">
        <v>212</v>
      </c>
      <c r="K226" s="16" t="s">
        <v>14488</v>
      </c>
      <c r="L226" s="17">
        <v>44930.875150463</v>
      </c>
      <c r="M226" s="16" t="s">
        <v>17</v>
      </c>
      <c r="N226" s="1" t="e">
        <f>VLOOKUP(B:B,'[1]1372个药品2023.7.27'!$B:$I,8,0)</f>
        <v>#N/A</v>
      </c>
    </row>
    <row r="227" s="1" customFormat="true" ht="21" spans="1:14">
      <c r="A227" s="9">
        <v>278</v>
      </c>
      <c r="B227" s="10" t="s">
        <v>1370</v>
      </c>
      <c r="C227" s="11" t="s">
        <v>1320</v>
      </c>
      <c r="D227" s="10" t="s">
        <v>1336</v>
      </c>
      <c r="E227" s="11" t="s">
        <v>31</v>
      </c>
      <c r="F227" s="10" t="s">
        <v>1337</v>
      </c>
      <c r="G227" s="11" t="s">
        <v>1371</v>
      </c>
      <c r="H227" s="11" t="s">
        <v>17</v>
      </c>
      <c r="I227" s="11" t="s">
        <v>1372</v>
      </c>
      <c r="J227" s="10" t="s">
        <v>177</v>
      </c>
      <c r="K227" s="16" t="s">
        <v>14488</v>
      </c>
      <c r="L227" s="17">
        <v>42662.6839351852</v>
      </c>
      <c r="M227" s="16" t="s">
        <v>17</v>
      </c>
      <c r="N227" s="1" t="e">
        <f>VLOOKUP(B:B,'[1]1372个药品2023.7.27'!$B:$I,8,0)</f>
        <v>#N/A</v>
      </c>
    </row>
    <row r="228" s="1" customFormat="true" ht="21" spans="1:14">
      <c r="A228" s="9">
        <v>279</v>
      </c>
      <c r="B228" s="10" t="s">
        <v>1373</v>
      </c>
      <c r="C228" s="11" t="s">
        <v>1320</v>
      </c>
      <c r="D228" s="10" t="s">
        <v>1341</v>
      </c>
      <c r="E228" s="11" t="s">
        <v>14</v>
      </c>
      <c r="F228" s="10" t="s">
        <v>1342</v>
      </c>
      <c r="G228" s="11" t="s">
        <v>1374</v>
      </c>
      <c r="H228" s="11" t="s">
        <v>17</v>
      </c>
      <c r="I228" s="11" t="s">
        <v>1375</v>
      </c>
      <c r="J228" s="10" t="s">
        <v>897</v>
      </c>
      <c r="K228" s="16" t="s">
        <v>14488</v>
      </c>
      <c r="L228" s="17">
        <v>42662.6839351852</v>
      </c>
      <c r="M228" s="16" t="s">
        <v>17</v>
      </c>
      <c r="N228" s="1" t="e">
        <f>VLOOKUP(B:B,'[1]1372个药品2023.7.27'!$B:$I,8,0)</f>
        <v>#N/A</v>
      </c>
    </row>
    <row r="229" s="1" customFormat="true" ht="21" spans="1:14">
      <c r="A229" s="9">
        <v>283</v>
      </c>
      <c r="B229" s="10" t="s">
        <v>1381</v>
      </c>
      <c r="C229" s="11" t="s">
        <v>1320</v>
      </c>
      <c r="D229" s="10" t="s">
        <v>1341</v>
      </c>
      <c r="E229" s="11" t="s">
        <v>31</v>
      </c>
      <c r="F229" s="10" t="s">
        <v>1342</v>
      </c>
      <c r="G229" s="11" t="s">
        <v>1382</v>
      </c>
      <c r="H229" s="11" t="s">
        <v>17</v>
      </c>
      <c r="I229" s="11" t="s">
        <v>1383</v>
      </c>
      <c r="J229" s="10" t="s">
        <v>360</v>
      </c>
      <c r="K229" s="16" t="s">
        <v>14488</v>
      </c>
      <c r="L229" s="17">
        <v>42662.6839351852</v>
      </c>
      <c r="M229" s="16" t="s">
        <v>17</v>
      </c>
      <c r="N229" s="1" t="e">
        <f>VLOOKUP(B:B,'[1]1372个药品2023.7.27'!$B:$I,8,0)</f>
        <v>#N/A</v>
      </c>
    </row>
    <row r="230" s="1" customFormat="true" ht="31.5" spans="1:14">
      <c r="A230" s="9">
        <v>285</v>
      </c>
      <c r="B230" s="10" t="s">
        <v>1386</v>
      </c>
      <c r="C230" s="11" t="s">
        <v>1320</v>
      </c>
      <c r="D230" s="10" t="s">
        <v>1336</v>
      </c>
      <c r="E230" s="11" t="s">
        <v>14</v>
      </c>
      <c r="F230" s="10" t="s">
        <v>1337</v>
      </c>
      <c r="G230" s="11" t="s">
        <v>1387</v>
      </c>
      <c r="H230" s="11" t="s">
        <v>17</v>
      </c>
      <c r="I230" s="11" t="s">
        <v>1388</v>
      </c>
      <c r="J230" s="10" t="s">
        <v>1389</v>
      </c>
      <c r="K230" s="16" t="s">
        <v>14488</v>
      </c>
      <c r="L230" s="17">
        <v>42662.6839351852</v>
      </c>
      <c r="M230" s="16" t="s">
        <v>17</v>
      </c>
      <c r="N230" s="1" t="e">
        <f>VLOOKUP(B:B,'[1]1372个药品2023.7.27'!$B:$I,8,0)</f>
        <v>#N/A</v>
      </c>
    </row>
    <row r="231" s="1" customFormat="true" ht="21" spans="1:14">
      <c r="A231" s="9">
        <v>287</v>
      </c>
      <c r="B231" s="10" t="s">
        <v>1393</v>
      </c>
      <c r="C231" s="11" t="s">
        <v>1394</v>
      </c>
      <c r="D231" s="10" t="s">
        <v>1395</v>
      </c>
      <c r="E231" s="11" t="s">
        <v>202</v>
      </c>
      <c r="F231" s="10" t="s">
        <v>1396</v>
      </c>
      <c r="G231" s="11" t="s">
        <v>1397</v>
      </c>
      <c r="H231" s="11" t="s">
        <v>17</v>
      </c>
      <c r="I231" s="11" t="s">
        <v>1398</v>
      </c>
      <c r="J231" s="10" t="s">
        <v>27</v>
      </c>
      <c r="K231" s="16" t="s">
        <v>14488</v>
      </c>
      <c r="L231" s="17">
        <v>44930.875150463</v>
      </c>
      <c r="M231" s="16" t="s">
        <v>17</v>
      </c>
      <c r="N231" s="1" t="e">
        <f>VLOOKUP(B:B,'[1]1372个药品2023.7.27'!$B:$I,8,0)</f>
        <v>#N/A</v>
      </c>
    </row>
    <row r="232" s="1" customFormat="true" ht="21" spans="1:14">
      <c r="A232" s="9">
        <v>288</v>
      </c>
      <c r="B232" s="10" t="s">
        <v>1399</v>
      </c>
      <c r="C232" s="11" t="s">
        <v>1320</v>
      </c>
      <c r="D232" s="10" t="s">
        <v>1336</v>
      </c>
      <c r="E232" s="11" t="s">
        <v>14</v>
      </c>
      <c r="F232" s="10" t="s">
        <v>1400</v>
      </c>
      <c r="G232" s="11" t="s">
        <v>1401</v>
      </c>
      <c r="H232" s="11" t="s">
        <v>17</v>
      </c>
      <c r="I232" s="11" t="s">
        <v>1402</v>
      </c>
      <c r="J232" s="10" t="s">
        <v>1403</v>
      </c>
      <c r="K232" s="16" t="s">
        <v>14488</v>
      </c>
      <c r="L232" s="17">
        <v>44326.8598263889</v>
      </c>
      <c r="M232" s="16" t="s">
        <v>17</v>
      </c>
      <c r="N232" s="1" t="e">
        <f>VLOOKUP(B:B,'[1]1372个药品2023.7.27'!$B:$I,8,0)</f>
        <v>#N/A</v>
      </c>
    </row>
    <row r="233" s="1" customFormat="true" ht="21" spans="1:14">
      <c r="A233" s="9">
        <v>290</v>
      </c>
      <c r="B233" s="10" t="s">
        <v>1406</v>
      </c>
      <c r="C233" s="11" t="s">
        <v>1320</v>
      </c>
      <c r="D233" s="10" t="s">
        <v>1336</v>
      </c>
      <c r="E233" s="11" t="s">
        <v>14</v>
      </c>
      <c r="F233" s="10" t="s">
        <v>1400</v>
      </c>
      <c r="G233" s="11" t="s">
        <v>1407</v>
      </c>
      <c r="H233" s="11" t="s">
        <v>17</v>
      </c>
      <c r="I233" s="11" t="s">
        <v>1408</v>
      </c>
      <c r="J233" s="10" t="s">
        <v>799</v>
      </c>
      <c r="K233" s="16" t="s">
        <v>14488</v>
      </c>
      <c r="L233" s="17">
        <v>44551.6382291667</v>
      </c>
      <c r="M233" s="16" t="s">
        <v>17</v>
      </c>
      <c r="N233" s="1" t="e">
        <f>VLOOKUP(B:B,'[1]1372个药品2023.7.27'!$B:$I,8,0)</f>
        <v>#N/A</v>
      </c>
    </row>
    <row r="234" s="1" customFormat="true" ht="21" spans="1:14">
      <c r="A234" s="9">
        <v>291</v>
      </c>
      <c r="B234" s="10" t="s">
        <v>1409</v>
      </c>
      <c r="C234" s="11" t="s">
        <v>1320</v>
      </c>
      <c r="D234" s="10" t="s">
        <v>1341</v>
      </c>
      <c r="E234" s="11" t="s">
        <v>14</v>
      </c>
      <c r="F234" s="10" t="s">
        <v>1342</v>
      </c>
      <c r="G234" s="11" t="s">
        <v>1410</v>
      </c>
      <c r="H234" s="11" t="s">
        <v>17</v>
      </c>
      <c r="I234" s="11" t="s">
        <v>1383</v>
      </c>
      <c r="J234" s="10" t="s">
        <v>212</v>
      </c>
      <c r="K234" s="16" t="s">
        <v>14488</v>
      </c>
      <c r="L234" s="17">
        <v>42662.6839351852</v>
      </c>
      <c r="M234" s="16" t="s">
        <v>17</v>
      </c>
      <c r="N234" s="1" t="e">
        <f>VLOOKUP(B:B,'[1]1372个药品2023.7.27'!$B:$I,8,0)</f>
        <v>#N/A</v>
      </c>
    </row>
    <row r="235" s="1" customFormat="true" ht="21" spans="1:14">
      <c r="A235" s="9">
        <v>293</v>
      </c>
      <c r="B235" s="10" t="s">
        <v>1412</v>
      </c>
      <c r="C235" s="11" t="s">
        <v>1320</v>
      </c>
      <c r="D235" s="10" t="s">
        <v>1336</v>
      </c>
      <c r="E235" s="11" t="s">
        <v>14</v>
      </c>
      <c r="F235" s="10" t="s">
        <v>1337</v>
      </c>
      <c r="G235" s="11" t="s">
        <v>1413</v>
      </c>
      <c r="H235" s="11" t="s">
        <v>17</v>
      </c>
      <c r="I235" s="11" t="s">
        <v>1414</v>
      </c>
      <c r="J235" s="10" t="s">
        <v>244</v>
      </c>
      <c r="K235" s="16" t="s">
        <v>14488</v>
      </c>
      <c r="L235" s="17">
        <v>42662.6839351852</v>
      </c>
      <c r="M235" s="16" t="s">
        <v>17</v>
      </c>
      <c r="N235" s="1" t="e">
        <f>VLOOKUP(B:B,'[1]1372个药品2023.7.27'!$B:$I,8,0)</f>
        <v>#N/A</v>
      </c>
    </row>
    <row r="236" s="1" customFormat="true" ht="21" spans="1:14">
      <c r="A236" s="9">
        <v>295</v>
      </c>
      <c r="B236" s="10" t="s">
        <v>1417</v>
      </c>
      <c r="C236" s="11" t="s">
        <v>1320</v>
      </c>
      <c r="D236" s="10" t="s">
        <v>1341</v>
      </c>
      <c r="E236" s="11" t="s">
        <v>31</v>
      </c>
      <c r="F236" s="10" t="s">
        <v>1342</v>
      </c>
      <c r="G236" s="11" t="s">
        <v>1418</v>
      </c>
      <c r="H236" s="11" t="s">
        <v>17</v>
      </c>
      <c r="I236" s="11" t="s">
        <v>957</v>
      </c>
      <c r="J236" s="10" t="s">
        <v>195</v>
      </c>
      <c r="K236" s="16" t="s">
        <v>14488</v>
      </c>
      <c r="L236" s="17">
        <v>44551.6382291667</v>
      </c>
      <c r="M236" s="16" t="s">
        <v>17</v>
      </c>
      <c r="N236" s="1" t="e">
        <f>VLOOKUP(B:B,'[1]1372个药品2023.7.27'!$B:$I,8,0)</f>
        <v>#N/A</v>
      </c>
    </row>
    <row r="237" s="3" customFormat="true" ht="21" spans="1:14">
      <c r="A237" s="9">
        <v>306</v>
      </c>
      <c r="B237" s="10" t="s">
        <v>1441</v>
      </c>
      <c r="C237" s="11" t="s">
        <v>1320</v>
      </c>
      <c r="D237" s="10" t="s">
        <v>1341</v>
      </c>
      <c r="E237" s="11" t="s">
        <v>31</v>
      </c>
      <c r="F237" s="10" t="s">
        <v>1342</v>
      </c>
      <c r="G237" s="11" t="s">
        <v>1442</v>
      </c>
      <c r="H237" s="11" t="s">
        <v>17</v>
      </c>
      <c r="I237" s="11" t="s">
        <v>1383</v>
      </c>
      <c r="J237" s="10" t="s">
        <v>360</v>
      </c>
      <c r="K237" s="16" t="s">
        <v>14488</v>
      </c>
      <c r="L237" s="17">
        <v>45019.7085532407</v>
      </c>
      <c r="M237" s="16" t="s">
        <v>17</v>
      </c>
      <c r="N237" s="1" t="e">
        <f>VLOOKUP(B:B,'[1]1372个药品2023.7.27'!$B:$I,8,0)</f>
        <v>#N/A</v>
      </c>
    </row>
    <row r="238" s="1" customFormat="true" ht="21" spans="1:14">
      <c r="A238" s="9">
        <v>309</v>
      </c>
      <c r="B238" s="10" t="s">
        <v>1447</v>
      </c>
      <c r="C238" s="11" t="s">
        <v>1320</v>
      </c>
      <c r="D238" s="10" t="s">
        <v>1336</v>
      </c>
      <c r="E238" s="11" t="s">
        <v>14</v>
      </c>
      <c r="F238" s="10" t="s">
        <v>1337</v>
      </c>
      <c r="G238" s="11" t="s">
        <v>1448</v>
      </c>
      <c r="H238" s="11" t="s">
        <v>17</v>
      </c>
      <c r="I238" s="11" t="s">
        <v>1449</v>
      </c>
      <c r="J238" s="10" t="s">
        <v>244</v>
      </c>
      <c r="K238" s="16" t="s">
        <v>14488</v>
      </c>
      <c r="L238" s="17">
        <v>45240.8082638889</v>
      </c>
      <c r="M238" s="16" t="s">
        <v>17</v>
      </c>
      <c r="N238" s="1" t="e">
        <f>VLOOKUP(B:B,'[1]1372个药品2023.7.27'!$B:$I,8,0)</f>
        <v>#N/A</v>
      </c>
    </row>
    <row r="239" s="1" customFormat="true" ht="21" spans="1:14">
      <c r="A239" s="9">
        <v>310</v>
      </c>
      <c r="B239" s="10" t="s">
        <v>1450</v>
      </c>
      <c r="C239" s="11" t="s">
        <v>1320</v>
      </c>
      <c r="D239" s="10" t="s">
        <v>1451</v>
      </c>
      <c r="E239" s="11" t="s">
        <v>14</v>
      </c>
      <c r="F239" s="10" t="s">
        <v>1452</v>
      </c>
      <c r="G239" s="11" t="s">
        <v>1453</v>
      </c>
      <c r="H239" s="11" t="s">
        <v>17</v>
      </c>
      <c r="I239" s="11" t="s">
        <v>1454</v>
      </c>
      <c r="J239" s="10" t="s">
        <v>345</v>
      </c>
      <c r="K239" s="16" t="s">
        <v>14488</v>
      </c>
      <c r="L239" s="17">
        <v>42662.6839351852</v>
      </c>
      <c r="M239" s="16" t="s">
        <v>17</v>
      </c>
      <c r="N239" s="1" t="e">
        <f>VLOOKUP(B:B,'[1]1372个药品2023.7.27'!$B:$I,8,0)</f>
        <v>#N/A</v>
      </c>
    </row>
    <row r="240" s="1" customFormat="true" ht="21" spans="1:14">
      <c r="A240" s="9">
        <v>312</v>
      </c>
      <c r="B240" s="10" t="s">
        <v>1459</v>
      </c>
      <c r="C240" s="11" t="s">
        <v>1320</v>
      </c>
      <c r="D240" s="10" t="s">
        <v>1460</v>
      </c>
      <c r="E240" s="11" t="s">
        <v>31</v>
      </c>
      <c r="F240" s="10" t="s">
        <v>1461</v>
      </c>
      <c r="G240" s="11" t="s">
        <v>1462</v>
      </c>
      <c r="H240" s="11" t="s">
        <v>17</v>
      </c>
      <c r="I240" s="11" t="s">
        <v>1463</v>
      </c>
      <c r="J240" s="10" t="s">
        <v>244</v>
      </c>
      <c r="K240" s="16" t="s">
        <v>14488</v>
      </c>
      <c r="L240" s="17">
        <v>44326.8598263889</v>
      </c>
      <c r="M240" s="16" t="s">
        <v>17</v>
      </c>
      <c r="N240" s="1" t="e">
        <f>VLOOKUP(B:B,'[1]1372个药品2023.7.27'!$B:$I,8,0)</f>
        <v>#N/A</v>
      </c>
    </row>
    <row r="241" s="1" customFormat="true" ht="21" spans="1:14">
      <c r="A241" s="9">
        <v>316</v>
      </c>
      <c r="B241" s="10" t="s">
        <v>1472</v>
      </c>
      <c r="C241" s="11" t="s">
        <v>1320</v>
      </c>
      <c r="D241" s="10" t="s">
        <v>1473</v>
      </c>
      <c r="E241" s="11" t="s">
        <v>14</v>
      </c>
      <c r="F241" s="10" t="s">
        <v>1474</v>
      </c>
      <c r="G241" s="11" t="s">
        <v>1475</v>
      </c>
      <c r="H241" s="11" t="s">
        <v>17</v>
      </c>
      <c r="I241" s="11" t="s">
        <v>497</v>
      </c>
      <c r="J241" s="10" t="s">
        <v>542</v>
      </c>
      <c r="K241" s="16" t="s">
        <v>14488</v>
      </c>
      <c r="L241" s="17">
        <v>42662.6839351852</v>
      </c>
      <c r="M241" s="16" t="s">
        <v>17</v>
      </c>
      <c r="N241" s="1" t="e">
        <f>VLOOKUP(B:B,'[1]1372个药品2023.7.27'!$B:$I,8,0)</f>
        <v>#N/A</v>
      </c>
    </row>
    <row r="242" s="1" customFormat="true" ht="21" spans="1:14">
      <c r="A242" s="9">
        <v>317</v>
      </c>
      <c r="B242" s="10" t="s">
        <v>1476</v>
      </c>
      <c r="C242" s="11" t="s">
        <v>1394</v>
      </c>
      <c r="D242" s="10" t="s">
        <v>1477</v>
      </c>
      <c r="E242" s="11" t="s">
        <v>202</v>
      </c>
      <c r="F242" s="10" t="s">
        <v>1478</v>
      </c>
      <c r="G242" s="11" t="s">
        <v>1479</v>
      </c>
      <c r="H242" s="11" t="s">
        <v>17</v>
      </c>
      <c r="I242" s="11" t="s">
        <v>1480</v>
      </c>
      <c r="J242" s="10" t="s">
        <v>19</v>
      </c>
      <c r="K242" s="16" t="s">
        <v>14488</v>
      </c>
      <c r="L242" s="17">
        <v>44650.7931712963</v>
      </c>
      <c r="M242" s="16" t="s">
        <v>17</v>
      </c>
      <c r="N242" s="1" t="e">
        <f>VLOOKUP(B:B,'[1]1372个药品2023.7.27'!$B:$I,8,0)</f>
        <v>#N/A</v>
      </c>
    </row>
    <row r="243" s="1" customFormat="true" ht="21" spans="1:14">
      <c r="A243" s="9">
        <v>319</v>
      </c>
      <c r="B243" s="10" t="s">
        <v>1483</v>
      </c>
      <c r="C243" s="11" t="s">
        <v>1320</v>
      </c>
      <c r="D243" s="10" t="s">
        <v>1484</v>
      </c>
      <c r="E243" s="11" t="s">
        <v>14</v>
      </c>
      <c r="F243" s="10" t="s">
        <v>1485</v>
      </c>
      <c r="G243" s="11" t="s">
        <v>1486</v>
      </c>
      <c r="H243" s="11" t="s">
        <v>17</v>
      </c>
      <c r="I243" s="11" t="s">
        <v>1487</v>
      </c>
      <c r="J243" s="10" t="s">
        <v>27</v>
      </c>
      <c r="K243" s="16" t="s">
        <v>14488</v>
      </c>
      <c r="L243" s="17">
        <v>42662.6839351852</v>
      </c>
      <c r="M243" s="16" t="s">
        <v>17</v>
      </c>
      <c r="N243" s="1" t="e">
        <f>VLOOKUP(B:B,'[1]1372个药品2023.7.27'!$B:$I,8,0)</f>
        <v>#N/A</v>
      </c>
    </row>
    <row r="244" s="1" customFormat="true" ht="21" spans="1:14">
      <c r="A244" s="9">
        <v>357</v>
      </c>
      <c r="B244" s="10" t="s">
        <v>1558</v>
      </c>
      <c r="C244" s="11" t="s">
        <v>1320</v>
      </c>
      <c r="D244" s="10" t="s">
        <v>1559</v>
      </c>
      <c r="E244" s="11" t="s">
        <v>31</v>
      </c>
      <c r="F244" s="10" t="s">
        <v>1560</v>
      </c>
      <c r="G244" s="11" t="s">
        <v>1561</v>
      </c>
      <c r="H244" s="11" t="s">
        <v>17</v>
      </c>
      <c r="I244" s="11" t="s">
        <v>353</v>
      </c>
      <c r="J244" s="10" t="s">
        <v>345</v>
      </c>
      <c r="K244" s="16" t="s">
        <v>14488</v>
      </c>
      <c r="L244" s="17">
        <v>44958.8275</v>
      </c>
      <c r="M244" s="16" t="s">
        <v>17</v>
      </c>
      <c r="N244" s="1" t="e">
        <f>VLOOKUP(B:B,'[1]1372个药品2023.7.27'!$B:$I,8,0)</f>
        <v>#N/A</v>
      </c>
    </row>
    <row r="245" s="1" customFormat="true" ht="21" spans="1:14">
      <c r="A245" s="9">
        <v>358</v>
      </c>
      <c r="B245" s="10" t="s">
        <v>1562</v>
      </c>
      <c r="C245" s="11" t="s">
        <v>1320</v>
      </c>
      <c r="D245" s="10" t="s">
        <v>1563</v>
      </c>
      <c r="E245" s="11" t="s">
        <v>14</v>
      </c>
      <c r="F245" s="10" t="s">
        <v>1564</v>
      </c>
      <c r="G245" s="11" t="s">
        <v>1565</v>
      </c>
      <c r="H245" s="11" t="s">
        <v>17</v>
      </c>
      <c r="I245" s="11" t="s">
        <v>1566</v>
      </c>
      <c r="J245" s="10" t="s">
        <v>195</v>
      </c>
      <c r="K245" s="16" t="s">
        <v>14488</v>
      </c>
      <c r="L245" s="17">
        <v>42662.6839351852</v>
      </c>
      <c r="M245" s="16" t="s">
        <v>17</v>
      </c>
      <c r="N245" s="1" t="e">
        <f>VLOOKUP(B:B,'[1]1372个药品2023.7.27'!$B:$I,8,0)</f>
        <v>#N/A</v>
      </c>
    </row>
    <row r="246" s="1" customFormat="true" ht="21" spans="1:14">
      <c r="A246" s="9">
        <v>370</v>
      </c>
      <c r="B246" s="10" t="s">
        <v>1592</v>
      </c>
      <c r="C246" s="11" t="s">
        <v>1593</v>
      </c>
      <c r="D246" s="10" t="s">
        <v>1594</v>
      </c>
      <c r="E246" s="11" t="s">
        <v>222</v>
      </c>
      <c r="F246" s="10" t="s">
        <v>1595</v>
      </c>
      <c r="G246" s="11" t="s">
        <v>1596</v>
      </c>
      <c r="H246" s="11" t="s">
        <v>17</v>
      </c>
      <c r="I246" s="11" t="s">
        <v>1597</v>
      </c>
      <c r="J246" s="10" t="s">
        <v>27</v>
      </c>
      <c r="K246" s="16" t="s">
        <v>14488</v>
      </c>
      <c r="L246" s="17">
        <v>42662.6839351852</v>
      </c>
      <c r="M246" s="16" t="s">
        <v>17</v>
      </c>
      <c r="N246" s="1" t="e">
        <f>VLOOKUP(B:B,'[1]1372个药品2023.7.27'!$B:$I,8,0)</f>
        <v>#N/A</v>
      </c>
    </row>
    <row r="247" s="1" customFormat="true" ht="21" spans="1:14">
      <c r="A247" s="9">
        <v>378</v>
      </c>
      <c r="B247" s="10" t="s">
        <v>1608</v>
      </c>
      <c r="C247" s="11" t="s">
        <v>1320</v>
      </c>
      <c r="D247" s="10" t="s">
        <v>1577</v>
      </c>
      <c r="E247" s="11" t="s">
        <v>31</v>
      </c>
      <c r="F247" s="10" t="s">
        <v>1578</v>
      </c>
      <c r="G247" s="11" t="s">
        <v>1609</v>
      </c>
      <c r="H247" s="11" t="s">
        <v>17</v>
      </c>
      <c r="I247" s="11" t="s">
        <v>1610</v>
      </c>
      <c r="J247" s="10" t="s">
        <v>799</v>
      </c>
      <c r="K247" s="16" t="s">
        <v>14488</v>
      </c>
      <c r="L247" s="17">
        <v>42662.6839351852</v>
      </c>
      <c r="M247" s="16" t="s">
        <v>17</v>
      </c>
      <c r="N247" s="1" t="e">
        <f>VLOOKUP(B:B,'[1]1372个药品2023.7.27'!$B:$I,8,0)</f>
        <v>#N/A</v>
      </c>
    </row>
    <row r="248" s="1" customFormat="true" ht="21" spans="1:14">
      <c r="A248" s="9">
        <v>380</v>
      </c>
      <c r="B248" s="10" t="s">
        <v>1612</v>
      </c>
      <c r="C248" s="11" t="s">
        <v>1320</v>
      </c>
      <c r="D248" s="10" t="s">
        <v>1577</v>
      </c>
      <c r="E248" s="11" t="s">
        <v>14</v>
      </c>
      <c r="F248" s="10" t="s">
        <v>1581</v>
      </c>
      <c r="G248" s="11" t="s">
        <v>1613</v>
      </c>
      <c r="H248" s="11" t="s">
        <v>17</v>
      </c>
      <c r="I248" s="11" t="s">
        <v>1614</v>
      </c>
      <c r="J248" s="10" t="s">
        <v>1421</v>
      </c>
      <c r="K248" s="16" t="s">
        <v>14488</v>
      </c>
      <c r="L248" s="17">
        <v>42662.6839351852</v>
      </c>
      <c r="M248" s="16" t="s">
        <v>17</v>
      </c>
      <c r="N248" s="1" t="e">
        <f>VLOOKUP(B:B,'[1]1372个药品2023.7.27'!$B:$I,8,0)</f>
        <v>#N/A</v>
      </c>
    </row>
    <row r="249" s="1" customFormat="true" ht="21" spans="1:14">
      <c r="A249" s="9">
        <v>403</v>
      </c>
      <c r="B249" s="10" t="s">
        <v>1658</v>
      </c>
      <c r="C249" s="11" t="s">
        <v>1659</v>
      </c>
      <c r="D249" s="10" t="s">
        <v>122</v>
      </c>
      <c r="E249" s="11" t="s">
        <v>222</v>
      </c>
      <c r="F249" s="10" t="s">
        <v>1660</v>
      </c>
      <c r="G249" s="11" t="s">
        <v>1661</v>
      </c>
      <c r="H249" s="11" t="s">
        <v>17</v>
      </c>
      <c r="I249" s="11" t="s">
        <v>1662</v>
      </c>
      <c r="J249" s="10" t="s">
        <v>416</v>
      </c>
      <c r="K249" s="16" t="s">
        <v>14488</v>
      </c>
      <c r="L249" s="17">
        <v>42919.3243402778</v>
      </c>
      <c r="M249" s="16" t="s">
        <v>17</v>
      </c>
      <c r="N249" s="1" t="e">
        <f>VLOOKUP(B:B,'[1]1372个药品2023.7.27'!$B:$I,8,0)</f>
        <v>#N/A</v>
      </c>
    </row>
    <row r="250" s="1" customFormat="true" ht="21" spans="1:14">
      <c r="A250" s="9">
        <v>404</v>
      </c>
      <c r="B250" s="10" t="s">
        <v>1663</v>
      </c>
      <c r="C250" s="11" t="s">
        <v>1659</v>
      </c>
      <c r="D250" s="10" t="s">
        <v>122</v>
      </c>
      <c r="E250" s="11" t="s">
        <v>442</v>
      </c>
      <c r="F250" s="10" t="s">
        <v>1664</v>
      </c>
      <c r="G250" s="11" t="s">
        <v>1665</v>
      </c>
      <c r="H250" s="11" t="s">
        <v>17</v>
      </c>
      <c r="I250" s="11" t="s">
        <v>1666</v>
      </c>
      <c r="J250" s="10" t="s">
        <v>177</v>
      </c>
      <c r="K250" s="16" t="s">
        <v>14488</v>
      </c>
      <c r="L250" s="17">
        <v>42919.3243402778</v>
      </c>
      <c r="M250" s="16" t="s">
        <v>17</v>
      </c>
      <c r="N250" s="1" t="e">
        <f>VLOOKUP(B:B,'[1]1372个药品2023.7.27'!$B:$I,8,0)</f>
        <v>#N/A</v>
      </c>
    </row>
    <row r="251" s="1" customFormat="true" ht="21" spans="1:14">
      <c r="A251" s="9">
        <v>405</v>
      </c>
      <c r="B251" s="10" t="s">
        <v>1667</v>
      </c>
      <c r="C251" s="11" t="s">
        <v>1659</v>
      </c>
      <c r="D251" s="10" t="s">
        <v>122</v>
      </c>
      <c r="E251" s="11" t="s">
        <v>222</v>
      </c>
      <c r="F251" s="10" t="s">
        <v>1668</v>
      </c>
      <c r="G251" s="11" t="s">
        <v>1669</v>
      </c>
      <c r="H251" s="11" t="s">
        <v>17</v>
      </c>
      <c r="I251" s="11" t="s">
        <v>1670</v>
      </c>
      <c r="J251" s="10" t="s">
        <v>64</v>
      </c>
      <c r="K251" s="16" t="s">
        <v>14488</v>
      </c>
      <c r="L251" s="17">
        <v>42919.3243402778</v>
      </c>
      <c r="M251" s="16" t="s">
        <v>17</v>
      </c>
      <c r="N251" s="1" t="e">
        <f>VLOOKUP(B:B,'[1]1372个药品2023.7.27'!$B:$I,8,0)</f>
        <v>#N/A</v>
      </c>
    </row>
    <row r="252" s="1" customFormat="true" ht="21" spans="1:14">
      <c r="A252" s="9">
        <v>406</v>
      </c>
      <c r="B252" s="10" t="s">
        <v>1671</v>
      </c>
      <c r="C252" s="11" t="s">
        <v>1659</v>
      </c>
      <c r="D252" s="10" t="s">
        <v>122</v>
      </c>
      <c r="E252" s="11" t="s">
        <v>222</v>
      </c>
      <c r="F252" s="10" t="s">
        <v>1668</v>
      </c>
      <c r="G252" s="11" t="s">
        <v>1672</v>
      </c>
      <c r="H252" s="11" t="s">
        <v>17</v>
      </c>
      <c r="I252" s="11" t="s">
        <v>1282</v>
      </c>
      <c r="J252" s="10" t="s">
        <v>177</v>
      </c>
      <c r="K252" s="16" t="s">
        <v>14488</v>
      </c>
      <c r="L252" s="17">
        <v>42919.3243402778</v>
      </c>
      <c r="M252" s="16" t="s">
        <v>17</v>
      </c>
      <c r="N252" s="1" t="e">
        <f>VLOOKUP(B:B,'[1]1372个药品2023.7.27'!$B:$I,8,0)</f>
        <v>#N/A</v>
      </c>
    </row>
    <row r="253" s="3" customFormat="true" ht="21" spans="1:14">
      <c r="A253" s="9">
        <v>409</v>
      </c>
      <c r="B253" s="10" t="s">
        <v>1677</v>
      </c>
      <c r="C253" s="11" t="s">
        <v>1678</v>
      </c>
      <c r="D253" s="10" t="s">
        <v>122</v>
      </c>
      <c r="E253" s="11" t="s">
        <v>23</v>
      </c>
      <c r="F253" s="10" t="s">
        <v>422</v>
      </c>
      <c r="G253" s="11" t="s">
        <v>1679</v>
      </c>
      <c r="H253" s="11" t="s">
        <v>17</v>
      </c>
      <c r="I253" s="11" t="s">
        <v>1680</v>
      </c>
      <c r="J253" s="10" t="s">
        <v>27</v>
      </c>
      <c r="K253" s="16" t="s">
        <v>14488</v>
      </c>
      <c r="L253" s="17">
        <v>42662.6839351852</v>
      </c>
      <c r="M253" s="16" t="s">
        <v>17</v>
      </c>
      <c r="N253" s="1" t="e">
        <f>VLOOKUP(B:B,'[1]1372个药品2023.7.27'!$B:$I,8,0)</f>
        <v>#N/A</v>
      </c>
    </row>
    <row r="254" s="1" customFormat="true" ht="21" spans="1:14">
      <c r="A254" s="9">
        <v>410</v>
      </c>
      <c r="B254" s="10" t="s">
        <v>1681</v>
      </c>
      <c r="C254" s="11" t="s">
        <v>1682</v>
      </c>
      <c r="D254" s="10" t="s">
        <v>122</v>
      </c>
      <c r="E254" s="11" t="s">
        <v>23</v>
      </c>
      <c r="F254" s="10" t="s">
        <v>1683</v>
      </c>
      <c r="G254" s="11" t="s">
        <v>1684</v>
      </c>
      <c r="H254" s="11" t="s">
        <v>17</v>
      </c>
      <c r="I254" s="11" t="s">
        <v>1685</v>
      </c>
      <c r="J254" s="10" t="s">
        <v>177</v>
      </c>
      <c r="K254" s="16" t="s">
        <v>14488</v>
      </c>
      <c r="L254" s="17">
        <v>42919.3243402778</v>
      </c>
      <c r="M254" s="16" t="s">
        <v>17</v>
      </c>
      <c r="N254" s="1" t="e">
        <f>VLOOKUP(B:B,'[1]1372个药品2023.7.27'!$B:$I,8,0)</f>
        <v>#N/A</v>
      </c>
    </row>
    <row r="255" s="1" customFormat="true" ht="21" spans="1:14">
      <c r="A255" s="9">
        <v>411</v>
      </c>
      <c r="B255" s="10" t="s">
        <v>1686</v>
      </c>
      <c r="C255" s="11" t="s">
        <v>1687</v>
      </c>
      <c r="D255" s="10" t="s">
        <v>135</v>
      </c>
      <c r="E255" s="11" t="s">
        <v>1140</v>
      </c>
      <c r="F255" s="10" t="s">
        <v>137</v>
      </c>
      <c r="G255" s="11" t="s">
        <v>1688</v>
      </c>
      <c r="H255" s="11" t="s">
        <v>17</v>
      </c>
      <c r="I255" s="11" t="s">
        <v>1689</v>
      </c>
      <c r="J255" s="10" t="s">
        <v>305</v>
      </c>
      <c r="K255" s="16" t="s">
        <v>14488</v>
      </c>
      <c r="L255" s="17">
        <v>42662.6839351852</v>
      </c>
      <c r="M255" s="16" t="s">
        <v>17</v>
      </c>
      <c r="N255" s="1" t="e">
        <f>VLOOKUP(B:B,'[1]1372个药品2023.7.27'!$B:$I,8,0)</f>
        <v>#N/A</v>
      </c>
    </row>
    <row r="256" s="1" customFormat="true" ht="21" spans="1:14">
      <c r="A256" s="9">
        <v>412</v>
      </c>
      <c r="B256" s="10" t="s">
        <v>1690</v>
      </c>
      <c r="C256" s="11" t="s">
        <v>1687</v>
      </c>
      <c r="D256" s="10" t="s">
        <v>1691</v>
      </c>
      <c r="E256" s="11" t="s">
        <v>1140</v>
      </c>
      <c r="F256" s="10" t="s">
        <v>1692</v>
      </c>
      <c r="G256" s="11" t="s">
        <v>1693</v>
      </c>
      <c r="H256" s="11" t="s">
        <v>17</v>
      </c>
      <c r="I256" s="11" t="s">
        <v>40</v>
      </c>
      <c r="J256" s="10" t="s">
        <v>27</v>
      </c>
      <c r="K256" s="16" t="s">
        <v>14488</v>
      </c>
      <c r="L256" s="17">
        <v>42662.6839351852</v>
      </c>
      <c r="M256" s="16" t="s">
        <v>17</v>
      </c>
      <c r="N256" s="1" t="e">
        <f>VLOOKUP(B:B,'[1]1372个药品2023.7.27'!$B:$I,8,0)</f>
        <v>#N/A</v>
      </c>
    </row>
    <row r="257" s="1" customFormat="true" ht="21" spans="1:14">
      <c r="A257" s="9">
        <v>414</v>
      </c>
      <c r="B257" s="10" t="s">
        <v>1697</v>
      </c>
      <c r="C257" s="11" t="s">
        <v>1698</v>
      </c>
      <c r="D257" s="10" t="s">
        <v>59</v>
      </c>
      <c r="E257" s="11" t="s">
        <v>60</v>
      </c>
      <c r="F257" s="10" t="s">
        <v>1699</v>
      </c>
      <c r="G257" s="11" t="s">
        <v>1700</v>
      </c>
      <c r="H257" s="11" t="s">
        <v>17</v>
      </c>
      <c r="I257" s="11" t="s">
        <v>857</v>
      </c>
      <c r="J257" s="10" t="s">
        <v>19</v>
      </c>
      <c r="K257" s="16" t="s">
        <v>14488</v>
      </c>
      <c r="L257" s="17">
        <v>42662.6839351852</v>
      </c>
      <c r="M257" s="16" t="s">
        <v>17</v>
      </c>
      <c r="N257" s="1" t="e">
        <f>VLOOKUP(B:B,'[1]1372个药品2023.7.27'!$B:$I,8,0)</f>
        <v>#N/A</v>
      </c>
    </row>
    <row r="258" s="1" customFormat="true" ht="21" spans="1:14">
      <c r="A258" s="9">
        <v>415</v>
      </c>
      <c r="B258" s="10" t="s">
        <v>1701</v>
      </c>
      <c r="C258" s="11" t="s">
        <v>1698</v>
      </c>
      <c r="D258" s="10" t="s">
        <v>470</v>
      </c>
      <c r="E258" s="11" t="s">
        <v>23</v>
      </c>
      <c r="F258" s="10" t="s">
        <v>1702</v>
      </c>
      <c r="G258" s="11" t="s">
        <v>1703</v>
      </c>
      <c r="H258" s="11" t="s">
        <v>17</v>
      </c>
      <c r="I258" s="11" t="s">
        <v>1704</v>
      </c>
      <c r="J258" s="10" t="s">
        <v>64</v>
      </c>
      <c r="K258" s="16" t="s">
        <v>14488</v>
      </c>
      <c r="L258" s="17">
        <v>42662.6841319444</v>
      </c>
      <c r="M258" s="16" t="s">
        <v>17</v>
      </c>
      <c r="N258" s="1" t="e">
        <f>VLOOKUP(B:B,'[1]1372个药品2023.7.27'!$B:$I,8,0)</f>
        <v>#N/A</v>
      </c>
    </row>
    <row r="259" s="1" customFormat="true" ht="31.5" spans="1:14">
      <c r="A259" s="9">
        <v>416</v>
      </c>
      <c r="B259" s="10" t="s">
        <v>1705</v>
      </c>
      <c r="C259" s="11" t="s">
        <v>1706</v>
      </c>
      <c r="D259" s="10" t="s">
        <v>1707</v>
      </c>
      <c r="E259" s="11" t="s">
        <v>23</v>
      </c>
      <c r="F259" s="10" t="s">
        <v>1708</v>
      </c>
      <c r="G259" s="11" t="s">
        <v>1709</v>
      </c>
      <c r="H259" s="11" t="s">
        <v>17</v>
      </c>
      <c r="I259" s="11" t="s">
        <v>1710</v>
      </c>
      <c r="J259" s="10" t="s">
        <v>1711</v>
      </c>
      <c r="K259" s="16" t="s">
        <v>14488</v>
      </c>
      <c r="L259" s="17">
        <v>45135.5301273148</v>
      </c>
      <c r="M259" s="16" t="s">
        <v>17</v>
      </c>
      <c r="N259" s="1" t="e">
        <f>VLOOKUP(B:B,'[1]1372个药品2023.7.27'!$B:$I,8,0)</f>
        <v>#N/A</v>
      </c>
    </row>
    <row r="260" s="1" customFormat="true" ht="31.5" spans="1:14">
      <c r="A260" s="9">
        <v>418</v>
      </c>
      <c r="B260" s="10" t="s">
        <v>1715</v>
      </c>
      <c r="C260" s="11" t="s">
        <v>1706</v>
      </c>
      <c r="D260" s="10" t="s">
        <v>1716</v>
      </c>
      <c r="E260" s="11" t="s">
        <v>23</v>
      </c>
      <c r="F260" s="10" t="s">
        <v>1717</v>
      </c>
      <c r="G260" s="11" t="s">
        <v>1718</v>
      </c>
      <c r="H260" s="11" t="s">
        <v>17</v>
      </c>
      <c r="I260" s="11" t="s">
        <v>1369</v>
      </c>
      <c r="J260" s="10" t="s">
        <v>345</v>
      </c>
      <c r="K260" s="16" t="s">
        <v>14488</v>
      </c>
      <c r="L260" s="17">
        <v>42662.6839351852</v>
      </c>
      <c r="M260" s="16" t="s">
        <v>17</v>
      </c>
      <c r="N260" s="1" t="e">
        <f>VLOOKUP(B:B,'[1]1372个药品2023.7.27'!$B:$I,8,0)</f>
        <v>#N/A</v>
      </c>
    </row>
    <row r="261" s="1" customFormat="true" ht="21" spans="1:14">
      <c r="A261" s="9">
        <v>419</v>
      </c>
      <c r="B261" s="10" t="s">
        <v>1719</v>
      </c>
      <c r="C261" s="11" t="s">
        <v>1720</v>
      </c>
      <c r="D261" s="10" t="s">
        <v>1721</v>
      </c>
      <c r="E261" s="11" t="s">
        <v>81</v>
      </c>
      <c r="F261" s="10" t="s">
        <v>1722</v>
      </c>
      <c r="G261" s="11" t="s">
        <v>1723</v>
      </c>
      <c r="H261" s="11" t="s">
        <v>17</v>
      </c>
      <c r="I261" s="11" t="s">
        <v>1724</v>
      </c>
      <c r="J261" s="10" t="s">
        <v>19</v>
      </c>
      <c r="K261" s="16" t="s">
        <v>14488</v>
      </c>
      <c r="L261" s="17">
        <v>42662.6839351852</v>
      </c>
      <c r="M261" s="16" t="s">
        <v>17</v>
      </c>
      <c r="N261" s="1" t="e">
        <f>VLOOKUP(B:B,'[1]1372个药品2023.7.27'!$B:$I,8,0)</f>
        <v>#N/A</v>
      </c>
    </row>
    <row r="262" s="1" customFormat="true" ht="21" spans="1:14">
      <c r="A262" s="9">
        <v>420</v>
      </c>
      <c r="B262" s="10" t="s">
        <v>1725</v>
      </c>
      <c r="C262" s="11" t="s">
        <v>1726</v>
      </c>
      <c r="D262" s="10" t="s">
        <v>1727</v>
      </c>
      <c r="E262" s="11" t="s">
        <v>1140</v>
      </c>
      <c r="F262" s="10" t="s">
        <v>1728</v>
      </c>
      <c r="G262" s="11" t="s">
        <v>1729</v>
      </c>
      <c r="H262" s="11" t="s">
        <v>17</v>
      </c>
      <c r="I262" s="11" t="s">
        <v>502</v>
      </c>
      <c r="J262" s="10" t="s">
        <v>27</v>
      </c>
      <c r="K262" s="16" t="s">
        <v>14488</v>
      </c>
      <c r="L262" s="17">
        <v>45390.7679166667</v>
      </c>
      <c r="M262" s="16" t="s">
        <v>17</v>
      </c>
      <c r="N262" s="1" t="e">
        <f>VLOOKUP(B:B,'[1]1372个药品2023.7.27'!$B:$I,8,0)</f>
        <v>#N/A</v>
      </c>
    </row>
    <row r="263" s="1" customFormat="true" ht="21" spans="1:14">
      <c r="A263" s="9">
        <v>423</v>
      </c>
      <c r="B263" s="10" t="s">
        <v>1738</v>
      </c>
      <c r="C263" s="11" t="s">
        <v>1739</v>
      </c>
      <c r="D263" s="10" t="s">
        <v>135</v>
      </c>
      <c r="E263" s="11" t="s">
        <v>1140</v>
      </c>
      <c r="F263" s="10" t="s">
        <v>137</v>
      </c>
      <c r="G263" s="11" t="s">
        <v>1740</v>
      </c>
      <c r="H263" s="11" t="s">
        <v>17</v>
      </c>
      <c r="I263" s="11" t="s">
        <v>1741</v>
      </c>
      <c r="J263" s="10" t="s">
        <v>177</v>
      </c>
      <c r="K263" s="16" t="s">
        <v>14488</v>
      </c>
      <c r="L263" s="17">
        <v>45135.5289236111</v>
      </c>
      <c r="M263" s="16" t="s">
        <v>17</v>
      </c>
      <c r="N263" s="1" t="e">
        <f>VLOOKUP(B:B,'[1]1372个药品2023.7.27'!$B:$I,8,0)</f>
        <v>#N/A</v>
      </c>
    </row>
    <row r="264" s="1" customFormat="true" ht="21" spans="1:14">
      <c r="A264" s="9">
        <v>424</v>
      </c>
      <c r="B264" s="10" t="s">
        <v>1742</v>
      </c>
      <c r="C264" s="11" t="s">
        <v>1739</v>
      </c>
      <c r="D264" s="10" t="s">
        <v>1743</v>
      </c>
      <c r="E264" s="11" t="s">
        <v>1140</v>
      </c>
      <c r="F264" s="10" t="s">
        <v>1744</v>
      </c>
      <c r="G264" s="11" t="s">
        <v>1745</v>
      </c>
      <c r="H264" s="11" t="s">
        <v>17</v>
      </c>
      <c r="I264" s="11" t="s">
        <v>1746</v>
      </c>
      <c r="J264" s="10" t="s">
        <v>410</v>
      </c>
      <c r="K264" s="16" t="s">
        <v>14488</v>
      </c>
      <c r="L264" s="17">
        <v>45289.7853125</v>
      </c>
      <c r="M264" s="16" t="s">
        <v>17</v>
      </c>
      <c r="N264" s="1" t="e">
        <f>VLOOKUP(B:B,'[1]1372个药品2023.7.27'!$B:$I,8,0)</f>
        <v>#N/A</v>
      </c>
    </row>
    <row r="265" s="1" customFormat="true" ht="31.5" spans="1:14">
      <c r="A265" s="9">
        <v>425</v>
      </c>
      <c r="B265" s="10" t="s">
        <v>1747</v>
      </c>
      <c r="C265" s="11" t="s">
        <v>1748</v>
      </c>
      <c r="D265" s="10" t="s">
        <v>1749</v>
      </c>
      <c r="E265" s="11" t="s">
        <v>23</v>
      </c>
      <c r="F265" s="10" t="s">
        <v>1750</v>
      </c>
      <c r="G265" s="11" t="s">
        <v>1751</v>
      </c>
      <c r="H265" s="11" t="s">
        <v>17</v>
      </c>
      <c r="I265" s="11" t="s">
        <v>1752</v>
      </c>
      <c r="J265" s="10" t="s">
        <v>345</v>
      </c>
      <c r="K265" s="16" t="s">
        <v>14488</v>
      </c>
      <c r="L265" s="17">
        <v>45289.7853125</v>
      </c>
      <c r="M265" s="16" t="s">
        <v>17</v>
      </c>
      <c r="N265" s="1" t="e">
        <f>VLOOKUP(B:B,'[1]1372个药品2023.7.27'!$B:$I,8,0)</f>
        <v>#N/A</v>
      </c>
    </row>
    <row r="266" s="1" customFormat="true" ht="21" spans="1:14">
      <c r="A266" s="9">
        <v>427</v>
      </c>
      <c r="B266" s="10" t="s">
        <v>1757</v>
      </c>
      <c r="C266" s="11" t="s">
        <v>1758</v>
      </c>
      <c r="D266" s="10" t="s">
        <v>1759</v>
      </c>
      <c r="E266" s="11" t="s">
        <v>23</v>
      </c>
      <c r="F266" s="10" t="s">
        <v>1760</v>
      </c>
      <c r="G266" s="11" t="s">
        <v>1761</v>
      </c>
      <c r="H266" s="11" t="s">
        <v>17</v>
      </c>
      <c r="I266" s="11" t="s">
        <v>1762</v>
      </c>
      <c r="J266" s="10" t="s">
        <v>27</v>
      </c>
      <c r="K266" s="16" t="s">
        <v>14488</v>
      </c>
      <c r="L266" s="17">
        <v>42662.6841319444</v>
      </c>
      <c r="M266" s="16" t="s">
        <v>17</v>
      </c>
      <c r="N266" s="1" t="e">
        <f>VLOOKUP(B:B,'[1]1372个药品2023.7.27'!$B:$I,8,0)</f>
        <v>#N/A</v>
      </c>
    </row>
    <row r="267" s="1" customFormat="true" ht="21" spans="1:14">
      <c r="A267" s="9">
        <v>428</v>
      </c>
      <c r="B267" s="10" t="s">
        <v>1763</v>
      </c>
      <c r="C267" s="11" t="s">
        <v>1764</v>
      </c>
      <c r="D267" s="10" t="s">
        <v>1765</v>
      </c>
      <c r="E267" s="11" t="s">
        <v>1766</v>
      </c>
      <c r="F267" s="10" t="s">
        <v>1767</v>
      </c>
      <c r="G267" s="11" t="s">
        <v>1768</v>
      </c>
      <c r="H267" s="11" t="s">
        <v>17</v>
      </c>
      <c r="I267" s="11" t="s">
        <v>1120</v>
      </c>
      <c r="J267" s="10" t="s">
        <v>19</v>
      </c>
      <c r="K267" s="16" t="s">
        <v>14488</v>
      </c>
      <c r="L267" s="17">
        <v>42662.6841319444</v>
      </c>
      <c r="M267" s="16" t="s">
        <v>17</v>
      </c>
      <c r="N267" s="1" t="e">
        <f>VLOOKUP(B:B,'[1]1372个药品2023.7.27'!$B:$I,8,0)</f>
        <v>#N/A</v>
      </c>
    </row>
    <row r="268" s="1" customFormat="true" ht="21" spans="1:14">
      <c r="A268" s="9">
        <v>429</v>
      </c>
      <c r="B268" s="10" t="s">
        <v>1769</v>
      </c>
      <c r="C268" s="11" t="s">
        <v>1770</v>
      </c>
      <c r="D268" s="10" t="s">
        <v>102</v>
      </c>
      <c r="E268" s="11" t="s">
        <v>23</v>
      </c>
      <c r="F268" s="10" t="s">
        <v>1771</v>
      </c>
      <c r="G268" s="11" t="s">
        <v>1772</v>
      </c>
      <c r="H268" s="11" t="s">
        <v>17</v>
      </c>
      <c r="I268" s="11" t="s">
        <v>1348</v>
      </c>
      <c r="J268" s="10" t="s">
        <v>1773</v>
      </c>
      <c r="K268" s="16" t="s">
        <v>14488</v>
      </c>
      <c r="L268" s="17">
        <v>42919.3243402778</v>
      </c>
      <c r="M268" s="16" t="s">
        <v>17</v>
      </c>
      <c r="N268" s="1" t="e">
        <f>VLOOKUP(B:B,'[1]1372个药品2023.7.27'!$B:$I,8,0)</f>
        <v>#N/A</v>
      </c>
    </row>
    <row r="269" s="1" customFormat="true" ht="21" spans="1:14">
      <c r="A269" s="9">
        <v>432</v>
      </c>
      <c r="B269" s="10" t="s">
        <v>1780</v>
      </c>
      <c r="C269" s="11" t="s">
        <v>1770</v>
      </c>
      <c r="D269" s="10" t="s">
        <v>102</v>
      </c>
      <c r="E269" s="11" t="s">
        <v>23</v>
      </c>
      <c r="F269" s="10" t="s">
        <v>1771</v>
      </c>
      <c r="G269" s="11" t="s">
        <v>1781</v>
      </c>
      <c r="H269" s="11" t="s">
        <v>17</v>
      </c>
      <c r="I269" s="11" t="s">
        <v>1782</v>
      </c>
      <c r="J269" s="10" t="s">
        <v>27</v>
      </c>
      <c r="K269" s="16" t="s">
        <v>14488</v>
      </c>
      <c r="L269" s="17">
        <v>44930.875150463</v>
      </c>
      <c r="M269" s="16" t="s">
        <v>17</v>
      </c>
      <c r="N269" s="1" t="e">
        <f>VLOOKUP(B:B,'[1]1372个药品2023.7.27'!$B:$I,8,0)</f>
        <v>#N/A</v>
      </c>
    </row>
    <row r="270" s="1" customFormat="true" ht="21" spans="1:14">
      <c r="A270" s="9">
        <v>435</v>
      </c>
      <c r="B270" s="10" t="s">
        <v>1787</v>
      </c>
      <c r="C270" s="11" t="s">
        <v>1788</v>
      </c>
      <c r="D270" s="10" t="s">
        <v>1789</v>
      </c>
      <c r="E270" s="11" t="s">
        <v>81</v>
      </c>
      <c r="F270" s="10" t="s">
        <v>1790</v>
      </c>
      <c r="G270" s="11" t="s">
        <v>1791</v>
      </c>
      <c r="H270" s="11" t="s">
        <v>17</v>
      </c>
      <c r="I270" s="11" t="s">
        <v>1792</v>
      </c>
      <c r="J270" s="10" t="s">
        <v>27</v>
      </c>
      <c r="K270" s="16" t="s">
        <v>14488</v>
      </c>
      <c r="L270" s="17">
        <v>44418.950462963</v>
      </c>
      <c r="M270" s="16" t="s">
        <v>17</v>
      </c>
      <c r="N270" s="1" t="e">
        <f>VLOOKUP(B:B,'[1]1372个药品2023.7.27'!$B:$I,8,0)</f>
        <v>#N/A</v>
      </c>
    </row>
    <row r="271" s="1" customFormat="true" ht="21" spans="1:14">
      <c r="A271" s="9">
        <v>437</v>
      </c>
      <c r="B271" s="10" t="s">
        <v>1796</v>
      </c>
      <c r="C271" s="11" t="s">
        <v>1797</v>
      </c>
      <c r="D271" s="10" t="s">
        <v>53</v>
      </c>
      <c r="E271" s="11" t="s">
        <v>442</v>
      </c>
      <c r="F271" s="10" t="s">
        <v>1798</v>
      </c>
      <c r="G271" s="11" t="s">
        <v>1799</v>
      </c>
      <c r="H271" s="11" t="s">
        <v>17</v>
      </c>
      <c r="I271" s="11" t="s">
        <v>1800</v>
      </c>
      <c r="J271" s="10" t="s">
        <v>19</v>
      </c>
      <c r="K271" s="16" t="s">
        <v>14488</v>
      </c>
      <c r="L271" s="17">
        <v>42919.3243402778</v>
      </c>
      <c r="M271" s="16" t="s">
        <v>17</v>
      </c>
      <c r="N271" s="1" t="e">
        <f>VLOOKUP(B:B,'[1]1372个药品2023.7.27'!$B:$I,8,0)</f>
        <v>#N/A</v>
      </c>
    </row>
    <row r="272" s="1" customFormat="true" ht="21" spans="1:14">
      <c r="A272" s="9">
        <v>438</v>
      </c>
      <c r="B272" s="10" t="s">
        <v>1801</v>
      </c>
      <c r="C272" s="11" t="s">
        <v>1802</v>
      </c>
      <c r="D272" s="10" t="s">
        <v>1803</v>
      </c>
      <c r="E272" s="11" t="s">
        <v>23</v>
      </c>
      <c r="F272" s="10" t="s">
        <v>1804</v>
      </c>
      <c r="G272" s="11" t="s">
        <v>1805</v>
      </c>
      <c r="H272" s="11" t="s">
        <v>17</v>
      </c>
      <c r="I272" s="11" t="s">
        <v>1806</v>
      </c>
      <c r="J272" s="10" t="s">
        <v>177</v>
      </c>
      <c r="K272" s="16" t="s">
        <v>14488</v>
      </c>
      <c r="L272" s="17">
        <v>42919.3243402778</v>
      </c>
      <c r="M272" s="16" t="s">
        <v>17</v>
      </c>
      <c r="N272" s="1" t="e">
        <f>VLOOKUP(B:B,'[1]1372个药品2023.7.27'!$B:$I,8,0)</f>
        <v>#N/A</v>
      </c>
    </row>
    <row r="273" s="1" customFormat="true" ht="21" spans="1:14">
      <c r="A273" s="9">
        <v>439</v>
      </c>
      <c r="B273" s="10" t="s">
        <v>1807</v>
      </c>
      <c r="C273" s="11" t="s">
        <v>1808</v>
      </c>
      <c r="D273" s="10" t="s">
        <v>170</v>
      </c>
      <c r="E273" s="11" t="s">
        <v>187</v>
      </c>
      <c r="F273" s="10" t="s">
        <v>1809</v>
      </c>
      <c r="G273" s="11" t="s">
        <v>1810</v>
      </c>
      <c r="H273" s="11" t="s">
        <v>17</v>
      </c>
      <c r="I273" s="11" t="s">
        <v>1282</v>
      </c>
      <c r="J273" s="10" t="s">
        <v>19</v>
      </c>
      <c r="K273" s="16" t="s">
        <v>14488</v>
      </c>
      <c r="L273" s="17">
        <v>44326.8598263889</v>
      </c>
      <c r="M273" s="16" t="s">
        <v>17</v>
      </c>
      <c r="N273" s="1" t="e">
        <f>VLOOKUP(B:B,'[1]1372个药品2023.7.27'!$B:$I,8,0)</f>
        <v>#N/A</v>
      </c>
    </row>
    <row r="274" s="1" customFormat="true" ht="21" spans="1:14">
      <c r="A274" s="9">
        <v>441</v>
      </c>
      <c r="B274" s="10" t="s">
        <v>1816</v>
      </c>
      <c r="C274" s="11" t="s">
        <v>1817</v>
      </c>
      <c r="D274" s="10" t="s">
        <v>1818</v>
      </c>
      <c r="E274" s="11" t="s">
        <v>103</v>
      </c>
      <c r="F274" s="10" t="s">
        <v>1819</v>
      </c>
      <c r="G274" s="11" t="s">
        <v>1820</v>
      </c>
      <c r="H274" s="11" t="s">
        <v>17</v>
      </c>
      <c r="I274" s="11" t="s">
        <v>1821</v>
      </c>
      <c r="J274" s="10" t="s">
        <v>27</v>
      </c>
      <c r="K274" s="16" t="s">
        <v>14488</v>
      </c>
      <c r="L274" s="17">
        <v>44326.8598263889</v>
      </c>
      <c r="M274" s="16" t="s">
        <v>17</v>
      </c>
      <c r="N274" s="1" t="e">
        <f>VLOOKUP(B:B,'[1]1372个药品2023.7.27'!$B:$I,8,0)</f>
        <v>#N/A</v>
      </c>
    </row>
    <row r="275" s="1" customFormat="true" ht="31.5" spans="1:14">
      <c r="A275" s="9">
        <v>443</v>
      </c>
      <c r="B275" s="10" t="s">
        <v>1825</v>
      </c>
      <c r="C275" s="11" t="s">
        <v>1826</v>
      </c>
      <c r="D275" s="10" t="s">
        <v>1827</v>
      </c>
      <c r="E275" s="11" t="s">
        <v>609</v>
      </c>
      <c r="F275" s="10" t="s">
        <v>1828</v>
      </c>
      <c r="G275" s="11" t="s">
        <v>1829</v>
      </c>
      <c r="H275" s="11" t="s">
        <v>17</v>
      </c>
      <c r="I275" s="11" t="s">
        <v>1830</v>
      </c>
      <c r="J275" s="10" t="s">
        <v>212</v>
      </c>
      <c r="K275" s="16" t="s">
        <v>14488</v>
      </c>
      <c r="L275" s="17">
        <v>42662.6839351852</v>
      </c>
      <c r="M275" s="16" t="s">
        <v>17</v>
      </c>
      <c r="N275" s="1" t="e">
        <f>VLOOKUP(B:B,'[1]1372个药品2023.7.27'!$B:$I,8,0)</f>
        <v>#N/A</v>
      </c>
    </row>
    <row r="276" s="1" customFormat="true" ht="21" spans="1:14">
      <c r="A276" s="9">
        <v>445</v>
      </c>
      <c r="B276" s="10" t="s">
        <v>1836</v>
      </c>
      <c r="C276" s="11" t="s">
        <v>1837</v>
      </c>
      <c r="D276" s="10" t="s">
        <v>931</v>
      </c>
      <c r="E276" s="11" t="s">
        <v>234</v>
      </c>
      <c r="F276" s="10" t="s">
        <v>1838</v>
      </c>
      <c r="G276" s="11" t="s">
        <v>1839</v>
      </c>
      <c r="H276" s="11" t="s">
        <v>17</v>
      </c>
      <c r="I276" s="11" t="s">
        <v>1840</v>
      </c>
      <c r="J276" s="10" t="s">
        <v>360</v>
      </c>
      <c r="K276" s="16" t="s">
        <v>14488</v>
      </c>
      <c r="L276" s="17">
        <v>45167.6661574074</v>
      </c>
      <c r="M276" s="16" t="s">
        <v>17</v>
      </c>
      <c r="N276" s="1" t="e">
        <f>VLOOKUP(B:B,'[1]1372个药品2023.7.27'!$B:$I,8,0)</f>
        <v>#N/A</v>
      </c>
    </row>
    <row r="277" s="1" customFormat="true" ht="21" spans="1:14">
      <c r="A277" s="9">
        <v>447</v>
      </c>
      <c r="B277" s="10" t="s">
        <v>1848</v>
      </c>
      <c r="C277" s="11" t="s">
        <v>1849</v>
      </c>
      <c r="D277" s="10" t="s">
        <v>1850</v>
      </c>
      <c r="E277" s="11" t="s">
        <v>23</v>
      </c>
      <c r="F277" s="10" t="s">
        <v>1851</v>
      </c>
      <c r="G277" s="11" t="s">
        <v>1852</v>
      </c>
      <c r="H277" s="11" t="s">
        <v>17</v>
      </c>
      <c r="I277" s="11" t="s">
        <v>1853</v>
      </c>
      <c r="J277" s="10" t="s">
        <v>27</v>
      </c>
      <c r="K277" s="16" t="s">
        <v>14488</v>
      </c>
      <c r="L277" s="17">
        <v>44958.8274884259</v>
      </c>
      <c r="M277" s="16" t="s">
        <v>17</v>
      </c>
      <c r="N277" s="1" t="e">
        <f>VLOOKUP(B:B,'[1]1372个药品2023.7.27'!$B:$I,8,0)</f>
        <v>#N/A</v>
      </c>
    </row>
    <row r="278" s="1" customFormat="true" ht="21" spans="1:14">
      <c r="A278" s="9">
        <v>448</v>
      </c>
      <c r="B278" s="10" t="s">
        <v>1854</v>
      </c>
      <c r="C278" s="11" t="s">
        <v>1855</v>
      </c>
      <c r="D278" s="10" t="s">
        <v>1856</v>
      </c>
      <c r="E278" s="11" t="s">
        <v>222</v>
      </c>
      <c r="F278" s="10" t="s">
        <v>1857</v>
      </c>
      <c r="G278" s="11" t="s">
        <v>1858</v>
      </c>
      <c r="H278" s="11" t="s">
        <v>17</v>
      </c>
      <c r="I278" s="11" t="s">
        <v>1859</v>
      </c>
      <c r="J278" s="10" t="s">
        <v>897</v>
      </c>
      <c r="K278" s="16" t="s">
        <v>14488</v>
      </c>
      <c r="L278" s="17">
        <v>42662.6839351852</v>
      </c>
      <c r="M278" s="16" t="s">
        <v>17</v>
      </c>
      <c r="N278" s="1" t="e">
        <f>VLOOKUP(B:B,'[1]1372个药品2023.7.27'!$B:$I,8,0)</f>
        <v>#N/A</v>
      </c>
    </row>
    <row r="279" s="1" customFormat="true" ht="21" spans="1:14">
      <c r="A279" s="9">
        <v>449</v>
      </c>
      <c r="B279" s="10" t="s">
        <v>1860</v>
      </c>
      <c r="C279" s="11" t="s">
        <v>1861</v>
      </c>
      <c r="D279" s="10" t="s">
        <v>1862</v>
      </c>
      <c r="E279" s="11" t="s">
        <v>31</v>
      </c>
      <c r="F279" s="10" t="s">
        <v>1863</v>
      </c>
      <c r="G279" s="11" t="s">
        <v>1864</v>
      </c>
      <c r="H279" s="11" t="s">
        <v>17</v>
      </c>
      <c r="I279" s="11" t="s">
        <v>1865</v>
      </c>
      <c r="J279" s="10" t="s">
        <v>19</v>
      </c>
      <c r="K279" s="16" t="s">
        <v>14488</v>
      </c>
      <c r="L279" s="17">
        <v>42662.6839351852</v>
      </c>
      <c r="M279" s="16" t="s">
        <v>17</v>
      </c>
      <c r="N279" s="1" t="e">
        <f>VLOOKUP(B:B,'[1]1372个药品2023.7.27'!$B:$I,8,0)</f>
        <v>#N/A</v>
      </c>
    </row>
    <row r="280" s="1" customFormat="true" ht="21" spans="1:14">
      <c r="A280" s="9">
        <v>450</v>
      </c>
      <c r="B280" s="10" t="s">
        <v>1866</v>
      </c>
      <c r="C280" s="11" t="s">
        <v>1867</v>
      </c>
      <c r="D280" s="10" t="s">
        <v>240</v>
      </c>
      <c r="E280" s="11" t="s">
        <v>222</v>
      </c>
      <c r="F280" s="10" t="s">
        <v>1868</v>
      </c>
      <c r="G280" s="11" t="s">
        <v>1869</v>
      </c>
      <c r="H280" s="11" t="s">
        <v>17</v>
      </c>
      <c r="I280" s="11" t="s">
        <v>473</v>
      </c>
      <c r="J280" s="10" t="s">
        <v>393</v>
      </c>
      <c r="K280" s="16" t="s">
        <v>14488</v>
      </c>
      <c r="L280" s="17">
        <v>45390.7679166667</v>
      </c>
      <c r="M280" s="16" t="s">
        <v>17</v>
      </c>
      <c r="N280" s="1" t="e">
        <f>VLOOKUP(B:B,'[1]1372个药品2023.7.27'!$B:$I,8,0)</f>
        <v>#N/A</v>
      </c>
    </row>
    <row r="281" s="1" customFormat="true" ht="21" spans="1:14">
      <c r="A281" s="9">
        <v>451</v>
      </c>
      <c r="B281" s="10" t="s">
        <v>1870</v>
      </c>
      <c r="C281" s="11" t="s">
        <v>1871</v>
      </c>
      <c r="D281" s="10" t="s">
        <v>494</v>
      </c>
      <c r="E281" s="11" t="s">
        <v>23</v>
      </c>
      <c r="F281" s="10" t="s">
        <v>1872</v>
      </c>
      <c r="G281" s="11" t="s">
        <v>1873</v>
      </c>
      <c r="H281" s="11" t="s">
        <v>17</v>
      </c>
      <c r="I281" s="11" t="s">
        <v>1874</v>
      </c>
      <c r="J281" s="10" t="s">
        <v>27</v>
      </c>
      <c r="K281" s="16" t="s">
        <v>14488</v>
      </c>
      <c r="L281" s="17">
        <v>44958.8274884259</v>
      </c>
      <c r="M281" s="16" t="s">
        <v>17</v>
      </c>
      <c r="N281" s="1" t="e">
        <f>VLOOKUP(B:B,'[1]1372个药品2023.7.27'!$B:$I,8,0)</f>
        <v>#N/A</v>
      </c>
    </row>
    <row r="282" s="1" customFormat="true" ht="21" spans="1:14">
      <c r="A282" s="9">
        <v>452</v>
      </c>
      <c r="B282" s="10" t="s">
        <v>1875</v>
      </c>
      <c r="C282" s="11" t="s">
        <v>1876</v>
      </c>
      <c r="D282" s="10" t="s">
        <v>1877</v>
      </c>
      <c r="E282" s="11" t="s">
        <v>442</v>
      </c>
      <c r="F282" s="10" t="s">
        <v>1878</v>
      </c>
      <c r="G282" s="11" t="s">
        <v>1879</v>
      </c>
      <c r="H282" s="11" t="s">
        <v>17</v>
      </c>
      <c r="I282" s="11" t="s">
        <v>1880</v>
      </c>
      <c r="J282" s="10" t="s">
        <v>64</v>
      </c>
      <c r="K282" s="16" t="s">
        <v>14488</v>
      </c>
      <c r="L282" s="17">
        <v>42919.3243402778</v>
      </c>
      <c r="M282" s="16" t="s">
        <v>17</v>
      </c>
      <c r="N282" s="1" t="e">
        <f>VLOOKUP(B:B,'[1]1372个药品2023.7.27'!$B:$I,8,0)</f>
        <v>#N/A</v>
      </c>
    </row>
    <row r="283" s="1" customFormat="true" ht="21" spans="1:14">
      <c r="A283" s="9">
        <v>454</v>
      </c>
      <c r="B283" s="10" t="s">
        <v>1885</v>
      </c>
      <c r="C283" s="11" t="s">
        <v>1886</v>
      </c>
      <c r="D283" s="10" t="s">
        <v>1045</v>
      </c>
      <c r="E283" s="11" t="s">
        <v>156</v>
      </c>
      <c r="F283" s="10" t="s">
        <v>1887</v>
      </c>
      <c r="G283" s="11" t="s">
        <v>1888</v>
      </c>
      <c r="H283" s="11" t="s">
        <v>17</v>
      </c>
      <c r="I283" s="11" t="s">
        <v>547</v>
      </c>
      <c r="J283" s="10" t="s">
        <v>19</v>
      </c>
      <c r="K283" s="16" t="s">
        <v>14488</v>
      </c>
      <c r="L283" s="17">
        <v>42662.6839351852</v>
      </c>
      <c r="M283" s="16" t="s">
        <v>17</v>
      </c>
      <c r="N283" s="1" t="e">
        <f>VLOOKUP(B:B,'[1]1372个药品2023.7.27'!$B:$I,8,0)</f>
        <v>#N/A</v>
      </c>
    </row>
    <row r="284" s="1" customFormat="true" ht="21" spans="1:14">
      <c r="A284" s="9">
        <v>455</v>
      </c>
      <c r="B284" s="10" t="s">
        <v>1889</v>
      </c>
      <c r="C284" s="11" t="s">
        <v>1890</v>
      </c>
      <c r="D284" s="10" t="s">
        <v>240</v>
      </c>
      <c r="E284" s="11" t="s">
        <v>23</v>
      </c>
      <c r="F284" s="10" t="s">
        <v>1823</v>
      </c>
      <c r="G284" s="11" t="s">
        <v>1891</v>
      </c>
      <c r="H284" s="11" t="s">
        <v>17</v>
      </c>
      <c r="I284" s="11" t="s">
        <v>1892</v>
      </c>
      <c r="J284" s="10" t="s">
        <v>212</v>
      </c>
      <c r="K284" s="16" t="s">
        <v>14488</v>
      </c>
      <c r="L284" s="17">
        <v>42662.6839351852</v>
      </c>
      <c r="M284" s="16" t="s">
        <v>17</v>
      </c>
      <c r="N284" s="1" t="e">
        <f>VLOOKUP(B:B,'[1]1372个药品2023.7.27'!$B:$I,8,0)</f>
        <v>#N/A</v>
      </c>
    </row>
    <row r="285" s="1" customFormat="true" ht="42" spans="1:14">
      <c r="A285" s="9">
        <v>458</v>
      </c>
      <c r="B285" s="10" t="s">
        <v>1903</v>
      </c>
      <c r="C285" s="11" t="s">
        <v>1904</v>
      </c>
      <c r="D285" s="10" t="s">
        <v>1905</v>
      </c>
      <c r="E285" s="11" t="s">
        <v>442</v>
      </c>
      <c r="F285" s="10" t="s">
        <v>1906</v>
      </c>
      <c r="G285" s="11" t="s">
        <v>1907</v>
      </c>
      <c r="H285" s="11" t="s">
        <v>17</v>
      </c>
      <c r="I285" s="11" t="s">
        <v>1662</v>
      </c>
      <c r="J285" s="10" t="s">
        <v>27</v>
      </c>
      <c r="K285" s="16" t="s">
        <v>14488</v>
      </c>
      <c r="L285" s="17">
        <v>45055.4612847222</v>
      </c>
      <c r="M285" s="16" t="s">
        <v>17</v>
      </c>
      <c r="N285" s="1" t="e">
        <f>VLOOKUP(B:B,'[1]1372个药品2023.7.27'!$B:$I,8,0)</f>
        <v>#N/A</v>
      </c>
    </row>
    <row r="286" s="1" customFormat="true" ht="31.5" spans="1:14">
      <c r="A286" s="9">
        <v>461</v>
      </c>
      <c r="B286" s="10" t="s">
        <v>1915</v>
      </c>
      <c r="C286" s="11" t="s">
        <v>1913</v>
      </c>
      <c r="D286" s="10" t="s">
        <v>1916</v>
      </c>
      <c r="E286" s="11" t="s">
        <v>31</v>
      </c>
      <c r="F286" s="10" t="s">
        <v>1917</v>
      </c>
      <c r="G286" s="11" t="s">
        <v>1918</v>
      </c>
      <c r="H286" s="11" t="s">
        <v>17</v>
      </c>
      <c r="I286" s="11" t="s">
        <v>1372</v>
      </c>
      <c r="J286" s="10" t="s">
        <v>35</v>
      </c>
      <c r="K286" s="16" t="s">
        <v>14488</v>
      </c>
      <c r="L286" s="17">
        <v>44551.6382291667</v>
      </c>
      <c r="M286" s="16" t="s">
        <v>17</v>
      </c>
      <c r="N286" s="1" t="e">
        <f>VLOOKUP(B:B,'[1]1372个药品2023.7.27'!$B:$I,8,0)</f>
        <v>#N/A</v>
      </c>
    </row>
    <row r="287" s="1" customFormat="true" ht="31.5" spans="1:14">
      <c r="A287" s="9">
        <v>464</v>
      </c>
      <c r="B287" s="10" t="s">
        <v>1926</v>
      </c>
      <c r="C287" s="11" t="s">
        <v>1927</v>
      </c>
      <c r="D287" s="10" t="s">
        <v>1928</v>
      </c>
      <c r="E287" s="11" t="s">
        <v>31</v>
      </c>
      <c r="F287" s="10" t="s">
        <v>1929</v>
      </c>
      <c r="G287" s="11" t="s">
        <v>1930</v>
      </c>
      <c r="H287" s="11" t="s">
        <v>17</v>
      </c>
      <c r="I287" s="11" t="s">
        <v>1931</v>
      </c>
      <c r="J287" s="10" t="s">
        <v>35</v>
      </c>
      <c r="K287" s="16" t="s">
        <v>14488</v>
      </c>
      <c r="L287" s="17">
        <v>44326.8598263889</v>
      </c>
      <c r="M287" s="16" t="s">
        <v>17</v>
      </c>
      <c r="N287" s="1" t="e">
        <f>VLOOKUP(B:B,'[1]1372个药品2023.7.27'!$B:$I,8,0)</f>
        <v>#N/A</v>
      </c>
    </row>
    <row r="288" s="1" customFormat="true" ht="21" spans="1:14">
      <c r="A288" s="9">
        <v>465</v>
      </c>
      <c r="B288" s="10" t="s">
        <v>1932</v>
      </c>
      <c r="C288" s="11" t="s">
        <v>1933</v>
      </c>
      <c r="D288" s="10" t="s">
        <v>1934</v>
      </c>
      <c r="E288" s="11" t="s">
        <v>149</v>
      </c>
      <c r="F288" s="10" t="s">
        <v>1935</v>
      </c>
      <c r="G288" s="11" t="s">
        <v>1936</v>
      </c>
      <c r="H288" s="11" t="s">
        <v>17</v>
      </c>
      <c r="I288" s="11" t="s">
        <v>541</v>
      </c>
      <c r="J288" s="10" t="s">
        <v>19</v>
      </c>
      <c r="K288" s="16" t="s">
        <v>14488</v>
      </c>
      <c r="L288" s="17">
        <v>42662.6839351852</v>
      </c>
      <c r="M288" s="16" t="s">
        <v>17</v>
      </c>
      <c r="N288" s="1" t="e">
        <f>VLOOKUP(B:B,'[1]1372个药品2023.7.27'!$B:$I,8,0)</f>
        <v>#N/A</v>
      </c>
    </row>
    <row r="289" s="1" customFormat="true" ht="21" spans="1:14">
      <c r="A289" s="9">
        <v>466</v>
      </c>
      <c r="B289" s="10" t="s">
        <v>1937</v>
      </c>
      <c r="C289" s="11" t="s">
        <v>1933</v>
      </c>
      <c r="D289" s="10" t="s">
        <v>1934</v>
      </c>
      <c r="E289" s="11" t="s">
        <v>149</v>
      </c>
      <c r="F289" s="10" t="s">
        <v>1935</v>
      </c>
      <c r="G289" s="11" t="s">
        <v>1938</v>
      </c>
      <c r="H289" s="11" t="s">
        <v>17</v>
      </c>
      <c r="I289" s="11" t="s">
        <v>1939</v>
      </c>
      <c r="J289" s="10" t="s">
        <v>177</v>
      </c>
      <c r="K289" s="16" t="s">
        <v>14488</v>
      </c>
      <c r="L289" s="17">
        <v>42662.6839351852</v>
      </c>
      <c r="M289" s="16" t="s">
        <v>17</v>
      </c>
      <c r="N289" s="1" t="e">
        <f>VLOOKUP(B:B,'[1]1372个药品2023.7.27'!$B:$I,8,0)</f>
        <v>#N/A</v>
      </c>
    </row>
    <row r="290" s="1" customFormat="true" ht="42" spans="1:14">
      <c r="A290" s="9">
        <v>468</v>
      </c>
      <c r="B290" s="10" t="s">
        <v>1944</v>
      </c>
      <c r="C290" s="11" t="s">
        <v>1945</v>
      </c>
      <c r="D290" s="10" t="s">
        <v>1946</v>
      </c>
      <c r="E290" s="11" t="s">
        <v>60</v>
      </c>
      <c r="F290" s="10" t="s">
        <v>1947</v>
      </c>
      <c r="G290" s="11" t="s">
        <v>1948</v>
      </c>
      <c r="H290" s="11" t="s">
        <v>17</v>
      </c>
      <c r="I290" s="11" t="s">
        <v>1949</v>
      </c>
      <c r="J290" s="10" t="s">
        <v>360</v>
      </c>
      <c r="K290" s="16" t="s">
        <v>14488</v>
      </c>
      <c r="L290" s="17">
        <v>45443.4735763889</v>
      </c>
      <c r="M290" s="16" t="s">
        <v>17</v>
      </c>
      <c r="N290" s="1" t="e">
        <f>VLOOKUP(B:B,'[1]1372个药品2023.7.27'!$B:$I,8,0)</f>
        <v>#N/A</v>
      </c>
    </row>
    <row r="291" s="1" customFormat="true" ht="21" spans="1:14">
      <c r="A291" s="9">
        <v>469</v>
      </c>
      <c r="B291" s="10" t="s">
        <v>1950</v>
      </c>
      <c r="C291" s="11" t="s">
        <v>1951</v>
      </c>
      <c r="D291" s="10" t="s">
        <v>53</v>
      </c>
      <c r="E291" s="11" t="s">
        <v>878</v>
      </c>
      <c r="F291" s="10" t="s">
        <v>1952</v>
      </c>
      <c r="G291" s="11" t="s">
        <v>1953</v>
      </c>
      <c r="H291" s="11" t="s">
        <v>17</v>
      </c>
      <c r="I291" s="11" t="s">
        <v>1552</v>
      </c>
      <c r="J291" s="10" t="s">
        <v>1954</v>
      </c>
      <c r="K291" s="16" t="s">
        <v>14488</v>
      </c>
      <c r="L291" s="17">
        <v>43634.6827777778</v>
      </c>
      <c r="M291" s="16" t="s">
        <v>17</v>
      </c>
      <c r="N291" s="1" t="e">
        <f>VLOOKUP(B:B,'[1]1372个药品2023.7.27'!$B:$I,8,0)</f>
        <v>#N/A</v>
      </c>
    </row>
    <row r="292" s="1" customFormat="true" ht="21" spans="1:14">
      <c r="A292" s="9">
        <v>470</v>
      </c>
      <c r="B292" s="10" t="s">
        <v>1955</v>
      </c>
      <c r="C292" s="11" t="s">
        <v>1951</v>
      </c>
      <c r="D292" s="10" t="s">
        <v>1956</v>
      </c>
      <c r="E292" s="11" t="s">
        <v>23</v>
      </c>
      <c r="F292" s="10" t="s">
        <v>1957</v>
      </c>
      <c r="G292" s="11" t="s">
        <v>1958</v>
      </c>
      <c r="H292" s="11" t="s">
        <v>17</v>
      </c>
      <c r="I292" s="11" t="s">
        <v>1959</v>
      </c>
      <c r="J292" s="10" t="s">
        <v>177</v>
      </c>
      <c r="K292" s="16" t="s">
        <v>14488</v>
      </c>
      <c r="L292" s="17">
        <v>44326.8598263889</v>
      </c>
      <c r="M292" s="16" t="s">
        <v>17</v>
      </c>
      <c r="N292" s="1" t="e">
        <f>VLOOKUP(B:B,'[1]1372个药品2023.7.27'!$B:$I,8,0)</f>
        <v>#N/A</v>
      </c>
    </row>
    <row r="293" s="1" customFormat="true" ht="21" spans="1:14">
      <c r="A293" s="9">
        <v>472</v>
      </c>
      <c r="B293" s="10" t="s">
        <v>1963</v>
      </c>
      <c r="C293" s="11" t="s">
        <v>1964</v>
      </c>
      <c r="D293" s="10" t="s">
        <v>53</v>
      </c>
      <c r="E293" s="11" t="s">
        <v>442</v>
      </c>
      <c r="F293" s="10" t="s">
        <v>1965</v>
      </c>
      <c r="G293" s="11" t="s">
        <v>1966</v>
      </c>
      <c r="H293" s="11" t="s">
        <v>17</v>
      </c>
      <c r="I293" s="11" t="s">
        <v>1967</v>
      </c>
      <c r="J293" s="10" t="s">
        <v>27</v>
      </c>
      <c r="K293" s="16" t="s">
        <v>14488</v>
      </c>
      <c r="L293" s="17">
        <v>44326.8598263889</v>
      </c>
      <c r="M293" s="16" t="s">
        <v>17</v>
      </c>
      <c r="N293" s="1" t="e">
        <f>VLOOKUP(B:B,'[1]1372个药品2023.7.27'!$B:$I,8,0)</f>
        <v>#N/A</v>
      </c>
    </row>
    <row r="294" s="1" customFormat="true" ht="21" spans="1:14">
      <c r="A294" s="9">
        <v>474</v>
      </c>
      <c r="B294" s="10" t="s">
        <v>1972</v>
      </c>
      <c r="C294" s="11" t="s">
        <v>1969</v>
      </c>
      <c r="D294" s="10" t="s">
        <v>122</v>
      </c>
      <c r="E294" s="11" t="s">
        <v>23</v>
      </c>
      <c r="F294" s="10" t="s">
        <v>123</v>
      </c>
      <c r="G294" s="11" t="s">
        <v>1973</v>
      </c>
      <c r="H294" s="11" t="s">
        <v>17</v>
      </c>
      <c r="I294" s="11" t="s">
        <v>1974</v>
      </c>
      <c r="J294" s="10" t="s">
        <v>897</v>
      </c>
      <c r="K294" s="16" t="s">
        <v>14488</v>
      </c>
      <c r="L294" s="17">
        <v>44326.8598263889</v>
      </c>
      <c r="M294" s="16" t="s">
        <v>17</v>
      </c>
      <c r="N294" s="1" t="e">
        <f>VLOOKUP(B:B,'[1]1372个药品2023.7.27'!$B:$I,8,0)</f>
        <v>#N/A</v>
      </c>
    </row>
    <row r="295" s="1" customFormat="true" ht="21" spans="1:14">
      <c r="A295" s="9">
        <v>475</v>
      </c>
      <c r="B295" s="10" t="s">
        <v>1975</v>
      </c>
      <c r="C295" s="11" t="s">
        <v>1976</v>
      </c>
      <c r="D295" s="10" t="s">
        <v>470</v>
      </c>
      <c r="E295" s="11" t="s">
        <v>23</v>
      </c>
      <c r="F295" s="10" t="s">
        <v>1977</v>
      </c>
      <c r="G295" s="11" t="s">
        <v>1978</v>
      </c>
      <c r="H295" s="11" t="s">
        <v>17</v>
      </c>
      <c r="I295" s="11" t="s">
        <v>1620</v>
      </c>
      <c r="J295" s="10" t="s">
        <v>27</v>
      </c>
      <c r="K295" s="16" t="s">
        <v>14488</v>
      </c>
      <c r="L295" s="17">
        <v>44255.7122800926</v>
      </c>
      <c r="M295" s="16" t="s">
        <v>17</v>
      </c>
      <c r="N295" s="1" t="e">
        <f>VLOOKUP(B:B,'[1]1372个药品2023.7.27'!$B:$I,8,0)</f>
        <v>#N/A</v>
      </c>
    </row>
    <row r="296" s="1" customFormat="true" ht="21" spans="1:14">
      <c r="A296" s="9">
        <v>476</v>
      </c>
      <c r="B296" s="10" t="s">
        <v>1979</v>
      </c>
      <c r="C296" s="11" t="s">
        <v>1980</v>
      </c>
      <c r="D296" s="10" t="s">
        <v>1981</v>
      </c>
      <c r="E296" s="11" t="s">
        <v>1134</v>
      </c>
      <c r="F296" s="10" t="s">
        <v>1982</v>
      </c>
      <c r="G296" s="11" t="s">
        <v>1983</v>
      </c>
      <c r="H296" s="11" t="s">
        <v>17</v>
      </c>
      <c r="I296" s="11" t="s">
        <v>1984</v>
      </c>
      <c r="J296" s="10" t="s">
        <v>19</v>
      </c>
      <c r="K296" s="16" t="s">
        <v>14488</v>
      </c>
      <c r="L296" s="17">
        <v>42662.6839351852</v>
      </c>
      <c r="M296" s="16" t="s">
        <v>17</v>
      </c>
      <c r="N296" s="1" t="e">
        <f>VLOOKUP(B:B,'[1]1372个药品2023.7.27'!$B:$I,8,0)</f>
        <v>#N/A</v>
      </c>
    </row>
    <row r="297" s="1" customFormat="true" ht="21" spans="1:14">
      <c r="A297" s="9">
        <v>479</v>
      </c>
      <c r="B297" s="10" t="s">
        <v>1993</v>
      </c>
      <c r="C297" s="11" t="s">
        <v>1994</v>
      </c>
      <c r="D297" s="10" t="s">
        <v>135</v>
      </c>
      <c r="E297" s="11" t="s">
        <v>31</v>
      </c>
      <c r="F297" s="10" t="s">
        <v>137</v>
      </c>
      <c r="G297" s="11" t="s">
        <v>1995</v>
      </c>
      <c r="H297" s="11" t="s">
        <v>17</v>
      </c>
      <c r="I297" s="11" t="s">
        <v>1996</v>
      </c>
      <c r="J297" s="10" t="s">
        <v>410</v>
      </c>
      <c r="K297" s="16" t="s">
        <v>14488</v>
      </c>
      <c r="L297" s="17">
        <v>44650.7931712963</v>
      </c>
      <c r="M297" s="16" t="s">
        <v>17</v>
      </c>
      <c r="N297" s="1" t="e">
        <f>VLOOKUP(B:B,'[1]1372个药品2023.7.27'!$B:$I,8,0)</f>
        <v>#N/A</v>
      </c>
    </row>
    <row r="298" s="1" customFormat="true" ht="21" spans="1:14">
      <c r="A298" s="9">
        <v>487</v>
      </c>
      <c r="B298" s="10" t="s">
        <v>2015</v>
      </c>
      <c r="C298" s="11" t="s">
        <v>1994</v>
      </c>
      <c r="D298" s="10" t="s">
        <v>2008</v>
      </c>
      <c r="E298" s="11" t="s">
        <v>31</v>
      </c>
      <c r="F298" s="10" t="s">
        <v>2016</v>
      </c>
      <c r="G298" s="11" t="s">
        <v>2017</v>
      </c>
      <c r="H298" s="11" t="s">
        <v>17</v>
      </c>
      <c r="I298" s="11" t="s">
        <v>541</v>
      </c>
      <c r="J298" s="10" t="s">
        <v>2018</v>
      </c>
      <c r="K298" s="16" t="s">
        <v>14488</v>
      </c>
      <c r="L298" s="17">
        <v>45289.7853125</v>
      </c>
      <c r="M298" s="16" t="s">
        <v>17</v>
      </c>
      <c r="N298" s="1" t="e">
        <f>VLOOKUP(B:B,'[1]1372个药品2023.7.27'!$B:$I,8,0)</f>
        <v>#N/A</v>
      </c>
    </row>
    <row r="299" s="1" customFormat="true" ht="31.5" spans="1:14">
      <c r="A299" s="9">
        <v>493</v>
      </c>
      <c r="B299" s="10" t="s">
        <v>2034</v>
      </c>
      <c r="C299" s="11" t="s">
        <v>2026</v>
      </c>
      <c r="D299" s="10" t="s">
        <v>170</v>
      </c>
      <c r="E299" s="11" t="s">
        <v>23</v>
      </c>
      <c r="F299" s="10" t="s">
        <v>1809</v>
      </c>
      <c r="G299" s="11" t="s">
        <v>2035</v>
      </c>
      <c r="H299" s="11" t="s">
        <v>17</v>
      </c>
      <c r="I299" s="11" t="s">
        <v>2036</v>
      </c>
      <c r="J299" s="10" t="s">
        <v>2037</v>
      </c>
      <c r="K299" s="16" t="s">
        <v>14488</v>
      </c>
      <c r="L299" s="17">
        <v>45105.7335532407</v>
      </c>
      <c r="M299" s="16" t="s">
        <v>17</v>
      </c>
      <c r="N299" s="1" t="e">
        <f>VLOOKUP(B:B,'[1]1372个药品2023.7.27'!$B:$I,8,0)</f>
        <v>#N/A</v>
      </c>
    </row>
    <row r="300" s="1" customFormat="true" ht="21" spans="1:14">
      <c r="A300" s="9">
        <v>494</v>
      </c>
      <c r="B300" s="10" t="s">
        <v>2038</v>
      </c>
      <c r="C300" s="11" t="s">
        <v>2039</v>
      </c>
      <c r="D300" s="10" t="s">
        <v>2040</v>
      </c>
      <c r="E300" s="11" t="s">
        <v>949</v>
      </c>
      <c r="F300" s="10" t="s">
        <v>2041</v>
      </c>
      <c r="G300" s="11" t="s">
        <v>2042</v>
      </c>
      <c r="H300" s="11" t="s">
        <v>17</v>
      </c>
      <c r="I300" s="11" t="s">
        <v>1008</v>
      </c>
      <c r="J300" s="10" t="s">
        <v>64</v>
      </c>
      <c r="K300" s="16" t="s">
        <v>14488</v>
      </c>
      <c r="L300" s="17">
        <v>42662.6839351852</v>
      </c>
      <c r="M300" s="16" t="s">
        <v>17</v>
      </c>
      <c r="N300" s="1" t="e">
        <f>VLOOKUP(B:B,'[1]1372个药品2023.7.27'!$B:$I,8,0)</f>
        <v>#N/A</v>
      </c>
    </row>
    <row r="301" s="1" customFormat="true" ht="31.5" spans="1:14">
      <c r="A301" s="9">
        <v>495</v>
      </c>
      <c r="B301" s="10" t="s">
        <v>2043</v>
      </c>
      <c r="C301" s="11" t="s">
        <v>2044</v>
      </c>
      <c r="D301" s="10" t="s">
        <v>1292</v>
      </c>
      <c r="E301" s="11" t="s">
        <v>23</v>
      </c>
      <c r="F301" s="10" t="s">
        <v>2045</v>
      </c>
      <c r="G301" s="11" t="s">
        <v>2046</v>
      </c>
      <c r="H301" s="11" t="s">
        <v>17</v>
      </c>
      <c r="I301" s="11" t="s">
        <v>2047</v>
      </c>
      <c r="J301" s="10" t="s">
        <v>2048</v>
      </c>
      <c r="K301" s="16" t="s">
        <v>14488</v>
      </c>
      <c r="L301" s="17">
        <v>44958.8274884259</v>
      </c>
      <c r="M301" s="16" t="s">
        <v>17</v>
      </c>
      <c r="N301" s="1" t="e">
        <f>VLOOKUP(B:B,'[1]1372个药品2023.7.27'!$B:$I,8,0)</f>
        <v>#N/A</v>
      </c>
    </row>
    <row r="302" s="1" customFormat="true" ht="21" spans="1:14">
      <c r="A302" s="9">
        <v>496</v>
      </c>
      <c r="B302" s="10" t="s">
        <v>2049</v>
      </c>
      <c r="C302" s="11" t="s">
        <v>2050</v>
      </c>
      <c r="D302" s="10" t="s">
        <v>538</v>
      </c>
      <c r="E302" s="11" t="s">
        <v>202</v>
      </c>
      <c r="F302" s="10" t="s">
        <v>2051</v>
      </c>
      <c r="G302" s="11" t="s">
        <v>2052</v>
      </c>
      <c r="H302" s="11" t="s">
        <v>17</v>
      </c>
      <c r="I302" s="11" t="s">
        <v>298</v>
      </c>
      <c r="J302" s="10" t="s">
        <v>64</v>
      </c>
      <c r="K302" s="16" t="s">
        <v>14488</v>
      </c>
      <c r="L302" s="17">
        <v>44650.7931712963</v>
      </c>
      <c r="M302" s="16" t="s">
        <v>17</v>
      </c>
      <c r="N302" s="1" t="e">
        <f>VLOOKUP(B:B,'[1]1372个药品2023.7.27'!$B:$I,8,0)</f>
        <v>#N/A</v>
      </c>
    </row>
    <row r="303" s="1" customFormat="true" ht="21" spans="1:14">
      <c r="A303" s="9">
        <v>497</v>
      </c>
      <c r="B303" s="10" t="s">
        <v>2053</v>
      </c>
      <c r="C303" s="11" t="s">
        <v>2054</v>
      </c>
      <c r="D303" s="10" t="s">
        <v>2055</v>
      </c>
      <c r="E303" s="11" t="s">
        <v>2056</v>
      </c>
      <c r="F303" s="10" t="s">
        <v>2057</v>
      </c>
      <c r="G303" s="11" t="s">
        <v>2058</v>
      </c>
      <c r="H303" s="11" t="s">
        <v>17</v>
      </c>
      <c r="I303" s="11" t="s">
        <v>2059</v>
      </c>
      <c r="J303" s="10" t="s">
        <v>1102</v>
      </c>
      <c r="K303" s="16" t="s">
        <v>14488</v>
      </c>
      <c r="L303" s="17">
        <v>44958.8274884259</v>
      </c>
      <c r="M303" s="16" t="s">
        <v>17</v>
      </c>
      <c r="N303" s="1" t="e">
        <f>VLOOKUP(B:B,'[1]1372个药品2023.7.27'!$B:$I,8,0)</f>
        <v>#N/A</v>
      </c>
    </row>
    <row r="304" s="1" customFormat="true" ht="21" spans="1:14">
      <c r="A304" s="9">
        <v>499</v>
      </c>
      <c r="B304" s="10" t="s">
        <v>2065</v>
      </c>
      <c r="C304" s="11" t="s">
        <v>2061</v>
      </c>
      <c r="D304" s="10" t="s">
        <v>2066</v>
      </c>
      <c r="E304" s="11" t="s">
        <v>31</v>
      </c>
      <c r="F304" s="10" t="s">
        <v>2067</v>
      </c>
      <c r="G304" s="11" t="s">
        <v>2068</v>
      </c>
      <c r="H304" s="11" t="s">
        <v>17</v>
      </c>
      <c r="I304" s="11" t="s">
        <v>1800</v>
      </c>
      <c r="J304" s="10" t="s">
        <v>19</v>
      </c>
      <c r="K304" s="16" t="s">
        <v>14488</v>
      </c>
      <c r="L304" s="17">
        <v>42662.6839351852</v>
      </c>
      <c r="M304" s="16" t="s">
        <v>17</v>
      </c>
      <c r="N304" s="1" t="e">
        <f>VLOOKUP(B:B,'[1]1372个药品2023.7.27'!$B:$I,8,0)</f>
        <v>#N/A</v>
      </c>
    </row>
    <row r="305" s="1" customFormat="true" ht="21" spans="1:14">
      <c r="A305" s="9">
        <v>500</v>
      </c>
      <c r="B305" s="10" t="s">
        <v>2069</v>
      </c>
      <c r="C305" s="11" t="s">
        <v>2070</v>
      </c>
      <c r="D305" s="10" t="s">
        <v>2071</v>
      </c>
      <c r="E305" s="11" t="s">
        <v>949</v>
      </c>
      <c r="F305" s="10" t="s">
        <v>2072</v>
      </c>
      <c r="G305" s="11" t="s">
        <v>2073</v>
      </c>
      <c r="H305" s="11" t="s">
        <v>17</v>
      </c>
      <c r="I305" s="11" t="s">
        <v>2074</v>
      </c>
      <c r="J305" s="10" t="s">
        <v>27</v>
      </c>
      <c r="K305" s="16" t="s">
        <v>14488</v>
      </c>
      <c r="L305" s="17">
        <v>44958.8274884259</v>
      </c>
      <c r="M305" s="16" t="s">
        <v>17</v>
      </c>
      <c r="N305" s="1" t="e">
        <f>VLOOKUP(B:B,'[1]1372个药品2023.7.27'!$B:$I,8,0)</f>
        <v>#N/A</v>
      </c>
    </row>
    <row r="306" s="1" customFormat="true" ht="21" spans="1:14">
      <c r="A306" s="9">
        <v>501</v>
      </c>
      <c r="B306" s="10" t="s">
        <v>2075</v>
      </c>
      <c r="C306" s="11" t="s">
        <v>2076</v>
      </c>
      <c r="D306" s="10" t="s">
        <v>2077</v>
      </c>
      <c r="E306" s="11" t="s">
        <v>202</v>
      </c>
      <c r="F306" s="10" t="s">
        <v>2078</v>
      </c>
      <c r="G306" s="11" t="s">
        <v>2079</v>
      </c>
      <c r="H306" s="11" t="s">
        <v>17</v>
      </c>
      <c r="I306" s="11" t="s">
        <v>2080</v>
      </c>
      <c r="J306" s="10" t="s">
        <v>1421</v>
      </c>
      <c r="K306" s="16" t="s">
        <v>14488</v>
      </c>
      <c r="L306" s="17">
        <v>42919.3243402778</v>
      </c>
      <c r="M306" s="16" t="s">
        <v>17</v>
      </c>
      <c r="N306" s="1" t="e">
        <f>VLOOKUP(B:B,'[1]1372个药品2023.7.27'!$B:$I,8,0)</f>
        <v>#N/A</v>
      </c>
    </row>
    <row r="307" s="1" customFormat="true" ht="21" spans="1:14">
      <c r="A307" s="9">
        <v>503</v>
      </c>
      <c r="B307" s="10" t="s">
        <v>2084</v>
      </c>
      <c r="C307" s="11" t="s">
        <v>2076</v>
      </c>
      <c r="D307" s="10" t="s">
        <v>2085</v>
      </c>
      <c r="E307" s="11" t="s">
        <v>949</v>
      </c>
      <c r="F307" s="10" t="s">
        <v>2086</v>
      </c>
      <c r="G307" s="11" t="s">
        <v>2087</v>
      </c>
      <c r="H307" s="11" t="s">
        <v>17</v>
      </c>
      <c r="I307" s="11" t="s">
        <v>2088</v>
      </c>
      <c r="J307" s="10" t="s">
        <v>2089</v>
      </c>
      <c r="K307" s="16" t="s">
        <v>14488</v>
      </c>
      <c r="L307" s="17">
        <v>45411.778587963</v>
      </c>
      <c r="M307" s="16" t="s">
        <v>17</v>
      </c>
      <c r="N307" s="1" t="e">
        <f>VLOOKUP(B:B,'[1]1372个药品2023.7.27'!$B:$I,8,0)</f>
        <v>#N/A</v>
      </c>
    </row>
    <row r="308" s="1" customFormat="true" ht="21" spans="1:14">
      <c r="A308" s="9">
        <v>505</v>
      </c>
      <c r="B308" s="10" t="s">
        <v>2094</v>
      </c>
      <c r="C308" s="11" t="s">
        <v>2095</v>
      </c>
      <c r="D308" s="10" t="s">
        <v>1245</v>
      </c>
      <c r="E308" s="11" t="s">
        <v>23</v>
      </c>
      <c r="F308" s="10" t="s">
        <v>2096</v>
      </c>
      <c r="G308" s="11" t="s">
        <v>2097</v>
      </c>
      <c r="H308" s="11" t="s">
        <v>17</v>
      </c>
      <c r="I308" s="11" t="s">
        <v>2098</v>
      </c>
      <c r="J308" s="10" t="s">
        <v>345</v>
      </c>
      <c r="K308" s="16" t="s">
        <v>14488</v>
      </c>
      <c r="L308" s="17">
        <v>44326.8598263889</v>
      </c>
      <c r="M308" s="16" t="s">
        <v>17</v>
      </c>
      <c r="N308" s="1" t="e">
        <f>VLOOKUP(B:B,'[1]1372个药品2023.7.27'!$B:$I,8,0)</f>
        <v>#N/A</v>
      </c>
    </row>
    <row r="309" s="1" customFormat="true" ht="31.5" spans="1:14">
      <c r="A309" s="9">
        <v>507</v>
      </c>
      <c r="B309" s="10" t="s">
        <v>2103</v>
      </c>
      <c r="C309" s="11" t="s">
        <v>2104</v>
      </c>
      <c r="D309" s="10" t="s">
        <v>2105</v>
      </c>
      <c r="E309" s="11" t="s">
        <v>31</v>
      </c>
      <c r="F309" s="10" t="s">
        <v>2106</v>
      </c>
      <c r="G309" s="11" t="s">
        <v>2107</v>
      </c>
      <c r="H309" s="11" t="s">
        <v>17</v>
      </c>
      <c r="I309" s="11" t="s">
        <v>2108</v>
      </c>
      <c r="J309" s="10" t="s">
        <v>2109</v>
      </c>
      <c r="K309" s="16" t="s">
        <v>14488</v>
      </c>
      <c r="L309" s="17">
        <v>44418.950462963</v>
      </c>
      <c r="M309" s="16" t="s">
        <v>17</v>
      </c>
      <c r="N309" s="1" t="e">
        <f>VLOOKUP(B:B,'[1]1372个药品2023.7.27'!$B:$I,8,0)</f>
        <v>#N/A</v>
      </c>
    </row>
    <row r="310" s="1" customFormat="true" ht="21" spans="1:14">
      <c r="A310" s="9">
        <v>508</v>
      </c>
      <c r="B310" s="10" t="s">
        <v>2110</v>
      </c>
      <c r="C310" s="11" t="s">
        <v>2104</v>
      </c>
      <c r="D310" s="10" t="s">
        <v>2105</v>
      </c>
      <c r="E310" s="11" t="s">
        <v>31</v>
      </c>
      <c r="F310" s="10" t="s">
        <v>2111</v>
      </c>
      <c r="G310" s="11" t="s">
        <v>2112</v>
      </c>
      <c r="H310" s="11" t="s">
        <v>17</v>
      </c>
      <c r="I310" s="11" t="s">
        <v>2113</v>
      </c>
      <c r="J310" s="10" t="s">
        <v>177</v>
      </c>
      <c r="K310" s="16" t="s">
        <v>14488</v>
      </c>
      <c r="L310" s="17">
        <v>45098.7709027778</v>
      </c>
      <c r="M310" s="16" t="s">
        <v>17</v>
      </c>
      <c r="N310" s="1" t="e">
        <f>VLOOKUP(B:B,'[1]1372个药品2023.7.27'!$B:$I,8,0)</f>
        <v>#N/A</v>
      </c>
    </row>
    <row r="311" s="1" customFormat="true" ht="21" spans="1:14">
      <c r="A311" s="9">
        <v>509</v>
      </c>
      <c r="B311" s="10" t="s">
        <v>2114</v>
      </c>
      <c r="C311" s="11" t="s">
        <v>2115</v>
      </c>
      <c r="D311" s="10" t="s">
        <v>2116</v>
      </c>
      <c r="E311" s="11" t="s">
        <v>31</v>
      </c>
      <c r="F311" s="10" t="s">
        <v>2117</v>
      </c>
      <c r="G311" s="11" t="s">
        <v>2118</v>
      </c>
      <c r="H311" s="11" t="s">
        <v>17</v>
      </c>
      <c r="I311" s="11" t="s">
        <v>2119</v>
      </c>
      <c r="J311" s="10" t="s">
        <v>27</v>
      </c>
      <c r="K311" s="16" t="s">
        <v>14488</v>
      </c>
      <c r="L311" s="17">
        <v>44799.7756481481</v>
      </c>
      <c r="M311" s="16" t="s">
        <v>17</v>
      </c>
      <c r="N311" s="1" t="e">
        <f>VLOOKUP(B:B,'[1]1372个药品2023.7.27'!$B:$I,8,0)</f>
        <v>#N/A</v>
      </c>
    </row>
    <row r="312" s="1" customFormat="true" ht="21" spans="1:14">
      <c r="A312" s="9">
        <v>510</v>
      </c>
      <c r="B312" s="10" t="s">
        <v>2120</v>
      </c>
      <c r="C312" s="11" t="s">
        <v>2121</v>
      </c>
      <c r="D312" s="10" t="s">
        <v>570</v>
      </c>
      <c r="E312" s="11" t="s">
        <v>23</v>
      </c>
      <c r="F312" s="10" t="s">
        <v>2122</v>
      </c>
      <c r="G312" s="11" t="s">
        <v>2123</v>
      </c>
      <c r="H312" s="11" t="s">
        <v>17</v>
      </c>
      <c r="I312" s="11" t="s">
        <v>168</v>
      </c>
      <c r="J312" s="10" t="s">
        <v>19</v>
      </c>
      <c r="K312" s="16" t="s">
        <v>14488</v>
      </c>
      <c r="L312" s="17">
        <v>42662.6839351852</v>
      </c>
      <c r="M312" s="16" t="s">
        <v>17</v>
      </c>
      <c r="N312" s="1" t="e">
        <f>VLOOKUP(B:B,'[1]1372个药品2023.7.27'!$B:$I,8,0)</f>
        <v>#N/A</v>
      </c>
    </row>
    <row r="313" s="1" customFormat="true" ht="21" spans="1:14">
      <c r="A313" s="9">
        <v>511</v>
      </c>
      <c r="B313" s="10" t="s">
        <v>2124</v>
      </c>
      <c r="C313" s="11" t="s">
        <v>2121</v>
      </c>
      <c r="D313" s="10" t="s">
        <v>570</v>
      </c>
      <c r="E313" s="11" t="s">
        <v>23</v>
      </c>
      <c r="F313" s="10" t="s">
        <v>2125</v>
      </c>
      <c r="G313" s="11" t="s">
        <v>2126</v>
      </c>
      <c r="H313" s="11" t="s">
        <v>17</v>
      </c>
      <c r="I313" s="11" t="s">
        <v>190</v>
      </c>
      <c r="J313" s="10" t="s">
        <v>1209</v>
      </c>
      <c r="K313" s="16" t="s">
        <v>14488</v>
      </c>
      <c r="L313" s="17">
        <v>45240.8082523148</v>
      </c>
      <c r="M313" s="16" t="s">
        <v>17</v>
      </c>
      <c r="N313" s="1" t="e">
        <f>VLOOKUP(B:B,'[1]1372个药品2023.7.27'!$B:$I,8,0)</f>
        <v>#N/A</v>
      </c>
    </row>
    <row r="314" s="1" customFormat="true" ht="21" spans="1:14">
      <c r="A314" s="9">
        <v>513</v>
      </c>
      <c r="B314" s="10" t="s">
        <v>2131</v>
      </c>
      <c r="C314" s="11" t="s">
        <v>2132</v>
      </c>
      <c r="D314" s="10" t="s">
        <v>2133</v>
      </c>
      <c r="E314" s="11" t="s">
        <v>23</v>
      </c>
      <c r="F314" s="10" t="s">
        <v>2134</v>
      </c>
      <c r="G314" s="11" t="s">
        <v>2135</v>
      </c>
      <c r="H314" s="11" t="s">
        <v>17</v>
      </c>
      <c r="I314" s="11" t="s">
        <v>2136</v>
      </c>
      <c r="J314" s="10" t="s">
        <v>2137</v>
      </c>
      <c r="K314" s="16" t="s">
        <v>14488</v>
      </c>
      <c r="L314" s="17">
        <v>45167.6693402778</v>
      </c>
      <c r="M314" s="16" t="s">
        <v>17</v>
      </c>
      <c r="N314" s="1" t="e">
        <f>VLOOKUP(B:B,'[1]1372个药品2023.7.27'!$B:$I,8,0)</f>
        <v>#N/A</v>
      </c>
    </row>
    <row r="315" s="1" customFormat="true" ht="21" spans="1:14">
      <c r="A315" s="9">
        <v>514</v>
      </c>
      <c r="B315" s="10" t="s">
        <v>2138</v>
      </c>
      <c r="C315" s="11" t="s">
        <v>2139</v>
      </c>
      <c r="D315" s="10" t="s">
        <v>43</v>
      </c>
      <c r="E315" s="11" t="s">
        <v>23</v>
      </c>
      <c r="F315" s="10" t="s">
        <v>2140</v>
      </c>
      <c r="G315" s="11" t="s">
        <v>2141</v>
      </c>
      <c r="H315" s="11" t="s">
        <v>17</v>
      </c>
      <c r="I315" s="11" t="s">
        <v>2142</v>
      </c>
      <c r="J315" s="10" t="s">
        <v>27</v>
      </c>
      <c r="K315" s="16" t="s">
        <v>14488</v>
      </c>
      <c r="L315" s="17">
        <v>42919.3243402778</v>
      </c>
      <c r="M315" s="16" t="s">
        <v>17</v>
      </c>
      <c r="N315" s="1" t="e">
        <f>VLOOKUP(B:B,'[1]1372个药品2023.7.27'!$B:$I,8,0)</f>
        <v>#N/A</v>
      </c>
    </row>
    <row r="316" s="1" customFormat="true" ht="21" spans="1:14">
      <c r="A316" s="9">
        <v>515</v>
      </c>
      <c r="B316" s="10" t="s">
        <v>2143</v>
      </c>
      <c r="C316" s="11" t="s">
        <v>2139</v>
      </c>
      <c r="D316" s="10" t="s">
        <v>43</v>
      </c>
      <c r="E316" s="11" t="s">
        <v>23</v>
      </c>
      <c r="F316" s="10" t="s">
        <v>2140</v>
      </c>
      <c r="G316" s="11" t="s">
        <v>2144</v>
      </c>
      <c r="H316" s="11" t="s">
        <v>17</v>
      </c>
      <c r="I316" s="11" t="s">
        <v>2145</v>
      </c>
      <c r="J316" s="10" t="s">
        <v>838</v>
      </c>
      <c r="K316" s="16" t="s">
        <v>14488</v>
      </c>
      <c r="L316" s="17">
        <v>42919.3243402778</v>
      </c>
      <c r="M316" s="16" t="s">
        <v>17</v>
      </c>
      <c r="N316" s="1" t="e">
        <f>VLOOKUP(B:B,'[1]1372个药品2023.7.27'!$B:$I,8,0)</f>
        <v>#N/A</v>
      </c>
    </row>
    <row r="317" s="1" customFormat="true" ht="21" spans="1:14">
      <c r="A317" s="9">
        <v>516</v>
      </c>
      <c r="B317" s="10" t="s">
        <v>2146</v>
      </c>
      <c r="C317" s="11" t="s">
        <v>2147</v>
      </c>
      <c r="D317" s="10" t="s">
        <v>2148</v>
      </c>
      <c r="E317" s="11" t="s">
        <v>156</v>
      </c>
      <c r="F317" s="10" t="s">
        <v>2149</v>
      </c>
      <c r="G317" s="11" t="s">
        <v>2150</v>
      </c>
      <c r="H317" s="11" t="s">
        <v>17</v>
      </c>
      <c r="I317" s="11" t="s">
        <v>1734</v>
      </c>
      <c r="J317" s="10" t="s">
        <v>542</v>
      </c>
      <c r="K317" s="16" t="s">
        <v>14488</v>
      </c>
      <c r="L317" s="17">
        <v>45289.7853125</v>
      </c>
      <c r="M317" s="16" t="s">
        <v>17</v>
      </c>
      <c r="N317" s="1" t="e">
        <f>VLOOKUP(B:B,'[1]1372个药品2023.7.27'!$B:$I,8,0)</f>
        <v>#N/A</v>
      </c>
    </row>
    <row r="318" s="1" customFormat="true" ht="21" spans="1:14">
      <c r="A318" s="9">
        <v>518</v>
      </c>
      <c r="B318" s="10" t="s">
        <v>2156</v>
      </c>
      <c r="C318" s="11" t="s">
        <v>2157</v>
      </c>
      <c r="D318" s="10" t="s">
        <v>937</v>
      </c>
      <c r="E318" s="11" t="s">
        <v>23</v>
      </c>
      <c r="F318" s="10" t="s">
        <v>2158</v>
      </c>
      <c r="G318" s="11" t="s">
        <v>2159</v>
      </c>
      <c r="H318" s="11" t="s">
        <v>17</v>
      </c>
      <c r="I318" s="11" t="s">
        <v>2160</v>
      </c>
      <c r="J318" s="10" t="s">
        <v>305</v>
      </c>
      <c r="K318" s="16" t="s">
        <v>14488</v>
      </c>
      <c r="L318" s="17">
        <v>42662.6839351852</v>
      </c>
      <c r="M318" s="16" t="s">
        <v>17</v>
      </c>
      <c r="N318" s="1" t="e">
        <f>VLOOKUP(B:B,'[1]1372个药品2023.7.27'!$B:$I,8,0)</f>
        <v>#N/A</v>
      </c>
    </row>
    <row r="319" s="1" customFormat="true" ht="21" spans="1:14">
      <c r="A319" s="9">
        <v>519</v>
      </c>
      <c r="B319" s="10" t="s">
        <v>2161</v>
      </c>
      <c r="C319" s="11" t="s">
        <v>2162</v>
      </c>
      <c r="D319" s="10" t="s">
        <v>2003</v>
      </c>
      <c r="E319" s="11" t="s">
        <v>31</v>
      </c>
      <c r="F319" s="10" t="s">
        <v>2004</v>
      </c>
      <c r="G319" s="11" t="s">
        <v>2163</v>
      </c>
      <c r="H319" s="11" t="s">
        <v>17</v>
      </c>
      <c r="I319" s="11" t="s">
        <v>2164</v>
      </c>
      <c r="J319" s="10" t="s">
        <v>393</v>
      </c>
      <c r="K319" s="16" t="s">
        <v>14488</v>
      </c>
      <c r="L319" s="17">
        <v>42662.6841319444</v>
      </c>
      <c r="M319" s="16" t="s">
        <v>17</v>
      </c>
      <c r="N319" s="1" t="e">
        <f>VLOOKUP(B:B,'[1]1372个药品2023.7.27'!$B:$I,8,0)</f>
        <v>#N/A</v>
      </c>
    </row>
    <row r="320" s="1" customFormat="true" ht="21" spans="1:14">
      <c r="A320" s="9">
        <v>521</v>
      </c>
      <c r="B320" s="10" t="s">
        <v>2167</v>
      </c>
      <c r="C320" s="11" t="s">
        <v>2168</v>
      </c>
      <c r="D320" s="10" t="s">
        <v>240</v>
      </c>
      <c r="E320" s="11" t="s">
        <v>442</v>
      </c>
      <c r="F320" s="10" t="s">
        <v>873</v>
      </c>
      <c r="G320" s="11" t="s">
        <v>2169</v>
      </c>
      <c r="H320" s="11" t="s">
        <v>17</v>
      </c>
      <c r="I320" s="11" t="s">
        <v>535</v>
      </c>
      <c r="J320" s="10" t="s">
        <v>19</v>
      </c>
      <c r="K320" s="16" t="s">
        <v>14488</v>
      </c>
      <c r="L320" s="17">
        <v>42662.6839351852</v>
      </c>
      <c r="M320" s="16" t="s">
        <v>17</v>
      </c>
      <c r="N320" s="1" t="e">
        <f>VLOOKUP(B:B,'[1]1372个药品2023.7.27'!$B:$I,8,0)</f>
        <v>#N/A</v>
      </c>
    </row>
    <row r="321" s="1" customFormat="true" ht="21" spans="1:14">
      <c r="A321" s="9">
        <v>523</v>
      </c>
      <c r="B321" s="10" t="s">
        <v>2173</v>
      </c>
      <c r="C321" s="11" t="s">
        <v>2168</v>
      </c>
      <c r="D321" s="10" t="s">
        <v>240</v>
      </c>
      <c r="E321" s="11" t="s">
        <v>442</v>
      </c>
      <c r="F321" s="10" t="s">
        <v>2174</v>
      </c>
      <c r="G321" s="11" t="s">
        <v>2175</v>
      </c>
      <c r="H321" s="11" t="s">
        <v>17</v>
      </c>
      <c r="I321" s="11" t="s">
        <v>2176</v>
      </c>
      <c r="J321" s="10" t="s">
        <v>27</v>
      </c>
      <c r="K321" s="16" t="s">
        <v>14488</v>
      </c>
      <c r="L321" s="17">
        <v>42662.6839351852</v>
      </c>
      <c r="M321" s="16" t="s">
        <v>17</v>
      </c>
      <c r="N321" s="1" t="e">
        <f>VLOOKUP(B:B,'[1]1372个药品2023.7.27'!$B:$I,8,0)</f>
        <v>#N/A</v>
      </c>
    </row>
    <row r="322" s="1" customFormat="true" ht="31.5" spans="1:14">
      <c r="A322" s="9">
        <v>524</v>
      </c>
      <c r="B322" s="10" t="s">
        <v>2177</v>
      </c>
      <c r="C322" s="11" t="s">
        <v>2178</v>
      </c>
      <c r="D322" s="10" t="s">
        <v>2179</v>
      </c>
      <c r="E322" s="11" t="s">
        <v>23</v>
      </c>
      <c r="F322" s="10" t="s">
        <v>2180</v>
      </c>
      <c r="G322" s="11" t="s">
        <v>2181</v>
      </c>
      <c r="H322" s="11" t="s">
        <v>17</v>
      </c>
      <c r="I322" s="11" t="s">
        <v>2182</v>
      </c>
      <c r="J322" s="10" t="s">
        <v>2109</v>
      </c>
      <c r="K322" s="16" t="s">
        <v>14488</v>
      </c>
      <c r="L322" s="17">
        <v>45443.4735763889</v>
      </c>
      <c r="M322" s="16" t="s">
        <v>17</v>
      </c>
      <c r="N322" s="1" t="e">
        <f>VLOOKUP(B:B,'[1]1372个药品2023.7.27'!$B:$I,8,0)</f>
        <v>#N/A</v>
      </c>
    </row>
    <row r="323" s="1" customFormat="true" ht="21" spans="1:14">
      <c r="A323" s="9">
        <v>525</v>
      </c>
      <c r="B323" s="10" t="s">
        <v>2183</v>
      </c>
      <c r="C323" s="11" t="s">
        <v>2168</v>
      </c>
      <c r="D323" s="10" t="s">
        <v>240</v>
      </c>
      <c r="E323" s="11" t="s">
        <v>222</v>
      </c>
      <c r="F323" s="10" t="s">
        <v>873</v>
      </c>
      <c r="G323" s="11" t="s">
        <v>2184</v>
      </c>
      <c r="H323" s="11" t="s">
        <v>17</v>
      </c>
      <c r="I323" s="11" t="s">
        <v>2185</v>
      </c>
      <c r="J323" s="10" t="s">
        <v>27</v>
      </c>
      <c r="K323" s="16" t="s">
        <v>14488</v>
      </c>
      <c r="L323" s="17">
        <v>42662.6839351852</v>
      </c>
      <c r="M323" s="16" t="s">
        <v>17</v>
      </c>
      <c r="N323" s="1" t="e">
        <f>VLOOKUP(B:B,'[1]1372个药品2023.7.27'!$B:$I,8,0)</f>
        <v>#N/A</v>
      </c>
    </row>
    <row r="324" s="1" customFormat="true" ht="21" spans="1:14">
      <c r="A324" s="9">
        <v>526</v>
      </c>
      <c r="B324" s="10" t="s">
        <v>2186</v>
      </c>
      <c r="C324" s="11" t="s">
        <v>2187</v>
      </c>
      <c r="D324" s="10" t="s">
        <v>862</v>
      </c>
      <c r="E324" s="11" t="s">
        <v>222</v>
      </c>
      <c r="F324" s="10" t="s">
        <v>2188</v>
      </c>
      <c r="G324" s="11" t="s">
        <v>2189</v>
      </c>
      <c r="H324" s="11" t="s">
        <v>17</v>
      </c>
      <c r="I324" s="11" t="s">
        <v>1529</v>
      </c>
      <c r="J324" s="10" t="s">
        <v>27</v>
      </c>
      <c r="K324" s="16" t="s">
        <v>14488</v>
      </c>
      <c r="L324" s="17">
        <v>42662.6839351852</v>
      </c>
      <c r="M324" s="16" t="s">
        <v>17</v>
      </c>
      <c r="N324" s="1" t="e">
        <f>VLOOKUP(B:B,'[1]1372个药品2023.7.27'!$B:$I,8,0)</f>
        <v>#N/A</v>
      </c>
    </row>
    <row r="325" s="1" customFormat="true" ht="21" spans="1:14">
      <c r="A325" s="9">
        <v>527</v>
      </c>
      <c r="B325" s="10" t="s">
        <v>2190</v>
      </c>
      <c r="C325" s="11" t="s">
        <v>2191</v>
      </c>
      <c r="D325" s="10" t="s">
        <v>2192</v>
      </c>
      <c r="E325" s="11" t="s">
        <v>31</v>
      </c>
      <c r="F325" s="10" t="s">
        <v>2193</v>
      </c>
      <c r="G325" s="11" t="s">
        <v>2194</v>
      </c>
      <c r="H325" s="11" t="s">
        <v>17</v>
      </c>
      <c r="I325" s="11" t="s">
        <v>2195</v>
      </c>
      <c r="J325" s="10" t="s">
        <v>35</v>
      </c>
      <c r="K325" s="16" t="s">
        <v>14488</v>
      </c>
      <c r="L325" s="17">
        <v>44418.950462963</v>
      </c>
      <c r="M325" s="16" t="s">
        <v>17</v>
      </c>
      <c r="N325" s="1" t="e">
        <f>VLOOKUP(B:B,'[1]1372个药品2023.7.27'!$B:$I,8,0)</f>
        <v>#N/A</v>
      </c>
    </row>
    <row r="326" s="1" customFormat="true" ht="21" spans="1:14">
      <c r="A326" s="9">
        <v>528</v>
      </c>
      <c r="B326" s="10" t="s">
        <v>2196</v>
      </c>
      <c r="C326" s="11" t="s">
        <v>2197</v>
      </c>
      <c r="D326" s="10" t="s">
        <v>550</v>
      </c>
      <c r="E326" s="11" t="s">
        <v>551</v>
      </c>
      <c r="F326" s="10" t="s">
        <v>2198</v>
      </c>
      <c r="G326" s="11" t="s">
        <v>2199</v>
      </c>
      <c r="H326" s="11" t="s">
        <v>17</v>
      </c>
      <c r="I326" s="11" t="s">
        <v>2200</v>
      </c>
      <c r="J326" s="10" t="s">
        <v>27</v>
      </c>
      <c r="K326" s="16" t="s">
        <v>14488</v>
      </c>
      <c r="L326" s="17">
        <v>44958.8274884259</v>
      </c>
      <c r="M326" s="16" t="s">
        <v>17</v>
      </c>
      <c r="N326" s="1" t="e">
        <f>VLOOKUP(B:B,'[1]1372个药品2023.7.27'!$B:$I,8,0)</f>
        <v>#N/A</v>
      </c>
    </row>
    <row r="327" s="1" customFormat="true" ht="21" spans="1:14">
      <c r="A327" s="9">
        <v>529</v>
      </c>
      <c r="B327" s="10" t="s">
        <v>2201</v>
      </c>
      <c r="C327" s="11" t="s">
        <v>2202</v>
      </c>
      <c r="D327" s="10" t="s">
        <v>2203</v>
      </c>
      <c r="E327" s="11" t="s">
        <v>222</v>
      </c>
      <c r="F327" s="10" t="s">
        <v>2204</v>
      </c>
      <c r="G327" s="11" t="s">
        <v>2205</v>
      </c>
      <c r="H327" s="11" t="s">
        <v>17</v>
      </c>
      <c r="I327" s="11" t="s">
        <v>2206</v>
      </c>
      <c r="J327" s="10" t="s">
        <v>27</v>
      </c>
      <c r="K327" s="16" t="s">
        <v>14488</v>
      </c>
      <c r="L327" s="17">
        <v>42662.6839351852</v>
      </c>
      <c r="M327" s="16" t="s">
        <v>17</v>
      </c>
      <c r="N327" s="1" t="e">
        <f>VLOOKUP(B:B,'[1]1372个药品2023.7.27'!$B:$I,8,0)</f>
        <v>#N/A</v>
      </c>
    </row>
    <row r="328" s="1" customFormat="true" ht="21" spans="1:14">
      <c r="A328" s="9">
        <v>530</v>
      </c>
      <c r="B328" s="10" t="s">
        <v>2207</v>
      </c>
      <c r="C328" s="11" t="s">
        <v>2208</v>
      </c>
      <c r="D328" s="10" t="s">
        <v>2209</v>
      </c>
      <c r="E328" s="11" t="s">
        <v>23</v>
      </c>
      <c r="F328" s="10" t="s">
        <v>2210</v>
      </c>
      <c r="G328" s="11" t="s">
        <v>2211</v>
      </c>
      <c r="H328" s="11" t="s">
        <v>17</v>
      </c>
      <c r="I328" s="11" t="s">
        <v>2212</v>
      </c>
      <c r="J328" s="10" t="s">
        <v>27</v>
      </c>
      <c r="K328" s="16" t="s">
        <v>14488</v>
      </c>
      <c r="L328" s="17">
        <v>44418.950462963</v>
      </c>
      <c r="M328" s="16" t="s">
        <v>17</v>
      </c>
      <c r="N328" s="1" t="e">
        <f>VLOOKUP(B:B,'[1]1372个药品2023.7.27'!$B:$I,8,0)</f>
        <v>#N/A</v>
      </c>
    </row>
    <row r="329" s="1" customFormat="true" ht="21" spans="1:14">
      <c r="A329" s="9">
        <v>533</v>
      </c>
      <c r="B329" s="10" t="s">
        <v>2221</v>
      </c>
      <c r="C329" s="11" t="s">
        <v>2214</v>
      </c>
      <c r="D329" s="10" t="s">
        <v>53</v>
      </c>
      <c r="E329" s="11" t="s">
        <v>23</v>
      </c>
      <c r="F329" s="10" t="s">
        <v>2222</v>
      </c>
      <c r="G329" s="11" t="s">
        <v>2223</v>
      </c>
      <c r="H329" s="11" t="s">
        <v>17</v>
      </c>
      <c r="I329" s="11" t="s">
        <v>2224</v>
      </c>
      <c r="J329" s="10" t="s">
        <v>393</v>
      </c>
      <c r="K329" s="16" t="s">
        <v>14488</v>
      </c>
      <c r="L329" s="17">
        <v>44930.875150463</v>
      </c>
      <c r="M329" s="16" t="s">
        <v>17</v>
      </c>
      <c r="N329" s="1" t="e">
        <f>VLOOKUP(B:B,'[1]1372个药品2023.7.27'!$B:$I,8,0)</f>
        <v>#N/A</v>
      </c>
    </row>
    <row r="330" s="1" customFormat="true" ht="21" spans="1:14">
      <c r="A330" s="9">
        <v>536</v>
      </c>
      <c r="B330" s="10" t="s">
        <v>2232</v>
      </c>
      <c r="C330" s="11" t="s">
        <v>2233</v>
      </c>
      <c r="D330" s="10" t="s">
        <v>122</v>
      </c>
      <c r="E330" s="11" t="s">
        <v>23</v>
      </c>
      <c r="F330" s="10" t="s">
        <v>2234</v>
      </c>
      <c r="G330" s="11" t="s">
        <v>2235</v>
      </c>
      <c r="H330" s="11" t="s">
        <v>17</v>
      </c>
      <c r="I330" s="11" t="s">
        <v>2236</v>
      </c>
      <c r="J330" s="10" t="s">
        <v>416</v>
      </c>
      <c r="K330" s="16" t="s">
        <v>14488</v>
      </c>
      <c r="L330" s="17">
        <v>44958.8275</v>
      </c>
      <c r="M330" s="16" t="s">
        <v>17</v>
      </c>
      <c r="N330" s="1" t="e">
        <f>VLOOKUP(B:B,'[1]1372个药品2023.7.27'!$B:$I,8,0)</f>
        <v>#N/A</v>
      </c>
    </row>
    <row r="331" s="1" customFormat="true" ht="21" spans="1:14">
      <c r="A331" s="9">
        <v>537</v>
      </c>
      <c r="B331" s="10" t="s">
        <v>2237</v>
      </c>
      <c r="C331" s="11" t="s">
        <v>2238</v>
      </c>
      <c r="D331" s="10" t="s">
        <v>43</v>
      </c>
      <c r="E331" s="11" t="s">
        <v>2239</v>
      </c>
      <c r="F331" s="10" t="s">
        <v>2240</v>
      </c>
      <c r="G331" s="11" t="s">
        <v>2241</v>
      </c>
      <c r="H331" s="11" t="s">
        <v>17</v>
      </c>
      <c r="I331" s="11" t="s">
        <v>2242</v>
      </c>
      <c r="J331" s="10" t="s">
        <v>305</v>
      </c>
      <c r="K331" s="16" t="s">
        <v>14488</v>
      </c>
      <c r="L331" s="17">
        <v>45390.7679166667</v>
      </c>
      <c r="M331" s="16" t="s">
        <v>17</v>
      </c>
      <c r="N331" s="1" t="e">
        <f>VLOOKUP(B:B,'[1]1372个药品2023.7.27'!$B:$I,8,0)</f>
        <v>#N/A</v>
      </c>
    </row>
    <row r="332" s="1" customFormat="true" ht="21" spans="1:14">
      <c r="A332" s="9">
        <v>538</v>
      </c>
      <c r="B332" s="10" t="s">
        <v>2243</v>
      </c>
      <c r="C332" s="11" t="s">
        <v>2238</v>
      </c>
      <c r="D332" s="10" t="s">
        <v>470</v>
      </c>
      <c r="E332" s="11" t="s">
        <v>23</v>
      </c>
      <c r="F332" s="10" t="s">
        <v>471</v>
      </c>
      <c r="G332" s="11" t="s">
        <v>2244</v>
      </c>
      <c r="H332" s="11" t="s">
        <v>17</v>
      </c>
      <c r="I332" s="11" t="s">
        <v>2245</v>
      </c>
      <c r="J332" s="10" t="s">
        <v>27</v>
      </c>
      <c r="K332" s="16" t="s">
        <v>14488</v>
      </c>
      <c r="L332" s="17">
        <v>44326.8598263889</v>
      </c>
      <c r="M332" s="16" t="s">
        <v>17</v>
      </c>
      <c r="N332" s="1" t="e">
        <f>VLOOKUP(B:B,'[1]1372个药品2023.7.27'!$B:$I,8,0)</f>
        <v>#N/A</v>
      </c>
    </row>
    <row r="333" s="1" customFormat="true" ht="21" spans="1:14">
      <c r="A333" s="9">
        <v>539</v>
      </c>
      <c r="B333" s="10" t="s">
        <v>2246</v>
      </c>
      <c r="C333" s="11" t="s">
        <v>2247</v>
      </c>
      <c r="D333" s="10" t="s">
        <v>2248</v>
      </c>
      <c r="E333" s="11" t="s">
        <v>609</v>
      </c>
      <c r="F333" s="10" t="s">
        <v>2249</v>
      </c>
      <c r="G333" s="11" t="s">
        <v>2250</v>
      </c>
      <c r="H333" s="11" t="s">
        <v>17</v>
      </c>
      <c r="I333" s="11" t="s">
        <v>2251</v>
      </c>
      <c r="J333" s="10" t="s">
        <v>19</v>
      </c>
      <c r="K333" s="16" t="s">
        <v>14488</v>
      </c>
      <c r="L333" s="17">
        <v>42662.6839351852</v>
      </c>
      <c r="M333" s="16" t="s">
        <v>17</v>
      </c>
      <c r="N333" s="1" t="e">
        <f>VLOOKUP(B:B,'[1]1372个药品2023.7.27'!$B:$I,8,0)</f>
        <v>#N/A</v>
      </c>
    </row>
    <row r="334" s="1" customFormat="true" ht="21" spans="1:14">
      <c r="A334" s="9">
        <v>540</v>
      </c>
      <c r="B334" s="10" t="s">
        <v>2252</v>
      </c>
      <c r="C334" s="11" t="s">
        <v>2253</v>
      </c>
      <c r="D334" s="10" t="s">
        <v>43</v>
      </c>
      <c r="E334" s="11" t="s">
        <v>442</v>
      </c>
      <c r="F334" s="10" t="s">
        <v>2254</v>
      </c>
      <c r="G334" s="11" t="s">
        <v>2255</v>
      </c>
      <c r="H334" s="11" t="s">
        <v>17</v>
      </c>
      <c r="I334" s="11" t="s">
        <v>2256</v>
      </c>
      <c r="J334" s="10" t="s">
        <v>27</v>
      </c>
      <c r="K334" s="16" t="s">
        <v>14488</v>
      </c>
      <c r="L334" s="17">
        <v>42919.3243402778</v>
      </c>
      <c r="M334" s="16" t="s">
        <v>17</v>
      </c>
      <c r="N334" s="1" t="e">
        <f>VLOOKUP(B:B,'[1]1372个药品2023.7.27'!$B:$I,8,0)</f>
        <v>#N/A</v>
      </c>
    </row>
    <row r="335" s="1" customFormat="true" ht="52.5" spans="1:14">
      <c r="A335" s="9">
        <v>543</v>
      </c>
      <c r="B335" s="10" t="s">
        <v>2262</v>
      </c>
      <c r="C335" s="11" t="s">
        <v>2263</v>
      </c>
      <c r="D335" s="10" t="s">
        <v>186</v>
      </c>
      <c r="E335" s="11" t="s">
        <v>23</v>
      </c>
      <c r="F335" s="10" t="s">
        <v>2264</v>
      </c>
      <c r="G335" s="11" t="s">
        <v>2265</v>
      </c>
      <c r="H335" s="11" t="s">
        <v>17</v>
      </c>
      <c r="I335" s="11" t="s">
        <v>2266</v>
      </c>
      <c r="J335" s="10" t="s">
        <v>2267</v>
      </c>
      <c r="K335" s="16" t="s">
        <v>14488</v>
      </c>
      <c r="L335" s="17">
        <v>42919.3243402778</v>
      </c>
      <c r="M335" s="16" t="s">
        <v>17</v>
      </c>
      <c r="N335" s="1" t="e">
        <f>VLOOKUP(B:B,'[1]1372个药品2023.7.27'!$B:$I,8,0)</f>
        <v>#N/A</v>
      </c>
    </row>
    <row r="336" s="1" customFormat="true" ht="21" spans="1:14">
      <c r="A336" s="9">
        <v>547</v>
      </c>
      <c r="B336" s="10" t="s">
        <v>2281</v>
      </c>
      <c r="C336" s="11" t="s">
        <v>2282</v>
      </c>
      <c r="D336" s="10" t="s">
        <v>2283</v>
      </c>
      <c r="E336" s="11" t="s">
        <v>60</v>
      </c>
      <c r="F336" s="10" t="s">
        <v>2284</v>
      </c>
      <c r="G336" s="11" t="s">
        <v>2285</v>
      </c>
      <c r="H336" s="11" t="s">
        <v>17</v>
      </c>
      <c r="I336" s="11" t="s">
        <v>880</v>
      </c>
      <c r="J336" s="10" t="s">
        <v>897</v>
      </c>
      <c r="K336" s="16" t="s">
        <v>14488</v>
      </c>
      <c r="L336" s="17">
        <v>45105.7330324074</v>
      </c>
      <c r="M336" s="16" t="s">
        <v>17</v>
      </c>
      <c r="N336" s="1" t="e">
        <f>VLOOKUP(B:B,'[1]1372个药品2023.7.27'!$B:$I,8,0)</f>
        <v>#N/A</v>
      </c>
    </row>
    <row r="337" s="1" customFormat="true" ht="21" spans="1:14">
      <c r="A337" s="9">
        <v>548</v>
      </c>
      <c r="B337" s="10" t="s">
        <v>2286</v>
      </c>
      <c r="C337" s="11" t="s">
        <v>2287</v>
      </c>
      <c r="D337" s="10" t="s">
        <v>2288</v>
      </c>
      <c r="E337" s="11" t="s">
        <v>949</v>
      </c>
      <c r="F337" s="10" t="s">
        <v>2289</v>
      </c>
      <c r="G337" s="11" t="s">
        <v>2290</v>
      </c>
      <c r="H337" s="11" t="s">
        <v>17</v>
      </c>
      <c r="I337" s="11" t="s">
        <v>2291</v>
      </c>
      <c r="J337" s="10" t="s">
        <v>27</v>
      </c>
      <c r="K337" s="16" t="s">
        <v>14488</v>
      </c>
      <c r="L337" s="17">
        <v>44799.7756481481</v>
      </c>
      <c r="M337" s="16" t="s">
        <v>17</v>
      </c>
      <c r="N337" s="1" t="e">
        <f>VLOOKUP(B:B,'[1]1372个药品2023.7.27'!$B:$I,8,0)</f>
        <v>#N/A</v>
      </c>
    </row>
    <row r="338" s="1" customFormat="true" ht="21" spans="1:14">
      <c r="A338" s="9">
        <v>550</v>
      </c>
      <c r="B338" s="10" t="s">
        <v>2297</v>
      </c>
      <c r="C338" s="11" t="s">
        <v>2298</v>
      </c>
      <c r="D338" s="10" t="s">
        <v>2299</v>
      </c>
      <c r="E338" s="11" t="s">
        <v>222</v>
      </c>
      <c r="F338" s="10" t="s">
        <v>2300</v>
      </c>
      <c r="G338" s="11" t="s">
        <v>2301</v>
      </c>
      <c r="H338" s="11" t="s">
        <v>17</v>
      </c>
      <c r="I338" s="11" t="s">
        <v>18</v>
      </c>
      <c r="J338" s="10" t="s">
        <v>27</v>
      </c>
      <c r="K338" s="16" t="s">
        <v>14488</v>
      </c>
      <c r="L338" s="17">
        <v>44650.7931712963</v>
      </c>
      <c r="M338" s="16" t="s">
        <v>17</v>
      </c>
      <c r="N338" s="1" t="e">
        <f>VLOOKUP(B:B,'[1]1372个药品2023.7.27'!$B:$I,8,0)</f>
        <v>#N/A</v>
      </c>
    </row>
    <row r="339" s="1" customFormat="true" ht="21" spans="1:14">
      <c r="A339" s="9">
        <v>551</v>
      </c>
      <c r="B339" s="10" t="s">
        <v>2302</v>
      </c>
      <c r="C339" s="11" t="s">
        <v>2303</v>
      </c>
      <c r="D339" s="10" t="s">
        <v>2304</v>
      </c>
      <c r="E339" s="11" t="s">
        <v>463</v>
      </c>
      <c r="F339" s="10" t="s">
        <v>2305</v>
      </c>
      <c r="G339" s="11" t="s">
        <v>2306</v>
      </c>
      <c r="H339" s="11" t="s">
        <v>17</v>
      </c>
      <c r="I339" s="11" t="s">
        <v>2307</v>
      </c>
      <c r="J339" s="10" t="s">
        <v>345</v>
      </c>
      <c r="K339" s="16" t="s">
        <v>14488</v>
      </c>
      <c r="L339" s="17">
        <v>45055.4628125</v>
      </c>
      <c r="M339" s="16" t="s">
        <v>17</v>
      </c>
      <c r="N339" s="1" t="e">
        <f>VLOOKUP(B:B,'[1]1372个药品2023.7.27'!$B:$I,8,0)</f>
        <v>#N/A</v>
      </c>
    </row>
    <row r="340" s="1" customFormat="true" ht="21" spans="1:14">
      <c r="A340" s="9">
        <v>554</v>
      </c>
      <c r="B340" s="10" t="s">
        <v>2317</v>
      </c>
      <c r="C340" s="11" t="s">
        <v>2318</v>
      </c>
      <c r="D340" s="10" t="s">
        <v>1031</v>
      </c>
      <c r="E340" s="11" t="s">
        <v>222</v>
      </c>
      <c r="F340" s="10" t="s">
        <v>1063</v>
      </c>
      <c r="G340" s="11" t="s">
        <v>2319</v>
      </c>
      <c r="H340" s="11" t="s">
        <v>17</v>
      </c>
      <c r="I340" s="11" t="s">
        <v>2320</v>
      </c>
      <c r="J340" s="10" t="s">
        <v>27</v>
      </c>
      <c r="K340" s="16" t="s">
        <v>14488</v>
      </c>
      <c r="L340" s="17">
        <v>42919.3243402778</v>
      </c>
      <c r="M340" s="16" t="s">
        <v>17</v>
      </c>
      <c r="N340" s="1" t="e">
        <f>VLOOKUP(B:B,'[1]1372个药品2023.7.27'!$B:$I,8,0)</f>
        <v>#N/A</v>
      </c>
    </row>
    <row r="341" s="1" customFormat="true" ht="21" spans="1:14">
      <c r="A341" s="9">
        <v>555</v>
      </c>
      <c r="B341" s="10" t="s">
        <v>2321</v>
      </c>
      <c r="C341" s="11" t="s">
        <v>2318</v>
      </c>
      <c r="D341" s="10" t="s">
        <v>1031</v>
      </c>
      <c r="E341" s="11" t="s">
        <v>222</v>
      </c>
      <c r="F341" s="10" t="s">
        <v>2322</v>
      </c>
      <c r="G341" s="11" t="s">
        <v>2323</v>
      </c>
      <c r="H341" s="11" t="s">
        <v>17</v>
      </c>
      <c r="I341" s="11" t="s">
        <v>2324</v>
      </c>
      <c r="J341" s="10" t="s">
        <v>177</v>
      </c>
      <c r="K341" s="16" t="s">
        <v>14488</v>
      </c>
      <c r="L341" s="17">
        <v>44986.649224537</v>
      </c>
      <c r="M341" s="16" t="s">
        <v>17</v>
      </c>
      <c r="N341" s="1" t="e">
        <f>VLOOKUP(B:B,'[1]1372个药品2023.7.27'!$B:$I,8,0)</f>
        <v>#N/A</v>
      </c>
    </row>
    <row r="342" s="1" customFormat="true" ht="21" spans="1:14">
      <c r="A342" s="9">
        <v>556</v>
      </c>
      <c r="B342" s="10" t="s">
        <v>2325</v>
      </c>
      <c r="C342" s="11" t="s">
        <v>2326</v>
      </c>
      <c r="D342" s="10" t="s">
        <v>2327</v>
      </c>
      <c r="E342" s="11" t="s">
        <v>93</v>
      </c>
      <c r="F342" s="10" t="s">
        <v>2328</v>
      </c>
      <c r="G342" s="11" t="s">
        <v>2329</v>
      </c>
      <c r="H342" s="11" t="s">
        <v>17</v>
      </c>
      <c r="I342" s="11" t="s">
        <v>1200</v>
      </c>
      <c r="J342" s="10" t="s">
        <v>19</v>
      </c>
      <c r="K342" s="16" t="s">
        <v>14488</v>
      </c>
      <c r="L342" s="17">
        <v>42919.3243402778</v>
      </c>
      <c r="M342" s="16" t="s">
        <v>17</v>
      </c>
      <c r="N342" s="1" t="e">
        <f>VLOOKUP(B:B,'[1]1372个药品2023.7.27'!$B:$I,8,0)</f>
        <v>#N/A</v>
      </c>
    </row>
    <row r="343" s="1" customFormat="true" ht="21" spans="1:14">
      <c r="A343" s="9">
        <v>557</v>
      </c>
      <c r="B343" s="10" t="s">
        <v>2330</v>
      </c>
      <c r="C343" s="11" t="s">
        <v>2326</v>
      </c>
      <c r="D343" s="10" t="s">
        <v>937</v>
      </c>
      <c r="E343" s="11" t="s">
        <v>23</v>
      </c>
      <c r="F343" s="10" t="s">
        <v>2331</v>
      </c>
      <c r="G343" s="11" t="s">
        <v>2332</v>
      </c>
      <c r="H343" s="11" t="s">
        <v>17</v>
      </c>
      <c r="I343" s="11" t="s">
        <v>2333</v>
      </c>
      <c r="J343" s="10" t="s">
        <v>64</v>
      </c>
      <c r="K343" s="16" t="s">
        <v>14488</v>
      </c>
      <c r="L343" s="17">
        <v>42919.3243402778</v>
      </c>
      <c r="M343" s="16" t="s">
        <v>17</v>
      </c>
      <c r="N343" s="1" t="e">
        <f>VLOOKUP(B:B,'[1]1372个药品2023.7.27'!$B:$I,8,0)</f>
        <v>#N/A</v>
      </c>
    </row>
    <row r="344" s="1" customFormat="true" ht="21" spans="1:14">
      <c r="A344" s="9">
        <v>558</v>
      </c>
      <c r="B344" s="10" t="s">
        <v>2334</v>
      </c>
      <c r="C344" s="11" t="s">
        <v>2326</v>
      </c>
      <c r="D344" s="10" t="s">
        <v>2335</v>
      </c>
      <c r="E344" s="11" t="s">
        <v>60</v>
      </c>
      <c r="F344" s="10" t="s">
        <v>2336</v>
      </c>
      <c r="G344" s="11" t="s">
        <v>2337</v>
      </c>
      <c r="H344" s="11" t="s">
        <v>17</v>
      </c>
      <c r="I344" s="11" t="s">
        <v>2338</v>
      </c>
      <c r="J344" s="10" t="s">
        <v>351</v>
      </c>
      <c r="K344" s="16" t="s">
        <v>14488</v>
      </c>
      <c r="L344" s="17">
        <v>44958.8274884259</v>
      </c>
      <c r="M344" s="16" t="s">
        <v>17</v>
      </c>
      <c r="N344" s="1" t="e">
        <f>VLOOKUP(B:B,'[1]1372个药品2023.7.27'!$B:$I,8,0)</f>
        <v>#N/A</v>
      </c>
    </row>
    <row r="345" s="1" customFormat="true" ht="21" spans="1:14">
      <c r="A345" s="9">
        <v>559</v>
      </c>
      <c r="B345" s="10" t="s">
        <v>2339</v>
      </c>
      <c r="C345" s="11" t="s">
        <v>2326</v>
      </c>
      <c r="D345" s="10" t="s">
        <v>2340</v>
      </c>
      <c r="E345" s="11" t="s">
        <v>938</v>
      </c>
      <c r="F345" s="10" t="s">
        <v>2341</v>
      </c>
      <c r="G345" s="11" t="s">
        <v>2342</v>
      </c>
      <c r="H345" s="11" t="s">
        <v>17</v>
      </c>
      <c r="I345" s="11" t="s">
        <v>2343</v>
      </c>
      <c r="J345" s="10" t="s">
        <v>27</v>
      </c>
      <c r="K345" s="16" t="s">
        <v>14488</v>
      </c>
      <c r="L345" s="17">
        <v>45019.7085532407</v>
      </c>
      <c r="M345" s="16" t="s">
        <v>17</v>
      </c>
      <c r="N345" s="1" t="e">
        <f>VLOOKUP(B:B,'[1]1372个药品2023.7.27'!$B:$I,8,0)</f>
        <v>#N/A</v>
      </c>
    </row>
    <row r="346" s="1" customFormat="true" ht="21" spans="1:14">
      <c r="A346" s="9">
        <v>561</v>
      </c>
      <c r="B346" s="10" t="s">
        <v>2347</v>
      </c>
      <c r="C346" s="11" t="s">
        <v>2326</v>
      </c>
      <c r="D346" s="10" t="s">
        <v>2348</v>
      </c>
      <c r="E346" s="11" t="s">
        <v>938</v>
      </c>
      <c r="F346" s="10" t="s">
        <v>2349</v>
      </c>
      <c r="G346" s="11" t="s">
        <v>2350</v>
      </c>
      <c r="H346" s="11" t="s">
        <v>17</v>
      </c>
      <c r="I346" s="11" t="s">
        <v>2351</v>
      </c>
      <c r="J346" s="10" t="s">
        <v>305</v>
      </c>
      <c r="K346" s="16" t="s">
        <v>14488</v>
      </c>
      <c r="L346" s="17">
        <v>42919.3243402778</v>
      </c>
      <c r="M346" s="16" t="s">
        <v>17</v>
      </c>
      <c r="N346" s="1" t="e">
        <f>VLOOKUP(B:B,'[1]1372个药品2023.7.27'!$B:$I,8,0)</f>
        <v>#N/A</v>
      </c>
    </row>
    <row r="347" s="1" customFormat="true" ht="21" spans="1:14">
      <c r="A347" s="9">
        <v>564</v>
      </c>
      <c r="B347" s="10" t="s">
        <v>2360</v>
      </c>
      <c r="C347" s="11" t="s">
        <v>2353</v>
      </c>
      <c r="D347" s="10" t="s">
        <v>2354</v>
      </c>
      <c r="E347" s="11" t="s">
        <v>972</v>
      </c>
      <c r="F347" s="10" t="s">
        <v>2361</v>
      </c>
      <c r="G347" s="11" t="s">
        <v>2362</v>
      </c>
      <c r="H347" s="11" t="s">
        <v>17</v>
      </c>
      <c r="I347" s="11" t="s">
        <v>2363</v>
      </c>
      <c r="J347" s="10" t="s">
        <v>27</v>
      </c>
      <c r="K347" s="16" t="s">
        <v>14488</v>
      </c>
      <c r="L347" s="17">
        <v>44930.875150463</v>
      </c>
      <c r="M347" s="16" t="s">
        <v>17</v>
      </c>
      <c r="N347" s="1" t="e">
        <f>VLOOKUP(B:B,'[1]1372个药品2023.7.27'!$B:$I,8,0)</f>
        <v>#N/A</v>
      </c>
    </row>
    <row r="348" s="1" customFormat="true" ht="21" spans="1:14">
      <c r="A348" s="9">
        <v>565</v>
      </c>
      <c r="B348" s="10" t="s">
        <v>2364</v>
      </c>
      <c r="C348" s="11" t="s">
        <v>2365</v>
      </c>
      <c r="D348" s="10" t="s">
        <v>2366</v>
      </c>
      <c r="E348" s="11" t="s">
        <v>972</v>
      </c>
      <c r="F348" s="10" t="s">
        <v>2367</v>
      </c>
      <c r="G348" s="11" t="s">
        <v>2368</v>
      </c>
      <c r="H348" s="11" t="s">
        <v>17</v>
      </c>
      <c r="I348" s="11" t="s">
        <v>2369</v>
      </c>
      <c r="J348" s="10" t="s">
        <v>27</v>
      </c>
      <c r="K348" s="16" t="s">
        <v>14488</v>
      </c>
      <c r="L348" s="17">
        <v>44958.8275</v>
      </c>
      <c r="M348" s="16" t="s">
        <v>17</v>
      </c>
      <c r="N348" s="1" t="e">
        <f>VLOOKUP(B:B,'[1]1372个药品2023.7.27'!$B:$I,8,0)</f>
        <v>#N/A</v>
      </c>
    </row>
    <row r="349" s="1" customFormat="true" ht="31.5" spans="1:14">
      <c r="A349" s="9">
        <v>567</v>
      </c>
      <c r="B349" s="10" t="s">
        <v>2375</v>
      </c>
      <c r="C349" s="11" t="s">
        <v>2371</v>
      </c>
      <c r="D349" s="10" t="s">
        <v>2372</v>
      </c>
      <c r="E349" s="11" t="s">
        <v>972</v>
      </c>
      <c r="F349" s="10" t="s">
        <v>2376</v>
      </c>
      <c r="G349" s="11" t="s">
        <v>2377</v>
      </c>
      <c r="H349" s="11" t="s">
        <v>17</v>
      </c>
      <c r="I349" s="11" t="s">
        <v>2378</v>
      </c>
      <c r="J349" s="10" t="s">
        <v>27</v>
      </c>
      <c r="K349" s="16" t="s">
        <v>14488</v>
      </c>
      <c r="L349" s="17">
        <v>44958.8275</v>
      </c>
      <c r="M349" s="16" t="s">
        <v>17</v>
      </c>
      <c r="N349" s="1" t="e">
        <f>VLOOKUP(B:B,'[1]1372个药品2023.7.27'!$B:$I,8,0)</f>
        <v>#N/A</v>
      </c>
    </row>
    <row r="350" s="1" customFormat="true" ht="21" spans="1:14">
      <c r="A350" s="9">
        <v>570</v>
      </c>
      <c r="B350" s="10" t="s">
        <v>2388</v>
      </c>
      <c r="C350" s="11" t="s">
        <v>2389</v>
      </c>
      <c r="D350" s="10" t="s">
        <v>711</v>
      </c>
      <c r="E350" s="11" t="s">
        <v>234</v>
      </c>
      <c r="F350" s="10" t="s">
        <v>2390</v>
      </c>
      <c r="G350" s="11" t="s">
        <v>2391</v>
      </c>
      <c r="H350" s="11" t="s">
        <v>17</v>
      </c>
      <c r="I350" s="11" t="s">
        <v>2392</v>
      </c>
      <c r="J350" s="10" t="s">
        <v>27</v>
      </c>
      <c r="K350" s="16" t="s">
        <v>14488</v>
      </c>
      <c r="L350" s="17">
        <v>42662.6839351852</v>
      </c>
      <c r="M350" s="16" t="s">
        <v>17</v>
      </c>
      <c r="N350" s="1" t="e">
        <f>VLOOKUP(B:B,'[1]1372个药品2023.7.27'!$B:$I,8,0)</f>
        <v>#N/A</v>
      </c>
    </row>
    <row r="351" s="1" customFormat="true" ht="21" spans="1:14">
      <c r="A351" s="9">
        <v>573</v>
      </c>
      <c r="B351" s="10" t="s">
        <v>2400</v>
      </c>
      <c r="C351" s="11" t="s">
        <v>2401</v>
      </c>
      <c r="D351" s="10" t="s">
        <v>1818</v>
      </c>
      <c r="E351" s="11" t="s">
        <v>222</v>
      </c>
      <c r="F351" s="10" t="s">
        <v>2402</v>
      </c>
      <c r="G351" s="11" t="s">
        <v>2403</v>
      </c>
      <c r="H351" s="11" t="s">
        <v>17</v>
      </c>
      <c r="I351" s="11" t="s">
        <v>2404</v>
      </c>
      <c r="J351" s="10" t="s">
        <v>27</v>
      </c>
      <c r="K351" s="16" t="s">
        <v>14488</v>
      </c>
      <c r="L351" s="17">
        <v>42662.6839351852</v>
      </c>
      <c r="M351" s="16" t="s">
        <v>17</v>
      </c>
      <c r="N351" s="1" t="e">
        <f>VLOOKUP(B:B,'[1]1372个药品2023.7.27'!$B:$I,8,0)</f>
        <v>#N/A</v>
      </c>
    </row>
    <row r="352" s="1" customFormat="true" ht="21" spans="1:14">
      <c r="A352" s="9">
        <v>574</v>
      </c>
      <c r="B352" s="10" t="s">
        <v>2405</v>
      </c>
      <c r="C352" s="11" t="s">
        <v>2406</v>
      </c>
      <c r="D352" s="10" t="s">
        <v>2407</v>
      </c>
      <c r="E352" s="11" t="s">
        <v>202</v>
      </c>
      <c r="F352" s="10" t="s">
        <v>2408</v>
      </c>
      <c r="G352" s="11" t="s">
        <v>2409</v>
      </c>
      <c r="H352" s="11" t="s">
        <v>17</v>
      </c>
      <c r="I352" s="11" t="s">
        <v>674</v>
      </c>
      <c r="J352" s="10" t="s">
        <v>19</v>
      </c>
      <c r="K352" s="16" t="s">
        <v>14488</v>
      </c>
      <c r="L352" s="17">
        <v>44418.950462963</v>
      </c>
      <c r="M352" s="16" t="s">
        <v>17</v>
      </c>
      <c r="N352" s="1" t="e">
        <f>VLOOKUP(B:B,'[1]1372个药品2023.7.27'!$B:$I,8,0)</f>
        <v>#N/A</v>
      </c>
    </row>
    <row r="353" s="1" customFormat="true" ht="21" spans="1:14">
      <c r="A353" s="9">
        <v>577</v>
      </c>
      <c r="B353" s="10" t="s">
        <v>2417</v>
      </c>
      <c r="C353" s="11" t="s">
        <v>2418</v>
      </c>
      <c r="D353" s="10" t="s">
        <v>2419</v>
      </c>
      <c r="E353" s="11" t="s">
        <v>2420</v>
      </c>
      <c r="F353" s="10" t="s">
        <v>2421</v>
      </c>
      <c r="G353" s="11" t="s">
        <v>2422</v>
      </c>
      <c r="H353" s="11" t="s">
        <v>17</v>
      </c>
      <c r="I353" s="11" t="s">
        <v>2423</v>
      </c>
      <c r="J353" s="10" t="s">
        <v>27</v>
      </c>
      <c r="K353" s="16" t="s">
        <v>14488</v>
      </c>
      <c r="L353" s="17">
        <v>45390.7679166667</v>
      </c>
      <c r="M353" s="16" t="s">
        <v>17</v>
      </c>
      <c r="N353" s="1" t="e">
        <f>VLOOKUP(B:B,'[1]1372个药品2023.7.27'!$B:$I,8,0)</f>
        <v>#N/A</v>
      </c>
    </row>
    <row r="354" s="1" customFormat="true" ht="21" spans="1:14">
      <c r="A354" s="9">
        <v>578</v>
      </c>
      <c r="B354" s="10" t="s">
        <v>2424</v>
      </c>
      <c r="C354" s="11" t="s">
        <v>2425</v>
      </c>
      <c r="D354" s="10" t="s">
        <v>142</v>
      </c>
      <c r="E354" s="11" t="s">
        <v>81</v>
      </c>
      <c r="F354" s="10" t="s">
        <v>2426</v>
      </c>
      <c r="G354" s="11" t="s">
        <v>2427</v>
      </c>
      <c r="H354" s="11" t="s">
        <v>17</v>
      </c>
      <c r="I354" s="11" t="s">
        <v>2428</v>
      </c>
      <c r="J354" s="10" t="s">
        <v>27</v>
      </c>
      <c r="K354" s="16" t="s">
        <v>14488</v>
      </c>
      <c r="L354" s="17">
        <v>44986.6492361111</v>
      </c>
      <c r="M354" s="16" t="s">
        <v>17</v>
      </c>
      <c r="N354" s="1" t="e">
        <f>VLOOKUP(B:B,'[1]1372个药品2023.7.27'!$B:$I,8,0)</f>
        <v>#N/A</v>
      </c>
    </row>
    <row r="355" s="1" customFormat="true" ht="21" spans="1:14">
      <c r="A355" s="9">
        <v>581</v>
      </c>
      <c r="B355" s="10" t="s">
        <v>2435</v>
      </c>
      <c r="C355" s="11" t="s">
        <v>2434</v>
      </c>
      <c r="D355" s="10" t="s">
        <v>43</v>
      </c>
      <c r="E355" s="11" t="s">
        <v>442</v>
      </c>
      <c r="F355" s="10" t="s">
        <v>2436</v>
      </c>
      <c r="G355" s="11" t="s">
        <v>2437</v>
      </c>
      <c r="H355" s="11" t="s">
        <v>17</v>
      </c>
      <c r="I355" s="11" t="s">
        <v>2438</v>
      </c>
      <c r="J355" s="10" t="s">
        <v>177</v>
      </c>
      <c r="K355" s="16" t="s">
        <v>14488</v>
      </c>
      <c r="L355" s="17">
        <v>42919.3243402778</v>
      </c>
      <c r="M355" s="16" t="s">
        <v>17</v>
      </c>
      <c r="N355" s="1" t="e">
        <f>VLOOKUP(B:B,'[1]1372个药品2023.7.27'!$B:$I,8,0)</f>
        <v>#N/A</v>
      </c>
    </row>
    <row r="356" s="1" customFormat="true" ht="21" spans="1:14">
      <c r="A356" s="9">
        <v>585</v>
      </c>
      <c r="B356" s="10" t="s">
        <v>2453</v>
      </c>
      <c r="C356" s="11" t="s">
        <v>2454</v>
      </c>
      <c r="D356" s="10" t="s">
        <v>2455</v>
      </c>
      <c r="E356" s="11" t="s">
        <v>156</v>
      </c>
      <c r="F356" s="10" t="s">
        <v>2456</v>
      </c>
      <c r="G356" s="11" t="s">
        <v>2457</v>
      </c>
      <c r="H356" s="11" t="s">
        <v>17</v>
      </c>
      <c r="I356" s="11" t="s">
        <v>18</v>
      </c>
      <c r="J356" s="10" t="s">
        <v>19</v>
      </c>
      <c r="K356" s="16" t="s">
        <v>14488</v>
      </c>
      <c r="L356" s="17">
        <v>42662.6839351852</v>
      </c>
      <c r="M356" s="16" t="s">
        <v>17</v>
      </c>
      <c r="N356" s="1" t="e">
        <f>VLOOKUP(B:B,'[1]1372个药品2023.7.27'!$B:$I,8,0)</f>
        <v>#N/A</v>
      </c>
    </row>
    <row r="357" s="1" customFormat="true" ht="21" spans="1:14">
      <c r="A357" s="9">
        <v>588</v>
      </c>
      <c r="B357" s="10" t="s">
        <v>2463</v>
      </c>
      <c r="C357" s="11" t="s">
        <v>2464</v>
      </c>
      <c r="D357" s="10" t="s">
        <v>400</v>
      </c>
      <c r="E357" s="11" t="s">
        <v>2465</v>
      </c>
      <c r="F357" s="10" t="s">
        <v>2466</v>
      </c>
      <c r="G357" s="11" t="s">
        <v>2467</v>
      </c>
      <c r="H357" s="11" t="s">
        <v>17</v>
      </c>
      <c r="I357" s="11" t="s">
        <v>2468</v>
      </c>
      <c r="J357" s="10" t="s">
        <v>27</v>
      </c>
      <c r="K357" s="16" t="s">
        <v>14488</v>
      </c>
      <c r="L357" s="17">
        <v>42662.6839351852</v>
      </c>
      <c r="M357" s="16" t="s">
        <v>17</v>
      </c>
      <c r="N357" s="1" t="e">
        <f>VLOOKUP(B:B,'[1]1372个药品2023.7.27'!$B:$I,8,0)</f>
        <v>#N/A</v>
      </c>
    </row>
    <row r="358" s="1" customFormat="true" ht="21" spans="1:14">
      <c r="A358" s="9">
        <v>590</v>
      </c>
      <c r="B358" s="10" t="s">
        <v>2473</v>
      </c>
      <c r="C358" s="11" t="s">
        <v>2470</v>
      </c>
      <c r="D358" s="10" t="s">
        <v>2474</v>
      </c>
      <c r="E358" s="11" t="s">
        <v>250</v>
      </c>
      <c r="F358" s="10" t="s">
        <v>2475</v>
      </c>
      <c r="G358" s="11" t="s">
        <v>2476</v>
      </c>
      <c r="H358" s="11" t="s">
        <v>17</v>
      </c>
      <c r="I358" s="11" t="s">
        <v>535</v>
      </c>
      <c r="J358" s="10" t="s">
        <v>19</v>
      </c>
      <c r="K358" s="16" t="s">
        <v>14488</v>
      </c>
      <c r="L358" s="17">
        <v>42662.6839351852</v>
      </c>
      <c r="M358" s="16" t="s">
        <v>17</v>
      </c>
      <c r="N358" s="1" t="e">
        <f>VLOOKUP(B:B,'[1]1372个药品2023.7.27'!$B:$I,8,0)</f>
        <v>#N/A</v>
      </c>
    </row>
    <row r="359" s="1" customFormat="true" ht="21" spans="1:14">
      <c r="A359" s="9">
        <v>591</v>
      </c>
      <c r="B359" s="10" t="s">
        <v>2477</v>
      </c>
      <c r="C359" s="11" t="s">
        <v>2464</v>
      </c>
      <c r="D359" s="10" t="s">
        <v>400</v>
      </c>
      <c r="E359" s="11" t="s">
        <v>1900</v>
      </c>
      <c r="F359" s="10" t="s">
        <v>2478</v>
      </c>
      <c r="G359" s="11" t="s">
        <v>2479</v>
      </c>
      <c r="H359" s="11" t="s">
        <v>17</v>
      </c>
      <c r="I359" s="11" t="s">
        <v>323</v>
      </c>
      <c r="J359" s="10" t="s">
        <v>19</v>
      </c>
      <c r="K359" s="16" t="s">
        <v>14488</v>
      </c>
      <c r="L359" s="17">
        <v>42662.6839351852</v>
      </c>
      <c r="M359" s="16" t="s">
        <v>17</v>
      </c>
      <c r="N359" s="1" t="e">
        <f>VLOOKUP(B:B,'[1]1372个药品2023.7.27'!$B:$I,8,0)</f>
        <v>#N/A</v>
      </c>
    </row>
    <row r="360" s="1" customFormat="true" ht="42" spans="1:14">
      <c r="A360" s="9">
        <v>592</v>
      </c>
      <c r="B360" s="10" t="s">
        <v>2480</v>
      </c>
      <c r="C360" s="11" t="s">
        <v>2481</v>
      </c>
      <c r="D360" s="10" t="s">
        <v>2482</v>
      </c>
      <c r="E360" s="11" t="s">
        <v>23</v>
      </c>
      <c r="F360" s="10" t="s">
        <v>2483</v>
      </c>
      <c r="G360" s="11" t="s">
        <v>2484</v>
      </c>
      <c r="H360" s="11" t="s">
        <v>17</v>
      </c>
      <c r="I360" s="11" t="s">
        <v>278</v>
      </c>
      <c r="J360" s="10" t="s">
        <v>19</v>
      </c>
      <c r="K360" s="16" t="s">
        <v>14488</v>
      </c>
      <c r="L360" s="17">
        <v>44326.8598263889</v>
      </c>
      <c r="M360" s="16" t="s">
        <v>17</v>
      </c>
      <c r="N360" s="1" t="e">
        <f>VLOOKUP(B:B,'[1]1372个药品2023.7.27'!$B:$I,8,0)</f>
        <v>#N/A</v>
      </c>
    </row>
    <row r="361" s="1" customFormat="true" ht="21" spans="1:14">
      <c r="A361" s="9">
        <v>593</v>
      </c>
      <c r="B361" s="10" t="s">
        <v>2485</v>
      </c>
      <c r="C361" s="11" t="s">
        <v>2486</v>
      </c>
      <c r="D361" s="10" t="s">
        <v>102</v>
      </c>
      <c r="E361" s="11" t="s">
        <v>23</v>
      </c>
      <c r="F361" s="10" t="s">
        <v>2487</v>
      </c>
      <c r="G361" s="11" t="s">
        <v>2488</v>
      </c>
      <c r="H361" s="11" t="s">
        <v>17</v>
      </c>
      <c r="I361" s="11" t="s">
        <v>2489</v>
      </c>
      <c r="J361" s="10" t="s">
        <v>345</v>
      </c>
      <c r="K361" s="16" t="s">
        <v>14488</v>
      </c>
      <c r="L361" s="17">
        <v>45076.4752777778</v>
      </c>
      <c r="M361" s="16" t="s">
        <v>17</v>
      </c>
      <c r="N361" s="1" t="e">
        <f>VLOOKUP(B:B,'[1]1372个药品2023.7.27'!$B:$I,8,0)</f>
        <v>#N/A</v>
      </c>
    </row>
    <row r="362" s="1" customFormat="true" ht="31.5" spans="1:14">
      <c r="A362" s="9">
        <v>597</v>
      </c>
      <c r="B362" s="10" t="s">
        <v>2500</v>
      </c>
      <c r="C362" s="11" t="s">
        <v>2501</v>
      </c>
      <c r="D362" s="10" t="s">
        <v>2502</v>
      </c>
      <c r="E362" s="11" t="s">
        <v>23</v>
      </c>
      <c r="F362" s="10" t="s">
        <v>2503</v>
      </c>
      <c r="G362" s="11" t="s">
        <v>2504</v>
      </c>
      <c r="H362" s="11" t="s">
        <v>17</v>
      </c>
      <c r="I362" s="11" t="s">
        <v>747</v>
      </c>
      <c r="J362" s="10" t="s">
        <v>27</v>
      </c>
      <c r="K362" s="16" t="s">
        <v>14488</v>
      </c>
      <c r="L362" s="17">
        <v>44650.7931712963</v>
      </c>
      <c r="M362" s="16" t="s">
        <v>17</v>
      </c>
      <c r="N362" s="1" t="e">
        <f>VLOOKUP(B:B,'[1]1372个药品2023.7.27'!$B:$I,8,0)</f>
        <v>#N/A</v>
      </c>
    </row>
    <row r="363" s="1" customFormat="true" ht="31.5" spans="1:14">
      <c r="A363" s="9">
        <v>600</v>
      </c>
      <c r="B363" s="10" t="s">
        <v>2512</v>
      </c>
      <c r="C363" s="11" t="s">
        <v>2501</v>
      </c>
      <c r="D363" s="10" t="s">
        <v>2513</v>
      </c>
      <c r="E363" s="11" t="s">
        <v>23</v>
      </c>
      <c r="F363" s="10" t="s">
        <v>2514</v>
      </c>
      <c r="G363" s="11" t="s">
        <v>2515</v>
      </c>
      <c r="H363" s="11" t="s">
        <v>17</v>
      </c>
      <c r="I363" s="11" t="s">
        <v>2516</v>
      </c>
      <c r="J363" s="10" t="s">
        <v>64</v>
      </c>
      <c r="K363" s="16" t="s">
        <v>14488</v>
      </c>
      <c r="L363" s="17">
        <v>45055.4624074074</v>
      </c>
      <c r="M363" s="16" t="s">
        <v>17</v>
      </c>
      <c r="N363" s="1" t="e">
        <f>VLOOKUP(B:B,'[1]1372个药品2023.7.27'!$B:$I,8,0)</f>
        <v>#N/A</v>
      </c>
    </row>
    <row r="364" s="1" customFormat="true" ht="21" spans="1:14">
      <c r="A364" s="9">
        <v>601</v>
      </c>
      <c r="B364" s="10" t="s">
        <v>2517</v>
      </c>
      <c r="C364" s="11" t="s">
        <v>2518</v>
      </c>
      <c r="D364" s="10" t="s">
        <v>2519</v>
      </c>
      <c r="E364" s="11" t="s">
        <v>1057</v>
      </c>
      <c r="F364" s="10" t="s">
        <v>2520</v>
      </c>
      <c r="G364" s="11" t="s">
        <v>2521</v>
      </c>
      <c r="H364" s="11" t="s">
        <v>17</v>
      </c>
      <c r="I364" s="11" t="s">
        <v>2522</v>
      </c>
      <c r="J364" s="10" t="s">
        <v>542</v>
      </c>
      <c r="K364" s="16" t="s">
        <v>14488</v>
      </c>
      <c r="L364" s="17">
        <v>42662.6839351852</v>
      </c>
      <c r="M364" s="16" t="s">
        <v>17</v>
      </c>
      <c r="N364" s="1" t="e">
        <f>VLOOKUP(B:B,'[1]1372个药品2023.7.27'!$B:$I,8,0)</f>
        <v>#N/A</v>
      </c>
    </row>
    <row r="365" s="1" customFormat="true" ht="21" spans="1:14">
      <c r="A365" s="9">
        <v>602</v>
      </c>
      <c r="B365" s="10" t="s">
        <v>2523</v>
      </c>
      <c r="C365" s="11" t="s">
        <v>2524</v>
      </c>
      <c r="D365" s="10" t="s">
        <v>2525</v>
      </c>
      <c r="E365" s="11" t="s">
        <v>463</v>
      </c>
      <c r="F365" s="10" t="s">
        <v>2526</v>
      </c>
      <c r="G365" s="11" t="s">
        <v>2527</v>
      </c>
      <c r="H365" s="11" t="s">
        <v>17</v>
      </c>
      <c r="I365" s="11" t="s">
        <v>1023</v>
      </c>
      <c r="J365" s="10" t="s">
        <v>19</v>
      </c>
      <c r="K365" s="16" t="s">
        <v>14488</v>
      </c>
      <c r="L365" s="17">
        <v>44326.8598263889</v>
      </c>
      <c r="M365" s="16" t="s">
        <v>17</v>
      </c>
      <c r="N365" s="1" t="e">
        <f>VLOOKUP(B:B,'[1]1372个药品2023.7.27'!$B:$I,8,0)</f>
        <v>#N/A</v>
      </c>
    </row>
    <row r="366" s="1" customFormat="true" ht="21" spans="1:14">
      <c r="A366" s="9">
        <v>604</v>
      </c>
      <c r="B366" s="10" t="s">
        <v>2533</v>
      </c>
      <c r="C366" s="11" t="s">
        <v>2534</v>
      </c>
      <c r="D366" s="10" t="s">
        <v>13</v>
      </c>
      <c r="E366" s="11" t="s">
        <v>234</v>
      </c>
      <c r="F366" s="10" t="s">
        <v>2535</v>
      </c>
      <c r="G366" s="11" t="s">
        <v>2536</v>
      </c>
      <c r="H366" s="11" t="s">
        <v>17</v>
      </c>
      <c r="I366" s="11" t="s">
        <v>2537</v>
      </c>
      <c r="J366" s="10" t="s">
        <v>19</v>
      </c>
      <c r="K366" s="16" t="s">
        <v>14488</v>
      </c>
      <c r="L366" s="17">
        <v>44418.950462963</v>
      </c>
      <c r="M366" s="16" t="s">
        <v>17</v>
      </c>
      <c r="N366" s="1" t="e">
        <f>VLOOKUP(B:B,'[1]1372个药品2023.7.27'!$B:$I,8,0)</f>
        <v>#N/A</v>
      </c>
    </row>
    <row r="367" s="1" customFormat="true" ht="21" spans="1:14">
      <c r="A367" s="20">
        <v>606</v>
      </c>
      <c r="B367" s="21" t="s">
        <v>2543</v>
      </c>
      <c r="C367" s="22" t="s">
        <v>2544</v>
      </c>
      <c r="D367" s="21" t="s">
        <v>122</v>
      </c>
      <c r="E367" s="22" t="s">
        <v>23</v>
      </c>
      <c r="F367" s="21" t="s">
        <v>413</v>
      </c>
      <c r="G367" s="22" t="s">
        <v>2545</v>
      </c>
      <c r="H367" s="22" t="s">
        <v>17</v>
      </c>
      <c r="I367" s="22" t="s">
        <v>2546</v>
      </c>
      <c r="J367" s="21" t="s">
        <v>416</v>
      </c>
      <c r="K367" s="23" t="s">
        <v>14488</v>
      </c>
      <c r="L367" s="24">
        <v>44650.7931712963</v>
      </c>
      <c r="M367" s="23" t="s">
        <v>17</v>
      </c>
      <c r="N367" s="3" t="str">
        <f>VLOOKUP(B:B,'[1]1372个药品2023.7.27'!$B:$I,8,0)</f>
        <v>澄清有效，无需调整价格</v>
      </c>
    </row>
    <row r="368" s="1" customFormat="true" ht="21" spans="1:14">
      <c r="A368" s="9">
        <v>608</v>
      </c>
      <c r="B368" s="10" t="s">
        <v>2552</v>
      </c>
      <c r="C368" s="11" t="s">
        <v>2548</v>
      </c>
      <c r="D368" s="10" t="s">
        <v>102</v>
      </c>
      <c r="E368" s="11" t="s">
        <v>23</v>
      </c>
      <c r="F368" s="10" t="s">
        <v>2553</v>
      </c>
      <c r="G368" s="11" t="s">
        <v>2554</v>
      </c>
      <c r="H368" s="11" t="s">
        <v>17</v>
      </c>
      <c r="I368" s="11" t="s">
        <v>2555</v>
      </c>
      <c r="J368" s="10" t="s">
        <v>27</v>
      </c>
      <c r="K368" s="16" t="s">
        <v>14488</v>
      </c>
      <c r="L368" s="17">
        <v>44743.7949768519</v>
      </c>
      <c r="M368" s="16" t="s">
        <v>17</v>
      </c>
      <c r="N368" s="1" t="e">
        <f>VLOOKUP(B:B,'[1]1372个药品2023.7.27'!$B:$I,8,0)</f>
        <v>#N/A</v>
      </c>
    </row>
    <row r="369" s="1" customFormat="true" ht="21" spans="1:14">
      <c r="A369" s="9">
        <v>609</v>
      </c>
      <c r="B369" s="10" t="s">
        <v>2556</v>
      </c>
      <c r="C369" s="11" t="s">
        <v>2557</v>
      </c>
      <c r="D369" s="10" t="s">
        <v>2008</v>
      </c>
      <c r="E369" s="11" t="s">
        <v>2558</v>
      </c>
      <c r="F369" s="10" t="s">
        <v>2016</v>
      </c>
      <c r="G369" s="11" t="s">
        <v>2559</v>
      </c>
      <c r="H369" s="11" t="s">
        <v>17</v>
      </c>
      <c r="I369" s="11" t="s">
        <v>2560</v>
      </c>
      <c r="J369" s="10" t="s">
        <v>19</v>
      </c>
      <c r="K369" s="16" t="s">
        <v>14488</v>
      </c>
      <c r="L369" s="17">
        <v>42662.6839351852</v>
      </c>
      <c r="M369" s="16" t="s">
        <v>17</v>
      </c>
      <c r="N369" s="1" t="e">
        <f>VLOOKUP(B:B,'[1]1372个药品2023.7.27'!$B:$I,8,0)</f>
        <v>#N/A</v>
      </c>
    </row>
    <row r="370" s="1" customFormat="true" ht="21" spans="1:14">
      <c r="A370" s="9">
        <v>610</v>
      </c>
      <c r="B370" s="10" t="s">
        <v>2561</v>
      </c>
      <c r="C370" s="11" t="s">
        <v>2562</v>
      </c>
      <c r="D370" s="10" t="s">
        <v>953</v>
      </c>
      <c r="E370" s="11" t="s">
        <v>149</v>
      </c>
      <c r="F370" s="10" t="s">
        <v>2563</v>
      </c>
      <c r="G370" s="11" t="s">
        <v>2564</v>
      </c>
      <c r="H370" s="11" t="s">
        <v>17</v>
      </c>
      <c r="I370" s="11" t="s">
        <v>328</v>
      </c>
      <c r="J370" s="10" t="s">
        <v>19</v>
      </c>
      <c r="K370" s="16" t="s">
        <v>14488</v>
      </c>
      <c r="L370" s="17">
        <v>42662.6839351852</v>
      </c>
      <c r="M370" s="16" t="s">
        <v>17</v>
      </c>
      <c r="N370" s="1" t="e">
        <f>VLOOKUP(B:B,'[1]1372个药品2023.7.27'!$B:$I,8,0)</f>
        <v>#N/A</v>
      </c>
    </row>
    <row r="371" s="1" customFormat="true" ht="21" spans="1:14">
      <c r="A371" s="9">
        <v>611</v>
      </c>
      <c r="B371" s="10" t="s">
        <v>2565</v>
      </c>
      <c r="C371" s="11" t="s">
        <v>2566</v>
      </c>
      <c r="D371" s="10" t="s">
        <v>2567</v>
      </c>
      <c r="E371" s="11" t="s">
        <v>23</v>
      </c>
      <c r="F371" s="10" t="s">
        <v>2568</v>
      </c>
      <c r="G371" s="11" t="s">
        <v>2569</v>
      </c>
      <c r="H371" s="11" t="s">
        <v>17</v>
      </c>
      <c r="I371" s="11" t="s">
        <v>2570</v>
      </c>
      <c r="J371" s="10" t="s">
        <v>305</v>
      </c>
      <c r="K371" s="16" t="s">
        <v>14488</v>
      </c>
      <c r="L371" s="17">
        <v>44958.8274884259</v>
      </c>
      <c r="M371" s="16" t="s">
        <v>17</v>
      </c>
      <c r="N371" s="1" t="e">
        <f>VLOOKUP(B:B,'[1]1372个药品2023.7.27'!$B:$I,8,0)</f>
        <v>#N/A</v>
      </c>
    </row>
    <row r="372" s="1" customFormat="true" ht="21" spans="1:14">
      <c r="A372" s="9">
        <v>613</v>
      </c>
      <c r="B372" s="10" t="s">
        <v>2575</v>
      </c>
      <c r="C372" s="11" t="s">
        <v>2576</v>
      </c>
      <c r="D372" s="10" t="s">
        <v>2577</v>
      </c>
      <c r="E372" s="11" t="s">
        <v>149</v>
      </c>
      <c r="F372" s="10" t="s">
        <v>2578</v>
      </c>
      <c r="G372" s="11" t="s">
        <v>2579</v>
      </c>
      <c r="H372" s="11" t="s">
        <v>17</v>
      </c>
      <c r="I372" s="11" t="s">
        <v>2580</v>
      </c>
      <c r="J372" s="10" t="s">
        <v>393</v>
      </c>
      <c r="K372" s="16" t="s">
        <v>14488</v>
      </c>
      <c r="L372" s="17">
        <v>44958.8275</v>
      </c>
      <c r="M372" s="16" t="s">
        <v>17</v>
      </c>
      <c r="N372" s="1" t="e">
        <f>VLOOKUP(B:B,'[1]1372个药品2023.7.27'!$B:$I,8,0)</f>
        <v>#N/A</v>
      </c>
    </row>
    <row r="373" s="1" customFormat="true" ht="21" spans="1:14">
      <c r="A373" s="9">
        <v>614</v>
      </c>
      <c r="B373" s="10" t="s">
        <v>2581</v>
      </c>
      <c r="C373" s="11" t="s">
        <v>2582</v>
      </c>
      <c r="D373" s="10" t="s">
        <v>135</v>
      </c>
      <c r="E373" s="11" t="s">
        <v>14</v>
      </c>
      <c r="F373" s="10" t="s">
        <v>2583</v>
      </c>
      <c r="G373" s="11" t="s">
        <v>2584</v>
      </c>
      <c r="H373" s="11" t="s">
        <v>17</v>
      </c>
      <c r="I373" s="11" t="s">
        <v>940</v>
      </c>
      <c r="J373" s="10" t="s">
        <v>19</v>
      </c>
      <c r="K373" s="16" t="s">
        <v>14488</v>
      </c>
      <c r="L373" s="17">
        <v>42662.6839351852</v>
      </c>
      <c r="M373" s="16" t="s">
        <v>17</v>
      </c>
      <c r="N373" s="1" t="e">
        <f>VLOOKUP(B:B,'[1]1372个药品2023.7.27'!$B:$I,8,0)</f>
        <v>#N/A</v>
      </c>
    </row>
    <row r="374" s="1" customFormat="true" ht="21" spans="1:14">
      <c r="A374" s="9">
        <v>617</v>
      </c>
      <c r="B374" s="10" t="s">
        <v>2591</v>
      </c>
      <c r="C374" s="11" t="s">
        <v>2544</v>
      </c>
      <c r="D374" s="10" t="s">
        <v>122</v>
      </c>
      <c r="E374" s="11" t="s">
        <v>23</v>
      </c>
      <c r="F374" s="10" t="s">
        <v>256</v>
      </c>
      <c r="G374" s="11" t="s">
        <v>2592</v>
      </c>
      <c r="H374" s="11" t="s">
        <v>17</v>
      </c>
      <c r="I374" s="11" t="s">
        <v>2593</v>
      </c>
      <c r="J374" s="10" t="s">
        <v>345</v>
      </c>
      <c r="K374" s="16" t="s">
        <v>14488</v>
      </c>
      <c r="L374" s="17">
        <v>44958.8274884259</v>
      </c>
      <c r="M374" s="16" t="s">
        <v>17</v>
      </c>
      <c r="N374" s="1" t="e">
        <f>VLOOKUP(B:B,'[1]1372个药品2023.7.27'!$B:$I,8,0)</f>
        <v>#N/A</v>
      </c>
    </row>
    <row r="375" s="1" customFormat="true" ht="21" spans="1:14">
      <c r="A375" s="9">
        <v>621</v>
      </c>
      <c r="B375" s="10" t="s">
        <v>2598</v>
      </c>
      <c r="C375" s="11" t="s">
        <v>2587</v>
      </c>
      <c r="D375" s="10" t="s">
        <v>2588</v>
      </c>
      <c r="E375" s="11" t="s">
        <v>31</v>
      </c>
      <c r="F375" s="10" t="s">
        <v>2589</v>
      </c>
      <c r="G375" s="11" t="s">
        <v>2599</v>
      </c>
      <c r="H375" s="11" t="s">
        <v>17</v>
      </c>
      <c r="I375" s="11" t="s">
        <v>2600</v>
      </c>
      <c r="J375" s="10" t="s">
        <v>195</v>
      </c>
      <c r="K375" s="16" t="s">
        <v>14488</v>
      </c>
      <c r="L375" s="17">
        <v>42662.6839351852</v>
      </c>
      <c r="M375" s="16" t="s">
        <v>17</v>
      </c>
      <c r="N375" s="1" t="e">
        <f>VLOOKUP(B:B,'[1]1372个药品2023.7.27'!$B:$I,8,0)</f>
        <v>#N/A</v>
      </c>
    </row>
    <row r="376" s="1" customFormat="true" ht="21" spans="1:14">
      <c r="A376" s="9">
        <v>647</v>
      </c>
      <c r="B376" s="10" t="s">
        <v>2644</v>
      </c>
      <c r="C376" s="11" t="s">
        <v>2587</v>
      </c>
      <c r="D376" s="10" t="s">
        <v>2588</v>
      </c>
      <c r="E376" s="11" t="s">
        <v>31</v>
      </c>
      <c r="F376" s="10" t="s">
        <v>2589</v>
      </c>
      <c r="G376" s="11" t="s">
        <v>2645</v>
      </c>
      <c r="H376" s="11" t="s">
        <v>17</v>
      </c>
      <c r="I376" s="11" t="s">
        <v>2643</v>
      </c>
      <c r="J376" s="10" t="s">
        <v>393</v>
      </c>
      <c r="K376" s="16" t="s">
        <v>14488</v>
      </c>
      <c r="L376" s="17">
        <v>45240.8082638889</v>
      </c>
      <c r="M376" s="16" t="s">
        <v>17</v>
      </c>
      <c r="N376" s="1" t="e">
        <f>VLOOKUP(B:B,'[1]1372个药品2023.7.27'!$B:$I,8,0)</f>
        <v>#N/A</v>
      </c>
    </row>
    <row r="377" s="1" customFormat="true" ht="21" spans="1:14">
      <c r="A377" s="9">
        <v>669</v>
      </c>
      <c r="B377" s="10" t="s">
        <v>2689</v>
      </c>
      <c r="C377" s="11" t="s">
        <v>2587</v>
      </c>
      <c r="D377" s="10" t="s">
        <v>2657</v>
      </c>
      <c r="E377" s="11" t="s">
        <v>14</v>
      </c>
      <c r="F377" s="10" t="s">
        <v>2658</v>
      </c>
      <c r="G377" s="11" t="s">
        <v>2690</v>
      </c>
      <c r="H377" s="11" t="s">
        <v>17</v>
      </c>
      <c r="I377" s="11" t="s">
        <v>373</v>
      </c>
      <c r="J377" s="10" t="s">
        <v>19</v>
      </c>
      <c r="K377" s="16" t="s">
        <v>14488</v>
      </c>
      <c r="L377" s="17">
        <v>44958.8274884259</v>
      </c>
      <c r="M377" s="16" t="s">
        <v>17</v>
      </c>
      <c r="N377" s="1" t="e">
        <f>VLOOKUP(B:B,'[1]1372个药品2023.7.27'!$B:$I,8,0)</f>
        <v>#N/A</v>
      </c>
    </row>
    <row r="378" s="1" customFormat="true" ht="21" spans="1:14">
      <c r="A378" s="9">
        <v>672</v>
      </c>
      <c r="B378" s="10" t="s">
        <v>2695</v>
      </c>
      <c r="C378" s="11" t="s">
        <v>2587</v>
      </c>
      <c r="D378" s="10" t="s">
        <v>2657</v>
      </c>
      <c r="E378" s="11" t="s">
        <v>14</v>
      </c>
      <c r="F378" s="10" t="s">
        <v>2658</v>
      </c>
      <c r="G378" s="11" t="s">
        <v>2696</v>
      </c>
      <c r="H378" s="11" t="s">
        <v>17</v>
      </c>
      <c r="I378" s="11" t="s">
        <v>747</v>
      </c>
      <c r="J378" s="10" t="s">
        <v>2697</v>
      </c>
      <c r="K378" s="16" t="s">
        <v>14488</v>
      </c>
      <c r="L378" s="17">
        <v>42662.6839351852</v>
      </c>
      <c r="M378" s="16" t="s">
        <v>17</v>
      </c>
      <c r="N378" s="1" t="e">
        <f>VLOOKUP(B:B,'[1]1372个药品2023.7.27'!$B:$I,8,0)</f>
        <v>#N/A</v>
      </c>
    </row>
    <row r="379" s="1" customFormat="true" ht="21" spans="1:14">
      <c r="A379" s="9">
        <v>681</v>
      </c>
      <c r="B379" s="10" t="s">
        <v>2710</v>
      </c>
      <c r="C379" s="11" t="s">
        <v>2711</v>
      </c>
      <c r="D379" s="10" t="s">
        <v>2712</v>
      </c>
      <c r="E379" s="11" t="s">
        <v>14</v>
      </c>
      <c r="F379" s="10" t="s">
        <v>2713</v>
      </c>
      <c r="G379" s="11" t="s">
        <v>2714</v>
      </c>
      <c r="H379" s="11" t="s">
        <v>17</v>
      </c>
      <c r="I379" s="11" t="s">
        <v>2715</v>
      </c>
      <c r="J379" s="10" t="s">
        <v>305</v>
      </c>
      <c r="K379" s="16" t="s">
        <v>14488</v>
      </c>
      <c r="L379" s="17">
        <v>42662.6839351852</v>
      </c>
      <c r="M379" s="16" t="s">
        <v>17</v>
      </c>
      <c r="N379" s="1" t="e">
        <f>VLOOKUP(B:B,'[1]1372个药品2023.7.27'!$B:$I,8,0)</f>
        <v>#N/A</v>
      </c>
    </row>
    <row r="380" s="1" customFormat="true" ht="21" spans="1:14">
      <c r="A380" s="9">
        <v>686</v>
      </c>
      <c r="B380" s="10" t="s">
        <v>2725</v>
      </c>
      <c r="C380" s="11" t="s">
        <v>2711</v>
      </c>
      <c r="D380" s="10" t="s">
        <v>2712</v>
      </c>
      <c r="E380" s="11" t="s">
        <v>14</v>
      </c>
      <c r="F380" s="10" t="s">
        <v>2713</v>
      </c>
      <c r="G380" s="11" t="s">
        <v>2726</v>
      </c>
      <c r="H380" s="11" t="s">
        <v>17</v>
      </c>
      <c r="I380" s="11" t="s">
        <v>992</v>
      </c>
      <c r="J380" s="10" t="s">
        <v>35</v>
      </c>
      <c r="K380" s="16" t="s">
        <v>14488</v>
      </c>
      <c r="L380" s="17">
        <v>42662.6839351852</v>
      </c>
      <c r="M380" s="16" t="s">
        <v>17</v>
      </c>
      <c r="N380" s="1" t="e">
        <f>VLOOKUP(B:B,'[1]1372个药品2023.7.27'!$B:$I,8,0)</f>
        <v>#N/A</v>
      </c>
    </row>
    <row r="381" s="1" customFormat="true" ht="21" spans="1:14">
      <c r="A381" s="9">
        <v>688</v>
      </c>
      <c r="B381" s="10" t="s">
        <v>2729</v>
      </c>
      <c r="C381" s="11" t="s">
        <v>2711</v>
      </c>
      <c r="D381" s="10" t="s">
        <v>2712</v>
      </c>
      <c r="E381" s="11" t="s">
        <v>14</v>
      </c>
      <c r="F381" s="10" t="s">
        <v>2713</v>
      </c>
      <c r="G381" s="11" t="s">
        <v>2730</v>
      </c>
      <c r="H381" s="11" t="s">
        <v>17</v>
      </c>
      <c r="I381" s="11" t="s">
        <v>2731</v>
      </c>
      <c r="J381" s="10" t="s">
        <v>2732</v>
      </c>
      <c r="K381" s="16" t="s">
        <v>14488</v>
      </c>
      <c r="L381" s="17">
        <v>44799.7756481481</v>
      </c>
      <c r="M381" s="16" t="s">
        <v>17</v>
      </c>
      <c r="N381" s="1" t="e">
        <f>VLOOKUP(B:B,'[1]1372个药品2023.7.27'!$B:$I,8,0)</f>
        <v>#N/A</v>
      </c>
    </row>
    <row r="382" s="1" customFormat="true" ht="21" spans="1:14">
      <c r="A382" s="9">
        <v>724</v>
      </c>
      <c r="B382" s="10" t="s">
        <v>2792</v>
      </c>
      <c r="C382" s="11" t="s">
        <v>2793</v>
      </c>
      <c r="D382" s="10" t="s">
        <v>2794</v>
      </c>
      <c r="E382" s="11" t="s">
        <v>695</v>
      </c>
      <c r="F382" s="10" t="s">
        <v>2795</v>
      </c>
      <c r="G382" s="11" t="s">
        <v>2796</v>
      </c>
      <c r="H382" s="11" t="s">
        <v>17</v>
      </c>
      <c r="I382" s="11" t="s">
        <v>2797</v>
      </c>
      <c r="J382" s="10" t="s">
        <v>897</v>
      </c>
      <c r="K382" s="16" t="s">
        <v>14488</v>
      </c>
      <c r="L382" s="17">
        <v>44958.8275</v>
      </c>
      <c r="M382" s="16" t="s">
        <v>17</v>
      </c>
      <c r="N382" s="1" t="e">
        <f>VLOOKUP(B:B,'[1]1372个药品2023.7.27'!$B:$I,8,0)</f>
        <v>#N/A</v>
      </c>
    </row>
    <row r="383" s="1" customFormat="true" ht="21" spans="1:14">
      <c r="A383" s="9">
        <v>734</v>
      </c>
      <c r="B383" s="10" t="s">
        <v>2814</v>
      </c>
      <c r="C383" s="11" t="s">
        <v>2815</v>
      </c>
      <c r="D383" s="10" t="s">
        <v>400</v>
      </c>
      <c r="E383" s="11" t="s">
        <v>23</v>
      </c>
      <c r="F383" s="10" t="s">
        <v>2816</v>
      </c>
      <c r="G383" s="11" t="s">
        <v>2817</v>
      </c>
      <c r="H383" s="11" t="s">
        <v>17</v>
      </c>
      <c r="I383" s="11" t="s">
        <v>997</v>
      </c>
      <c r="J383" s="10" t="s">
        <v>2818</v>
      </c>
      <c r="K383" s="16" t="s">
        <v>14488</v>
      </c>
      <c r="L383" s="17">
        <v>42919.3243402778</v>
      </c>
      <c r="M383" s="16" t="s">
        <v>17</v>
      </c>
      <c r="N383" s="1" t="e">
        <f>VLOOKUP(B:B,'[1]1372个药品2023.7.27'!$B:$I,8,0)</f>
        <v>#N/A</v>
      </c>
    </row>
    <row r="384" s="1" customFormat="true" ht="21" spans="1:14">
      <c r="A384" s="9">
        <v>735</v>
      </c>
      <c r="B384" s="10" t="s">
        <v>2819</v>
      </c>
      <c r="C384" s="11" t="s">
        <v>2815</v>
      </c>
      <c r="D384" s="10" t="s">
        <v>400</v>
      </c>
      <c r="E384" s="11" t="s">
        <v>23</v>
      </c>
      <c r="F384" s="10" t="s">
        <v>2820</v>
      </c>
      <c r="G384" s="11" t="s">
        <v>2821</v>
      </c>
      <c r="H384" s="11" t="s">
        <v>17</v>
      </c>
      <c r="I384" s="11" t="s">
        <v>2822</v>
      </c>
      <c r="J384" s="10" t="s">
        <v>1017</v>
      </c>
      <c r="K384" s="16" t="s">
        <v>14488</v>
      </c>
      <c r="L384" s="17">
        <v>45105.7216087963</v>
      </c>
      <c r="M384" s="16" t="s">
        <v>17</v>
      </c>
      <c r="N384" s="1" t="e">
        <f>VLOOKUP(B:B,'[1]1372个药品2023.7.27'!$B:$I,8,0)</f>
        <v>#N/A</v>
      </c>
    </row>
    <row r="385" s="1" customFormat="true" ht="21" spans="1:14">
      <c r="A385" s="9">
        <v>736</v>
      </c>
      <c r="B385" s="10" t="s">
        <v>2823</v>
      </c>
      <c r="C385" s="11" t="s">
        <v>2824</v>
      </c>
      <c r="D385" s="10" t="s">
        <v>1850</v>
      </c>
      <c r="E385" s="11" t="s">
        <v>222</v>
      </c>
      <c r="F385" s="10" t="s">
        <v>2825</v>
      </c>
      <c r="G385" s="11" t="s">
        <v>2826</v>
      </c>
      <c r="H385" s="11" t="s">
        <v>17</v>
      </c>
      <c r="I385" s="11" t="s">
        <v>940</v>
      </c>
      <c r="J385" s="10" t="s">
        <v>19</v>
      </c>
      <c r="K385" s="16" t="s">
        <v>14488</v>
      </c>
      <c r="L385" s="17">
        <v>42662.6839351852</v>
      </c>
      <c r="M385" s="16" t="s">
        <v>17</v>
      </c>
      <c r="N385" s="1" t="e">
        <f>VLOOKUP(B:B,'[1]1372个药品2023.7.27'!$B:$I,8,0)</f>
        <v>#N/A</v>
      </c>
    </row>
    <row r="386" s="1" customFormat="true" ht="21" spans="1:14">
      <c r="A386" s="9">
        <v>741</v>
      </c>
      <c r="B386" s="10" t="s">
        <v>2843</v>
      </c>
      <c r="C386" s="11" t="s">
        <v>2844</v>
      </c>
      <c r="D386" s="10" t="s">
        <v>2845</v>
      </c>
      <c r="E386" s="11" t="s">
        <v>719</v>
      </c>
      <c r="F386" s="10" t="s">
        <v>2846</v>
      </c>
      <c r="G386" s="11" t="s">
        <v>2847</v>
      </c>
      <c r="H386" s="11" t="s">
        <v>17</v>
      </c>
      <c r="I386" s="11" t="s">
        <v>2848</v>
      </c>
      <c r="J386" s="10" t="s">
        <v>1009</v>
      </c>
      <c r="K386" s="16" t="s">
        <v>14488</v>
      </c>
      <c r="L386" s="17">
        <v>45055.4651967593</v>
      </c>
      <c r="M386" s="16" t="s">
        <v>17</v>
      </c>
      <c r="N386" s="1" t="e">
        <f>VLOOKUP(B:B,'[1]1372个药品2023.7.27'!$B:$I,8,0)</f>
        <v>#N/A</v>
      </c>
    </row>
    <row r="387" s="1" customFormat="true" ht="21" spans="1:14">
      <c r="A387" s="9">
        <v>744</v>
      </c>
      <c r="B387" s="10" t="s">
        <v>2855</v>
      </c>
      <c r="C387" s="11" t="s">
        <v>2856</v>
      </c>
      <c r="D387" s="10" t="s">
        <v>2857</v>
      </c>
      <c r="E387" s="11" t="s">
        <v>222</v>
      </c>
      <c r="F387" s="10" t="s">
        <v>2858</v>
      </c>
      <c r="G387" s="11" t="s">
        <v>2859</v>
      </c>
      <c r="H387" s="11" t="s">
        <v>17</v>
      </c>
      <c r="I387" s="11" t="s">
        <v>2860</v>
      </c>
      <c r="J387" s="10" t="s">
        <v>2861</v>
      </c>
      <c r="K387" s="16" t="s">
        <v>14488</v>
      </c>
      <c r="L387" s="17">
        <v>45167.6692361111</v>
      </c>
      <c r="M387" s="16" t="s">
        <v>17</v>
      </c>
      <c r="N387" s="1" t="e">
        <f>VLOOKUP(B:B,'[1]1372个药品2023.7.27'!$B:$I,8,0)</f>
        <v>#N/A</v>
      </c>
    </row>
    <row r="388" s="1" customFormat="true" ht="21" spans="1:14">
      <c r="A388" s="9">
        <v>748</v>
      </c>
      <c r="B388" s="10" t="s">
        <v>2866</v>
      </c>
      <c r="C388" s="11" t="s">
        <v>2839</v>
      </c>
      <c r="D388" s="10" t="s">
        <v>2853</v>
      </c>
      <c r="E388" s="11" t="s">
        <v>31</v>
      </c>
      <c r="F388" s="10" t="s">
        <v>2867</v>
      </c>
      <c r="G388" s="11" t="s">
        <v>2868</v>
      </c>
      <c r="H388" s="11" t="s">
        <v>17</v>
      </c>
      <c r="I388" s="11" t="s">
        <v>1084</v>
      </c>
      <c r="J388" s="10" t="s">
        <v>212</v>
      </c>
      <c r="K388" s="16" t="s">
        <v>14488</v>
      </c>
      <c r="L388" s="17">
        <v>42662.6839351852</v>
      </c>
      <c r="M388" s="16" t="s">
        <v>17</v>
      </c>
      <c r="N388" s="1" t="e">
        <f>VLOOKUP(B:B,'[1]1372个药品2023.7.27'!$B:$I,8,0)</f>
        <v>#N/A</v>
      </c>
    </row>
    <row r="389" s="1" customFormat="true" ht="31.5" spans="1:14">
      <c r="A389" s="9">
        <v>771</v>
      </c>
      <c r="B389" s="10" t="s">
        <v>2901</v>
      </c>
      <c r="C389" s="11" t="s">
        <v>2902</v>
      </c>
      <c r="D389" s="10" t="s">
        <v>2903</v>
      </c>
      <c r="E389" s="11" t="s">
        <v>156</v>
      </c>
      <c r="F389" s="10" t="s">
        <v>2904</v>
      </c>
      <c r="G389" s="11" t="s">
        <v>2905</v>
      </c>
      <c r="H389" s="11" t="s">
        <v>17</v>
      </c>
      <c r="I389" s="11" t="s">
        <v>2906</v>
      </c>
      <c r="J389" s="10" t="s">
        <v>2907</v>
      </c>
      <c r="K389" s="16" t="s">
        <v>14488</v>
      </c>
      <c r="L389" s="17">
        <v>42919.3243402778</v>
      </c>
      <c r="M389" s="16" t="s">
        <v>17</v>
      </c>
      <c r="N389" s="1" t="e">
        <f>VLOOKUP(B:B,'[1]1372个药品2023.7.27'!$B:$I,8,0)</f>
        <v>#N/A</v>
      </c>
    </row>
    <row r="390" s="1" customFormat="true" ht="21" spans="1:14">
      <c r="A390" s="9">
        <v>779</v>
      </c>
      <c r="B390" s="10" t="s">
        <v>2916</v>
      </c>
      <c r="C390" s="11" t="s">
        <v>2839</v>
      </c>
      <c r="D390" s="10" t="s">
        <v>2917</v>
      </c>
      <c r="E390" s="11" t="s">
        <v>14</v>
      </c>
      <c r="F390" s="10" t="s">
        <v>2918</v>
      </c>
      <c r="G390" s="11" t="s">
        <v>2919</v>
      </c>
      <c r="H390" s="11" t="s">
        <v>17</v>
      </c>
      <c r="I390" s="11" t="s">
        <v>2920</v>
      </c>
      <c r="J390" s="10" t="s">
        <v>305</v>
      </c>
      <c r="K390" s="16" t="s">
        <v>14488</v>
      </c>
      <c r="L390" s="17">
        <v>44958.8275</v>
      </c>
      <c r="M390" s="16" t="s">
        <v>17</v>
      </c>
      <c r="N390" s="1" t="e">
        <f>VLOOKUP(B:B,'[1]1372个药品2023.7.27'!$B:$I,8,0)</f>
        <v>#N/A</v>
      </c>
    </row>
    <row r="391" s="1" customFormat="true" ht="21" spans="1:14">
      <c r="A391" s="9">
        <v>802</v>
      </c>
      <c r="B391" s="10" t="s">
        <v>2956</v>
      </c>
      <c r="C391" s="11" t="s">
        <v>2957</v>
      </c>
      <c r="D391" s="10" t="s">
        <v>2958</v>
      </c>
      <c r="E391" s="11" t="s">
        <v>949</v>
      </c>
      <c r="F391" s="10" t="s">
        <v>2959</v>
      </c>
      <c r="G391" s="11" t="s">
        <v>2960</v>
      </c>
      <c r="H391" s="11" t="s">
        <v>17</v>
      </c>
      <c r="I391" s="11" t="s">
        <v>2324</v>
      </c>
      <c r="J391" s="10" t="s">
        <v>838</v>
      </c>
      <c r="K391" s="16" t="s">
        <v>14488</v>
      </c>
      <c r="L391" s="17">
        <v>45289.7853125</v>
      </c>
      <c r="M391" s="16" t="s">
        <v>17</v>
      </c>
      <c r="N391" s="1" t="e">
        <f>VLOOKUP(B:B,'[1]1372个药品2023.7.27'!$B:$I,8,0)</f>
        <v>#N/A</v>
      </c>
    </row>
    <row r="392" s="1" customFormat="true" ht="21" spans="1:14">
      <c r="A392" s="9">
        <v>837</v>
      </c>
      <c r="B392" s="10" t="s">
        <v>3015</v>
      </c>
      <c r="C392" s="11" t="s">
        <v>3016</v>
      </c>
      <c r="D392" s="10" t="s">
        <v>3017</v>
      </c>
      <c r="E392" s="11" t="s">
        <v>23</v>
      </c>
      <c r="F392" s="10" t="s">
        <v>3018</v>
      </c>
      <c r="G392" s="11" t="s">
        <v>3019</v>
      </c>
      <c r="H392" s="11" t="s">
        <v>17</v>
      </c>
      <c r="I392" s="11" t="s">
        <v>1696</v>
      </c>
      <c r="J392" s="10" t="s">
        <v>27</v>
      </c>
      <c r="K392" s="16" t="s">
        <v>14488</v>
      </c>
      <c r="L392" s="17">
        <v>44326.8598263889</v>
      </c>
      <c r="M392" s="16" t="s">
        <v>17</v>
      </c>
      <c r="N392" s="1" t="e">
        <f>VLOOKUP(B:B,'[1]1372个药品2023.7.27'!$B:$I,8,0)</f>
        <v>#N/A</v>
      </c>
    </row>
    <row r="393" s="1" customFormat="true" ht="21" spans="1:14">
      <c r="A393" s="9">
        <v>869</v>
      </c>
      <c r="B393" s="10" t="s">
        <v>3062</v>
      </c>
      <c r="C393" s="11" t="s">
        <v>2839</v>
      </c>
      <c r="D393" s="10" t="s">
        <v>3063</v>
      </c>
      <c r="E393" s="11" t="s">
        <v>31</v>
      </c>
      <c r="F393" s="10" t="s">
        <v>3064</v>
      </c>
      <c r="G393" s="11" t="s">
        <v>3065</v>
      </c>
      <c r="H393" s="11" t="s">
        <v>17</v>
      </c>
      <c r="I393" s="11" t="s">
        <v>3066</v>
      </c>
      <c r="J393" s="10" t="s">
        <v>195</v>
      </c>
      <c r="K393" s="16" t="s">
        <v>14488</v>
      </c>
      <c r="L393" s="17">
        <v>42662.6839351852</v>
      </c>
      <c r="M393" s="16" t="s">
        <v>17</v>
      </c>
      <c r="N393" s="1" t="e">
        <f>VLOOKUP(B:B,'[1]1372个药品2023.7.27'!$B:$I,8,0)</f>
        <v>#N/A</v>
      </c>
    </row>
    <row r="394" s="1" customFormat="true" ht="21" spans="1:14">
      <c r="A394" s="9">
        <v>871</v>
      </c>
      <c r="B394" s="10" t="s">
        <v>3070</v>
      </c>
      <c r="C394" s="11" t="s">
        <v>3071</v>
      </c>
      <c r="D394" s="10" t="s">
        <v>538</v>
      </c>
      <c r="E394" s="11" t="s">
        <v>972</v>
      </c>
      <c r="F394" s="10" t="s">
        <v>973</v>
      </c>
      <c r="G394" s="11" t="s">
        <v>3072</v>
      </c>
      <c r="H394" s="11" t="s">
        <v>17</v>
      </c>
      <c r="I394" s="11" t="s">
        <v>3073</v>
      </c>
      <c r="J394" s="10" t="s">
        <v>305</v>
      </c>
      <c r="K394" s="16" t="s">
        <v>14488</v>
      </c>
      <c r="L394" s="17">
        <v>42919.3243402778</v>
      </c>
      <c r="M394" s="16" t="s">
        <v>17</v>
      </c>
      <c r="N394" s="1" t="e">
        <f>VLOOKUP(B:B,'[1]1372个药品2023.7.27'!$B:$I,8,0)</f>
        <v>#N/A</v>
      </c>
    </row>
    <row r="395" s="1" customFormat="true" ht="21" spans="1:14">
      <c r="A395" s="9">
        <v>930</v>
      </c>
      <c r="B395" s="10" t="s">
        <v>3160</v>
      </c>
      <c r="C395" s="11" t="s">
        <v>3161</v>
      </c>
      <c r="D395" s="10" t="s">
        <v>122</v>
      </c>
      <c r="E395" s="11" t="s">
        <v>23</v>
      </c>
      <c r="F395" s="10" t="s">
        <v>3162</v>
      </c>
      <c r="G395" s="11" t="s">
        <v>3163</v>
      </c>
      <c r="H395" s="11" t="s">
        <v>17</v>
      </c>
      <c r="I395" s="11" t="s">
        <v>3164</v>
      </c>
      <c r="J395" s="10" t="s">
        <v>897</v>
      </c>
      <c r="K395" s="16" t="s">
        <v>14488</v>
      </c>
      <c r="L395" s="17">
        <v>44958.8274884259</v>
      </c>
      <c r="M395" s="16" t="s">
        <v>17</v>
      </c>
      <c r="N395" s="1" t="e">
        <f>VLOOKUP(B:B,'[1]1372个药品2023.7.27'!$B:$I,8,0)</f>
        <v>#N/A</v>
      </c>
    </row>
    <row r="396" s="1" customFormat="true" ht="21" spans="1:14">
      <c r="A396" s="9">
        <v>937</v>
      </c>
      <c r="B396" s="10" t="s">
        <v>3174</v>
      </c>
      <c r="C396" s="11" t="s">
        <v>3175</v>
      </c>
      <c r="D396" s="10" t="s">
        <v>3176</v>
      </c>
      <c r="E396" s="11" t="s">
        <v>23</v>
      </c>
      <c r="F396" s="10" t="s">
        <v>3177</v>
      </c>
      <c r="G396" s="11" t="s">
        <v>3178</v>
      </c>
      <c r="H396" s="11" t="s">
        <v>17</v>
      </c>
      <c r="I396" s="11" t="s">
        <v>3179</v>
      </c>
      <c r="J396" s="10" t="s">
        <v>27</v>
      </c>
      <c r="K396" s="16" t="s">
        <v>14488</v>
      </c>
      <c r="L396" s="17">
        <v>42662.6839351852</v>
      </c>
      <c r="M396" s="16" t="s">
        <v>17</v>
      </c>
      <c r="N396" s="1" t="e">
        <f>VLOOKUP(B:B,'[1]1372个药品2023.7.27'!$B:$I,8,0)</f>
        <v>#N/A</v>
      </c>
    </row>
    <row r="397" s="1" customFormat="true" ht="21" spans="1:14">
      <c r="A397" s="9">
        <v>962</v>
      </c>
      <c r="B397" s="10" t="s">
        <v>3213</v>
      </c>
      <c r="C397" s="11" t="s">
        <v>3214</v>
      </c>
      <c r="D397" s="10" t="s">
        <v>1068</v>
      </c>
      <c r="E397" s="11" t="s">
        <v>222</v>
      </c>
      <c r="F397" s="10" t="s">
        <v>3215</v>
      </c>
      <c r="G397" s="11" t="s">
        <v>3216</v>
      </c>
      <c r="H397" s="11" t="s">
        <v>17</v>
      </c>
      <c r="I397" s="11" t="s">
        <v>3217</v>
      </c>
      <c r="J397" s="10" t="s">
        <v>3218</v>
      </c>
      <c r="K397" s="16" t="s">
        <v>14488</v>
      </c>
      <c r="L397" s="17">
        <v>42662.6839351852</v>
      </c>
      <c r="M397" s="16" t="s">
        <v>17</v>
      </c>
      <c r="N397" s="1" t="e">
        <f>VLOOKUP(B:B,'[1]1372个药品2023.7.27'!$B:$I,8,0)</f>
        <v>#N/A</v>
      </c>
    </row>
    <row r="398" s="1" customFormat="true" ht="21" spans="1:14">
      <c r="A398" s="9">
        <v>987</v>
      </c>
      <c r="B398" s="10" t="s">
        <v>3257</v>
      </c>
      <c r="C398" s="11" t="s">
        <v>3258</v>
      </c>
      <c r="D398" s="10" t="s">
        <v>135</v>
      </c>
      <c r="E398" s="11" t="s">
        <v>1140</v>
      </c>
      <c r="F398" s="10" t="s">
        <v>137</v>
      </c>
      <c r="G398" s="11" t="s">
        <v>3259</v>
      </c>
      <c r="H398" s="11" t="s">
        <v>17</v>
      </c>
      <c r="I398" s="11" t="s">
        <v>1023</v>
      </c>
      <c r="J398" s="10" t="s">
        <v>19</v>
      </c>
      <c r="K398" s="16" t="s">
        <v>14488</v>
      </c>
      <c r="L398" s="17">
        <v>42662.6839351852</v>
      </c>
      <c r="M398" s="16" t="s">
        <v>17</v>
      </c>
      <c r="N398" s="1" t="e">
        <f>VLOOKUP(B:B,'[1]1372个药品2023.7.27'!$B:$I,8,0)</f>
        <v>#N/A</v>
      </c>
    </row>
    <row r="399" s="1" customFormat="true" ht="21" spans="1:14">
      <c r="A399" s="9">
        <v>988</v>
      </c>
      <c r="B399" s="10" t="s">
        <v>3260</v>
      </c>
      <c r="C399" s="11" t="s">
        <v>3261</v>
      </c>
      <c r="D399" s="10" t="s">
        <v>240</v>
      </c>
      <c r="E399" s="11" t="s">
        <v>222</v>
      </c>
      <c r="F399" s="10" t="s">
        <v>868</v>
      </c>
      <c r="G399" s="11" t="s">
        <v>3262</v>
      </c>
      <c r="H399" s="11" t="s">
        <v>17</v>
      </c>
      <c r="I399" s="11" t="s">
        <v>774</v>
      </c>
      <c r="J399" s="10" t="s">
        <v>19</v>
      </c>
      <c r="K399" s="16" t="s">
        <v>14488</v>
      </c>
      <c r="L399" s="17">
        <v>42662.6839351852</v>
      </c>
      <c r="M399" s="16" t="s">
        <v>17</v>
      </c>
      <c r="N399" s="1" t="e">
        <f>VLOOKUP(B:B,'[1]1372个药品2023.7.27'!$B:$I,8,0)</f>
        <v>#N/A</v>
      </c>
    </row>
    <row r="400" s="1" customFormat="true" ht="21" spans="1:14">
      <c r="A400" s="9">
        <v>989</v>
      </c>
      <c r="B400" s="10" t="s">
        <v>3263</v>
      </c>
      <c r="C400" s="11" t="s">
        <v>3264</v>
      </c>
      <c r="D400" s="10" t="s">
        <v>2415</v>
      </c>
      <c r="E400" s="11" t="s">
        <v>222</v>
      </c>
      <c r="F400" s="10" t="s">
        <v>3265</v>
      </c>
      <c r="G400" s="11" t="s">
        <v>3266</v>
      </c>
      <c r="H400" s="11" t="s">
        <v>17</v>
      </c>
      <c r="I400" s="11" t="s">
        <v>547</v>
      </c>
      <c r="J400" s="10" t="s">
        <v>19</v>
      </c>
      <c r="K400" s="16" t="s">
        <v>14488</v>
      </c>
      <c r="L400" s="17">
        <v>42662.6839351852</v>
      </c>
      <c r="M400" s="16" t="s">
        <v>17</v>
      </c>
      <c r="N400" s="1" t="e">
        <f>VLOOKUP(B:B,'[1]1372个药品2023.7.27'!$B:$I,8,0)</f>
        <v>#N/A</v>
      </c>
    </row>
    <row r="401" s="1" customFormat="true" ht="21" spans="1:14">
      <c r="A401" s="9">
        <v>990</v>
      </c>
      <c r="B401" s="10" t="s">
        <v>3267</v>
      </c>
      <c r="C401" s="11" t="s">
        <v>3268</v>
      </c>
      <c r="D401" s="10" t="s">
        <v>3269</v>
      </c>
      <c r="E401" s="11" t="s">
        <v>23</v>
      </c>
      <c r="F401" s="10" t="s">
        <v>3270</v>
      </c>
      <c r="G401" s="11" t="s">
        <v>3271</v>
      </c>
      <c r="H401" s="11" t="s">
        <v>17</v>
      </c>
      <c r="I401" s="11" t="s">
        <v>3272</v>
      </c>
      <c r="J401" s="10" t="s">
        <v>27</v>
      </c>
      <c r="K401" s="16" t="s">
        <v>14488</v>
      </c>
      <c r="L401" s="17">
        <v>42662.6839351852</v>
      </c>
      <c r="M401" s="16" t="s">
        <v>17</v>
      </c>
      <c r="N401" s="1" t="e">
        <f>VLOOKUP(B:B,'[1]1372个药品2023.7.27'!$B:$I,8,0)</f>
        <v>#N/A</v>
      </c>
    </row>
    <row r="402" s="1" customFormat="true" ht="21" spans="1:14">
      <c r="A402" s="9">
        <v>991</v>
      </c>
      <c r="B402" s="10" t="s">
        <v>3273</v>
      </c>
      <c r="C402" s="11" t="s">
        <v>3268</v>
      </c>
      <c r="D402" s="10" t="s">
        <v>3274</v>
      </c>
      <c r="E402" s="11" t="s">
        <v>60</v>
      </c>
      <c r="F402" s="10" t="s">
        <v>3275</v>
      </c>
      <c r="G402" s="11" t="s">
        <v>3276</v>
      </c>
      <c r="H402" s="11" t="s">
        <v>17</v>
      </c>
      <c r="I402" s="11" t="s">
        <v>919</v>
      </c>
      <c r="J402" s="10" t="s">
        <v>19</v>
      </c>
      <c r="K402" s="16" t="s">
        <v>14488</v>
      </c>
      <c r="L402" s="17">
        <v>45019.7085532407</v>
      </c>
      <c r="M402" s="16" t="s">
        <v>17</v>
      </c>
      <c r="N402" s="1" t="e">
        <f>VLOOKUP(B:B,'[1]1372个药品2023.7.27'!$B:$I,8,0)</f>
        <v>#N/A</v>
      </c>
    </row>
    <row r="403" s="1" customFormat="true" ht="21" spans="1:14">
      <c r="A403" s="9">
        <v>992</v>
      </c>
      <c r="B403" s="10" t="s">
        <v>3277</v>
      </c>
      <c r="C403" s="11" t="s">
        <v>3278</v>
      </c>
      <c r="D403" s="10" t="s">
        <v>3279</v>
      </c>
      <c r="E403" s="11" t="s">
        <v>222</v>
      </c>
      <c r="F403" s="10" t="s">
        <v>3280</v>
      </c>
      <c r="G403" s="11" t="s">
        <v>3281</v>
      </c>
      <c r="H403" s="11" t="s">
        <v>17</v>
      </c>
      <c r="I403" s="11" t="s">
        <v>3282</v>
      </c>
      <c r="J403" s="10" t="s">
        <v>19</v>
      </c>
      <c r="K403" s="16" t="s">
        <v>14488</v>
      </c>
      <c r="L403" s="17">
        <v>42662.6839351852</v>
      </c>
      <c r="M403" s="16" t="s">
        <v>17</v>
      </c>
      <c r="N403" s="1" t="e">
        <f>VLOOKUP(B:B,'[1]1372个药品2023.7.27'!$B:$I,8,0)</f>
        <v>#N/A</v>
      </c>
    </row>
    <row r="404" s="1" customFormat="true" ht="21" spans="1:14">
      <c r="A404" s="9">
        <v>993</v>
      </c>
      <c r="B404" s="10" t="s">
        <v>3283</v>
      </c>
      <c r="C404" s="11" t="s">
        <v>3284</v>
      </c>
      <c r="D404" s="10" t="s">
        <v>122</v>
      </c>
      <c r="E404" s="11" t="s">
        <v>442</v>
      </c>
      <c r="F404" s="10" t="s">
        <v>1674</v>
      </c>
      <c r="G404" s="11" t="s">
        <v>3285</v>
      </c>
      <c r="H404" s="11" t="s">
        <v>17</v>
      </c>
      <c r="I404" s="11" t="s">
        <v>3286</v>
      </c>
      <c r="J404" s="10" t="s">
        <v>360</v>
      </c>
      <c r="K404" s="16" t="s">
        <v>14488</v>
      </c>
      <c r="L404" s="17">
        <v>42662.6839351852</v>
      </c>
      <c r="M404" s="16" t="s">
        <v>17</v>
      </c>
      <c r="N404" s="1" t="e">
        <f>VLOOKUP(B:B,'[1]1372个药品2023.7.27'!$B:$I,8,0)</f>
        <v>#N/A</v>
      </c>
    </row>
    <row r="405" s="1" customFormat="true" ht="21" spans="1:14">
      <c r="A405" s="9">
        <v>994</v>
      </c>
      <c r="B405" s="10" t="s">
        <v>3287</v>
      </c>
      <c r="C405" s="11" t="s">
        <v>3288</v>
      </c>
      <c r="D405" s="10" t="s">
        <v>122</v>
      </c>
      <c r="E405" s="11" t="s">
        <v>23</v>
      </c>
      <c r="F405" s="10" t="s">
        <v>3289</v>
      </c>
      <c r="G405" s="11" t="s">
        <v>3290</v>
      </c>
      <c r="H405" s="11" t="s">
        <v>17</v>
      </c>
      <c r="I405" s="11" t="s">
        <v>3291</v>
      </c>
      <c r="J405" s="10" t="s">
        <v>3292</v>
      </c>
      <c r="K405" s="16" t="s">
        <v>14488</v>
      </c>
      <c r="L405" s="17">
        <v>45443.4735763889</v>
      </c>
      <c r="M405" s="16" t="s">
        <v>17</v>
      </c>
      <c r="N405" s="1" t="e">
        <f>VLOOKUP(B:B,'[1]1372个药品2023.7.27'!$B:$I,8,0)</f>
        <v>#N/A</v>
      </c>
    </row>
    <row r="406" s="1" customFormat="true" ht="21" spans="1:14">
      <c r="A406" s="9">
        <v>995</v>
      </c>
      <c r="B406" s="10" t="s">
        <v>3293</v>
      </c>
      <c r="C406" s="11" t="s">
        <v>3288</v>
      </c>
      <c r="D406" s="10" t="s">
        <v>170</v>
      </c>
      <c r="E406" s="11" t="s">
        <v>23</v>
      </c>
      <c r="F406" s="10" t="s">
        <v>431</v>
      </c>
      <c r="G406" s="11" t="s">
        <v>3294</v>
      </c>
      <c r="H406" s="11" t="s">
        <v>17</v>
      </c>
      <c r="I406" s="11" t="s">
        <v>3295</v>
      </c>
      <c r="J406" s="10" t="s">
        <v>360</v>
      </c>
      <c r="K406" s="16" t="s">
        <v>14488</v>
      </c>
      <c r="L406" s="17">
        <v>44986.6492361111</v>
      </c>
      <c r="M406" s="16" t="s">
        <v>17</v>
      </c>
      <c r="N406" s="1" t="e">
        <f>VLOOKUP(B:B,'[1]1372个药品2023.7.27'!$B:$I,8,0)</f>
        <v>#N/A</v>
      </c>
    </row>
    <row r="407" s="1" customFormat="true" ht="21" spans="1:14">
      <c r="A407" s="9">
        <v>997</v>
      </c>
      <c r="B407" s="10" t="s">
        <v>3301</v>
      </c>
      <c r="C407" s="11" t="s">
        <v>3302</v>
      </c>
      <c r="D407" s="10" t="s">
        <v>3303</v>
      </c>
      <c r="E407" s="11" t="s">
        <v>23</v>
      </c>
      <c r="F407" s="10" t="s">
        <v>3304</v>
      </c>
      <c r="G407" s="11" t="s">
        <v>3305</v>
      </c>
      <c r="H407" s="11" t="s">
        <v>17</v>
      </c>
      <c r="I407" s="11" t="s">
        <v>3306</v>
      </c>
      <c r="J407" s="10" t="s">
        <v>27</v>
      </c>
      <c r="K407" s="16" t="s">
        <v>14488</v>
      </c>
      <c r="L407" s="17">
        <v>45135.5296064815</v>
      </c>
      <c r="M407" s="16" t="s">
        <v>17</v>
      </c>
      <c r="N407" s="1" t="e">
        <f>VLOOKUP(B:B,'[1]1372个药品2023.7.27'!$B:$I,8,0)</f>
        <v>#N/A</v>
      </c>
    </row>
    <row r="408" s="1" customFormat="true" ht="21" spans="1:14">
      <c r="A408" s="20">
        <v>999</v>
      </c>
      <c r="B408" s="21" t="s">
        <v>3311</v>
      </c>
      <c r="C408" s="22" t="s">
        <v>3312</v>
      </c>
      <c r="D408" s="21" t="s">
        <v>3313</v>
      </c>
      <c r="E408" s="22" t="s">
        <v>23</v>
      </c>
      <c r="F408" s="21" t="s">
        <v>3314</v>
      </c>
      <c r="G408" s="22" t="s">
        <v>3315</v>
      </c>
      <c r="H408" s="22" t="s">
        <v>17</v>
      </c>
      <c r="I408" s="22" t="s">
        <v>3316</v>
      </c>
      <c r="J408" s="21" t="s">
        <v>19</v>
      </c>
      <c r="K408" s="23" t="s">
        <v>14488</v>
      </c>
      <c r="L408" s="24">
        <v>44930.875150463</v>
      </c>
      <c r="M408" s="23" t="s">
        <v>17</v>
      </c>
      <c r="N408" s="3" t="str">
        <f>VLOOKUP(B:B,'[1]1372个药品2023.7.27'!$B:$I,8,0)</f>
        <v>澄清有效，无需调整价格</v>
      </c>
    </row>
    <row r="409" s="1" customFormat="true" ht="21" spans="1:14">
      <c r="A409" s="9">
        <v>1001</v>
      </c>
      <c r="B409" s="10" t="s">
        <v>3321</v>
      </c>
      <c r="C409" s="11" t="s">
        <v>3318</v>
      </c>
      <c r="D409" s="10" t="s">
        <v>1145</v>
      </c>
      <c r="E409" s="11" t="s">
        <v>222</v>
      </c>
      <c r="F409" s="10" t="s">
        <v>1160</v>
      </c>
      <c r="G409" s="11" t="s">
        <v>3322</v>
      </c>
      <c r="H409" s="11" t="s">
        <v>17</v>
      </c>
      <c r="I409" s="11" t="s">
        <v>3323</v>
      </c>
      <c r="J409" s="10" t="s">
        <v>345</v>
      </c>
      <c r="K409" s="16" t="s">
        <v>14488</v>
      </c>
      <c r="L409" s="17">
        <v>44958.8274884259</v>
      </c>
      <c r="M409" s="16" t="s">
        <v>17</v>
      </c>
      <c r="N409" s="1" t="e">
        <f>VLOOKUP(B:B,'[1]1372个药品2023.7.27'!$B:$I,8,0)</f>
        <v>#N/A</v>
      </c>
    </row>
    <row r="410" s="1" customFormat="true" ht="21" spans="1:14">
      <c r="A410" s="9">
        <v>1003</v>
      </c>
      <c r="B410" s="10" t="s">
        <v>3328</v>
      </c>
      <c r="C410" s="11" t="s">
        <v>3318</v>
      </c>
      <c r="D410" s="10" t="s">
        <v>3325</v>
      </c>
      <c r="E410" s="11" t="s">
        <v>222</v>
      </c>
      <c r="F410" s="10" t="s">
        <v>3329</v>
      </c>
      <c r="G410" s="11" t="s">
        <v>3330</v>
      </c>
      <c r="H410" s="11" t="s">
        <v>17</v>
      </c>
      <c r="I410" s="11" t="s">
        <v>3331</v>
      </c>
      <c r="J410" s="10" t="s">
        <v>345</v>
      </c>
      <c r="K410" s="16" t="s">
        <v>14488</v>
      </c>
      <c r="L410" s="17">
        <v>44799.7756481481</v>
      </c>
      <c r="M410" s="16" t="s">
        <v>17</v>
      </c>
      <c r="N410" s="1" t="e">
        <f>VLOOKUP(B:B,'[1]1372个药品2023.7.27'!$B:$I,8,0)</f>
        <v>#N/A</v>
      </c>
    </row>
    <row r="411" s="1" customFormat="true" ht="21" spans="1:14">
      <c r="A411" s="9">
        <v>1004</v>
      </c>
      <c r="B411" s="10" t="s">
        <v>3332</v>
      </c>
      <c r="C411" s="11" t="s">
        <v>3333</v>
      </c>
      <c r="D411" s="10" t="s">
        <v>916</v>
      </c>
      <c r="E411" s="11" t="s">
        <v>222</v>
      </c>
      <c r="F411" s="10" t="s">
        <v>3334</v>
      </c>
      <c r="G411" s="11" t="s">
        <v>3335</v>
      </c>
      <c r="H411" s="11" t="s">
        <v>17</v>
      </c>
      <c r="I411" s="11" t="s">
        <v>428</v>
      </c>
      <c r="J411" s="10" t="s">
        <v>177</v>
      </c>
      <c r="K411" s="16" t="s">
        <v>14488</v>
      </c>
      <c r="L411" s="17">
        <v>45135.5284143519</v>
      </c>
      <c r="M411" s="16" t="s">
        <v>17</v>
      </c>
      <c r="N411" s="1" t="e">
        <f>VLOOKUP(B:B,'[1]1372个药品2023.7.27'!$B:$I,8,0)</f>
        <v>#N/A</v>
      </c>
    </row>
    <row r="412" s="1" customFormat="true" ht="21" spans="1:14">
      <c r="A412" s="9">
        <v>1005</v>
      </c>
      <c r="B412" s="10" t="s">
        <v>3336</v>
      </c>
      <c r="C412" s="11" t="s">
        <v>3337</v>
      </c>
      <c r="D412" s="10" t="s">
        <v>3338</v>
      </c>
      <c r="E412" s="11" t="s">
        <v>1900</v>
      </c>
      <c r="F412" s="10" t="s">
        <v>3339</v>
      </c>
      <c r="G412" s="11" t="s">
        <v>3340</v>
      </c>
      <c r="H412" s="11" t="s">
        <v>17</v>
      </c>
      <c r="I412" s="11" t="s">
        <v>3341</v>
      </c>
      <c r="J412" s="10" t="s">
        <v>27</v>
      </c>
      <c r="K412" s="16" t="s">
        <v>14488</v>
      </c>
      <c r="L412" s="17">
        <v>44418.950462963</v>
      </c>
      <c r="M412" s="16" t="s">
        <v>17</v>
      </c>
      <c r="N412" s="1" t="e">
        <f>VLOOKUP(B:B,'[1]1372个药品2023.7.27'!$B:$I,8,0)</f>
        <v>#N/A</v>
      </c>
    </row>
    <row r="413" s="1" customFormat="true" ht="42" spans="1:14">
      <c r="A413" s="9">
        <v>1006</v>
      </c>
      <c r="B413" s="10" t="s">
        <v>3342</v>
      </c>
      <c r="C413" s="11" t="s">
        <v>3343</v>
      </c>
      <c r="D413" s="10" t="s">
        <v>3344</v>
      </c>
      <c r="E413" s="11" t="s">
        <v>149</v>
      </c>
      <c r="F413" s="10" t="s">
        <v>3345</v>
      </c>
      <c r="G413" s="11" t="s">
        <v>3346</v>
      </c>
      <c r="H413" s="11" t="s">
        <v>17</v>
      </c>
      <c r="I413" s="11" t="s">
        <v>3347</v>
      </c>
      <c r="J413" s="10" t="s">
        <v>3348</v>
      </c>
      <c r="K413" s="16" t="s">
        <v>14488</v>
      </c>
      <c r="L413" s="17">
        <v>45289.7853125</v>
      </c>
      <c r="M413" s="16" t="s">
        <v>17</v>
      </c>
      <c r="N413" s="1" t="e">
        <f>VLOOKUP(B:B,'[1]1372个药品2023.7.27'!$B:$I,8,0)</f>
        <v>#N/A</v>
      </c>
    </row>
    <row r="414" s="1" customFormat="true" ht="21" spans="1:14">
      <c r="A414" s="9">
        <v>1008</v>
      </c>
      <c r="B414" s="10" t="s">
        <v>3351</v>
      </c>
      <c r="C414" s="11" t="s">
        <v>3352</v>
      </c>
      <c r="D414" s="10" t="s">
        <v>3353</v>
      </c>
      <c r="E414" s="11" t="s">
        <v>156</v>
      </c>
      <c r="F414" s="10" t="s">
        <v>3354</v>
      </c>
      <c r="G414" s="11" t="s">
        <v>3355</v>
      </c>
      <c r="H414" s="11" t="s">
        <v>17</v>
      </c>
      <c r="I414" s="11" t="s">
        <v>3356</v>
      </c>
      <c r="J414" s="10" t="s">
        <v>27</v>
      </c>
      <c r="K414" s="16" t="s">
        <v>14488</v>
      </c>
      <c r="L414" s="17">
        <v>44958.8275</v>
      </c>
      <c r="M414" s="16" t="s">
        <v>17</v>
      </c>
      <c r="N414" s="1" t="e">
        <f>VLOOKUP(B:B,'[1]1372个药品2023.7.27'!$B:$I,8,0)</f>
        <v>#N/A</v>
      </c>
    </row>
    <row r="415" s="1" customFormat="true" ht="21" spans="1:14">
      <c r="A415" s="9">
        <v>1009</v>
      </c>
      <c r="B415" s="10" t="s">
        <v>3357</v>
      </c>
      <c r="C415" s="11" t="s">
        <v>3358</v>
      </c>
      <c r="D415" s="10" t="s">
        <v>3359</v>
      </c>
      <c r="E415" s="11" t="s">
        <v>1134</v>
      </c>
      <c r="F415" s="10" t="s">
        <v>3360</v>
      </c>
      <c r="G415" s="11" t="s">
        <v>3361</v>
      </c>
      <c r="H415" s="11" t="s">
        <v>17</v>
      </c>
      <c r="I415" s="11" t="s">
        <v>3362</v>
      </c>
      <c r="J415" s="10" t="s">
        <v>1654</v>
      </c>
      <c r="K415" s="16" t="s">
        <v>14488</v>
      </c>
      <c r="L415" s="17">
        <v>44650.7931712963</v>
      </c>
      <c r="M415" s="16" t="s">
        <v>17</v>
      </c>
      <c r="N415" s="1" t="e">
        <f>VLOOKUP(B:B,'[1]1372个药品2023.7.27'!$B:$I,8,0)</f>
        <v>#N/A</v>
      </c>
    </row>
    <row r="416" s="1" customFormat="true" ht="21" spans="1:14">
      <c r="A416" s="9">
        <v>1011</v>
      </c>
      <c r="B416" s="10" t="s">
        <v>3367</v>
      </c>
      <c r="C416" s="11" t="s">
        <v>3368</v>
      </c>
      <c r="D416" s="10" t="s">
        <v>3369</v>
      </c>
      <c r="E416" s="11" t="s">
        <v>93</v>
      </c>
      <c r="F416" s="10" t="s">
        <v>3370</v>
      </c>
      <c r="G416" s="11" t="s">
        <v>3371</v>
      </c>
      <c r="H416" s="11" t="s">
        <v>17</v>
      </c>
      <c r="I416" s="11" t="s">
        <v>1989</v>
      </c>
      <c r="J416" s="10" t="s">
        <v>19</v>
      </c>
      <c r="K416" s="16" t="s">
        <v>14488</v>
      </c>
      <c r="L416" s="17">
        <v>45167.666712963</v>
      </c>
      <c r="M416" s="16" t="s">
        <v>17</v>
      </c>
      <c r="N416" s="1" t="e">
        <f>VLOOKUP(B:B,'[1]1372个药品2023.7.27'!$B:$I,8,0)</f>
        <v>#N/A</v>
      </c>
    </row>
    <row r="417" s="1" customFormat="true" ht="21" spans="1:14">
      <c r="A417" s="9">
        <v>1014</v>
      </c>
      <c r="B417" s="10" t="s">
        <v>3379</v>
      </c>
      <c r="C417" s="11" t="s">
        <v>3380</v>
      </c>
      <c r="D417" s="10" t="s">
        <v>135</v>
      </c>
      <c r="E417" s="11" t="s">
        <v>1140</v>
      </c>
      <c r="F417" s="10" t="s">
        <v>137</v>
      </c>
      <c r="G417" s="11" t="s">
        <v>3381</v>
      </c>
      <c r="H417" s="11" t="s">
        <v>17</v>
      </c>
      <c r="I417" s="11" t="s">
        <v>3382</v>
      </c>
      <c r="J417" s="10" t="s">
        <v>244</v>
      </c>
      <c r="K417" s="16" t="s">
        <v>14488</v>
      </c>
      <c r="L417" s="17">
        <v>44958.8274884259</v>
      </c>
      <c r="M417" s="16" t="s">
        <v>17</v>
      </c>
      <c r="N417" s="1" t="e">
        <f>VLOOKUP(B:B,'[1]1372个药品2023.7.27'!$B:$I,8,0)</f>
        <v>#N/A</v>
      </c>
    </row>
    <row r="418" s="1" customFormat="true" ht="52.5" spans="1:14">
      <c r="A418" s="9">
        <v>1016</v>
      </c>
      <c r="B418" s="10" t="s">
        <v>3387</v>
      </c>
      <c r="C418" s="11" t="s">
        <v>3388</v>
      </c>
      <c r="D418" s="10" t="s">
        <v>3389</v>
      </c>
      <c r="E418" s="11" t="s">
        <v>14</v>
      </c>
      <c r="F418" s="10" t="s">
        <v>3390</v>
      </c>
      <c r="G418" s="11" t="s">
        <v>3391</v>
      </c>
      <c r="H418" s="11" t="s">
        <v>17</v>
      </c>
      <c r="I418" s="11" t="s">
        <v>3392</v>
      </c>
      <c r="J418" s="10" t="s">
        <v>3393</v>
      </c>
      <c r="K418" s="16" t="s">
        <v>14488</v>
      </c>
      <c r="L418" s="17">
        <v>42662.6839351852</v>
      </c>
      <c r="M418" s="16" t="s">
        <v>17</v>
      </c>
      <c r="N418" s="1" t="e">
        <f>VLOOKUP(B:B,'[1]1372个药品2023.7.27'!$B:$I,8,0)</f>
        <v>#N/A</v>
      </c>
    </row>
    <row r="419" s="1" customFormat="true" ht="21" spans="1:14">
      <c r="A419" s="9">
        <v>1017</v>
      </c>
      <c r="B419" s="10" t="s">
        <v>3394</v>
      </c>
      <c r="C419" s="11" t="s">
        <v>3395</v>
      </c>
      <c r="D419" s="10" t="s">
        <v>3396</v>
      </c>
      <c r="E419" s="11" t="s">
        <v>222</v>
      </c>
      <c r="F419" s="10" t="s">
        <v>3397</v>
      </c>
      <c r="G419" s="11" t="s">
        <v>3398</v>
      </c>
      <c r="H419" s="11" t="s">
        <v>17</v>
      </c>
      <c r="I419" s="11" t="s">
        <v>1432</v>
      </c>
      <c r="J419" s="10" t="s">
        <v>27</v>
      </c>
      <c r="K419" s="16" t="s">
        <v>14488</v>
      </c>
      <c r="L419" s="17">
        <v>44743.7949768519</v>
      </c>
      <c r="M419" s="16" t="s">
        <v>17</v>
      </c>
      <c r="N419" s="1" t="e">
        <f>VLOOKUP(B:B,'[1]1372个药品2023.7.27'!$B:$I,8,0)</f>
        <v>#N/A</v>
      </c>
    </row>
    <row r="420" s="1" customFormat="true" ht="21" spans="1:14">
      <c r="A420" s="9">
        <v>1019</v>
      </c>
      <c r="B420" s="10" t="s">
        <v>3402</v>
      </c>
      <c r="C420" s="11" t="s">
        <v>3400</v>
      </c>
      <c r="D420" s="10" t="s">
        <v>13</v>
      </c>
      <c r="E420" s="11" t="s">
        <v>234</v>
      </c>
      <c r="F420" s="10" t="s">
        <v>600</v>
      </c>
      <c r="G420" s="11" t="s">
        <v>3403</v>
      </c>
      <c r="H420" s="11" t="s">
        <v>17</v>
      </c>
      <c r="I420" s="11" t="s">
        <v>3404</v>
      </c>
      <c r="J420" s="10" t="s">
        <v>351</v>
      </c>
      <c r="K420" s="16" t="s">
        <v>14488</v>
      </c>
      <c r="L420" s="17">
        <v>44958.8274884259</v>
      </c>
      <c r="M420" s="16" t="s">
        <v>17</v>
      </c>
      <c r="N420" s="1" t="e">
        <f>VLOOKUP(B:B,'[1]1372个药品2023.7.27'!$B:$I,8,0)</f>
        <v>#N/A</v>
      </c>
    </row>
    <row r="421" s="1" customFormat="true" ht="21" spans="1:14">
      <c r="A421" s="9">
        <v>1020</v>
      </c>
      <c r="B421" s="10" t="s">
        <v>3405</v>
      </c>
      <c r="C421" s="11" t="s">
        <v>3400</v>
      </c>
      <c r="D421" s="10" t="s">
        <v>711</v>
      </c>
      <c r="E421" s="11" t="s">
        <v>234</v>
      </c>
      <c r="F421" s="10" t="s">
        <v>3406</v>
      </c>
      <c r="G421" s="11" t="s">
        <v>3407</v>
      </c>
      <c r="H421" s="11" t="s">
        <v>17</v>
      </c>
      <c r="I421" s="11" t="s">
        <v>3408</v>
      </c>
      <c r="J421" s="10" t="s">
        <v>305</v>
      </c>
      <c r="K421" s="16" t="s">
        <v>14488</v>
      </c>
      <c r="L421" s="17">
        <v>45019.7085532407</v>
      </c>
      <c r="M421" s="16" t="s">
        <v>17</v>
      </c>
      <c r="N421" s="1" t="e">
        <f>VLOOKUP(B:B,'[1]1372个药品2023.7.27'!$B:$I,8,0)</f>
        <v>#N/A</v>
      </c>
    </row>
    <row r="422" s="1" customFormat="true" ht="21" spans="1:14">
      <c r="A422" s="9">
        <v>1022</v>
      </c>
      <c r="B422" s="10" t="s">
        <v>3412</v>
      </c>
      <c r="C422" s="11" t="s">
        <v>3400</v>
      </c>
      <c r="D422" s="10" t="s">
        <v>3413</v>
      </c>
      <c r="E422" s="11" t="s">
        <v>234</v>
      </c>
      <c r="F422" s="10" t="s">
        <v>3414</v>
      </c>
      <c r="G422" s="11" t="s">
        <v>3415</v>
      </c>
      <c r="H422" s="11" t="s">
        <v>17</v>
      </c>
      <c r="I422" s="11" t="s">
        <v>3416</v>
      </c>
      <c r="J422" s="10" t="s">
        <v>244</v>
      </c>
      <c r="K422" s="16" t="s">
        <v>14488</v>
      </c>
      <c r="L422" s="17">
        <v>45443.4735763889</v>
      </c>
      <c r="M422" s="16" t="s">
        <v>17</v>
      </c>
      <c r="N422" s="1" t="e">
        <f>VLOOKUP(B:B,'[1]1372个药品2023.7.27'!$B:$I,8,0)</f>
        <v>#N/A</v>
      </c>
    </row>
    <row r="423" s="1" customFormat="true" ht="21" spans="1:14">
      <c r="A423" s="9">
        <v>1024</v>
      </c>
      <c r="B423" s="10" t="s">
        <v>3419</v>
      </c>
      <c r="C423" s="11" t="s">
        <v>3420</v>
      </c>
      <c r="D423" s="10" t="s">
        <v>3421</v>
      </c>
      <c r="E423" s="11" t="s">
        <v>234</v>
      </c>
      <c r="F423" s="10" t="s">
        <v>3422</v>
      </c>
      <c r="G423" s="11" t="s">
        <v>3423</v>
      </c>
      <c r="H423" s="11" t="s">
        <v>17</v>
      </c>
      <c r="I423" s="11" t="s">
        <v>3424</v>
      </c>
      <c r="J423" s="10" t="s">
        <v>27</v>
      </c>
      <c r="K423" s="16" t="s">
        <v>14488</v>
      </c>
      <c r="L423" s="17">
        <v>44326.8598263889</v>
      </c>
      <c r="M423" s="16" t="s">
        <v>17</v>
      </c>
      <c r="N423" s="1" t="e">
        <f>VLOOKUP(B:B,'[1]1372个药品2023.7.27'!$B:$I,8,0)</f>
        <v>#N/A</v>
      </c>
    </row>
    <row r="424" s="1" customFormat="true" ht="21" spans="1:14">
      <c r="A424" s="9">
        <v>1028</v>
      </c>
      <c r="B424" s="10" t="s">
        <v>3432</v>
      </c>
      <c r="C424" s="11" t="s">
        <v>3429</v>
      </c>
      <c r="D424" s="10" t="s">
        <v>983</v>
      </c>
      <c r="E424" s="11" t="s">
        <v>984</v>
      </c>
      <c r="F424" s="10" t="s">
        <v>3433</v>
      </c>
      <c r="G424" s="11" t="s">
        <v>3434</v>
      </c>
      <c r="H424" s="11" t="s">
        <v>17</v>
      </c>
      <c r="I424" s="11" t="s">
        <v>1180</v>
      </c>
      <c r="J424" s="10" t="s">
        <v>27</v>
      </c>
      <c r="K424" s="16" t="s">
        <v>14488</v>
      </c>
      <c r="L424" s="17">
        <v>45019.7085532407</v>
      </c>
      <c r="M424" s="16" t="s">
        <v>17</v>
      </c>
      <c r="N424" s="1" t="e">
        <f>VLOOKUP(B:B,'[1]1372个药品2023.7.27'!$B:$I,8,0)</f>
        <v>#N/A</v>
      </c>
    </row>
    <row r="425" s="1" customFormat="true" ht="21" spans="1:14">
      <c r="A425" s="9">
        <v>1031</v>
      </c>
      <c r="B425" s="10" t="s">
        <v>3443</v>
      </c>
      <c r="C425" s="11" t="s">
        <v>3444</v>
      </c>
      <c r="D425" s="10" t="s">
        <v>3445</v>
      </c>
      <c r="E425" s="11" t="s">
        <v>222</v>
      </c>
      <c r="F425" s="10" t="s">
        <v>3446</v>
      </c>
      <c r="G425" s="11" t="s">
        <v>3447</v>
      </c>
      <c r="H425" s="11" t="s">
        <v>17</v>
      </c>
      <c r="I425" s="11" t="s">
        <v>258</v>
      </c>
      <c r="J425" s="10" t="s">
        <v>19</v>
      </c>
      <c r="K425" s="16" t="s">
        <v>14488</v>
      </c>
      <c r="L425" s="17">
        <v>44326.8598263889</v>
      </c>
      <c r="M425" s="16" t="s">
        <v>17</v>
      </c>
      <c r="N425" s="1" t="e">
        <f>VLOOKUP(B:B,'[1]1372个药品2023.7.27'!$B:$I,8,0)</f>
        <v>#N/A</v>
      </c>
    </row>
    <row r="426" s="1" customFormat="true" ht="31.5" spans="1:14">
      <c r="A426" s="9">
        <v>1032</v>
      </c>
      <c r="B426" s="10" t="s">
        <v>3448</v>
      </c>
      <c r="C426" s="11" t="s">
        <v>3449</v>
      </c>
      <c r="D426" s="10" t="s">
        <v>3450</v>
      </c>
      <c r="E426" s="11" t="s">
        <v>60</v>
      </c>
      <c r="F426" s="10" t="s">
        <v>3451</v>
      </c>
      <c r="G426" s="11" t="s">
        <v>3452</v>
      </c>
      <c r="H426" s="11" t="s">
        <v>17</v>
      </c>
      <c r="I426" s="11" t="s">
        <v>3453</v>
      </c>
      <c r="J426" s="10" t="s">
        <v>27</v>
      </c>
      <c r="K426" s="16" t="s">
        <v>14488</v>
      </c>
      <c r="L426" s="17">
        <v>42662.6839351852</v>
      </c>
      <c r="M426" s="16" t="s">
        <v>17</v>
      </c>
      <c r="N426" s="1" t="e">
        <f>VLOOKUP(B:B,'[1]1372个药品2023.7.27'!$B:$I,8,0)</f>
        <v>#N/A</v>
      </c>
    </row>
    <row r="427" s="1" customFormat="true" ht="21" spans="1:14">
      <c r="A427" s="9">
        <v>1035</v>
      </c>
      <c r="B427" s="10" t="s">
        <v>3461</v>
      </c>
      <c r="C427" s="11" t="s">
        <v>3462</v>
      </c>
      <c r="D427" s="10" t="s">
        <v>3463</v>
      </c>
      <c r="E427" s="11" t="s">
        <v>23</v>
      </c>
      <c r="F427" s="10" t="s">
        <v>3464</v>
      </c>
      <c r="G427" s="11" t="s">
        <v>3465</v>
      </c>
      <c r="H427" s="11" t="s">
        <v>17</v>
      </c>
      <c r="I427" s="11" t="s">
        <v>3466</v>
      </c>
      <c r="J427" s="10" t="s">
        <v>35</v>
      </c>
      <c r="K427" s="16" t="s">
        <v>14488</v>
      </c>
      <c r="L427" s="17">
        <v>44986.6492361111</v>
      </c>
      <c r="M427" s="16" t="s">
        <v>17</v>
      </c>
      <c r="N427" s="1" t="e">
        <f>VLOOKUP(B:B,'[1]1372个药品2023.7.27'!$B:$I,8,0)</f>
        <v>#N/A</v>
      </c>
    </row>
    <row r="428" s="1" customFormat="true" ht="21" spans="1:14">
      <c r="A428" s="9">
        <v>1036</v>
      </c>
      <c r="B428" s="10" t="s">
        <v>3467</v>
      </c>
      <c r="C428" s="11" t="s">
        <v>3468</v>
      </c>
      <c r="D428" s="10" t="s">
        <v>2415</v>
      </c>
      <c r="E428" s="11" t="s">
        <v>222</v>
      </c>
      <c r="F428" s="10" t="s">
        <v>3469</v>
      </c>
      <c r="G428" s="11" t="s">
        <v>3470</v>
      </c>
      <c r="H428" s="11" t="s">
        <v>17</v>
      </c>
      <c r="I428" s="11" t="s">
        <v>3471</v>
      </c>
      <c r="J428" s="10" t="s">
        <v>1102</v>
      </c>
      <c r="K428" s="16" t="s">
        <v>14488</v>
      </c>
      <c r="L428" s="17">
        <v>44986.6492361111</v>
      </c>
      <c r="M428" s="16" t="s">
        <v>17</v>
      </c>
      <c r="N428" s="1" t="e">
        <f>VLOOKUP(B:B,'[1]1372个药品2023.7.27'!$B:$I,8,0)</f>
        <v>#N/A</v>
      </c>
    </row>
    <row r="429" s="1" customFormat="true" ht="21" spans="1:14">
      <c r="A429" s="9">
        <v>1039</v>
      </c>
      <c r="B429" s="10" t="s">
        <v>3480</v>
      </c>
      <c r="C429" s="11" t="s">
        <v>3473</v>
      </c>
      <c r="D429" s="10" t="s">
        <v>3481</v>
      </c>
      <c r="E429" s="11" t="s">
        <v>1140</v>
      </c>
      <c r="F429" s="10" t="s">
        <v>3482</v>
      </c>
      <c r="G429" s="11" t="s">
        <v>3483</v>
      </c>
      <c r="H429" s="11" t="s">
        <v>17</v>
      </c>
      <c r="I429" s="11" t="s">
        <v>168</v>
      </c>
      <c r="J429" s="10" t="s">
        <v>19</v>
      </c>
      <c r="K429" s="16" t="s">
        <v>14488</v>
      </c>
      <c r="L429" s="17">
        <v>44326.8598263889</v>
      </c>
      <c r="M429" s="16" t="s">
        <v>17</v>
      </c>
      <c r="N429" s="1" t="e">
        <f>VLOOKUP(B:B,'[1]1372个药品2023.7.27'!$B:$I,8,0)</f>
        <v>#N/A</v>
      </c>
    </row>
    <row r="430" s="1" customFormat="true" ht="21" spans="1:14">
      <c r="A430" s="9">
        <v>1040</v>
      </c>
      <c r="B430" s="10" t="s">
        <v>3484</v>
      </c>
      <c r="C430" s="11" t="s">
        <v>3473</v>
      </c>
      <c r="D430" s="10" t="s">
        <v>2116</v>
      </c>
      <c r="E430" s="11" t="s">
        <v>1140</v>
      </c>
      <c r="F430" s="10" t="s">
        <v>3485</v>
      </c>
      <c r="G430" s="11" t="s">
        <v>3486</v>
      </c>
      <c r="H430" s="11" t="s">
        <v>17</v>
      </c>
      <c r="I430" s="11" t="s">
        <v>3487</v>
      </c>
      <c r="J430" s="10" t="s">
        <v>64</v>
      </c>
      <c r="K430" s="16" t="s">
        <v>14488</v>
      </c>
      <c r="L430" s="17">
        <v>42919.3243402778</v>
      </c>
      <c r="M430" s="16" t="s">
        <v>17</v>
      </c>
      <c r="N430" s="1" t="e">
        <f>VLOOKUP(B:B,'[1]1372个药品2023.7.27'!$B:$I,8,0)</f>
        <v>#N/A</v>
      </c>
    </row>
    <row r="431" s="1" customFormat="true" ht="21" spans="1:14">
      <c r="A431" s="9">
        <v>1041</v>
      </c>
      <c r="B431" s="10" t="s">
        <v>3488</v>
      </c>
      <c r="C431" s="11" t="s">
        <v>3473</v>
      </c>
      <c r="D431" s="10" t="s">
        <v>3489</v>
      </c>
      <c r="E431" s="11" t="s">
        <v>1140</v>
      </c>
      <c r="F431" s="10" t="s">
        <v>3490</v>
      </c>
      <c r="G431" s="11" t="s">
        <v>3491</v>
      </c>
      <c r="H431" s="11" t="s">
        <v>17</v>
      </c>
      <c r="I431" s="11" t="s">
        <v>3492</v>
      </c>
      <c r="J431" s="10" t="s">
        <v>64</v>
      </c>
      <c r="K431" s="16" t="s">
        <v>14488</v>
      </c>
      <c r="L431" s="17">
        <v>44418.950462963</v>
      </c>
      <c r="M431" s="16" t="s">
        <v>17</v>
      </c>
      <c r="N431" s="1" t="e">
        <f>VLOOKUP(B:B,'[1]1372个药品2023.7.27'!$B:$I,8,0)</f>
        <v>#N/A</v>
      </c>
    </row>
    <row r="432" s="1" customFormat="true" ht="32.25" spans="1:14">
      <c r="A432" s="9">
        <v>1044</v>
      </c>
      <c r="B432" s="10" t="s">
        <v>3501</v>
      </c>
      <c r="C432" s="11" t="s">
        <v>3502</v>
      </c>
      <c r="D432" s="10" t="s">
        <v>3503</v>
      </c>
      <c r="E432" s="11" t="s">
        <v>222</v>
      </c>
      <c r="F432" s="10" t="s">
        <v>3504</v>
      </c>
      <c r="G432" s="11" t="s">
        <v>3505</v>
      </c>
      <c r="H432" s="11" t="s">
        <v>17</v>
      </c>
      <c r="I432" s="11" t="s">
        <v>3506</v>
      </c>
      <c r="J432" s="10" t="s">
        <v>293</v>
      </c>
      <c r="K432" s="16" t="s">
        <v>14488</v>
      </c>
      <c r="L432" s="17">
        <v>44468.8846180556</v>
      </c>
      <c r="M432" s="16" t="s">
        <v>17</v>
      </c>
      <c r="N432" s="1" t="e">
        <f>VLOOKUP(B:B,'[1]1372个药品2023.7.27'!$B:$I,8,0)</f>
        <v>#N/A</v>
      </c>
    </row>
    <row r="433" s="3" customFormat="true" ht="32.25" spans="1:14">
      <c r="A433" s="9">
        <v>1045</v>
      </c>
      <c r="B433" s="10" t="s">
        <v>3507</v>
      </c>
      <c r="C433" s="11" t="s">
        <v>3502</v>
      </c>
      <c r="D433" s="10" t="s">
        <v>3508</v>
      </c>
      <c r="E433" s="11" t="s">
        <v>222</v>
      </c>
      <c r="F433" s="10" t="s">
        <v>3509</v>
      </c>
      <c r="G433" s="11" t="s">
        <v>3510</v>
      </c>
      <c r="H433" s="11" t="s">
        <v>17</v>
      </c>
      <c r="I433" s="11" t="s">
        <v>3511</v>
      </c>
      <c r="J433" s="10" t="s">
        <v>345</v>
      </c>
      <c r="K433" s="16" t="s">
        <v>14488</v>
      </c>
      <c r="L433" s="17">
        <v>44958.8274884259</v>
      </c>
      <c r="M433" s="16" t="s">
        <v>17</v>
      </c>
      <c r="N433" s="1" t="e">
        <f>VLOOKUP(B:B,'[1]1372个药品2023.7.27'!$B:$I,8,0)</f>
        <v>#N/A</v>
      </c>
    </row>
    <row r="434" s="3" customFormat="true" ht="21" spans="1:14">
      <c r="A434" s="9">
        <v>1047</v>
      </c>
      <c r="B434" s="10" t="s">
        <v>3515</v>
      </c>
      <c r="C434" s="11" t="s">
        <v>3516</v>
      </c>
      <c r="D434" s="10" t="s">
        <v>3517</v>
      </c>
      <c r="E434" s="11" t="s">
        <v>68</v>
      </c>
      <c r="F434" s="10" t="s">
        <v>3518</v>
      </c>
      <c r="G434" s="11" t="s">
        <v>3519</v>
      </c>
      <c r="H434" s="11" t="s">
        <v>17</v>
      </c>
      <c r="I434" s="11" t="s">
        <v>2707</v>
      </c>
      <c r="J434" s="10" t="s">
        <v>85</v>
      </c>
      <c r="K434" s="16" t="s">
        <v>14488</v>
      </c>
      <c r="L434" s="17">
        <v>42662.6839351852</v>
      </c>
      <c r="M434" s="16" t="s">
        <v>17</v>
      </c>
      <c r="N434" s="1" t="e">
        <f>VLOOKUP(B:B,'[1]1372个药品2023.7.27'!$B:$I,8,0)</f>
        <v>#N/A</v>
      </c>
    </row>
    <row r="435" s="1" customFormat="true" ht="31.5" spans="1:14">
      <c r="A435" s="9">
        <v>1051</v>
      </c>
      <c r="B435" s="10" t="s">
        <v>3533</v>
      </c>
      <c r="C435" s="11" t="s">
        <v>3521</v>
      </c>
      <c r="D435" s="10" t="s">
        <v>3529</v>
      </c>
      <c r="E435" s="11" t="s">
        <v>31</v>
      </c>
      <c r="F435" s="10" t="s">
        <v>3530</v>
      </c>
      <c r="G435" s="11" t="s">
        <v>3534</v>
      </c>
      <c r="H435" s="11" t="s">
        <v>17</v>
      </c>
      <c r="I435" s="11" t="s">
        <v>851</v>
      </c>
      <c r="J435" s="10" t="s">
        <v>305</v>
      </c>
      <c r="K435" s="16" t="s">
        <v>14488</v>
      </c>
      <c r="L435" s="17">
        <v>44326.8598263889</v>
      </c>
      <c r="M435" s="16" t="s">
        <v>17</v>
      </c>
      <c r="N435" s="1" t="e">
        <f>VLOOKUP(B:B,'[1]1372个药品2023.7.27'!$B:$I,8,0)</f>
        <v>#N/A</v>
      </c>
    </row>
    <row r="436" s="1" customFormat="true" ht="21" spans="1:14">
      <c r="A436" s="9">
        <v>1052</v>
      </c>
      <c r="B436" s="10" t="s">
        <v>3535</v>
      </c>
      <c r="C436" s="11" t="s">
        <v>3536</v>
      </c>
      <c r="D436" s="10" t="s">
        <v>3537</v>
      </c>
      <c r="E436" s="11" t="s">
        <v>156</v>
      </c>
      <c r="F436" s="10" t="s">
        <v>3538</v>
      </c>
      <c r="G436" s="11" t="s">
        <v>3539</v>
      </c>
      <c r="H436" s="11" t="s">
        <v>17</v>
      </c>
      <c r="I436" s="11" t="s">
        <v>473</v>
      </c>
      <c r="J436" s="10" t="s">
        <v>799</v>
      </c>
      <c r="K436" s="16" t="s">
        <v>14488</v>
      </c>
      <c r="L436" s="17">
        <v>44418.950462963</v>
      </c>
      <c r="M436" s="16" t="s">
        <v>17</v>
      </c>
      <c r="N436" s="1" t="e">
        <f>VLOOKUP(B:B,'[1]1372个药品2023.7.27'!$B:$I,8,0)</f>
        <v>#N/A</v>
      </c>
    </row>
    <row r="437" s="1" customFormat="true" ht="21" spans="1:14">
      <c r="A437" s="9">
        <v>1053</v>
      </c>
      <c r="B437" s="10" t="s">
        <v>3540</v>
      </c>
      <c r="C437" s="11" t="s">
        <v>3541</v>
      </c>
      <c r="D437" s="10" t="s">
        <v>711</v>
      </c>
      <c r="E437" s="11" t="s">
        <v>234</v>
      </c>
      <c r="F437" s="10" t="s">
        <v>713</v>
      </c>
      <c r="G437" s="11" t="s">
        <v>3542</v>
      </c>
      <c r="H437" s="11" t="s">
        <v>17</v>
      </c>
      <c r="I437" s="11" t="s">
        <v>3543</v>
      </c>
      <c r="J437" s="10" t="s">
        <v>27</v>
      </c>
      <c r="K437" s="16" t="s">
        <v>14488</v>
      </c>
      <c r="L437" s="17">
        <v>42662.6839351852</v>
      </c>
      <c r="M437" s="16" t="s">
        <v>17</v>
      </c>
      <c r="N437" s="1" t="e">
        <f>VLOOKUP(B:B,'[1]1372个药品2023.7.27'!$B:$I,8,0)</f>
        <v>#N/A</v>
      </c>
    </row>
    <row r="438" s="1" customFormat="true" ht="21" spans="1:14">
      <c r="A438" s="9">
        <v>1054</v>
      </c>
      <c r="B438" s="10" t="s">
        <v>3544</v>
      </c>
      <c r="C438" s="11" t="s">
        <v>3545</v>
      </c>
      <c r="D438" s="10" t="s">
        <v>3546</v>
      </c>
      <c r="E438" s="11" t="s">
        <v>1128</v>
      </c>
      <c r="F438" s="10" t="s">
        <v>3547</v>
      </c>
      <c r="G438" s="11" t="s">
        <v>3548</v>
      </c>
      <c r="H438" s="11" t="s">
        <v>17</v>
      </c>
      <c r="I438" s="11" t="s">
        <v>205</v>
      </c>
      <c r="J438" s="10" t="s">
        <v>19</v>
      </c>
      <c r="K438" s="16" t="s">
        <v>14488</v>
      </c>
      <c r="L438" s="17">
        <v>42662.6839351852</v>
      </c>
      <c r="M438" s="16" t="s">
        <v>17</v>
      </c>
      <c r="N438" s="1" t="e">
        <f>VLOOKUP(B:B,'[1]1372个药品2023.7.27'!$B:$I,8,0)</f>
        <v>#N/A</v>
      </c>
    </row>
    <row r="439" s="1" customFormat="true" ht="31.5" spans="1:14">
      <c r="A439" s="9">
        <v>1055</v>
      </c>
      <c r="B439" s="10" t="s">
        <v>3549</v>
      </c>
      <c r="C439" s="11" t="s">
        <v>3550</v>
      </c>
      <c r="D439" s="10" t="s">
        <v>1850</v>
      </c>
      <c r="E439" s="11" t="s">
        <v>222</v>
      </c>
      <c r="F439" s="10" t="s">
        <v>2172</v>
      </c>
      <c r="G439" s="11" t="s">
        <v>3551</v>
      </c>
      <c r="H439" s="11" t="s">
        <v>17</v>
      </c>
      <c r="I439" s="11" t="s">
        <v>3552</v>
      </c>
      <c r="J439" s="10" t="s">
        <v>140</v>
      </c>
      <c r="K439" s="16" t="s">
        <v>14488</v>
      </c>
      <c r="L439" s="17">
        <v>42662.6839351852</v>
      </c>
      <c r="M439" s="16" t="s">
        <v>17</v>
      </c>
      <c r="N439" s="1" t="e">
        <f>VLOOKUP(B:B,'[1]1372个药品2023.7.27'!$B:$I,8,0)</f>
        <v>#N/A</v>
      </c>
    </row>
    <row r="440" s="1" customFormat="true" ht="21" spans="1:14">
      <c r="A440" s="9">
        <v>1056</v>
      </c>
      <c r="B440" s="10" t="s">
        <v>3553</v>
      </c>
      <c r="C440" s="11" t="s">
        <v>3554</v>
      </c>
      <c r="D440" s="10" t="s">
        <v>3555</v>
      </c>
      <c r="E440" s="11" t="s">
        <v>3556</v>
      </c>
      <c r="F440" s="10" t="s">
        <v>3557</v>
      </c>
      <c r="G440" s="11" t="s">
        <v>3558</v>
      </c>
      <c r="H440" s="11" t="s">
        <v>17</v>
      </c>
      <c r="I440" s="11" t="s">
        <v>3559</v>
      </c>
      <c r="J440" s="10" t="s">
        <v>19</v>
      </c>
      <c r="K440" s="16" t="s">
        <v>14488</v>
      </c>
      <c r="L440" s="17">
        <v>44958.8274884259</v>
      </c>
      <c r="M440" s="16" t="s">
        <v>17</v>
      </c>
      <c r="N440" s="1" t="e">
        <f>VLOOKUP(B:B,'[1]1372个药品2023.7.27'!$B:$I,8,0)</f>
        <v>#N/A</v>
      </c>
    </row>
    <row r="441" s="1" customFormat="true" ht="21" spans="1:14">
      <c r="A441" s="9">
        <v>1061</v>
      </c>
      <c r="B441" s="10" t="s">
        <v>3577</v>
      </c>
      <c r="C441" s="11" t="s">
        <v>3578</v>
      </c>
      <c r="D441" s="10" t="s">
        <v>570</v>
      </c>
      <c r="E441" s="11" t="s">
        <v>23</v>
      </c>
      <c r="F441" s="10" t="s">
        <v>3579</v>
      </c>
      <c r="G441" s="11" t="s">
        <v>3580</v>
      </c>
      <c r="H441" s="11" t="s">
        <v>17</v>
      </c>
      <c r="I441" s="11" t="s">
        <v>3581</v>
      </c>
      <c r="J441" s="10" t="s">
        <v>27</v>
      </c>
      <c r="K441" s="16" t="s">
        <v>14488</v>
      </c>
      <c r="L441" s="17">
        <v>42919.3243402778</v>
      </c>
      <c r="M441" s="16" t="s">
        <v>17</v>
      </c>
      <c r="N441" s="1" t="e">
        <f>VLOOKUP(B:B,'[1]1372个药品2023.7.27'!$B:$I,8,0)</f>
        <v>#N/A</v>
      </c>
    </row>
    <row r="442" s="1" customFormat="true" ht="21" spans="1:14">
      <c r="A442" s="9">
        <v>1062</v>
      </c>
      <c r="B442" s="10" t="s">
        <v>3582</v>
      </c>
      <c r="C442" s="11" t="s">
        <v>3578</v>
      </c>
      <c r="D442" s="10" t="s">
        <v>570</v>
      </c>
      <c r="E442" s="11" t="s">
        <v>23</v>
      </c>
      <c r="F442" s="10" t="s">
        <v>3579</v>
      </c>
      <c r="G442" s="11" t="s">
        <v>3583</v>
      </c>
      <c r="H442" s="11" t="s">
        <v>17</v>
      </c>
      <c r="I442" s="11" t="s">
        <v>3584</v>
      </c>
      <c r="J442" s="10" t="s">
        <v>27</v>
      </c>
      <c r="K442" s="16" t="s">
        <v>14488</v>
      </c>
      <c r="L442" s="17">
        <v>42919.3243402778</v>
      </c>
      <c r="M442" s="16" t="s">
        <v>17</v>
      </c>
      <c r="N442" s="1" t="e">
        <f>VLOOKUP(B:B,'[1]1372个药品2023.7.27'!$B:$I,8,0)</f>
        <v>#N/A</v>
      </c>
    </row>
    <row r="443" s="1" customFormat="true" ht="21" spans="1:14">
      <c r="A443" s="9">
        <v>1068</v>
      </c>
      <c r="B443" s="10" t="s">
        <v>3606</v>
      </c>
      <c r="C443" s="11" t="s">
        <v>3607</v>
      </c>
      <c r="D443" s="10" t="s">
        <v>3608</v>
      </c>
      <c r="E443" s="11" t="s">
        <v>156</v>
      </c>
      <c r="F443" s="10" t="s">
        <v>3609</v>
      </c>
      <c r="G443" s="11" t="s">
        <v>3610</v>
      </c>
      <c r="H443" s="11" t="s">
        <v>17</v>
      </c>
      <c r="I443" s="11" t="s">
        <v>1416</v>
      </c>
      <c r="J443" s="10" t="s">
        <v>27</v>
      </c>
      <c r="K443" s="16" t="s">
        <v>14488</v>
      </c>
      <c r="L443" s="17">
        <v>44551.6382291667</v>
      </c>
      <c r="M443" s="16" t="s">
        <v>17</v>
      </c>
      <c r="N443" s="1" t="e">
        <f>VLOOKUP(B:B,'[1]1372个药品2023.7.27'!$B:$I,8,0)</f>
        <v>#N/A</v>
      </c>
    </row>
    <row r="444" s="1" customFormat="true" ht="21" spans="1:14">
      <c r="A444" s="9">
        <v>1069</v>
      </c>
      <c r="B444" s="10" t="s">
        <v>3611</v>
      </c>
      <c r="C444" s="11" t="s">
        <v>3612</v>
      </c>
      <c r="D444" s="10" t="s">
        <v>3613</v>
      </c>
      <c r="E444" s="11" t="s">
        <v>136</v>
      </c>
      <c r="F444" s="10" t="s">
        <v>3614</v>
      </c>
      <c r="G444" s="11" t="s">
        <v>3615</v>
      </c>
      <c r="H444" s="11" t="s">
        <v>17</v>
      </c>
      <c r="I444" s="11" t="s">
        <v>3616</v>
      </c>
      <c r="J444" s="10" t="s">
        <v>64</v>
      </c>
      <c r="K444" s="16" t="s">
        <v>14488</v>
      </c>
      <c r="L444" s="17">
        <v>45105.7295138889</v>
      </c>
      <c r="M444" s="16" t="s">
        <v>17</v>
      </c>
      <c r="N444" s="1" t="e">
        <f>VLOOKUP(B:B,'[1]1372个药品2023.7.27'!$B:$I,8,0)</f>
        <v>#N/A</v>
      </c>
    </row>
    <row r="445" s="1" customFormat="true" ht="21" spans="1:14">
      <c r="A445" s="9">
        <v>1070</v>
      </c>
      <c r="B445" s="10" t="s">
        <v>3617</v>
      </c>
      <c r="C445" s="11" t="s">
        <v>3618</v>
      </c>
      <c r="D445" s="10" t="s">
        <v>3608</v>
      </c>
      <c r="E445" s="11" t="s">
        <v>23</v>
      </c>
      <c r="F445" s="10" t="s">
        <v>3619</v>
      </c>
      <c r="G445" s="11" t="s">
        <v>3620</v>
      </c>
      <c r="H445" s="11" t="s">
        <v>17</v>
      </c>
      <c r="I445" s="11" t="s">
        <v>880</v>
      </c>
      <c r="J445" s="10" t="s">
        <v>27</v>
      </c>
      <c r="K445" s="16" t="s">
        <v>14488</v>
      </c>
      <c r="L445" s="17">
        <v>42919.3243402778</v>
      </c>
      <c r="M445" s="16" t="s">
        <v>17</v>
      </c>
      <c r="N445" s="1" t="e">
        <f>VLOOKUP(B:B,'[1]1372个药品2023.7.27'!$B:$I,8,0)</f>
        <v>#N/A</v>
      </c>
    </row>
    <row r="446" s="1" customFormat="true" ht="42" spans="1:14">
      <c r="A446" s="9">
        <v>1071</v>
      </c>
      <c r="B446" s="10" t="s">
        <v>3621</v>
      </c>
      <c r="C446" s="11" t="s">
        <v>3622</v>
      </c>
      <c r="D446" s="10" t="s">
        <v>135</v>
      </c>
      <c r="E446" s="11" t="s">
        <v>1140</v>
      </c>
      <c r="F446" s="10" t="s">
        <v>137</v>
      </c>
      <c r="G446" s="11" t="s">
        <v>3623</v>
      </c>
      <c r="H446" s="11" t="s">
        <v>17</v>
      </c>
      <c r="I446" s="11" t="s">
        <v>3624</v>
      </c>
      <c r="J446" s="10" t="s">
        <v>3625</v>
      </c>
      <c r="K446" s="16" t="s">
        <v>14488</v>
      </c>
      <c r="L446" s="17">
        <v>45390.7679166667</v>
      </c>
      <c r="M446" s="16" t="s">
        <v>17</v>
      </c>
      <c r="N446" s="1" t="e">
        <f>VLOOKUP(B:B,'[1]1372个药品2023.7.27'!$B:$I,8,0)</f>
        <v>#N/A</v>
      </c>
    </row>
    <row r="447" s="1" customFormat="true" ht="21" spans="1:14">
      <c r="A447" s="9">
        <v>1072</v>
      </c>
      <c r="B447" s="10" t="s">
        <v>3626</v>
      </c>
      <c r="C447" s="11" t="s">
        <v>3175</v>
      </c>
      <c r="D447" s="10" t="s">
        <v>122</v>
      </c>
      <c r="E447" s="11" t="s">
        <v>23</v>
      </c>
      <c r="F447" s="10" t="s">
        <v>3289</v>
      </c>
      <c r="G447" s="11" t="s">
        <v>3627</v>
      </c>
      <c r="H447" s="11" t="s">
        <v>17</v>
      </c>
      <c r="I447" s="11" t="s">
        <v>3628</v>
      </c>
      <c r="J447" s="10" t="s">
        <v>27</v>
      </c>
      <c r="K447" s="16" t="s">
        <v>14488</v>
      </c>
      <c r="L447" s="17">
        <v>44551.6382291667</v>
      </c>
      <c r="M447" s="16" t="s">
        <v>17</v>
      </c>
      <c r="N447" s="1" t="e">
        <f>VLOOKUP(B:B,'[1]1372个药品2023.7.27'!$B:$I,8,0)</f>
        <v>#N/A</v>
      </c>
    </row>
    <row r="448" s="1" customFormat="true" ht="21" spans="1:14">
      <c r="A448" s="9">
        <v>1075</v>
      </c>
      <c r="B448" s="10" t="s">
        <v>3636</v>
      </c>
      <c r="C448" s="11" t="s">
        <v>3637</v>
      </c>
      <c r="D448" s="10" t="s">
        <v>3638</v>
      </c>
      <c r="E448" s="11" t="s">
        <v>959</v>
      </c>
      <c r="F448" s="10" t="s">
        <v>3639</v>
      </c>
      <c r="G448" s="11" t="s">
        <v>3640</v>
      </c>
      <c r="H448" s="11" t="s">
        <v>17</v>
      </c>
      <c r="I448" s="11" t="s">
        <v>3641</v>
      </c>
      <c r="J448" s="10" t="s">
        <v>27</v>
      </c>
      <c r="K448" s="16" t="s">
        <v>14488</v>
      </c>
      <c r="L448" s="17">
        <v>44799.7756481481</v>
      </c>
      <c r="M448" s="16" t="s">
        <v>17</v>
      </c>
      <c r="N448" s="1" t="e">
        <f>VLOOKUP(B:B,'[1]1372个药品2023.7.27'!$B:$I,8,0)</f>
        <v>#N/A</v>
      </c>
    </row>
    <row r="449" s="1" customFormat="true" ht="21" spans="1:14">
      <c r="A449" s="9">
        <v>1076</v>
      </c>
      <c r="B449" s="10" t="s">
        <v>3642</v>
      </c>
      <c r="C449" s="11" t="s">
        <v>3643</v>
      </c>
      <c r="D449" s="10" t="s">
        <v>3644</v>
      </c>
      <c r="E449" s="11" t="s">
        <v>156</v>
      </c>
      <c r="F449" s="10" t="s">
        <v>3645</v>
      </c>
      <c r="G449" s="11" t="s">
        <v>3646</v>
      </c>
      <c r="H449" s="11" t="s">
        <v>17</v>
      </c>
      <c r="I449" s="11" t="s">
        <v>3647</v>
      </c>
      <c r="J449" s="10" t="s">
        <v>897</v>
      </c>
      <c r="K449" s="16" t="s">
        <v>14488</v>
      </c>
      <c r="L449" s="17">
        <v>42662.6839351852</v>
      </c>
      <c r="M449" s="16" t="s">
        <v>17</v>
      </c>
      <c r="N449" s="1" t="e">
        <f>VLOOKUP(B:B,'[1]1372个药品2023.7.27'!$B:$I,8,0)</f>
        <v>#N/A</v>
      </c>
    </row>
    <row r="450" s="1" customFormat="true" ht="21" spans="1:14">
      <c r="A450" s="9">
        <v>1077</v>
      </c>
      <c r="B450" s="10" t="s">
        <v>3648</v>
      </c>
      <c r="C450" s="11" t="s">
        <v>3649</v>
      </c>
      <c r="D450" s="10" t="s">
        <v>3650</v>
      </c>
      <c r="E450" s="11" t="s">
        <v>156</v>
      </c>
      <c r="F450" s="10" t="s">
        <v>3651</v>
      </c>
      <c r="G450" s="11" t="s">
        <v>3652</v>
      </c>
      <c r="H450" s="11" t="s">
        <v>17</v>
      </c>
      <c r="I450" s="11" t="s">
        <v>18</v>
      </c>
      <c r="J450" s="10" t="s">
        <v>19</v>
      </c>
      <c r="K450" s="16" t="s">
        <v>14488</v>
      </c>
      <c r="L450" s="17">
        <v>42662.6839351852</v>
      </c>
      <c r="M450" s="16" t="s">
        <v>17</v>
      </c>
      <c r="N450" s="1" t="e">
        <f>VLOOKUP(B:B,'[1]1372个药品2023.7.27'!$B:$I,8,0)</f>
        <v>#N/A</v>
      </c>
    </row>
    <row r="451" s="1" customFormat="true" ht="21" spans="1:14">
      <c r="A451" s="9">
        <v>1078</v>
      </c>
      <c r="B451" s="10" t="s">
        <v>3653</v>
      </c>
      <c r="C451" s="11" t="s">
        <v>3649</v>
      </c>
      <c r="D451" s="10" t="s">
        <v>3654</v>
      </c>
      <c r="E451" s="11" t="s">
        <v>156</v>
      </c>
      <c r="F451" s="10" t="s">
        <v>3655</v>
      </c>
      <c r="G451" s="11" t="s">
        <v>3656</v>
      </c>
      <c r="H451" s="11" t="s">
        <v>17</v>
      </c>
      <c r="I451" s="11" t="s">
        <v>3657</v>
      </c>
      <c r="J451" s="10" t="s">
        <v>244</v>
      </c>
      <c r="K451" s="16" t="s">
        <v>14488</v>
      </c>
      <c r="L451" s="17">
        <v>45240.8082523148</v>
      </c>
      <c r="M451" s="16" t="s">
        <v>17</v>
      </c>
      <c r="N451" s="1" t="e">
        <f>VLOOKUP(B:B,'[1]1372个药品2023.7.27'!$B:$I,8,0)</f>
        <v>#N/A</v>
      </c>
    </row>
    <row r="452" s="1" customFormat="true" ht="21" spans="1:14">
      <c r="A452" s="9">
        <v>1081</v>
      </c>
      <c r="B452" s="10" t="s">
        <v>3665</v>
      </c>
      <c r="C452" s="11" t="s">
        <v>3666</v>
      </c>
      <c r="D452" s="10" t="s">
        <v>3667</v>
      </c>
      <c r="E452" s="11" t="s">
        <v>3668</v>
      </c>
      <c r="F452" s="10" t="s">
        <v>3669</v>
      </c>
      <c r="G452" s="11" t="s">
        <v>3670</v>
      </c>
      <c r="H452" s="11" t="s">
        <v>17</v>
      </c>
      <c r="I452" s="11" t="s">
        <v>3671</v>
      </c>
      <c r="J452" s="10" t="s">
        <v>64</v>
      </c>
      <c r="K452" s="16" t="s">
        <v>14488</v>
      </c>
      <c r="L452" s="17">
        <v>42662.6839351852</v>
      </c>
      <c r="M452" s="16" t="s">
        <v>17</v>
      </c>
      <c r="N452" s="1" t="e">
        <f>VLOOKUP(B:B,'[1]1372个药品2023.7.27'!$B:$I,8,0)</f>
        <v>#N/A</v>
      </c>
    </row>
    <row r="453" s="1" customFormat="true" ht="21" spans="1:14">
      <c r="A453" s="9">
        <v>1082</v>
      </c>
      <c r="B453" s="10" t="s">
        <v>3672</v>
      </c>
      <c r="C453" s="11" t="s">
        <v>3666</v>
      </c>
      <c r="D453" s="10" t="s">
        <v>3673</v>
      </c>
      <c r="E453" s="11" t="s">
        <v>156</v>
      </c>
      <c r="F453" s="10" t="s">
        <v>3674</v>
      </c>
      <c r="G453" s="11" t="s">
        <v>3675</v>
      </c>
      <c r="H453" s="11" t="s">
        <v>17</v>
      </c>
      <c r="I453" s="11" t="s">
        <v>3676</v>
      </c>
      <c r="J453" s="10" t="s">
        <v>212</v>
      </c>
      <c r="K453" s="16" t="s">
        <v>14488</v>
      </c>
      <c r="L453" s="17">
        <v>42662.6839351852</v>
      </c>
      <c r="M453" s="16" t="s">
        <v>17</v>
      </c>
      <c r="N453" s="1" t="e">
        <f>VLOOKUP(B:B,'[1]1372个药品2023.7.27'!$B:$I,8,0)</f>
        <v>#N/A</v>
      </c>
    </row>
    <row r="454" s="1" customFormat="true" ht="21" spans="1:14">
      <c r="A454" s="9">
        <v>1084</v>
      </c>
      <c r="B454" s="10" t="s">
        <v>3680</v>
      </c>
      <c r="C454" s="11" t="s">
        <v>3681</v>
      </c>
      <c r="D454" s="10" t="s">
        <v>3682</v>
      </c>
      <c r="E454" s="11" t="s">
        <v>949</v>
      </c>
      <c r="F454" s="10" t="s">
        <v>3683</v>
      </c>
      <c r="G454" s="11" t="s">
        <v>3684</v>
      </c>
      <c r="H454" s="11" t="s">
        <v>17</v>
      </c>
      <c r="I454" s="11" t="s">
        <v>1792</v>
      </c>
      <c r="J454" s="10" t="s">
        <v>305</v>
      </c>
      <c r="K454" s="16" t="s">
        <v>14488</v>
      </c>
      <c r="L454" s="17">
        <v>45076.4724884259</v>
      </c>
      <c r="M454" s="16" t="s">
        <v>17</v>
      </c>
      <c r="N454" s="1" t="e">
        <f>VLOOKUP(B:B,'[1]1372个药品2023.7.27'!$B:$I,8,0)</f>
        <v>#N/A</v>
      </c>
    </row>
    <row r="455" s="1" customFormat="true" ht="21" spans="1:14">
      <c r="A455" s="9">
        <v>1085</v>
      </c>
      <c r="B455" s="10" t="s">
        <v>3685</v>
      </c>
      <c r="C455" s="11" t="s">
        <v>3686</v>
      </c>
      <c r="D455" s="10" t="s">
        <v>3654</v>
      </c>
      <c r="E455" s="11" t="s">
        <v>156</v>
      </c>
      <c r="F455" s="10" t="s">
        <v>3687</v>
      </c>
      <c r="G455" s="11" t="s">
        <v>3688</v>
      </c>
      <c r="H455" s="11" t="s">
        <v>17</v>
      </c>
      <c r="I455" s="11" t="s">
        <v>3689</v>
      </c>
      <c r="J455" s="10" t="s">
        <v>64</v>
      </c>
      <c r="K455" s="16" t="s">
        <v>14488</v>
      </c>
      <c r="L455" s="17">
        <v>42919.3243402778</v>
      </c>
      <c r="M455" s="16" t="s">
        <v>17</v>
      </c>
      <c r="N455" s="1" t="e">
        <f>VLOOKUP(B:B,'[1]1372个药品2023.7.27'!$B:$I,8,0)</f>
        <v>#N/A</v>
      </c>
    </row>
    <row r="456" s="1" customFormat="true" ht="21" spans="1:14">
      <c r="A456" s="9">
        <v>1087</v>
      </c>
      <c r="B456" s="10" t="s">
        <v>3693</v>
      </c>
      <c r="C456" s="11" t="s">
        <v>3686</v>
      </c>
      <c r="D456" s="10" t="s">
        <v>3694</v>
      </c>
      <c r="E456" s="11" t="s">
        <v>156</v>
      </c>
      <c r="F456" s="10" t="s">
        <v>3695</v>
      </c>
      <c r="G456" s="11" t="s">
        <v>3696</v>
      </c>
      <c r="H456" s="11" t="s">
        <v>17</v>
      </c>
      <c r="I456" s="11" t="s">
        <v>3697</v>
      </c>
      <c r="J456" s="10" t="s">
        <v>27</v>
      </c>
      <c r="K456" s="16" t="s">
        <v>14488</v>
      </c>
      <c r="L456" s="17">
        <v>42662.6839351852</v>
      </c>
      <c r="M456" s="16" t="s">
        <v>17</v>
      </c>
      <c r="N456" s="1" t="e">
        <f>VLOOKUP(B:B,'[1]1372个药品2023.7.27'!$B:$I,8,0)</f>
        <v>#N/A</v>
      </c>
    </row>
    <row r="457" s="1" customFormat="true" ht="21" spans="1:14">
      <c r="A457" s="9">
        <v>1090</v>
      </c>
      <c r="B457" s="10" t="s">
        <v>3702</v>
      </c>
      <c r="C457" s="11" t="s">
        <v>3699</v>
      </c>
      <c r="D457" s="10" t="s">
        <v>711</v>
      </c>
      <c r="E457" s="11" t="s">
        <v>234</v>
      </c>
      <c r="F457" s="10" t="s">
        <v>3406</v>
      </c>
      <c r="G457" s="11" t="s">
        <v>3703</v>
      </c>
      <c r="H457" s="11" t="s">
        <v>17</v>
      </c>
      <c r="I457" s="11" t="s">
        <v>50</v>
      </c>
      <c r="J457" s="10" t="s">
        <v>27</v>
      </c>
      <c r="K457" s="16" t="s">
        <v>14488</v>
      </c>
      <c r="L457" s="17">
        <v>44650.7931712963</v>
      </c>
      <c r="M457" s="16" t="s">
        <v>17</v>
      </c>
      <c r="N457" s="1" t="e">
        <f>VLOOKUP(B:B,'[1]1372个药品2023.7.27'!$B:$I,8,0)</f>
        <v>#N/A</v>
      </c>
    </row>
    <row r="458" s="1" customFormat="true" ht="21" spans="1:14">
      <c r="A458" s="9">
        <v>1091</v>
      </c>
      <c r="B458" s="10" t="s">
        <v>3704</v>
      </c>
      <c r="C458" s="11" t="s">
        <v>3699</v>
      </c>
      <c r="D458" s="10" t="s">
        <v>711</v>
      </c>
      <c r="E458" s="11" t="s">
        <v>234</v>
      </c>
      <c r="F458" s="10" t="s">
        <v>713</v>
      </c>
      <c r="G458" s="11" t="s">
        <v>3705</v>
      </c>
      <c r="H458" s="11" t="s">
        <v>17</v>
      </c>
      <c r="I458" s="11" t="s">
        <v>1333</v>
      </c>
      <c r="J458" s="10" t="s">
        <v>27</v>
      </c>
      <c r="K458" s="16" t="s">
        <v>14488</v>
      </c>
      <c r="L458" s="17">
        <v>44986.6492361111</v>
      </c>
      <c r="M458" s="16" t="s">
        <v>17</v>
      </c>
      <c r="N458" s="1" t="e">
        <f>VLOOKUP(B:B,'[1]1372个药品2023.7.27'!$B:$I,8,0)</f>
        <v>#N/A</v>
      </c>
    </row>
    <row r="459" s="1" customFormat="true" ht="21" spans="1:14">
      <c r="A459" s="9">
        <v>1092</v>
      </c>
      <c r="B459" s="10" t="s">
        <v>3706</v>
      </c>
      <c r="C459" s="11" t="s">
        <v>3699</v>
      </c>
      <c r="D459" s="10" t="s">
        <v>711</v>
      </c>
      <c r="E459" s="11" t="s">
        <v>234</v>
      </c>
      <c r="F459" s="10" t="s">
        <v>713</v>
      </c>
      <c r="G459" s="11" t="s">
        <v>3707</v>
      </c>
      <c r="H459" s="11" t="s">
        <v>17</v>
      </c>
      <c r="I459" s="11" t="s">
        <v>1800</v>
      </c>
      <c r="J459" s="10" t="s">
        <v>393</v>
      </c>
      <c r="K459" s="16" t="s">
        <v>14488</v>
      </c>
      <c r="L459" s="17">
        <v>45289.7853125</v>
      </c>
      <c r="M459" s="16" t="s">
        <v>17</v>
      </c>
      <c r="N459" s="1" t="e">
        <f>VLOOKUP(B:B,'[1]1372个药品2023.7.27'!$B:$I,8,0)</f>
        <v>#N/A</v>
      </c>
    </row>
    <row r="460" s="1" customFormat="true" ht="31.5" spans="1:14">
      <c r="A460" s="9">
        <v>1095</v>
      </c>
      <c r="B460" s="10" t="s">
        <v>3716</v>
      </c>
      <c r="C460" s="11" t="s">
        <v>3717</v>
      </c>
      <c r="D460" s="10" t="s">
        <v>3718</v>
      </c>
      <c r="E460" s="11" t="s">
        <v>23</v>
      </c>
      <c r="F460" s="10" t="s">
        <v>3719</v>
      </c>
      <c r="G460" s="11" t="s">
        <v>3720</v>
      </c>
      <c r="H460" s="11" t="s">
        <v>17</v>
      </c>
      <c r="I460" s="11" t="s">
        <v>919</v>
      </c>
      <c r="J460" s="10" t="s">
        <v>19</v>
      </c>
      <c r="K460" s="16" t="s">
        <v>14488</v>
      </c>
      <c r="L460" s="17">
        <v>42662.6839351852</v>
      </c>
      <c r="M460" s="16" t="s">
        <v>17</v>
      </c>
      <c r="N460" s="1" t="e">
        <f>VLOOKUP(B:B,'[1]1372个药品2023.7.27'!$B:$I,8,0)</f>
        <v>#N/A</v>
      </c>
    </row>
    <row r="461" s="1" customFormat="true" ht="21" spans="1:14">
      <c r="A461" s="9">
        <v>1097</v>
      </c>
      <c r="B461" s="10" t="s">
        <v>3726</v>
      </c>
      <c r="C461" s="11" t="s">
        <v>3727</v>
      </c>
      <c r="D461" s="10" t="s">
        <v>3728</v>
      </c>
      <c r="E461" s="11" t="s">
        <v>156</v>
      </c>
      <c r="F461" s="10" t="s">
        <v>3729</v>
      </c>
      <c r="G461" s="11" t="s">
        <v>3730</v>
      </c>
      <c r="H461" s="11" t="s">
        <v>17</v>
      </c>
      <c r="I461" s="11" t="s">
        <v>3731</v>
      </c>
      <c r="J461" s="10" t="s">
        <v>177</v>
      </c>
      <c r="K461" s="16" t="s">
        <v>14488</v>
      </c>
      <c r="L461" s="17">
        <v>42662.6839351852</v>
      </c>
      <c r="M461" s="16" t="s">
        <v>17</v>
      </c>
      <c r="N461" s="1" t="e">
        <f>VLOOKUP(B:B,'[1]1372个药品2023.7.27'!$B:$I,8,0)</f>
        <v>#N/A</v>
      </c>
    </row>
    <row r="462" s="1" customFormat="true" ht="21" spans="1:14">
      <c r="A462" s="9">
        <v>1098</v>
      </c>
      <c r="B462" s="10" t="s">
        <v>3732</v>
      </c>
      <c r="C462" s="11" t="s">
        <v>3733</v>
      </c>
      <c r="D462" s="10" t="s">
        <v>3734</v>
      </c>
      <c r="E462" s="11" t="s">
        <v>463</v>
      </c>
      <c r="F462" s="10" t="s">
        <v>3735</v>
      </c>
      <c r="G462" s="11" t="s">
        <v>3736</v>
      </c>
      <c r="H462" s="11" t="s">
        <v>17</v>
      </c>
      <c r="I462" s="11" t="s">
        <v>2324</v>
      </c>
      <c r="J462" s="10" t="s">
        <v>19</v>
      </c>
      <c r="K462" s="16" t="s">
        <v>14488</v>
      </c>
      <c r="L462" s="17">
        <v>42662.6839351852</v>
      </c>
      <c r="M462" s="16" t="s">
        <v>17</v>
      </c>
      <c r="N462" s="1" t="e">
        <f>VLOOKUP(B:B,'[1]1372个药品2023.7.27'!$B:$I,8,0)</f>
        <v>#N/A</v>
      </c>
    </row>
    <row r="463" s="1" customFormat="true" ht="21" spans="1:14">
      <c r="A463" s="9">
        <v>1099</v>
      </c>
      <c r="B463" s="10" t="s">
        <v>3737</v>
      </c>
      <c r="C463" s="11" t="s">
        <v>3738</v>
      </c>
      <c r="D463" s="10" t="s">
        <v>3739</v>
      </c>
      <c r="E463" s="11" t="s">
        <v>156</v>
      </c>
      <c r="F463" s="10" t="s">
        <v>3740</v>
      </c>
      <c r="G463" s="11" t="s">
        <v>3741</v>
      </c>
      <c r="H463" s="11" t="s">
        <v>17</v>
      </c>
      <c r="I463" s="11" t="s">
        <v>3742</v>
      </c>
      <c r="J463" s="10" t="s">
        <v>27</v>
      </c>
      <c r="K463" s="16" t="s">
        <v>14488</v>
      </c>
      <c r="L463" s="17">
        <v>44958.8274884259</v>
      </c>
      <c r="M463" s="16" t="s">
        <v>17</v>
      </c>
      <c r="N463" s="1" t="e">
        <f>VLOOKUP(B:B,'[1]1372个药品2023.7.27'!$B:$I,8,0)</f>
        <v>#N/A</v>
      </c>
    </row>
    <row r="464" s="1" customFormat="true" ht="21" spans="1:14">
      <c r="A464" s="9">
        <v>1101</v>
      </c>
      <c r="B464" s="10" t="s">
        <v>3747</v>
      </c>
      <c r="C464" s="11" t="s">
        <v>3744</v>
      </c>
      <c r="D464" s="10" t="s">
        <v>3748</v>
      </c>
      <c r="E464" s="11" t="s">
        <v>14</v>
      </c>
      <c r="F464" s="10" t="s">
        <v>3749</v>
      </c>
      <c r="G464" s="11" t="s">
        <v>3750</v>
      </c>
      <c r="H464" s="11" t="s">
        <v>17</v>
      </c>
      <c r="I464" s="11" t="s">
        <v>541</v>
      </c>
      <c r="J464" s="10" t="s">
        <v>19</v>
      </c>
      <c r="K464" s="16" t="s">
        <v>14488</v>
      </c>
      <c r="L464" s="17">
        <v>42662.6839351852</v>
      </c>
      <c r="M464" s="16" t="s">
        <v>17</v>
      </c>
      <c r="N464" s="1" t="e">
        <f>VLOOKUP(B:B,'[1]1372个药品2023.7.27'!$B:$I,8,0)</f>
        <v>#N/A</v>
      </c>
    </row>
    <row r="465" s="1" customFormat="true" ht="21" spans="1:14">
      <c r="A465" s="9">
        <v>1104</v>
      </c>
      <c r="B465" s="10" t="s">
        <v>3757</v>
      </c>
      <c r="C465" s="11" t="s">
        <v>3756</v>
      </c>
      <c r="D465" s="10" t="s">
        <v>822</v>
      </c>
      <c r="E465" s="11" t="s">
        <v>14</v>
      </c>
      <c r="F465" s="10" t="s">
        <v>3758</v>
      </c>
      <c r="G465" s="11" t="s">
        <v>3759</v>
      </c>
      <c r="H465" s="11" t="s">
        <v>17</v>
      </c>
      <c r="I465" s="11" t="s">
        <v>1680</v>
      </c>
      <c r="J465" s="10" t="s">
        <v>542</v>
      </c>
      <c r="K465" s="16" t="s">
        <v>14488</v>
      </c>
      <c r="L465" s="17">
        <v>42662.6839351852</v>
      </c>
      <c r="M465" s="16" t="s">
        <v>17</v>
      </c>
      <c r="N465" s="1" t="e">
        <f>VLOOKUP(B:B,'[1]1372个药品2023.7.27'!$B:$I,8,0)</f>
        <v>#N/A</v>
      </c>
    </row>
    <row r="466" s="1" customFormat="true" ht="21" spans="1:14">
      <c r="A466" s="9">
        <v>1105</v>
      </c>
      <c r="B466" s="10" t="s">
        <v>3760</v>
      </c>
      <c r="C466" s="11" t="s">
        <v>3756</v>
      </c>
      <c r="D466" s="10" t="s">
        <v>822</v>
      </c>
      <c r="E466" s="11" t="s">
        <v>14</v>
      </c>
      <c r="F466" s="10" t="s">
        <v>1278</v>
      </c>
      <c r="G466" s="11" t="s">
        <v>3761</v>
      </c>
      <c r="H466" s="11" t="s">
        <v>17</v>
      </c>
      <c r="I466" s="11" t="s">
        <v>3762</v>
      </c>
      <c r="J466" s="10" t="s">
        <v>177</v>
      </c>
      <c r="K466" s="16" t="s">
        <v>14488</v>
      </c>
      <c r="L466" s="17">
        <v>44743.7949768519</v>
      </c>
      <c r="M466" s="16" t="s">
        <v>17</v>
      </c>
      <c r="N466" s="1" t="e">
        <f>VLOOKUP(B:B,'[1]1372个药品2023.7.27'!$B:$I,8,0)</f>
        <v>#N/A</v>
      </c>
    </row>
    <row r="467" s="1" customFormat="true" ht="21" spans="1:14">
      <c r="A467" s="9">
        <v>1106</v>
      </c>
      <c r="B467" s="10" t="s">
        <v>3763</v>
      </c>
      <c r="C467" s="11" t="s">
        <v>3756</v>
      </c>
      <c r="D467" s="10" t="s">
        <v>385</v>
      </c>
      <c r="E467" s="11" t="s">
        <v>14</v>
      </c>
      <c r="F467" s="10" t="s">
        <v>386</v>
      </c>
      <c r="G467" s="11" t="s">
        <v>3764</v>
      </c>
      <c r="H467" s="11" t="s">
        <v>17</v>
      </c>
      <c r="I467" s="11" t="s">
        <v>3765</v>
      </c>
      <c r="J467" s="10" t="s">
        <v>64</v>
      </c>
      <c r="K467" s="16" t="s">
        <v>14488</v>
      </c>
      <c r="L467" s="17">
        <v>45167.6682060185</v>
      </c>
      <c r="M467" s="16" t="s">
        <v>17</v>
      </c>
      <c r="N467" s="1" t="e">
        <f>VLOOKUP(B:B,'[1]1372个药品2023.7.27'!$B:$I,8,0)</f>
        <v>#N/A</v>
      </c>
    </row>
    <row r="468" s="1" customFormat="true" ht="21" spans="1:14">
      <c r="A468" s="9">
        <v>1107</v>
      </c>
      <c r="B468" s="10" t="s">
        <v>3766</v>
      </c>
      <c r="C468" s="11" t="s">
        <v>3756</v>
      </c>
      <c r="D468" s="10" t="s">
        <v>385</v>
      </c>
      <c r="E468" s="11" t="s">
        <v>31</v>
      </c>
      <c r="F468" s="10" t="s">
        <v>386</v>
      </c>
      <c r="G468" s="11" t="s">
        <v>3767</v>
      </c>
      <c r="H468" s="11" t="s">
        <v>17</v>
      </c>
      <c r="I468" s="11" t="s">
        <v>3768</v>
      </c>
      <c r="J468" s="10" t="s">
        <v>393</v>
      </c>
      <c r="K468" s="16" t="s">
        <v>14488</v>
      </c>
      <c r="L468" s="17">
        <v>45167.6710069444</v>
      </c>
      <c r="M468" s="16" t="s">
        <v>17</v>
      </c>
      <c r="N468" s="1" t="e">
        <f>VLOOKUP(B:B,'[1]1372个药品2023.7.27'!$B:$I,8,0)</f>
        <v>#N/A</v>
      </c>
    </row>
    <row r="469" s="1" customFormat="true" ht="21" spans="1:14">
      <c r="A469" s="20">
        <v>1109</v>
      </c>
      <c r="B469" s="21" t="s">
        <v>3773</v>
      </c>
      <c r="C469" s="22" t="s">
        <v>3756</v>
      </c>
      <c r="D469" s="21" t="s">
        <v>3770</v>
      </c>
      <c r="E469" s="22" t="s">
        <v>14</v>
      </c>
      <c r="F469" s="21" t="s">
        <v>3771</v>
      </c>
      <c r="G469" s="22" t="s">
        <v>3774</v>
      </c>
      <c r="H469" s="22" t="s">
        <v>17</v>
      </c>
      <c r="I469" s="22" t="s">
        <v>3775</v>
      </c>
      <c r="J469" s="21" t="s">
        <v>195</v>
      </c>
      <c r="K469" s="23" t="s">
        <v>14488</v>
      </c>
      <c r="L469" s="24">
        <v>44326.8598263889</v>
      </c>
      <c r="M469" s="23" t="s">
        <v>17</v>
      </c>
      <c r="N469" s="3" t="str">
        <f>VLOOKUP(B:B,'[1]1372个药品2023.7.27'!$B:$I,8,0)</f>
        <v>澄清有效，无需调整价格</v>
      </c>
    </row>
    <row r="470" s="1" customFormat="true" ht="21" spans="1:14">
      <c r="A470" s="9">
        <v>1112</v>
      </c>
      <c r="B470" s="10" t="s">
        <v>3781</v>
      </c>
      <c r="C470" s="11" t="s">
        <v>3782</v>
      </c>
      <c r="D470" s="10" t="s">
        <v>43</v>
      </c>
      <c r="E470" s="11" t="s">
        <v>23</v>
      </c>
      <c r="F470" s="10" t="s">
        <v>3140</v>
      </c>
      <c r="G470" s="11" t="s">
        <v>3783</v>
      </c>
      <c r="H470" s="11" t="s">
        <v>17</v>
      </c>
      <c r="I470" s="11" t="s">
        <v>1137</v>
      </c>
      <c r="J470" s="10" t="s">
        <v>393</v>
      </c>
      <c r="K470" s="16" t="s">
        <v>14488</v>
      </c>
      <c r="L470" s="17">
        <v>45411.778587963</v>
      </c>
      <c r="M470" s="16" t="s">
        <v>17</v>
      </c>
      <c r="N470" s="1" t="e">
        <f>VLOOKUP(B:B,'[1]1372个药品2023.7.27'!$B:$I,8,0)</f>
        <v>#N/A</v>
      </c>
    </row>
    <row r="471" s="1" customFormat="true" ht="21" spans="1:14">
      <c r="A471" s="9">
        <v>1113</v>
      </c>
      <c r="B471" s="10" t="s">
        <v>3784</v>
      </c>
      <c r="C471" s="11" t="s">
        <v>3779</v>
      </c>
      <c r="D471" s="10" t="s">
        <v>3785</v>
      </c>
      <c r="E471" s="11" t="s">
        <v>156</v>
      </c>
      <c r="F471" s="10" t="s">
        <v>3786</v>
      </c>
      <c r="G471" s="11" t="s">
        <v>3787</v>
      </c>
      <c r="H471" s="11" t="s">
        <v>17</v>
      </c>
      <c r="I471" s="11" t="s">
        <v>560</v>
      </c>
      <c r="J471" s="10" t="s">
        <v>1102</v>
      </c>
      <c r="K471" s="16" t="s">
        <v>14488</v>
      </c>
      <c r="L471" s="17">
        <v>42919.3243402778</v>
      </c>
      <c r="M471" s="16" t="s">
        <v>17</v>
      </c>
      <c r="N471" s="1" t="e">
        <f>VLOOKUP(B:B,'[1]1372个药品2023.7.27'!$B:$I,8,0)</f>
        <v>#N/A</v>
      </c>
    </row>
    <row r="472" s="1" customFormat="true" ht="21" spans="1:14">
      <c r="A472" s="9">
        <v>1115</v>
      </c>
      <c r="B472" s="10" t="s">
        <v>3792</v>
      </c>
      <c r="C472" s="11" t="s">
        <v>3793</v>
      </c>
      <c r="D472" s="10" t="s">
        <v>694</v>
      </c>
      <c r="E472" s="11" t="s">
        <v>222</v>
      </c>
      <c r="F472" s="10" t="s">
        <v>3794</v>
      </c>
      <c r="G472" s="11" t="s">
        <v>3795</v>
      </c>
      <c r="H472" s="11" t="s">
        <v>17</v>
      </c>
      <c r="I472" s="11" t="s">
        <v>89</v>
      </c>
      <c r="J472" s="10" t="s">
        <v>19</v>
      </c>
      <c r="K472" s="16" t="s">
        <v>14488</v>
      </c>
      <c r="L472" s="17">
        <v>42662.6839351852</v>
      </c>
      <c r="M472" s="16" t="s">
        <v>17</v>
      </c>
      <c r="N472" s="1" t="e">
        <f>VLOOKUP(B:B,'[1]1372个药品2023.7.27'!$B:$I,8,0)</f>
        <v>#N/A</v>
      </c>
    </row>
    <row r="473" s="1" customFormat="true" ht="31.5" spans="1:14">
      <c r="A473" s="9">
        <v>1117</v>
      </c>
      <c r="B473" s="10" t="s">
        <v>3801</v>
      </c>
      <c r="C473" s="11" t="s">
        <v>3802</v>
      </c>
      <c r="D473" s="10" t="s">
        <v>3803</v>
      </c>
      <c r="E473" s="11" t="s">
        <v>156</v>
      </c>
      <c r="F473" s="10" t="s">
        <v>3804</v>
      </c>
      <c r="G473" s="11" t="s">
        <v>3805</v>
      </c>
      <c r="H473" s="11" t="s">
        <v>17</v>
      </c>
      <c r="I473" s="11" t="s">
        <v>2185</v>
      </c>
      <c r="J473" s="10" t="s">
        <v>27</v>
      </c>
      <c r="K473" s="16" t="s">
        <v>14488</v>
      </c>
      <c r="L473" s="17">
        <v>42662.6839351852</v>
      </c>
      <c r="M473" s="16" t="s">
        <v>17</v>
      </c>
      <c r="N473" s="1" t="e">
        <f>VLOOKUP(B:B,'[1]1372个药品2023.7.27'!$B:$I,8,0)</f>
        <v>#N/A</v>
      </c>
    </row>
    <row r="474" s="1" customFormat="true" ht="21" spans="1:14">
      <c r="A474" s="9">
        <v>1119</v>
      </c>
      <c r="B474" s="10" t="s">
        <v>3809</v>
      </c>
      <c r="C474" s="11" t="s">
        <v>3810</v>
      </c>
      <c r="D474" s="10" t="s">
        <v>3811</v>
      </c>
      <c r="E474" s="11" t="s">
        <v>954</v>
      </c>
      <c r="F474" s="10" t="s">
        <v>3812</v>
      </c>
      <c r="G474" s="11" t="s">
        <v>3813</v>
      </c>
      <c r="H474" s="11" t="s">
        <v>17</v>
      </c>
      <c r="I474" s="11" t="s">
        <v>3814</v>
      </c>
      <c r="J474" s="10" t="s">
        <v>27</v>
      </c>
      <c r="K474" s="16" t="s">
        <v>14488</v>
      </c>
      <c r="L474" s="17">
        <v>42919.3243402778</v>
      </c>
      <c r="M474" s="16" t="s">
        <v>17</v>
      </c>
      <c r="N474" s="1" t="e">
        <f>VLOOKUP(B:B,'[1]1372个药品2023.7.27'!$B:$I,8,0)</f>
        <v>#N/A</v>
      </c>
    </row>
    <row r="475" s="1" customFormat="true" ht="21" spans="1:14">
      <c r="A475" s="9">
        <v>1121</v>
      </c>
      <c r="B475" s="10" t="s">
        <v>3818</v>
      </c>
      <c r="C475" s="11" t="s">
        <v>3819</v>
      </c>
      <c r="D475" s="10" t="s">
        <v>2354</v>
      </c>
      <c r="E475" s="11" t="s">
        <v>978</v>
      </c>
      <c r="F475" s="10" t="s">
        <v>3820</v>
      </c>
      <c r="G475" s="11" t="s">
        <v>3821</v>
      </c>
      <c r="H475" s="11" t="s">
        <v>17</v>
      </c>
      <c r="I475" s="11" t="s">
        <v>3822</v>
      </c>
      <c r="J475" s="10" t="s">
        <v>345</v>
      </c>
      <c r="K475" s="16" t="s">
        <v>14488</v>
      </c>
      <c r="L475" s="17">
        <v>45019.7085532407</v>
      </c>
      <c r="M475" s="16" t="s">
        <v>17</v>
      </c>
      <c r="N475" s="1" t="e">
        <f>VLOOKUP(B:B,'[1]1372个药品2023.7.27'!$B:$I,8,0)</f>
        <v>#N/A</v>
      </c>
    </row>
    <row r="476" s="1" customFormat="true" ht="21" spans="1:14">
      <c r="A476" s="9">
        <v>1122</v>
      </c>
      <c r="B476" s="10" t="s">
        <v>3823</v>
      </c>
      <c r="C476" s="11" t="s">
        <v>3824</v>
      </c>
      <c r="D476" s="10" t="s">
        <v>13</v>
      </c>
      <c r="E476" s="11" t="s">
        <v>712</v>
      </c>
      <c r="F476" s="10" t="s">
        <v>3825</v>
      </c>
      <c r="G476" s="11" t="s">
        <v>3826</v>
      </c>
      <c r="H476" s="11" t="s">
        <v>17</v>
      </c>
      <c r="I476" s="11" t="s">
        <v>3827</v>
      </c>
      <c r="J476" s="10" t="s">
        <v>27</v>
      </c>
      <c r="K476" s="16" t="s">
        <v>14488</v>
      </c>
      <c r="L476" s="17">
        <v>45019.7085532407</v>
      </c>
      <c r="M476" s="16" t="s">
        <v>17</v>
      </c>
      <c r="N476" s="1" t="e">
        <f>VLOOKUP(B:B,'[1]1372个药品2023.7.27'!$B:$I,8,0)</f>
        <v>#N/A</v>
      </c>
    </row>
    <row r="477" s="1" customFormat="true" ht="21" spans="1:14">
      <c r="A477" s="9">
        <v>1123</v>
      </c>
      <c r="B477" s="10" t="s">
        <v>3828</v>
      </c>
      <c r="C477" s="11" t="s">
        <v>3829</v>
      </c>
      <c r="D477" s="10" t="s">
        <v>3830</v>
      </c>
      <c r="E477" s="11" t="s">
        <v>14</v>
      </c>
      <c r="F477" s="10" t="s">
        <v>3831</v>
      </c>
      <c r="G477" s="11" t="s">
        <v>3832</v>
      </c>
      <c r="H477" s="11" t="s">
        <v>17</v>
      </c>
      <c r="I477" s="11" t="s">
        <v>3833</v>
      </c>
      <c r="J477" s="10" t="s">
        <v>305</v>
      </c>
      <c r="K477" s="16" t="s">
        <v>14488</v>
      </c>
      <c r="L477" s="17">
        <v>42662.6842361111</v>
      </c>
      <c r="M477" s="16" t="s">
        <v>17</v>
      </c>
      <c r="N477" s="1" t="e">
        <f>VLOOKUP(B:B,'[1]1372个药品2023.7.27'!$B:$I,8,0)</f>
        <v>#N/A</v>
      </c>
    </row>
    <row r="478" s="1" customFormat="true" ht="21" spans="1:14">
      <c r="A478" s="9">
        <v>1125</v>
      </c>
      <c r="B478" s="10" t="s">
        <v>3837</v>
      </c>
      <c r="C478" s="11" t="s">
        <v>3779</v>
      </c>
      <c r="D478" s="10" t="s">
        <v>3807</v>
      </c>
      <c r="E478" s="11" t="s">
        <v>156</v>
      </c>
      <c r="F478" s="10" t="s">
        <v>3808</v>
      </c>
      <c r="G478" s="11" t="s">
        <v>3838</v>
      </c>
      <c r="H478" s="11" t="s">
        <v>17</v>
      </c>
      <c r="I478" s="11" t="s">
        <v>3839</v>
      </c>
      <c r="J478" s="10" t="s">
        <v>27</v>
      </c>
      <c r="K478" s="16" t="s">
        <v>14488</v>
      </c>
      <c r="L478" s="17">
        <v>42919.3243402778</v>
      </c>
      <c r="M478" s="16" t="s">
        <v>17</v>
      </c>
      <c r="N478" s="1" t="e">
        <f>VLOOKUP(B:B,'[1]1372个药品2023.7.27'!$B:$I,8,0)</f>
        <v>#N/A</v>
      </c>
    </row>
    <row r="479" s="1" customFormat="true" ht="21" spans="1:14">
      <c r="A479" s="9">
        <v>1127</v>
      </c>
      <c r="B479" s="10" t="s">
        <v>3844</v>
      </c>
      <c r="C479" s="11" t="s">
        <v>3829</v>
      </c>
      <c r="D479" s="10" t="s">
        <v>3845</v>
      </c>
      <c r="E479" s="11" t="s">
        <v>31</v>
      </c>
      <c r="F479" s="10" t="s">
        <v>3846</v>
      </c>
      <c r="G479" s="11" t="s">
        <v>3847</v>
      </c>
      <c r="H479" s="11" t="s">
        <v>17</v>
      </c>
      <c r="I479" s="11" t="s">
        <v>125</v>
      </c>
      <c r="J479" s="10" t="s">
        <v>19</v>
      </c>
      <c r="K479" s="16" t="s">
        <v>14488</v>
      </c>
      <c r="L479" s="17">
        <v>42662.6842361111</v>
      </c>
      <c r="M479" s="16" t="s">
        <v>17</v>
      </c>
      <c r="N479" s="1" t="e">
        <f>VLOOKUP(B:B,'[1]1372个药品2023.7.27'!$B:$I,8,0)</f>
        <v>#N/A</v>
      </c>
    </row>
    <row r="480" s="1" customFormat="true" ht="21" spans="1:14">
      <c r="A480" s="9">
        <v>1128</v>
      </c>
      <c r="B480" s="10" t="s">
        <v>3848</v>
      </c>
      <c r="C480" s="11" t="s">
        <v>3829</v>
      </c>
      <c r="D480" s="10" t="s">
        <v>3849</v>
      </c>
      <c r="E480" s="11" t="s">
        <v>31</v>
      </c>
      <c r="F480" s="10" t="s">
        <v>3850</v>
      </c>
      <c r="G480" s="11" t="s">
        <v>3851</v>
      </c>
      <c r="H480" s="11" t="s">
        <v>17</v>
      </c>
      <c r="I480" s="11" t="s">
        <v>3852</v>
      </c>
      <c r="J480" s="10" t="s">
        <v>360</v>
      </c>
      <c r="K480" s="16" t="s">
        <v>14488</v>
      </c>
      <c r="L480" s="17">
        <v>42662.6842361111</v>
      </c>
      <c r="M480" s="16" t="s">
        <v>17</v>
      </c>
      <c r="N480" s="1" t="e">
        <f>VLOOKUP(B:B,'[1]1372个药品2023.7.27'!$B:$I,8,0)</f>
        <v>#N/A</v>
      </c>
    </row>
    <row r="481" s="1" customFormat="true" ht="21" spans="1:14">
      <c r="A481" s="9">
        <v>1129</v>
      </c>
      <c r="B481" s="10" t="s">
        <v>3853</v>
      </c>
      <c r="C481" s="11" t="s">
        <v>3829</v>
      </c>
      <c r="D481" s="10" t="s">
        <v>3854</v>
      </c>
      <c r="E481" s="11" t="s">
        <v>3855</v>
      </c>
      <c r="F481" s="10" t="s">
        <v>3856</v>
      </c>
      <c r="G481" s="11" t="s">
        <v>3857</v>
      </c>
      <c r="H481" s="11" t="s">
        <v>17</v>
      </c>
      <c r="I481" s="11" t="s">
        <v>3858</v>
      </c>
      <c r="J481" s="10" t="s">
        <v>195</v>
      </c>
      <c r="K481" s="16" t="s">
        <v>14488</v>
      </c>
      <c r="L481" s="17">
        <v>42662.6842361111</v>
      </c>
      <c r="M481" s="16" t="s">
        <v>17</v>
      </c>
      <c r="N481" s="1" t="e">
        <f>VLOOKUP(B:B,'[1]1372个药品2023.7.27'!$B:$I,8,0)</f>
        <v>#N/A</v>
      </c>
    </row>
    <row r="482" s="1" customFormat="true" ht="21" spans="1:14">
      <c r="A482" s="9">
        <v>1131</v>
      </c>
      <c r="B482" s="10" t="s">
        <v>3863</v>
      </c>
      <c r="C482" s="11" t="s">
        <v>3779</v>
      </c>
      <c r="D482" s="10" t="s">
        <v>1074</v>
      </c>
      <c r="E482" s="11" t="s">
        <v>156</v>
      </c>
      <c r="F482" s="10" t="s">
        <v>3864</v>
      </c>
      <c r="G482" s="11" t="s">
        <v>3865</v>
      </c>
      <c r="H482" s="11" t="s">
        <v>17</v>
      </c>
      <c r="I482" s="11" t="s">
        <v>3866</v>
      </c>
      <c r="J482" s="10" t="s">
        <v>305</v>
      </c>
      <c r="K482" s="16" t="s">
        <v>14488</v>
      </c>
      <c r="L482" s="17">
        <v>42919.3243402778</v>
      </c>
      <c r="M482" s="16" t="s">
        <v>17</v>
      </c>
      <c r="N482" s="1" t="e">
        <f>VLOOKUP(B:B,'[1]1372个药品2023.7.27'!$B:$I,8,0)</f>
        <v>#N/A</v>
      </c>
    </row>
    <row r="483" s="1" customFormat="true" ht="21" spans="1:14">
      <c r="A483" s="9">
        <v>1132</v>
      </c>
      <c r="B483" s="10" t="s">
        <v>3867</v>
      </c>
      <c r="C483" s="11" t="s">
        <v>3868</v>
      </c>
      <c r="D483" s="10" t="s">
        <v>3869</v>
      </c>
      <c r="E483" s="11" t="s">
        <v>14</v>
      </c>
      <c r="F483" s="10" t="s">
        <v>3870</v>
      </c>
      <c r="G483" s="11" t="s">
        <v>3871</v>
      </c>
      <c r="H483" s="11" t="s">
        <v>17</v>
      </c>
      <c r="I483" s="11" t="s">
        <v>190</v>
      </c>
      <c r="J483" s="10" t="s">
        <v>1654</v>
      </c>
      <c r="K483" s="16" t="s">
        <v>14488</v>
      </c>
      <c r="L483" s="17">
        <v>45289.7853125</v>
      </c>
      <c r="M483" s="16" t="s">
        <v>17</v>
      </c>
      <c r="N483" s="1" t="e">
        <f>VLOOKUP(B:B,'[1]1372个药品2023.7.27'!$B:$I,8,0)</f>
        <v>#N/A</v>
      </c>
    </row>
    <row r="484" s="1" customFormat="true" ht="21" spans="1:14">
      <c r="A484" s="9">
        <v>1134</v>
      </c>
      <c r="B484" s="10" t="s">
        <v>3877</v>
      </c>
      <c r="C484" s="11" t="s">
        <v>3878</v>
      </c>
      <c r="D484" s="10" t="s">
        <v>3879</v>
      </c>
      <c r="E484" s="11" t="s">
        <v>3880</v>
      </c>
      <c r="F484" s="10" t="s">
        <v>3881</v>
      </c>
      <c r="G484" s="11" t="s">
        <v>3882</v>
      </c>
      <c r="H484" s="11" t="s">
        <v>17</v>
      </c>
      <c r="I484" s="11" t="s">
        <v>3883</v>
      </c>
      <c r="J484" s="10" t="s">
        <v>35</v>
      </c>
      <c r="K484" s="16" t="s">
        <v>14488</v>
      </c>
      <c r="L484" s="17">
        <v>45443.4735763889</v>
      </c>
      <c r="M484" s="16" t="s">
        <v>17</v>
      </c>
      <c r="N484" s="1" t="e">
        <f>VLOOKUP(B:B,'[1]1372个药品2023.7.27'!$B:$I,8,0)</f>
        <v>#N/A</v>
      </c>
    </row>
    <row r="485" s="1" customFormat="true" ht="21" spans="1:14">
      <c r="A485" s="9">
        <v>1135</v>
      </c>
      <c r="B485" s="10" t="s">
        <v>3884</v>
      </c>
      <c r="C485" s="11" t="s">
        <v>3885</v>
      </c>
      <c r="D485" s="10" t="s">
        <v>3886</v>
      </c>
      <c r="E485" s="11" t="s">
        <v>14</v>
      </c>
      <c r="F485" s="10" t="s">
        <v>3887</v>
      </c>
      <c r="G485" s="11" t="s">
        <v>3888</v>
      </c>
      <c r="H485" s="11" t="s">
        <v>17</v>
      </c>
      <c r="I485" s="11" t="s">
        <v>3889</v>
      </c>
      <c r="J485" s="10" t="s">
        <v>195</v>
      </c>
      <c r="K485" s="16" t="s">
        <v>14488</v>
      </c>
      <c r="L485" s="17">
        <v>45289.7853125</v>
      </c>
      <c r="M485" s="16" t="s">
        <v>17</v>
      </c>
      <c r="N485" s="1" t="e">
        <f>VLOOKUP(B:B,'[1]1372个药品2023.7.27'!$B:$I,8,0)</f>
        <v>#N/A</v>
      </c>
    </row>
    <row r="486" s="1" customFormat="true" ht="21" spans="1:14">
      <c r="A486" s="9">
        <v>1136</v>
      </c>
      <c r="B486" s="10" t="s">
        <v>3890</v>
      </c>
      <c r="C486" s="11" t="s">
        <v>3885</v>
      </c>
      <c r="D486" s="10" t="s">
        <v>3891</v>
      </c>
      <c r="E486" s="11" t="s">
        <v>31</v>
      </c>
      <c r="F486" s="10" t="s">
        <v>3892</v>
      </c>
      <c r="G486" s="11" t="s">
        <v>3893</v>
      </c>
      <c r="H486" s="11" t="s">
        <v>17</v>
      </c>
      <c r="I486" s="11" t="s">
        <v>3894</v>
      </c>
      <c r="J486" s="10" t="s">
        <v>195</v>
      </c>
      <c r="K486" s="16" t="s">
        <v>14488</v>
      </c>
      <c r="L486" s="17">
        <v>45289.7853125</v>
      </c>
      <c r="M486" s="16" t="s">
        <v>17</v>
      </c>
      <c r="N486" s="1" t="e">
        <f>VLOOKUP(B:B,'[1]1372个药品2023.7.27'!$B:$I,8,0)</f>
        <v>#N/A</v>
      </c>
    </row>
    <row r="487" s="3" customFormat="true" ht="21" spans="1:14">
      <c r="A487" s="9">
        <v>1138</v>
      </c>
      <c r="B487" s="10" t="s">
        <v>3899</v>
      </c>
      <c r="C487" s="11" t="s">
        <v>3885</v>
      </c>
      <c r="D487" s="10" t="s">
        <v>3900</v>
      </c>
      <c r="E487" s="11" t="s">
        <v>31</v>
      </c>
      <c r="F487" s="10" t="s">
        <v>3901</v>
      </c>
      <c r="G487" s="11" t="s">
        <v>3902</v>
      </c>
      <c r="H487" s="11" t="s">
        <v>17</v>
      </c>
      <c r="I487" s="11" t="s">
        <v>3903</v>
      </c>
      <c r="J487" s="10" t="s">
        <v>360</v>
      </c>
      <c r="K487" s="16" t="s">
        <v>14488</v>
      </c>
      <c r="L487" s="17">
        <v>44799.7756481481</v>
      </c>
      <c r="M487" s="16" t="s">
        <v>17</v>
      </c>
      <c r="N487" s="1" t="e">
        <f>VLOOKUP(B:B,'[1]1372个药品2023.7.27'!$B:$I,8,0)</f>
        <v>#N/A</v>
      </c>
    </row>
    <row r="488" s="1" customFormat="true" ht="31.5" spans="1:14">
      <c r="A488" s="9">
        <v>1139</v>
      </c>
      <c r="B488" s="10" t="s">
        <v>3904</v>
      </c>
      <c r="C488" s="11" t="s">
        <v>3885</v>
      </c>
      <c r="D488" s="10" t="s">
        <v>3905</v>
      </c>
      <c r="E488" s="11" t="s">
        <v>14</v>
      </c>
      <c r="F488" s="10" t="s">
        <v>3906</v>
      </c>
      <c r="G488" s="11" t="s">
        <v>3907</v>
      </c>
      <c r="H488" s="11" t="s">
        <v>17</v>
      </c>
      <c r="I488" s="11" t="s">
        <v>3908</v>
      </c>
      <c r="J488" s="10" t="s">
        <v>897</v>
      </c>
      <c r="K488" s="16" t="s">
        <v>14488</v>
      </c>
      <c r="L488" s="17">
        <v>44930.875150463</v>
      </c>
      <c r="M488" s="16" t="s">
        <v>17</v>
      </c>
      <c r="N488" s="1" t="e">
        <f>VLOOKUP(B:B,'[1]1372个药品2023.7.27'!$B:$I,8,0)</f>
        <v>#N/A</v>
      </c>
    </row>
    <row r="489" s="1" customFormat="true" ht="21" spans="1:14">
      <c r="A489" s="9">
        <v>1147</v>
      </c>
      <c r="B489" s="10" t="s">
        <v>3934</v>
      </c>
      <c r="C489" s="11" t="s">
        <v>3935</v>
      </c>
      <c r="D489" s="10" t="s">
        <v>3936</v>
      </c>
      <c r="E489" s="11" t="s">
        <v>31</v>
      </c>
      <c r="F489" s="10" t="s">
        <v>3937</v>
      </c>
      <c r="G489" s="11" t="s">
        <v>3938</v>
      </c>
      <c r="H489" s="11" t="s">
        <v>17</v>
      </c>
      <c r="I489" s="11" t="s">
        <v>685</v>
      </c>
      <c r="J489" s="10" t="s">
        <v>64</v>
      </c>
      <c r="K489" s="16" t="s">
        <v>14488</v>
      </c>
      <c r="L489" s="17">
        <v>44743.7949768519</v>
      </c>
      <c r="M489" s="16" t="s">
        <v>17</v>
      </c>
      <c r="N489" s="1" t="e">
        <f>VLOOKUP(B:B,'[1]1372个药品2023.7.27'!$B:$I,8,0)</f>
        <v>#N/A</v>
      </c>
    </row>
    <row r="490" s="1" customFormat="true" ht="21" spans="1:14">
      <c r="A490" s="9">
        <v>1148</v>
      </c>
      <c r="B490" s="10" t="s">
        <v>3939</v>
      </c>
      <c r="C490" s="11" t="s">
        <v>3940</v>
      </c>
      <c r="D490" s="10" t="s">
        <v>3941</v>
      </c>
      <c r="E490" s="11" t="s">
        <v>31</v>
      </c>
      <c r="F490" s="10" t="s">
        <v>3942</v>
      </c>
      <c r="G490" s="11" t="s">
        <v>3943</v>
      </c>
      <c r="H490" s="11" t="s">
        <v>17</v>
      </c>
      <c r="I490" s="11" t="s">
        <v>3944</v>
      </c>
      <c r="J490" s="10" t="s">
        <v>542</v>
      </c>
      <c r="K490" s="16" t="s">
        <v>14488</v>
      </c>
      <c r="L490" s="17">
        <v>44418.950462963</v>
      </c>
      <c r="M490" s="16" t="s">
        <v>17</v>
      </c>
      <c r="N490" s="1" t="e">
        <f>VLOOKUP(B:B,'[1]1372个药品2023.7.27'!$B:$I,8,0)</f>
        <v>#N/A</v>
      </c>
    </row>
    <row r="491" s="1" customFormat="true" ht="21" spans="1:14">
      <c r="A491" s="9">
        <v>1149</v>
      </c>
      <c r="B491" s="10" t="s">
        <v>3945</v>
      </c>
      <c r="C491" s="11" t="s">
        <v>3946</v>
      </c>
      <c r="D491" s="10" t="s">
        <v>240</v>
      </c>
      <c r="E491" s="11" t="s">
        <v>23</v>
      </c>
      <c r="F491" s="10" t="s">
        <v>3947</v>
      </c>
      <c r="G491" s="11" t="s">
        <v>3948</v>
      </c>
      <c r="H491" s="11" t="s">
        <v>17</v>
      </c>
      <c r="I491" s="11" t="s">
        <v>3949</v>
      </c>
      <c r="J491" s="10" t="s">
        <v>27</v>
      </c>
      <c r="K491" s="16" t="s">
        <v>14488</v>
      </c>
      <c r="L491" s="17">
        <v>42662.6839351852</v>
      </c>
      <c r="M491" s="16" t="s">
        <v>17</v>
      </c>
      <c r="N491" s="1" t="e">
        <f>VLOOKUP(B:B,'[1]1372个药品2023.7.27'!$B:$I,8,0)</f>
        <v>#N/A</v>
      </c>
    </row>
    <row r="492" s="1" customFormat="true" ht="21" spans="1:14">
      <c r="A492" s="9">
        <v>1150</v>
      </c>
      <c r="B492" s="10" t="s">
        <v>3950</v>
      </c>
      <c r="C492" s="11" t="s">
        <v>3779</v>
      </c>
      <c r="D492" s="10" t="s">
        <v>3807</v>
      </c>
      <c r="E492" s="11" t="s">
        <v>156</v>
      </c>
      <c r="F492" s="10" t="s">
        <v>3951</v>
      </c>
      <c r="G492" s="11" t="s">
        <v>3952</v>
      </c>
      <c r="H492" s="11" t="s">
        <v>17</v>
      </c>
      <c r="I492" s="11" t="s">
        <v>975</v>
      </c>
      <c r="J492" s="10" t="s">
        <v>35</v>
      </c>
      <c r="K492" s="16" t="s">
        <v>14488</v>
      </c>
      <c r="L492" s="17">
        <v>42919.3243402778</v>
      </c>
      <c r="M492" s="16" t="s">
        <v>17</v>
      </c>
      <c r="N492" s="1" t="e">
        <f>VLOOKUP(B:B,'[1]1372个药品2023.7.27'!$B:$I,8,0)</f>
        <v>#N/A</v>
      </c>
    </row>
    <row r="493" s="1" customFormat="true" ht="21" spans="1:14">
      <c r="A493" s="9">
        <v>1151</v>
      </c>
      <c r="B493" s="10" t="s">
        <v>3953</v>
      </c>
      <c r="C493" s="11" t="s">
        <v>3779</v>
      </c>
      <c r="D493" s="10" t="s">
        <v>3644</v>
      </c>
      <c r="E493" s="11" t="s">
        <v>156</v>
      </c>
      <c r="F493" s="10" t="s">
        <v>3954</v>
      </c>
      <c r="G493" s="11" t="s">
        <v>3955</v>
      </c>
      <c r="H493" s="11" t="s">
        <v>17</v>
      </c>
      <c r="I493" s="11" t="s">
        <v>1180</v>
      </c>
      <c r="J493" s="10" t="s">
        <v>19</v>
      </c>
      <c r="K493" s="16" t="s">
        <v>14488</v>
      </c>
      <c r="L493" s="17">
        <v>44326.8598263889</v>
      </c>
      <c r="M493" s="16" t="s">
        <v>17</v>
      </c>
      <c r="N493" s="1" t="e">
        <f>VLOOKUP(B:B,'[1]1372个药品2023.7.27'!$B:$I,8,0)</f>
        <v>#N/A</v>
      </c>
    </row>
    <row r="494" s="1" customFormat="true" ht="21" spans="1:14">
      <c r="A494" s="9">
        <v>1155</v>
      </c>
      <c r="B494" s="10" t="s">
        <v>3966</v>
      </c>
      <c r="C494" s="11" t="s">
        <v>3779</v>
      </c>
      <c r="D494" s="10" t="s">
        <v>3785</v>
      </c>
      <c r="E494" s="11" t="s">
        <v>156</v>
      </c>
      <c r="F494" s="10" t="s">
        <v>3967</v>
      </c>
      <c r="G494" s="11" t="s">
        <v>3968</v>
      </c>
      <c r="H494" s="11" t="s">
        <v>17</v>
      </c>
      <c r="I494" s="11" t="s">
        <v>3083</v>
      </c>
      <c r="J494" s="10" t="s">
        <v>1102</v>
      </c>
      <c r="K494" s="16" t="s">
        <v>14488</v>
      </c>
      <c r="L494" s="17">
        <v>44326.8598263889</v>
      </c>
      <c r="M494" s="16" t="s">
        <v>17</v>
      </c>
      <c r="N494" s="1" t="e">
        <f>VLOOKUP(B:B,'[1]1372个药品2023.7.27'!$B:$I,8,0)</f>
        <v>#N/A</v>
      </c>
    </row>
    <row r="495" s="1" customFormat="true" ht="21" spans="1:14">
      <c r="A495" s="9">
        <v>1156</v>
      </c>
      <c r="B495" s="10" t="s">
        <v>3969</v>
      </c>
      <c r="C495" s="11" t="s">
        <v>3970</v>
      </c>
      <c r="D495" s="10" t="s">
        <v>3971</v>
      </c>
      <c r="E495" s="11" t="s">
        <v>222</v>
      </c>
      <c r="F495" s="10" t="s">
        <v>3972</v>
      </c>
      <c r="G495" s="11" t="s">
        <v>3973</v>
      </c>
      <c r="H495" s="11" t="s">
        <v>17</v>
      </c>
      <c r="I495" s="11" t="s">
        <v>3376</v>
      </c>
      <c r="J495" s="10" t="s">
        <v>19</v>
      </c>
      <c r="K495" s="16" t="s">
        <v>14488</v>
      </c>
      <c r="L495" s="17">
        <v>42662.6839351852</v>
      </c>
      <c r="M495" s="16" t="s">
        <v>17</v>
      </c>
      <c r="N495" s="1" t="e">
        <f>VLOOKUP(B:B,'[1]1372个药品2023.7.27'!$B:$I,8,0)</f>
        <v>#N/A</v>
      </c>
    </row>
    <row r="496" s="1" customFormat="true" ht="21" spans="1:14">
      <c r="A496" s="9">
        <v>1157</v>
      </c>
      <c r="B496" s="10" t="s">
        <v>3974</v>
      </c>
      <c r="C496" s="11" t="s">
        <v>3975</v>
      </c>
      <c r="D496" s="10" t="s">
        <v>3976</v>
      </c>
      <c r="E496" s="11" t="s">
        <v>23</v>
      </c>
      <c r="F496" s="10" t="s">
        <v>3977</v>
      </c>
      <c r="G496" s="11" t="s">
        <v>3978</v>
      </c>
      <c r="H496" s="11" t="s">
        <v>17</v>
      </c>
      <c r="I496" s="11" t="s">
        <v>3979</v>
      </c>
      <c r="J496" s="10" t="s">
        <v>27</v>
      </c>
      <c r="K496" s="16" t="s">
        <v>14488</v>
      </c>
      <c r="L496" s="17">
        <v>44326.8598263889</v>
      </c>
      <c r="M496" s="16" t="s">
        <v>17</v>
      </c>
      <c r="N496" s="1" t="e">
        <f>VLOOKUP(B:B,'[1]1372个药品2023.7.27'!$B:$I,8,0)</f>
        <v>#N/A</v>
      </c>
    </row>
    <row r="497" s="1" customFormat="true" ht="21" spans="1:14">
      <c r="A497" s="9">
        <v>1158</v>
      </c>
      <c r="B497" s="10" t="s">
        <v>3980</v>
      </c>
      <c r="C497" s="11" t="s">
        <v>3981</v>
      </c>
      <c r="D497" s="10" t="s">
        <v>862</v>
      </c>
      <c r="E497" s="11" t="s">
        <v>23</v>
      </c>
      <c r="F497" s="10" t="s">
        <v>3982</v>
      </c>
      <c r="G497" s="11" t="s">
        <v>3983</v>
      </c>
      <c r="H497" s="11" t="s">
        <v>17</v>
      </c>
      <c r="I497" s="11" t="s">
        <v>896</v>
      </c>
      <c r="J497" s="10" t="s">
        <v>27</v>
      </c>
      <c r="K497" s="16" t="s">
        <v>14488</v>
      </c>
      <c r="L497" s="17">
        <v>44743.7949768519</v>
      </c>
      <c r="M497" s="16" t="s">
        <v>17</v>
      </c>
      <c r="N497" s="1" t="e">
        <f>VLOOKUP(B:B,'[1]1372个药品2023.7.27'!$B:$I,8,0)</f>
        <v>#N/A</v>
      </c>
    </row>
    <row r="498" s="1" customFormat="true" ht="21" spans="1:14">
      <c r="A498" s="9">
        <v>1159</v>
      </c>
      <c r="B498" s="10" t="s">
        <v>3984</v>
      </c>
      <c r="C498" s="11" t="s">
        <v>3985</v>
      </c>
      <c r="D498" s="10" t="s">
        <v>3986</v>
      </c>
      <c r="E498" s="11" t="s">
        <v>222</v>
      </c>
      <c r="F498" s="10" t="s">
        <v>3987</v>
      </c>
      <c r="G498" s="11" t="s">
        <v>3988</v>
      </c>
      <c r="H498" s="11" t="s">
        <v>17</v>
      </c>
      <c r="I498" s="11" t="s">
        <v>743</v>
      </c>
      <c r="J498" s="10" t="s">
        <v>19</v>
      </c>
      <c r="K498" s="16" t="s">
        <v>14488</v>
      </c>
      <c r="L498" s="17">
        <v>42662.6839351852</v>
      </c>
      <c r="M498" s="16" t="s">
        <v>17</v>
      </c>
      <c r="N498" s="1" t="e">
        <f>VLOOKUP(B:B,'[1]1372个药品2023.7.27'!$B:$I,8,0)</f>
        <v>#N/A</v>
      </c>
    </row>
    <row r="499" s="1" customFormat="true" ht="21" spans="1:14">
      <c r="A499" s="9">
        <v>1161</v>
      </c>
      <c r="B499" s="10" t="s">
        <v>3992</v>
      </c>
      <c r="C499" s="11" t="s">
        <v>3993</v>
      </c>
      <c r="D499" s="10" t="s">
        <v>3994</v>
      </c>
      <c r="E499" s="11" t="s">
        <v>60</v>
      </c>
      <c r="F499" s="10" t="s">
        <v>3995</v>
      </c>
      <c r="G499" s="11" t="s">
        <v>3996</v>
      </c>
      <c r="H499" s="11" t="s">
        <v>17</v>
      </c>
      <c r="I499" s="11" t="s">
        <v>3997</v>
      </c>
      <c r="J499" s="10" t="s">
        <v>64</v>
      </c>
      <c r="K499" s="16" t="s">
        <v>14488</v>
      </c>
      <c r="L499" s="17">
        <v>45076.4720486111</v>
      </c>
      <c r="M499" s="16" t="s">
        <v>17</v>
      </c>
      <c r="N499" s="1" t="e">
        <f>VLOOKUP(B:B,'[1]1372个药品2023.7.27'!$B:$I,8,0)</f>
        <v>#N/A</v>
      </c>
    </row>
    <row r="500" s="1" customFormat="true" ht="21" spans="1:14">
      <c r="A500" s="9">
        <v>1162</v>
      </c>
      <c r="B500" s="10" t="s">
        <v>3998</v>
      </c>
      <c r="C500" s="11" t="s">
        <v>3999</v>
      </c>
      <c r="D500" s="10" t="s">
        <v>1987</v>
      </c>
      <c r="E500" s="11" t="s">
        <v>222</v>
      </c>
      <c r="F500" s="10" t="s">
        <v>4000</v>
      </c>
      <c r="G500" s="11" t="s">
        <v>4001</v>
      </c>
      <c r="H500" s="11" t="s">
        <v>17</v>
      </c>
      <c r="I500" s="11" t="s">
        <v>125</v>
      </c>
      <c r="J500" s="10" t="s">
        <v>19</v>
      </c>
      <c r="K500" s="16" t="s">
        <v>14488</v>
      </c>
      <c r="L500" s="17">
        <v>42662.6839351852</v>
      </c>
      <c r="M500" s="16" t="s">
        <v>17</v>
      </c>
      <c r="N500" s="1" t="e">
        <f>VLOOKUP(B:B,'[1]1372个药品2023.7.27'!$B:$I,8,0)</f>
        <v>#N/A</v>
      </c>
    </row>
    <row r="501" s="1" customFormat="true" ht="21" spans="1:14">
      <c r="A501" s="9">
        <v>1168</v>
      </c>
      <c r="B501" s="10" t="s">
        <v>4022</v>
      </c>
      <c r="C501" s="11" t="s">
        <v>4023</v>
      </c>
      <c r="D501" s="10" t="s">
        <v>4024</v>
      </c>
      <c r="E501" s="11" t="s">
        <v>23</v>
      </c>
      <c r="F501" s="10" t="s">
        <v>4025</v>
      </c>
      <c r="G501" s="11" t="s">
        <v>4026</v>
      </c>
      <c r="H501" s="11" t="s">
        <v>17</v>
      </c>
      <c r="I501" s="11" t="s">
        <v>4027</v>
      </c>
      <c r="J501" s="10" t="s">
        <v>360</v>
      </c>
      <c r="K501" s="16" t="s">
        <v>14488</v>
      </c>
      <c r="L501" s="17">
        <v>45135.53125</v>
      </c>
      <c r="M501" s="16" t="s">
        <v>17</v>
      </c>
      <c r="N501" s="1" t="e">
        <f>VLOOKUP(B:B,'[1]1372个药品2023.7.27'!$B:$I,8,0)</f>
        <v>#N/A</v>
      </c>
    </row>
    <row r="502" s="1" customFormat="true" ht="21" spans="1:14">
      <c r="A502" s="20">
        <v>1174</v>
      </c>
      <c r="B502" s="21" t="s">
        <v>4036</v>
      </c>
      <c r="C502" s="22" t="s">
        <v>4029</v>
      </c>
      <c r="D502" s="21" t="s">
        <v>2008</v>
      </c>
      <c r="E502" s="22" t="s">
        <v>31</v>
      </c>
      <c r="F502" s="21" t="s">
        <v>2009</v>
      </c>
      <c r="G502" s="22" t="s">
        <v>4037</v>
      </c>
      <c r="H502" s="22" t="s">
        <v>17</v>
      </c>
      <c r="I502" s="22" t="s">
        <v>298</v>
      </c>
      <c r="J502" s="21" t="s">
        <v>305</v>
      </c>
      <c r="K502" s="23" t="s">
        <v>14488</v>
      </c>
      <c r="L502" s="24">
        <v>44743.7949768519</v>
      </c>
      <c r="M502" s="23" t="s">
        <v>17</v>
      </c>
      <c r="N502" s="3" t="str">
        <f>VLOOKUP(B:B,'[1]1372个药品2023.7.27'!$B:$I,8,0)</f>
        <v>澄清有效，无需调整价格</v>
      </c>
    </row>
    <row r="503" s="1" customFormat="true" ht="21" spans="1:14">
      <c r="A503" s="9">
        <v>1176</v>
      </c>
      <c r="B503" s="10" t="s">
        <v>4039</v>
      </c>
      <c r="C503" s="11" t="s">
        <v>4029</v>
      </c>
      <c r="D503" s="10" t="s">
        <v>2008</v>
      </c>
      <c r="E503" s="11" t="s">
        <v>14</v>
      </c>
      <c r="F503" s="10" t="s">
        <v>2016</v>
      </c>
      <c r="G503" s="11" t="s">
        <v>4040</v>
      </c>
      <c r="H503" s="11" t="s">
        <v>17</v>
      </c>
      <c r="I503" s="11" t="s">
        <v>4041</v>
      </c>
      <c r="J503" s="10" t="s">
        <v>799</v>
      </c>
      <c r="K503" s="16" t="s">
        <v>14488</v>
      </c>
      <c r="L503" s="17">
        <v>44743.7949768519</v>
      </c>
      <c r="M503" s="16" t="s">
        <v>17</v>
      </c>
      <c r="N503" s="1" t="e">
        <f>VLOOKUP(B:B,'[1]1372个药品2023.7.27'!$B:$I,8,0)</f>
        <v>#N/A</v>
      </c>
    </row>
    <row r="504" s="1" customFormat="true" ht="21" spans="1:14">
      <c r="A504" s="9">
        <v>1179</v>
      </c>
      <c r="B504" s="10" t="s">
        <v>4048</v>
      </c>
      <c r="C504" s="11" t="s">
        <v>4049</v>
      </c>
      <c r="D504" s="10" t="s">
        <v>4050</v>
      </c>
      <c r="E504" s="11" t="s">
        <v>1140</v>
      </c>
      <c r="F504" s="10" t="s">
        <v>4051</v>
      </c>
      <c r="G504" s="11" t="s">
        <v>4052</v>
      </c>
      <c r="H504" s="11" t="s">
        <v>17</v>
      </c>
      <c r="I504" s="11" t="s">
        <v>851</v>
      </c>
      <c r="J504" s="10" t="s">
        <v>19</v>
      </c>
      <c r="K504" s="16" t="s">
        <v>14488</v>
      </c>
      <c r="L504" s="17">
        <v>42662.6839351852</v>
      </c>
      <c r="M504" s="16" t="s">
        <v>17</v>
      </c>
      <c r="N504" s="1" t="e">
        <f>VLOOKUP(B:B,'[1]1372个药品2023.7.27'!$B:$I,8,0)</f>
        <v>#N/A</v>
      </c>
    </row>
    <row r="505" s="1" customFormat="true" ht="21" spans="1:14">
      <c r="A505" s="9">
        <v>1181</v>
      </c>
      <c r="B505" s="10" t="s">
        <v>4059</v>
      </c>
      <c r="C505" s="11" t="s">
        <v>4054</v>
      </c>
      <c r="D505" s="10" t="s">
        <v>4060</v>
      </c>
      <c r="E505" s="11" t="s">
        <v>4056</v>
      </c>
      <c r="F505" s="10" t="s">
        <v>4061</v>
      </c>
      <c r="G505" s="11" t="s">
        <v>4062</v>
      </c>
      <c r="H505" s="11" t="s">
        <v>17</v>
      </c>
      <c r="I505" s="11" t="s">
        <v>767</v>
      </c>
      <c r="J505" s="10" t="s">
        <v>345</v>
      </c>
      <c r="K505" s="16" t="s">
        <v>14488</v>
      </c>
      <c r="L505" s="17">
        <v>44986.6492361111</v>
      </c>
      <c r="M505" s="16" t="s">
        <v>17</v>
      </c>
      <c r="N505" s="1" t="e">
        <f>VLOOKUP(B:B,'[1]1372个药品2023.7.27'!$B:$I,8,0)</f>
        <v>#N/A</v>
      </c>
    </row>
    <row r="506" s="1" customFormat="true" ht="21" spans="1:14">
      <c r="A506" s="9">
        <v>1184</v>
      </c>
      <c r="B506" s="10" t="s">
        <v>4072</v>
      </c>
      <c r="C506" s="11" t="s">
        <v>4068</v>
      </c>
      <c r="D506" s="10" t="s">
        <v>4069</v>
      </c>
      <c r="E506" s="11" t="s">
        <v>14</v>
      </c>
      <c r="F506" s="10" t="s">
        <v>4073</v>
      </c>
      <c r="G506" s="11" t="s">
        <v>4074</v>
      </c>
      <c r="H506" s="11" t="s">
        <v>17</v>
      </c>
      <c r="I506" s="11" t="s">
        <v>1346</v>
      </c>
      <c r="J506" s="10" t="s">
        <v>19</v>
      </c>
      <c r="K506" s="16" t="s">
        <v>14488</v>
      </c>
      <c r="L506" s="17">
        <v>42662.6842361111</v>
      </c>
      <c r="M506" s="16" t="s">
        <v>17</v>
      </c>
      <c r="N506" s="1" t="e">
        <f>VLOOKUP(B:B,'[1]1372个药品2023.7.27'!$B:$I,8,0)</f>
        <v>#N/A</v>
      </c>
    </row>
    <row r="507" s="1" customFormat="true" ht="42" spans="1:14">
      <c r="A507" s="9">
        <v>1189</v>
      </c>
      <c r="B507" s="10" t="s">
        <v>4089</v>
      </c>
      <c r="C507" s="11" t="s">
        <v>4068</v>
      </c>
      <c r="D507" s="10" t="s">
        <v>4090</v>
      </c>
      <c r="E507" s="11" t="s">
        <v>4091</v>
      </c>
      <c r="F507" s="10" t="s">
        <v>4092</v>
      </c>
      <c r="G507" s="11" t="s">
        <v>4093</v>
      </c>
      <c r="H507" s="11" t="s">
        <v>17</v>
      </c>
      <c r="I507" s="11" t="s">
        <v>4094</v>
      </c>
      <c r="J507" s="10" t="s">
        <v>351</v>
      </c>
      <c r="K507" s="16" t="s">
        <v>14488</v>
      </c>
      <c r="L507" s="17">
        <v>42662.6842361111</v>
      </c>
      <c r="M507" s="16" t="s">
        <v>17</v>
      </c>
      <c r="N507" s="1" t="e">
        <f>VLOOKUP(B:B,'[1]1372个药品2023.7.27'!$B:$I,8,0)</f>
        <v>#N/A</v>
      </c>
    </row>
    <row r="508" s="1" customFormat="true" ht="21" spans="1:14">
      <c r="A508" s="9">
        <v>1192</v>
      </c>
      <c r="B508" s="10" t="s">
        <v>4102</v>
      </c>
      <c r="C508" s="11" t="s">
        <v>3779</v>
      </c>
      <c r="D508" s="10" t="s">
        <v>3644</v>
      </c>
      <c r="E508" s="11" t="s">
        <v>156</v>
      </c>
      <c r="F508" s="10" t="s">
        <v>4103</v>
      </c>
      <c r="G508" s="11" t="s">
        <v>4104</v>
      </c>
      <c r="H508" s="11" t="s">
        <v>17</v>
      </c>
      <c r="I508" s="11" t="s">
        <v>4105</v>
      </c>
      <c r="J508" s="10" t="s">
        <v>4106</v>
      </c>
      <c r="K508" s="16" t="s">
        <v>14488</v>
      </c>
      <c r="L508" s="17">
        <v>44986.6492361111</v>
      </c>
      <c r="M508" s="16" t="s">
        <v>17</v>
      </c>
      <c r="N508" s="1" t="e">
        <f>VLOOKUP(B:B,'[1]1372个药品2023.7.27'!$B:$I,8,0)</f>
        <v>#N/A</v>
      </c>
    </row>
    <row r="509" s="1" customFormat="true" ht="42" spans="1:14">
      <c r="A509" s="9">
        <v>1196</v>
      </c>
      <c r="B509" s="10" t="s">
        <v>4117</v>
      </c>
      <c r="C509" s="11" t="s">
        <v>4068</v>
      </c>
      <c r="D509" s="10" t="s">
        <v>4118</v>
      </c>
      <c r="E509" s="11" t="s">
        <v>31</v>
      </c>
      <c r="F509" s="10" t="s">
        <v>4119</v>
      </c>
      <c r="G509" s="11" t="s">
        <v>4120</v>
      </c>
      <c r="H509" s="11" t="s">
        <v>17</v>
      </c>
      <c r="I509" s="11" t="s">
        <v>4121</v>
      </c>
      <c r="J509" s="10" t="s">
        <v>351</v>
      </c>
      <c r="K509" s="16" t="s">
        <v>14488</v>
      </c>
      <c r="L509" s="17">
        <v>42662.6841319444</v>
      </c>
      <c r="M509" s="16" t="s">
        <v>17</v>
      </c>
      <c r="N509" s="1" t="e">
        <f>VLOOKUP(B:B,'[1]1372个药品2023.7.27'!$B:$I,8,0)</f>
        <v>#N/A</v>
      </c>
    </row>
    <row r="510" s="1" customFormat="true" ht="21" spans="1:14">
      <c r="A510" s="9">
        <v>1197</v>
      </c>
      <c r="B510" s="10" t="s">
        <v>4122</v>
      </c>
      <c r="C510" s="11" t="s">
        <v>4123</v>
      </c>
      <c r="D510" s="10" t="s">
        <v>4124</v>
      </c>
      <c r="E510" s="11" t="s">
        <v>60</v>
      </c>
      <c r="F510" s="10" t="s">
        <v>4125</v>
      </c>
      <c r="G510" s="11" t="s">
        <v>4126</v>
      </c>
      <c r="H510" s="11" t="s">
        <v>17</v>
      </c>
      <c r="I510" s="11" t="s">
        <v>2955</v>
      </c>
      <c r="J510" s="10" t="s">
        <v>27</v>
      </c>
      <c r="K510" s="16" t="s">
        <v>14488</v>
      </c>
      <c r="L510" s="17">
        <v>42919.3243402778</v>
      </c>
      <c r="M510" s="16" t="s">
        <v>17</v>
      </c>
      <c r="N510" s="1" t="e">
        <f>VLOOKUP(B:B,'[1]1372个药品2023.7.27'!$B:$I,8,0)</f>
        <v>#N/A</v>
      </c>
    </row>
    <row r="511" s="1" customFormat="true" ht="21" spans="1:14">
      <c r="A511" s="9">
        <v>1199</v>
      </c>
      <c r="B511" s="10" t="s">
        <v>4131</v>
      </c>
      <c r="C511" s="11" t="s">
        <v>4132</v>
      </c>
      <c r="D511" s="10" t="s">
        <v>400</v>
      </c>
      <c r="E511" s="11" t="s">
        <v>222</v>
      </c>
      <c r="F511" s="10" t="s">
        <v>4133</v>
      </c>
      <c r="G511" s="11" t="s">
        <v>4134</v>
      </c>
      <c r="H511" s="11" t="s">
        <v>17</v>
      </c>
      <c r="I511" s="11" t="s">
        <v>4135</v>
      </c>
      <c r="J511" s="10" t="s">
        <v>897</v>
      </c>
      <c r="K511" s="16" t="s">
        <v>14488</v>
      </c>
      <c r="L511" s="17">
        <v>42662.6839351852</v>
      </c>
      <c r="M511" s="16" t="s">
        <v>17</v>
      </c>
      <c r="N511" s="1" t="e">
        <f>VLOOKUP(B:B,'[1]1372个药品2023.7.27'!$B:$I,8,0)</f>
        <v>#N/A</v>
      </c>
    </row>
    <row r="512" s="1" customFormat="true" ht="21" spans="1:14">
      <c r="A512" s="9">
        <v>1200</v>
      </c>
      <c r="B512" s="10" t="s">
        <v>4136</v>
      </c>
      <c r="C512" s="11" t="s">
        <v>4137</v>
      </c>
      <c r="D512" s="10" t="s">
        <v>4138</v>
      </c>
      <c r="E512" s="11" t="s">
        <v>23</v>
      </c>
      <c r="F512" s="10" t="s">
        <v>4139</v>
      </c>
      <c r="G512" s="11" t="s">
        <v>4140</v>
      </c>
      <c r="H512" s="11" t="s">
        <v>17</v>
      </c>
      <c r="I512" s="11" t="s">
        <v>369</v>
      </c>
      <c r="J512" s="10" t="s">
        <v>27</v>
      </c>
      <c r="K512" s="16" t="s">
        <v>14488</v>
      </c>
      <c r="L512" s="17">
        <v>44551.6382291667</v>
      </c>
      <c r="M512" s="16" t="s">
        <v>17</v>
      </c>
      <c r="N512" s="1" t="e">
        <f>VLOOKUP(B:B,'[1]1372个药品2023.7.27'!$B:$I,8,0)</f>
        <v>#N/A</v>
      </c>
    </row>
    <row r="513" s="1" customFormat="true" ht="21" spans="1:14">
      <c r="A513" s="9">
        <v>1203</v>
      </c>
      <c r="B513" s="10" t="s">
        <v>4148</v>
      </c>
      <c r="C513" s="11" t="s">
        <v>4149</v>
      </c>
      <c r="D513" s="10" t="s">
        <v>4150</v>
      </c>
      <c r="E513" s="11" t="s">
        <v>103</v>
      </c>
      <c r="F513" s="10" t="s">
        <v>4151</v>
      </c>
      <c r="G513" s="11" t="s">
        <v>4152</v>
      </c>
      <c r="H513" s="11" t="s">
        <v>17</v>
      </c>
      <c r="I513" s="11" t="s">
        <v>1911</v>
      </c>
      <c r="J513" s="10" t="s">
        <v>345</v>
      </c>
      <c r="K513" s="16" t="s">
        <v>14488</v>
      </c>
      <c r="L513" s="17">
        <v>44986.6492361111</v>
      </c>
      <c r="M513" s="16" t="s">
        <v>17</v>
      </c>
      <c r="N513" s="1" t="e">
        <f>VLOOKUP(B:B,'[1]1372个药品2023.7.27'!$B:$I,8,0)</f>
        <v>#N/A</v>
      </c>
    </row>
    <row r="514" s="1" customFormat="true" ht="21" spans="1:14">
      <c r="A514" s="9">
        <v>1205</v>
      </c>
      <c r="B514" s="10" t="s">
        <v>4156</v>
      </c>
      <c r="C514" s="11" t="s">
        <v>4154</v>
      </c>
      <c r="D514" s="10" t="s">
        <v>4150</v>
      </c>
      <c r="E514" s="11" t="s">
        <v>60</v>
      </c>
      <c r="F514" s="10" t="s">
        <v>4157</v>
      </c>
      <c r="G514" s="11" t="s">
        <v>4158</v>
      </c>
      <c r="H514" s="11" t="s">
        <v>17</v>
      </c>
      <c r="I514" s="11" t="s">
        <v>4159</v>
      </c>
      <c r="J514" s="10" t="s">
        <v>351</v>
      </c>
      <c r="K514" s="16" t="s">
        <v>14488</v>
      </c>
      <c r="L514" s="17">
        <v>44551.6382291667</v>
      </c>
      <c r="M514" s="16" t="s">
        <v>17</v>
      </c>
      <c r="N514" s="1" t="e">
        <f>VLOOKUP(B:B,'[1]1372个药品2023.7.27'!$B:$I,8,0)</f>
        <v>#N/A</v>
      </c>
    </row>
    <row r="515" s="1" customFormat="true" ht="31.5" spans="1:14">
      <c r="A515" s="9">
        <v>1211</v>
      </c>
      <c r="B515" s="10" t="s">
        <v>4173</v>
      </c>
      <c r="C515" s="11" t="s">
        <v>4154</v>
      </c>
      <c r="D515" s="10" t="s">
        <v>4150</v>
      </c>
      <c r="E515" s="11" t="s">
        <v>60</v>
      </c>
      <c r="F515" s="10" t="s">
        <v>4174</v>
      </c>
      <c r="G515" s="11" t="s">
        <v>4175</v>
      </c>
      <c r="H515" s="11" t="s">
        <v>17</v>
      </c>
      <c r="I515" s="11" t="s">
        <v>4176</v>
      </c>
      <c r="J515" s="10" t="s">
        <v>4177</v>
      </c>
      <c r="K515" s="16" t="s">
        <v>14488</v>
      </c>
      <c r="L515" s="17">
        <v>45289.7853125</v>
      </c>
      <c r="M515" s="16" t="s">
        <v>17</v>
      </c>
      <c r="N515" s="1" t="e">
        <f>VLOOKUP(B:B,'[1]1372个药品2023.7.27'!$B:$I,8,0)</f>
        <v>#N/A</v>
      </c>
    </row>
    <row r="516" s="1" customFormat="true" ht="21" spans="1:14">
      <c r="A516" s="9">
        <v>1213</v>
      </c>
      <c r="B516" s="10" t="s">
        <v>4182</v>
      </c>
      <c r="C516" s="11" t="s">
        <v>4183</v>
      </c>
      <c r="D516" s="10" t="s">
        <v>4184</v>
      </c>
      <c r="E516" s="11" t="s">
        <v>222</v>
      </c>
      <c r="F516" s="10" t="s">
        <v>4185</v>
      </c>
      <c r="G516" s="11" t="s">
        <v>4186</v>
      </c>
      <c r="H516" s="11" t="s">
        <v>17</v>
      </c>
      <c r="I516" s="11" t="s">
        <v>4187</v>
      </c>
      <c r="J516" s="10" t="s">
        <v>1009</v>
      </c>
      <c r="K516" s="16" t="s">
        <v>14488</v>
      </c>
      <c r="L516" s="17">
        <v>45055.4639583333</v>
      </c>
      <c r="M516" s="16" t="s">
        <v>17</v>
      </c>
      <c r="N516" s="1" t="e">
        <f>VLOOKUP(B:B,'[1]1372个药品2023.7.27'!$B:$I,8,0)</f>
        <v>#N/A</v>
      </c>
    </row>
    <row r="517" s="1" customFormat="true" ht="21" spans="1:14">
      <c r="A517" s="9">
        <v>1219</v>
      </c>
      <c r="B517" s="10" t="s">
        <v>4208</v>
      </c>
      <c r="C517" s="11" t="s">
        <v>4209</v>
      </c>
      <c r="D517" s="10" t="s">
        <v>1074</v>
      </c>
      <c r="E517" s="11" t="s">
        <v>149</v>
      </c>
      <c r="F517" s="10" t="s">
        <v>4210</v>
      </c>
      <c r="G517" s="11" t="s">
        <v>4211</v>
      </c>
      <c r="H517" s="11" t="s">
        <v>17</v>
      </c>
      <c r="I517" s="11" t="s">
        <v>4212</v>
      </c>
      <c r="J517" s="10" t="s">
        <v>64</v>
      </c>
      <c r="K517" s="16" t="s">
        <v>14488</v>
      </c>
      <c r="L517" s="17">
        <v>45289.7853125</v>
      </c>
      <c r="M517" s="16" t="s">
        <v>17</v>
      </c>
      <c r="N517" s="1" t="e">
        <f>VLOOKUP(B:B,'[1]1372个药品2023.7.27'!$B:$I,8,0)</f>
        <v>#N/A</v>
      </c>
    </row>
    <row r="518" s="1" customFormat="true" ht="21" spans="1:14">
      <c r="A518" s="9">
        <v>1221</v>
      </c>
      <c r="B518" s="10" t="s">
        <v>4218</v>
      </c>
      <c r="C518" s="11" t="s">
        <v>4219</v>
      </c>
      <c r="D518" s="10" t="s">
        <v>1041</v>
      </c>
      <c r="E518" s="11" t="s">
        <v>23</v>
      </c>
      <c r="F518" s="10" t="s">
        <v>1042</v>
      </c>
      <c r="G518" s="11" t="s">
        <v>4220</v>
      </c>
      <c r="H518" s="11" t="s">
        <v>17</v>
      </c>
      <c r="I518" s="11" t="s">
        <v>4221</v>
      </c>
      <c r="J518" s="10" t="s">
        <v>19</v>
      </c>
      <c r="K518" s="16" t="s">
        <v>14488</v>
      </c>
      <c r="L518" s="17">
        <v>42919.3243402778</v>
      </c>
      <c r="M518" s="16" t="s">
        <v>17</v>
      </c>
      <c r="N518" s="1" t="e">
        <f>VLOOKUP(B:B,'[1]1372个药品2023.7.27'!$B:$I,8,0)</f>
        <v>#N/A</v>
      </c>
    </row>
    <row r="519" s="1" customFormat="true" ht="21" spans="1:14">
      <c r="A519" s="9">
        <v>1222</v>
      </c>
      <c r="B519" s="10" t="s">
        <v>4222</v>
      </c>
      <c r="C519" s="11" t="s">
        <v>4223</v>
      </c>
      <c r="D519" s="10" t="s">
        <v>4224</v>
      </c>
      <c r="E519" s="11" t="s">
        <v>14</v>
      </c>
      <c r="F519" s="10" t="s">
        <v>4225</v>
      </c>
      <c r="G519" s="11" t="s">
        <v>4226</v>
      </c>
      <c r="H519" s="11" t="s">
        <v>17</v>
      </c>
      <c r="I519" s="11" t="s">
        <v>1710</v>
      </c>
      <c r="J519" s="10" t="s">
        <v>35</v>
      </c>
      <c r="K519" s="16" t="s">
        <v>14488</v>
      </c>
      <c r="L519" s="17">
        <v>42919.3243402778</v>
      </c>
      <c r="M519" s="16" t="s">
        <v>17</v>
      </c>
      <c r="N519" s="1" t="e">
        <f>VLOOKUP(B:B,'[1]1372个药品2023.7.27'!$B:$I,8,0)</f>
        <v>#N/A</v>
      </c>
    </row>
    <row r="520" s="1" customFormat="true" ht="21" spans="1:14">
      <c r="A520" s="9">
        <v>1223</v>
      </c>
      <c r="B520" s="10" t="s">
        <v>4227</v>
      </c>
      <c r="C520" s="11" t="s">
        <v>4223</v>
      </c>
      <c r="D520" s="10" t="s">
        <v>4224</v>
      </c>
      <c r="E520" s="11" t="s">
        <v>31</v>
      </c>
      <c r="F520" s="10" t="s">
        <v>4225</v>
      </c>
      <c r="G520" s="11" t="s">
        <v>4228</v>
      </c>
      <c r="H520" s="11" t="s">
        <v>17</v>
      </c>
      <c r="I520" s="11" t="s">
        <v>4229</v>
      </c>
      <c r="J520" s="10" t="s">
        <v>244</v>
      </c>
      <c r="K520" s="16" t="s">
        <v>14488</v>
      </c>
      <c r="L520" s="17">
        <v>44326.8598263889</v>
      </c>
      <c r="M520" s="16" t="s">
        <v>17</v>
      </c>
      <c r="N520" s="1" t="e">
        <f>VLOOKUP(B:B,'[1]1372个药品2023.7.27'!$B:$I,8,0)</f>
        <v>#N/A</v>
      </c>
    </row>
    <row r="521" s="1" customFormat="true" ht="21" spans="1:14">
      <c r="A521" s="9">
        <v>1224</v>
      </c>
      <c r="B521" s="10" t="s">
        <v>4230</v>
      </c>
      <c r="C521" s="11" t="s">
        <v>3779</v>
      </c>
      <c r="D521" s="10" t="s">
        <v>3807</v>
      </c>
      <c r="E521" s="11" t="s">
        <v>156</v>
      </c>
      <c r="F521" s="10" t="s">
        <v>4231</v>
      </c>
      <c r="G521" s="11" t="s">
        <v>4232</v>
      </c>
      <c r="H521" s="11" t="s">
        <v>17</v>
      </c>
      <c r="I521" s="11" t="s">
        <v>774</v>
      </c>
      <c r="J521" s="10" t="s">
        <v>393</v>
      </c>
      <c r="K521" s="16" t="s">
        <v>14488</v>
      </c>
      <c r="L521" s="17">
        <v>45167.6692361111</v>
      </c>
      <c r="M521" s="16" t="s">
        <v>17</v>
      </c>
      <c r="N521" s="1" t="e">
        <f>VLOOKUP(B:B,'[1]1372个药品2023.7.27'!$B:$I,8,0)</f>
        <v>#N/A</v>
      </c>
    </row>
    <row r="522" s="1" customFormat="true" ht="21" spans="1:14">
      <c r="A522" s="9">
        <v>1225</v>
      </c>
      <c r="B522" s="10" t="s">
        <v>4233</v>
      </c>
      <c r="C522" s="11" t="s">
        <v>4234</v>
      </c>
      <c r="D522" s="10" t="s">
        <v>4235</v>
      </c>
      <c r="E522" s="11" t="s">
        <v>156</v>
      </c>
      <c r="F522" s="10" t="s">
        <v>4236</v>
      </c>
      <c r="G522" s="11" t="s">
        <v>4237</v>
      </c>
      <c r="H522" s="11" t="s">
        <v>17</v>
      </c>
      <c r="I522" s="11" t="s">
        <v>4238</v>
      </c>
      <c r="J522" s="10" t="s">
        <v>27</v>
      </c>
      <c r="K522" s="16" t="s">
        <v>14488</v>
      </c>
      <c r="L522" s="17">
        <v>44468.8846180556</v>
      </c>
      <c r="M522" s="16" t="s">
        <v>17</v>
      </c>
      <c r="N522" s="1" t="e">
        <f>VLOOKUP(B:B,'[1]1372个药品2023.7.27'!$B:$I,8,0)</f>
        <v>#N/A</v>
      </c>
    </row>
    <row r="523" s="1" customFormat="true" ht="21" spans="1:14">
      <c r="A523" s="9">
        <v>1228</v>
      </c>
      <c r="B523" s="10" t="s">
        <v>4245</v>
      </c>
      <c r="C523" s="11" t="s">
        <v>4246</v>
      </c>
      <c r="D523" s="10" t="s">
        <v>4247</v>
      </c>
      <c r="E523" s="11" t="s">
        <v>1900</v>
      </c>
      <c r="F523" s="10" t="s">
        <v>4248</v>
      </c>
      <c r="G523" s="11" t="s">
        <v>4249</v>
      </c>
      <c r="H523" s="11" t="s">
        <v>17</v>
      </c>
      <c r="I523" s="11" t="s">
        <v>4250</v>
      </c>
      <c r="J523" s="10" t="s">
        <v>27</v>
      </c>
      <c r="K523" s="16" t="s">
        <v>14488</v>
      </c>
      <c r="L523" s="17">
        <v>42662.6839351852</v>
      </c>
      <c r="M523" s="16" t="s">
        <v>17</v>
      </c>
      <c r="N523" s="1" t="e">
        <f>VLOOKUP(B:B,'[1]1372个药品2023.7.27'!$B:$I,8,0)</f>
        <v>#N/A</v>
      </c>
    </row>
    <row r="524" s="1" customFormat="true" ht="21" spans="1:14">
      <c r="A524" s="9">
        <v>1230</v>
      </c>
      <c r="B524" s="10" t="s">
        <v>4253</v>
      </c>
      <c r="C524" s="11" t="s">
        <v>4254</v>
      </c>
      <c r="D524" s="10" t="s">
        <v>4255</v>
      </c>
      <c r="E524" s="11" t="s">
        <v>68</v>
      </c>
      <c r="F524" s="10" t="s">
        <v>4256</v>
      </c>
      <c r="G524" s="11" t="s">
        <v>4257</v>
      </c>
      <c r="H524" s="11" t="s">
        <v>17</v>
      </c>
      <c r="I524" s="11" t="s">
        <v>767</v>
      </c>
      <c r="J524" s="10" t="s">
        <v>293</v>
      </c>
      <c r="K524" s="16" t="s">
        <v>14488</v>
      </c>
      <c r="L524" s="17">
        <v>45443.4735763889</v>
      </c>
      <c r="M524" s="16" t="s">
        <v>17</v>
      </c>
      <c r="N524" s="1" t="e">
        <f>VLOOKUP(B:B,'[1]1372个药品2023.7.27'!$B:$I,8,0)</f>
        <v>#N/A</v>
      </c>
    </row>
    <row r="525" s="1" customFormat="true" ht="21" spans="1:14">
      <c r="A525" s="9">
        <v>1232</v>
      </c>
      <c r="B525" s="10" t="s">
        <v>4261</v>
      </c>
      <c r="C525" s="11" t="s">
        <v>3779</v>
      </c>
      <c r="D525" s="10" t="s">
        <v>3644</v>
      </c>
      <c r="E525" s="11" t="s">
        <v>156</v>
      </c>
      <c r="F525" s="10" t="s">
        <v>4103</v>
      </c>
      <c r="G525" s="11" t="s">
        <v>4262</v>
      </c>
      <c r="H525" s="11" t="s">
        <v>17</v>
      </c>
      <c r="I525" s="11" t="s">
        <v>4263</v>
      </c>
      <c r="J525" s="10" t="s">
        <v>4264</v>
      </c>
      <c r="K525" s="16" t="s">
        <v>14488</v>
      </c>
      <c r="L525" s="17">
        <v>45289.7853125</v>
      </c>
      <c r="M525" s="16" t="s">
        <v>17</v>
      </c>
      <c r="N525" s="1" t="e">
        <f>VLOOKUP(B:B,'[1]1372个药品2023.7.27'!$B:$I,8,0)</f>
        <v>#N/A</v>
      </c>
    </row>
    <row r="526" s="1" customFormat="true" ht="31.5" spans="1:14">
      <c r="A526" s="9">
        <v>1234</v>
      </c>
      <c r="B526" s="10" t="s">
        <v>4268</v>
      </c>
      <c r="C526" s="11" t="s">
        <v>4269</v>
      </c>
      <c r="D526" s="10" t="s">
        <v>1850</v>
      </c>
      <c r="E526" s="11" t="s">
        <v>222</v>
      </c>
      <c r="F526" s="10" t="s">
        <v>2172</v>
      </c>
      <c r="G526" s="11" t="s">
        <v>4270</v>
      </c>
      <c r="H526" s="11" t="s">
        <v>17</v>
      </c>
      <c r="I526" s="11" t="s">
        <v>674</v>
      </c>
      <c r="J526" s="10" t="s">
        <v>2109</v>
      </c>
      <c r="K526" s="16" t="s">
        <v>14488</v>
      </c>
      <c r="L526" s="17">
        <v>44958.8274884259</v>
      </c>
      <c r="M526" s="16" t="s">
        <v>17</v>
      </c>
      <c r="N526" s="1" t="e">
        <f>VLOOKUP(B:B,'[1]1372个药品2023.7.27'!$B:$I,8,0)</f>
        <v>#N/A</v>
      </c>
    </row>
    <row r="527" s="1" customFormat="true" ht="31.5" spans="1:14">
      <c r="A527" s="9">
        <v>1235</v>
      </c>
      <c r="B527" s="10" t="s">
        <v>4271</v>
      </c>
      <c r="C527" s="11" t="s">
        <v>4272</v>
      </c>
      <c r="D527" s="10" t="s">
        <v>4273</v>
      </c>
      <c r="E527" s="11" t="s">
        <v>2444</v>
      </c>
      <c r="F527" s="10" t="s">
        <v>4274</v>
      </c>
      <c r="G527" s="11" t="s">
        <v>4275</v>
      </c>
      <c r="H527" s="11" t="s">
        <v>17</v>
      </c>
      <c r="I527" s="11" t="s">
        <v>4276</v>
      </c>
      <c r="J527" s="10" t="s">
        <v>27</v>
      </c>
      <c r="K527" s="16" t="s">
        <v>14488</v>
      </c>
      <c r="L527" s="17">
        <v>44326.8598263889</v>
      </c>
      <c r="M527" s="16" t="s">
        <v>17</v>
      </c>
      <c r="N527" s="1" t="e">
        <f>VLOOKUP(B:B,'[1]1372个药品2023.7.27'!$B:$I,8,0)</f>
        <v>#N/A</v>
      </c>
    </row>
    <row r="528" s="1" customFormat="true" ht="21" spans="1:14">
      <c r="A528" s="9">
        <v>1236</v>
      </c>
      <c r="B528" s="10" t="s">
        <v>4277</v>
      </c>
      <c r="C528" s="11" t="s">
        <v>4278</v>
      </c>
      <c r="D528" s="10" t="s">
        <v>400</v>
      </c>
      <c r="E528" s="11" t="s">
        <v>23</v>
      </c>
      <c r="F528" s="10" t="s">
        <v>4279</v>
      </c>
      <c r="G528" s="11" t="s">
        <v>4280</v>
      </c>
      <c r="H528" s="11" t="s">
        <v>17</v>
      </c>
      <c r="I528" s="11" t="s">
        <v>1624</v>
      </c>
      <c r="J528" s="10" t="s">
        <v>195</v>
      </c>
      <c r="K528" s="16" t="s">
        <v>14488</v>
      </c>
      <c r="L528" s="17">
        <v>44958.8274884259</v>
      </c>
      <c r="M528" s="16" t="s">
        <v>17</v>
      </c>
      <c r="N528" s="1" t="e">
        <f>VLOOKUP(B:B,'[1]1372个药品2023.7.27'!$B:$I,8,0)</f>
        <v>#N/A</v>
      </c>
    </row>
    <row r="529" s="1" customFormat="true" ht="21" spans="1:14">
      <c r="A529" s="9">
        <v>1237</v>
      </c>
      <c r="B529" s="10" t="s">
        <v>4281</v>
      </c>
      <c r="C529" s="11" t="s">
        <v>4282</v>
      </c>
      <c r="D529" s="10" t="s">
        <v>1856</v>
      </c>
      <c r="E529" s="11" t="s">
        <v>222</v>
      </c>
      <c r="F529" s="10" t="s">
        <v>4283</v>
      </c>
      <c r="G529" s="11" t="s">
        <v>4284</v>
      </c>
      <c r="H529" s="11" t="s">
        <v>17</v>
      </c>
      <c r="I529" s="11" t="s">
        <v>4285</v>
      </c>
      <c r="J529" s="10" t="s">
        <v>177</v>
      </c>
      <c r="K529" s="16" t="s">
        <v>14488</v>
      </c>
      <c r="L529" s="17">
        <v>45055.4580208333</v>
      </c>
      <c r="M529" s="16" t="s">
        <v>17</v>
      </c>
      <c r="N529" s="1" t="e">
        <f>VLOOKUP(B:B,'[1]1372个药品2023.7.27'!$B:$I,8,0)</f>
        <v>#N/A</v>
      </c>
    </row>
    <row r="530" s="1" customFormat="true" ht="21" spans="1:14">
      <c r="A530" s="9">
        <v>1238</v>
      </c>
      <c r="B530" s="10" t="s">
        <v>4286</v>
      </c>
      <c r="C530" s="11" t="s">
        <v>4287</v>
      </c>
      <c r="D530" s="10" t="s">
        <v>3374</v>
      </c>
      <c r="E530" s="11" t="s">
        <v>156</v>
      </c>
      <c r="F530" s="10" t="s">
        <v>3375</v>
      </c>
      <c r="G530" s="11" t="s">
        <v>4288</v>
      </c>
      <c r="H530" s="11" t="s">
        <v>17</v>
      </c>
      <c r="I530" s="11" t="s">
        <v>2785</v>
      </c>
      <c r="J530" s="10" t="s">
        <v>27</v>
      </c>
      <c r="K530" s="16" t="s">
        <v>14488</v>
      </c>
      <c r="L530" s="17">
        <v>45019.7085532407</v>
      </c>
      <c r="M530" s="16" t="s">
        <v>17</v>
      </c>
      <c r="N530" s="1" t="e">
        <f>VLOOKUP(B:B,'[1]1372个药品2023.7.27'!$B:$I,8,0)</f>
        <v>#N/A</v>
      </c>
    </row>
    <row r="531" s="1" customFormat="true" ht="21" spans="1:14">
      <c r="A531" s="9">
        <v>1242</v>
      </c>
      <c r="B531" s="10" t="s">
        <v>4299</v>
      </c>
      <c r="C531" s="11" t="s">
        <v>4300</v>
      </c>
      <c r="D531" s="10" t="s">
        <v>4301</v>
      </c>
      <c r="E531" s="11" t="s">
        <v>4302</v>
      </c>
      <c r="F531" s="10" t="s">
        <v>4303</v>
      </c>
      <c r="G531" s="11" t="s">
        <v>4304</v>
      </c>
      <c r="H531" s="11" t="s">
        <v>17</v>
      </c>
      <c r="I531" s="11" t="s">
        <v>4305</v>
      </c>
      <c r="J531" s="10" t="s">
        <v>19</v>
      </c>
      <c r="K531" s="16" t="s">
        <v>14488</v>
      </c>
      <c r="L531" s="17">
        <v>42662.6839351852</v>
      </c>
      <c r="M531" s="16" t="s">
        <v>17</v>
      </c>
      <c r="N531" s="1" t="e">
        <f>VLOOKUP(B:B,'[1]1372个药品2023.7.27'!$B:$I,8,0)</f>
        <v>#N/A</v>
      </c>
    </row>
    <row r="532" s="1" customFormat="true" ht="21" spans="1:14">
      <c r="A532" s="9">
        <v>1244</v>
      </c>
      <c r="B532" s="10" t="s">
        <v>4309</v>
      </c>
      <c r="C532" s="11" t="s">
        <v>4310</v>
      </c>
      <c r="D532" s="10" t="s">
        <v>538</v>
      </c>
      <c r="E532" s="11" t="s">
        <v>972</v>
      </c>
      <c r="F532" s="10" t="s">
        <v>973</v>
      </c>
      <c r="G532" s="11" t="s">
        <v>4311</v>
      </c>
      <c r="H532" s="11" t="s">
        <v>17</v>
      </c>
      <c r="I532" s="11" t="s">
        <v>2280</v>
      </c>
      <c r="J532" s="10" t="s">
        <v>19</v>
      </c>
      <c r="K532" s="16" t="s">
        <v>14488</v>
      </c>
      <c r="L532" s="17">
        <v>42919.3243402778</v>
      </c>
      <c r="M532" s="16" t="s">
        <v>17</v>
      </c>
      <c r="N532" s="1" t="e">
        <f>VLOOKUP(B:B,'[1]1372个药品2023.7.27'!$B:$I,8,0)</f>
        <v>#N/A</v>
      </c>
    </row>
    <row r="533" s="1" customFormat="true" ht="21" spans="1:14">
      <c r="A533" s="9">
        <v>1245</v>
      </c>
      <c r="B533" s="10" t="s">
        <v>4312</v>
      </c>
      <c r="C533" s="11" t="s">
        <v>4310</v>
      </c>
      <c r="D533" s="10" t="s">
        <v>4313</v>
      </c>
      <c r="E533" s="11" t="s">
        <v>978</v>
      </c>
      <c r="F533" s="10" t="s">
        <v>4314</v>
      </c>
      <c r="G533" s="11" t="s">
        <v>4315</v>
      </c>
      <c r="H533" s="11" t="s">
        <v>17</v>
      </c>
      <c r="I533" s="11" t="s">
        <v>18</v>
      </c>
      <c r="J533" s="10" t="s">
        <v>19</v>
      </c>
      <c r="K533" s="16" t="s">
        <v>14488</v>
      </c>
      <c r="L533" s="17">
        <v>42919.3243402778</v>
      </c>
      <c r="M533" s="16" t="s">
        <v>17</v>
      </c>
      <c r="N533" s="1" t="e">
        <f>VLOOKUP(B:B,'[1]1372个药品2023.7.27'!$B:$I,8,0)</f>
        <v>#N/A</v>
      </c>
    </row>
    <row r="534" s="1" customFormat="true" ht="21" spans="1:14">
      <c r="A534" s="9">
        <v>1247</v>
      </c>
      <c r="B534" s="10" t="s">
        <v>4320</v>
      </c>
      <c r="C534" s="11" t="s">
        <v>4321</v>
      </c>
      <c r="D534" s="10" t="s">
        <v>1292</v>
      </c>
      <c r="E534" s="11" t="s">
        <v>149</v>
      </c>
      <c r="F534" s="10" t="s">
        <v>4322</v>
      </c>
      <c r="G534" s="11" t="s">
        <v>4323</v>
      </c>
      <c r="H534" s="11" t="s">
        <v>17</v>
      </c>
      <c r="I534" s="11" t="s">
        <v>4324</v>
      </c>
      <c r="J534" s="10" t="s">
        <v>27</v>
      </c>
      <c r="K534" s="16" t="s">
        <v>14488</v>
      </c>
      <c r="L534" s="17">
        <v>42919.3243402778</v>
      </c>
      <c r="M534" s="16" t="s">
        <v>17</v>
      </c>
      <c r="N534" s="1" t="e">
        <f>VLOOKUP(B:B,'[1]1372个药品2023.7.27'!$B:$I,8,0)</f>
        <v>#N/A</v>
      </c>
    </row>
    <row r="535" s="1" customFormat="true" ht="21" spans="1:14">
      <c r="A535" s="9">
        <v>1250</v>
      </c>
      <c r="B535" s="10" t="s">
        <v>4332</v>
      </c>
      <c r="C535" s="11" t="s">
        <v>4326</v>
      </c>
      <c r="D535" s="10" t="s">
        <v>711</v>
      </c>
      <c r="E535" s="11" t="s">
        <v>1140</v>
      </c>
      <c r="F535" s="10" t="s">
        <v>3406</v>
      </c>
      <c r="G535" s="11" t="s">
        <v>4333</v>
      </c>
      <c r="H535" s="11" t="s">
        <v>17</v>
      </c>
      <c r="I535" s="11" t="s">
        <v>4334</v>
      </c>
      <c r="J535" s="10" t="s">
        <v>1003</v>
      </c>
      <c r="K535" s="16" t="s">
        <v>14488</v>
      </c>
      <c r="L535" s="17">
        <v>44743.7949768519</v>
      </c>
      <c r="M535" s="16" t="s">
        <v>17</v>
      </c>
      <c r="N535" s="1" t="e">
        <f>VLOOKUP(B:B,'[1]1372个药品2023.7.27'!$B:$I,8,0)</f>
        <v>#N/A</v>
      </c>
    </row>
    <row r="536" s="1" customFormat="true" ht="21" spans="1:14">
      <c r="A536" s="9">
        <v>1251</v>
      </c>
      <c r="B536" s="10" t="s">
        <v>4335</v>
      </c>
      <c r="C536" s="11" t="s">
        <v>4326</v>
      </c>
      <c r="D536" s="10" t="s">
        <v>4336</v>
      </c>
      <c r="E536" s="11" t="s">
        <v>1140</v>
      </c>
      <c r="F536" s="10" t="s">
        <v>4337</v>
      </c>
      <c r="G536" s="11" t="s">
        <v>4338</v>
      </c>
      <c r="H536" s="11" t="s">
        <v>17</v>
      </c>
      <c r="I536" s="11" t="s">
        <v>992</v>
      </c>
      <c r="J536" s="10" t="s">
        <v>27</v>
      </c>
      <c r="K536" s="16" t="s">
        <v>14488</v>
      </c>
      <c r="L536" s="17">
        <v>44986.6492361111</v>
      </c>
      <c r="M536" s="16" t="s">
        <v>17</v>
      </c>
      <c r="N536" s="1" t="e">
        <f>VLOOKUP(B:B,'[1]1372个药品2023.7.27'!$B:$I,8,0)</f>
        <v>#N/A</v>
      </c>
    </row>
    <row r="537" s="1" customFormat="true" ht="21" spans="1:14">
      <c r="A537" s="9">
        <v>1252</v>
      </c>
      <c r="B537" s="10" t="s">
        <v>4339</v>
      </c>
      <c r="C537" s="11" t="s">
        <v>4326</v>
      </c>
      <c r="D537" s="10" t="s">
        <v>13</v>
      </c>
      <c r="E537" s="11" t="s">
        <v>1140</v>
      </c>
      <c r="F537" s="10" t="s">
        <v>600</v>
      </c>
      <c r="G537" s="11" t="s">
        <v>4340</v>
      </c>
      <c r="H537" s="11" t="s">
        <v>17</v>
      </c>
      <c r="I537" s="11" t="s">
        <v>2822</v>
      </c>
      <c r="J537" s="10" t="s">
        <v>305</v>
      </c>
      <c r="K537" s="16" t="s">
        <v>14488</v>
      </c>
      <c r="L537" s="17">
        <v>44986.6492361111</v>
      </c>
      <c r="M537" s="16" t="s">
        <v>17</v>
      </c>
      <c r="N537" s="1" t="e">
        <f>VLOOKUP(B:B,'[1]1372个药品2023.7.27'!$B:$I,8,0)</f>
        <v>#N/A</v>
      </c>
    </row>
    <row r="538" s="1" customFormat="true" ht="21" spans="1:14">
      <c r="A538" s="12">
        <v>1257</v>
      </c>
      <c r="B538" s="13" t="s">
        <v>4351</v>
      </c>
      <c r="C538" s="14" t="s">
        <v>4352</v>
      </c>
      <c r="D538" s="13" t="s">
        <v>4353</v>
      </c>
      <c r="E538" s="14" t="s">
        <v>1134</v>
      </c>
      <c r="F538" s="13" t="s">
        <v>4354</v>
      </c>
      <c r="G538" s="14" t="s">
        <v>4355</v>
      </c>
      <c r="H538" s="14" t="s">
        <v>17</v>
      </c>
      <c r="I538" s="14" t="s">
        <v>4356</v>
      </c>
      <c r="J538" s="13" t="s">
        <v>4357</v>
      </c>
      <c r="K538" s="18" t="s">
        <v>14488</v>
      </c>
      <c r="L538" s="19">
        <v>42662.6839351852</v>
      </c>
      <c r="M538" s="18" t="s">
        <v>17</v>
      </c>
      <c r="N538" s="2" t="str">
        <f>VLOOKUP(B:B,'[1]1372个药品2023.7.27'!$B:$I,8,0)</f>
        <v>企业在规定时间内未递交澄清材料，暂停该药品交易资格</v>
      </c>
    </row>
    <row r="539" s="1" customFormat="true" ht="21" spans="1:14">
      <c r="A539" s="9">
        <v>1259</v>
      </c>
      <c r="B539" s="10" t="s">
        <v>4363</v>
      </c>
      <c r="C539" s="11" t="s">
        <v>4364</v>
      </c>
      <c r="D539" s="10" t="s">
        <v>4365</v>
      </c>
      <c r="E539" s="11" t="s">
        <v>4366</v>
      </c>
      <c r="F539" s="10" t="s">
        <v>4367</v>
      </c>
      <c r="G539" s="11" t="s">
        <v>4368</v>
      </c>
      <c r="H539" s="11" t="s">
        <v>17</v>
      </c>
      <c r="I539" s="11" t="s">
        <v>4369</v>
      </c>
      <c r="J539" s="10" t="s">
        <v>177</v>
      </c>
      <c r="K539" s="16" t="s">
        <v>14488</v>
      </c>
      <c r="L539" s="17">
        <v>45076.4766898148</v>
      </c>
      <c r="M539" s="16" t="s">
        <v>17</v>
      </c>
      <c r="N539" s="1" t="e">
        <f>VLOOKUP(B:B,'[1]1372个药品2023.7.27'!$B:$I,8,0)</f>
        <v>#N/A</v>
      </c>
    </row>
    <row r="540" s="1" customFormat="true" ht="21" spans="1:14">
      <c r="A540" s="9">
        <v>1262</v>
      </c>
      <c r="B540" s="10" t="s">
        <v>4376</v>
      </c>
      <c r="C540" s="11" t="s">
        <v>4377</v>
      </c>
      <c r="D540" s="10" t="s">
        <v>4378</v>
      </c>
      <c r="E540" s="11" t="s">
        <v>4374</v>
      </c>
      <c r="F540" s="10" t="s">
        <v>4379</v>
      </c>
      <c r="G540" s="11" t="s">
        <v>4380</v>
      </c>
      <c r="H540" s="11" t="s">
        <v>17</v>
      </c>
      <c r="I540" s="11" t="s">
        <v>4381</v>
      </c>
      <c r="J540" s="10" t="s">
        <v>305</v>
      </c>
      <c r="K540" s="16" t="s">
        <v>14488</v>
      </c>
      <c r="L540" s="17">
        <v>45289.7853125</v>
      </c>
      <c r="M540" s="16" t="s">
        <v>17</v>
      </c>
      <c r="N540" s="1" t="e">
        <f>VLOOKUP(B:B,'[1]1372个药品2023.7.27'!$B:$I,8,0)</f>
        <v>#N/A</v>
      </c>
    </row>
    <row r="541" s="1" customFormat="true" ht="21" spans="1:14">
      <c r="A541" s="9">
        <v>1263</v>
      </c>
      <c r="B541" s="10" t="s">
        <v>4382</v>
      </c>
      <c r="C541" s="11" t="s">
        <v>4377</v>
      </c>
      <c r="D541" s="10" t="s">
        <v>4383</v>
      </c>
      <c r="E541" s="11" t="s">
        <v>4374</v>
      </c>
      <c r="F541" s="10" t="s">
        <v>4384</v>
      </c>
      <c r="G541" s="11" t="s">
        <v>4385</v>
      </c>
      <c r="H541" s="11" t="s">
        <v>17</v>
      </c>
      <c r="I541" s="11" t="s">
        <v>3404</v>
      </c>
      <c r="J541" s="10" t="s">
        <v>4386</v>
      </c>
      <c r="K541" s="16" t="s">
        <v>14488</v>
      </c>
      <c r="L541" s="17">
        <v>45076.4754398148</v>
      </c>
      <c r="M541" s="16" t="s">
        <v>17</v>
      </c>
      <c r="N541" s="1" t="e">
        <f>VLOOKUP(B:B,'[1]1372个药品2023.7.27'!$B:$I,8,0)</f>
        <v>#N/A</v>
      </c>
    </row>
    <row r="542" s="1" customFormat="true" ht="21" spans="1:14">
      <c r="A542" s="9">
        <v>1267</v>
      </c>
      <c r="B542" s="10" t="s">
        <v>4398</v>
      </c>
      <c r="C542" s="11" t="s">
        <v>4395</v>
      </c>
      <c r="D542" s="10" t="s">
        <v>4399</v>
      </c>
      <c r="E542" s="11" t="s">
        <v>4374</v>
      </c>
      <c r="F542" s="10" t="s">
        <v>4400</v>
      </c>
      <c r="G542" s="11" t="s">
        <v>4401</v>
      </c>
      <c r="H542" s="11" t="s">
        <v>17</v>
      </c>
      <c r="I542" s="11" t="s">
        <v>4402</v>
      </c>
      <c r="J542" s="10" t="s">
        <v>27</v>
      </c>
      <c r="K542" s="16" t="s">
        <v>14488</v>
      </c>
      <c r="L542" s="17">
        <v>45289.7853125</v>
      </c>
      <c r="M542" s="16" t="s">
        <v>17</v>
      </c>
      <c r="N542" s="1" t="e">
        <f>VLOOKUP(B:B,'[1]1372个药品2023.7.27'!$B:$I,8,0)</f>
        <v>#N/A</v>
      </c>
    </row>
    <row r="543" s="1" customFormat="true" ht="21" spans="1:14">
      <c r="A543" s="9">
        <v>1269</v>
      </c>
      <c r="B543" s="10" t="s">
        <v>4406</v>
      </c>
      <c r="C543" s="11" t="s">
        <v>4407</v>
      </c>
      <c r="D543" s="10" t="s">
        <v>4408</v>
      </c>
      <c r="E543" s="11" t="s">
        <v>1057</v>
      </c>
      <c r="F543" s="10" t="s">
        <v>4409</v>
      </c>
      <c r="G543" s="11" t="s">
        <v>4410</v>
      </c>
      <c r="H543" s="11" t="s">
        <v>17</v>
      </c>
      <c r="I543" s="11" t="s">
        <v>4411</v>
      </c>
      <c r="J543" s="10" t="s">
        <v>27</v>
      </c>
      <c r="K543" s="16" t="s">
        <v>14488</v>
      </c>
      <c r="L543" s="17">
        <v>42662.6839351852</v>
      </c>
      <c r="M543" s="16" t="s">
        <v>17</v>
      </c>
      <c r="N543" s="1" t="e">
        <f>VLOOKUP(B:B,'[1]1372个药品2023.7.27'!$B:$I,8,0)</f>
        <v>#N/A</v>
      </c>
    </row>
    <row r="544" s="1" customFormat="true" ht="21" spans="1:14">
      <c r="A544" s="9">
        <v>1270</v>
      </c>
      <c r="B544" s="10" t="s">
        <v>4412</v>
      </c>
      <c r="C544" s="11" t="s">
        <v>4413</v>
      </c>
      <c r="D544" s="10" t="s">
        <v>3986</v>
      </c>
      <c r="E544" s="11" t="s">
        <v>23</v>
      </c>
      <c r="F544" s="10" t="s">
        <v>4414</v>
      </c>
      <c r="G544" s="11" t="s">
        <v>4415</v>
      </c>
      <c r="H544" s="11" t="s">
        <v>17</v>
      </c>
      <c r="I544" s="11" t="s">
        <v>502</v>
      </c>
      <c r="J544" s="10" t="s">
        <v>3500</v>
      </c>
      <c r="K544" s="16" t="s">
        <v>14488</v>
      </c>
      <c r="L544" s="17">
        <v>42662.6839351852</v>
      </c>
      <c r="M544" s="16" t="s">
        <v>17</v>
      </c>
      <c r="N544" s="1" t="e">
        <f>VLOOKUP(B:B,'[1]1372个药品2023.7.27'!$B:$I,8,0)</f>
        <v>#N/A</v>
      </c>
    </row>
    <row r="545" s="1" customFormat="true" ht="21" spans="1:14">
      <c r="A545" s="9">
        <v>1271</v>
      </c>
      <c r="B545" s="10" t="s">
        <v>4416</v>
      </c>
      <c r="C545" s="11" t="s">
        <v>4417</v>
      </c>
      <c r="D545" s="10" t="s">
        <v>4418</v>
      </c>
      <c r="E545" s="11" t="s">
        <v>3713</v>
      </c>
      <c r="F545" s="10" t="s">
        <v>4419</v>
      </c>
      <c r="G545" s="11" t="s">
        <v>4420</v>
      </c>
      <c r="H545" s="11" t="s">
        <v>17</v>
      </c>
      <c r="I545" s="11" t="s">
        <v>851</v>
      </c>
      <c r="J545" s="10" t="s">
        <v>19</v>
      </c>
      <c r="K545" s="16" t="s">
        <v>14488</v>
      </c>
      <c r="L545" s="17">
        <v>42662.6839351852</v>
      </c>
      <c r="M545" s="16" t="s">
        <v>17</v>
      </c>
      <c r="N545" s="1" t="e">
        <f>VLOOKUP(B:B,'[1]1372个药品2023.7.27'!$B:$I,8,0)</f>
        <v>#N/A</v>
      </c>
    </row>
    <row r="546" s="1" customFormat="true" ht="31.5" spans="1:14">
      <c r="A546" s="9">
        <v>1272</v>
      </c>
      <c r="B546" s="10" t="s">
        <v>4421</v>
      </c>
      <c r="C546" s="11" t="s">
        <v>4422</v>
      </c>
      <c r="D546" s="10" t="s">
        <v>4423</v>
      </c>
      <c r="E546" s="11" t="s">
        <v>23</v>
      </c>
      <c r="F546" s="10" t="s">
        <v>4424</v>
      </c>
      <c r="G546" s="11" t="s">
        <v>4425</v>
      </c>
      <c r="H546" s="11" t="s">
        <v>17</v>
      </c>
      <c r="I546" s="11" t="s">
        <v>4426</v>
      </c>
      <c r="J546" s="10" t="s">
        <v>4427</v>
      </c>
      <c r="K546" s="16" t="s">
        <v>14488</v>
      </c>
      <c r="L546" s="17">
        <v>42662.6839351852</v>
      </c>
      <c r="M546" s="16" t="s">
        <v>17</v>
      </c>
      <c r="N546" s="1" t="e">
        <f>VLOOKUP(B:B,'[1]1372个药品2023.7.27'!$B:$I,8,0)</f>
        <v>#N/A</v>
      </c>
    </row>
    <row r="547" s="1" customFormat="true" ht="21" spans="1:14">
      <c r="A547" s="9">
        <v>1274</v>
      </c>
      <c r="B547" s="10" t="s">
        <v>4431</v>
      </c>
      <c r="C547" s="11" t="s">
        <v>4432</v>
      </c>
      <c r="D547" s="10" t="s">
        <v>4184</v>
      </c>
      <c r="E547" s="11" t="s">
        <v>222</v>
      </c>
      <c r="F547" s="10" t="s">
        <v>4433</v>
      </c>
      <c r="G547" s="11" t="s">
        <v>4434</v>
      </c>
      <c r="H547" s="11" t="s">
        <v>17</v>
      </c>
      <c r="I547" s="11" t="s">
        <v>4435</v>
      </c>
      <c r="J547" s="10" t="s">
        <v>799</v>
      </c>
      <c r="K547" s="16" t="s">
        <v>14488</v>
      </c>
      <c r="L547" s="17">
        <v>44418.950462963</v>
      </c>
      <c r="M547" s="16" t="s">
        <v>17</v>
      </c>
      <c r="N547" s="1" t="e">
        <f>VLOOKUP(B:B,'[1]1372个药品2023.7.27'!$B:$I,8,0)</f>
        <v>#N/A</v>
      </c>
    </row>
    <row r="548" s="1" customFormat="true" ht="21" spans="1:14">
      <c r="A548" s="9">
        <v>1275</v>
      </c>
      <c r="B548" s="10" t="s">
        <v>4436</v>
      </c>
      <c r="C548" s="11" t="s">
        <v>4437</v>
      </c>
      <c r="D548" s="10" t="s">
        <v>3374</v>
      </c>
      <c r="E548" s="11" t="s">
        <v>156</v>
      </c>
      <c r="F548" s="10" t="s">
        <v>3375</v>
      </c>
      <c r="G548" s="11" t="s">
        <v>4438</v>
      </c>
      <c r="H548" s="11" t="s">
        <v>17</v>
      </c>
      <c r="I548" s="11" t="s">
        <v>152</v>
      </c>
      <c r="J548" s="10" t="s">
        <v>64</v>
      </c>
      <c r="K548" s="16" t="s">
        <v>14488</v>
      </c>
      <c r="L548" s="17">
        <v>42662.6839351852</v>
      </c>
      <c r="M548" s="16" t="s">
        <v>17</v>
      </c>
      <c r="N548" s="1" t="e">
        <f>VLOOKUP(B:B,'[1]1372个药品2023.7.27'!$B:$I,8,0)</f>
        <v>#N/A</v>
      </c>
    </row>
    <row r="549" s="1" customFormat="true" ht="21" spans="1:14">
      <c r="A549" s="9">
        <v>1278</v>
      </c>
      <c r="B549" s="10" t="s">
        <v>4445</v>
      </c>
      <c r="C549" s="11" t="s">
        <v>4446</v>
      </c>
      <c r="D549" s="10" t="s">
        <v>4447</v>
      </c>
      <c r="E549" s="11" t="s">
        <v>23</v>
      </c>
      <c r="F549" s="10" t="s">
        <v>4448</v>
      </c>
      <c r="G549" s="11" t="s">
        <v>4449</v>
      </c>
      <c r="H549" s="11" t="s">
        <v>17</v>
      </c>
      <c r="I549" s="11" t="s">
        <v>4450</v>
      </c>
      <c r="J549" s="10" t="s">
        <v>177</v>
      </c>
      <c r="K549" s="16" t="s">
        <v>14488</v>
      </c>
      <c r="L549" s="17">
        <v>44326.8598263889</v>
      </c>
      <c r="M549" s="16" t="s">
        <v>17</v>
      </c>
      <c r="N549" s="1" t="e">
        <f>VLOOKUP(B:B,'[1]1372个药品2023.7.27'!$B:$I,8,0)</f>
        <v>#N/A</v>
      </c>
    </row>
    <row r="550" s="1" customFormat="true" ht="21" spans="1:14">
      <c r="A550" s="9">
        <v>1280</v>
      </c>
      <c r="B550" s="10" t="s">
        <v>4456</v>
      </c>
      <c r="C550" s="11" t="s">
        <v>3779</v>
      </c>
      <c r="D550" s="10" t="s">
        <v>4457</v>
      </c>
      <c r="E550" s="11" t="s">
        <v>156</v>
      </c>
      <c r="F550" s="10" t="s">
        <v>4458</v>
      </c>
      <c r="G550" s="11" t="s">
        <v>4459</v>
      </c>
      <c r="H550" s="11" t="s">
        <v>17</v>
      </c>
      <c r="I550" s="11" t="s">
        <v>1269</v>
      </c>
      <c r="J550" s="10" t="s">
        <v>1421</v>
      </c>
      <c r="K550" s="16" t="s">
        <v>14488</v>
      </c>
      <c r="L550" s="17">
        <v>42919.3243402778</v>
      </c>
      <c r="M550" s="16" t="s">
        <v>17</v>
      </c>
      <c r="N550" s="1" t="e">
        <f>VLOOKUP(B:B,'[1]1372个药品2023.7.27'!$B:$I,8,0)</f>
        <v>#N/A</v>
      </c>
    </row>
    <row r="551" s="1" customFormat="true" ht="21" spans="1:14">
      <c r="A551" s="9">
        <v>1281</v>
      </c>
      <c r="B551" s="10" t="s">
        <v>4460</v>
      </c>
      <c r="C551" s="11" t="s">
        <v>4461</v>
      </c>
      <c r="D551" s="10" t="s">
        <v>4462</v>
      </c>
      <c r="E551" s="11" t="s">
        <v>954</v>
      </c>
      <c r="F551" s="10" t="s">
        <v>4463</v>
      </c>
      <c r="G551" s="11" t="s">
        <v>4464</v>
      </c>
      <c r="H551" s="11" t="s">
        <v>17</v>
      </c>
      <c r="I551" s="11" t="s">
        <v>1052</v>
      </c>
      <c r="J551" s="10" t="s">
        <v>64</v>
      </c>
      <c r="K551" s="16" t="s">
        <v>14488</v>
      </c>
      <c r="L551" s="17">
        <v>42919.3243402778</v>
      </c>
      <c r="M551" s="16" t="s">
        <v>17</v>
      </c>
      <c r="N551" s="1" t="e">
        <f>VLOOKUP(B:B,'[1]1372个药品2023.7.27'!$B:$I,8,0)</f>
        <v>#N/A</v>
      </c>
    </row>
    <row r="552" s="1" customFormat="true" ht="21" spans="1:14">
      <c r="A552" s="9">
        <v>1285</v>
      </c>
      <c r="B552" s="10" t="s">
        <v>4472</v>
      </c>
      <c r="C552" s="11" t="s">
        <v>3779</v>
      </c>
      <c r="D552" s="10" t="s">
        <v>4473</v>
      </c>
      <c r="E552" s="11" t="s">
        <v>3713</v>
      </c>
      <c r="F552" s="10" t="s">
        <v>4474</v>
      </c>
      <c r="G552" s="11" t="s">
        <v>4475</v>
      </c>
      <c r="H552" s="11" t="s">
        <v>17</v>
      </c>
      <c r="I552" s="11" t="s">
        <v>1339</v>
      </c>
      <c r="J552" s="10" t="s">
        <v>27</v>
      </c>
      <c r="K552" s="16" t="s">
        <v>14488</v>
      </c>
      <c r="L552" s="17">
        <v>42919.3243402778</v>
      </c>
      <c r="M552" s="16" t="s">
        <v>17</v>
      </c>
      <c r="N552" s="1" t="e">
        <f>VLOOKUP(B:B,'[1]1372个药品2023.7.27'!$B:$I,8,0)</f>
        <v>#N/A</v>
      </c>
    </row>
    <row r="553" s="1" customFormat="true" ht="21" spans="1:14">
      <c r="A553" s="9">
        <v>1294</v>
      </c>
      <c r="B553" s="10" t="s">
        <v>4495</v>
      </c>
      <c r="C553" s="11" t="s">
        <v>3779</v>
      </c>
      <c r="D553" s="10" t="s">
        <v>4473</v>
      </c>
      <c r="E553" s="11" t="s">
        <v>3713</v>
      </c>
      <c r="F553" s="10" t="s">
        <v>4496</v>
      </c>
      <c r="G553" s="11" t="s">
        <v>4497</v>
      </c>
      <c r="H553" s="11" t="s">
        <v>17</v>
      </c>
      <c r="I553" s="11" t="s">
        <v>4498</v>
      </c>
      <c r="J553" s="10" t="s">
        <v>27</v>
      </c>
      <c r="K553" s="16" t="s">
        <v>14488</v>
      </c>
      <c r="L553" s="17">
        <v>45055.4652777778</v>
      </c>
      <c r="M553" s="16" t="s">
        <v>17</v>
      </c>
      <c r="N553" s="1" t="e">
        <f>VLOOKUP(B:B,'[1]1372个药品2023.7.27'!$B:$I,8,0)</f>
        <v>#N/A</v>
      </c>
    </row>
    <row r="554" s="1" customFormat="true" ht="21" spans="1:14">
      <c r="A554" s="9">
        <v>1295</v>
      </c>
      <c r="B554" s="10" t="s">
        <v>4499</v>
      </c>
      <c r="C554" s="11" t="s">
        <v>4494</v>
      </c>
      <c r="D554" s="10" t="s">
        <v>711</v>
      </c>
      <c r="E554" s="11" t="s">
        <v>712</v>
      </c>
      <c r="F554" s="10" t="s">
        <v>713</v>
      </c>
      <c r="G554" s="11" t="s">
        <v>4500</v>
      </c>
      <c r="H554" s="11" t="s">
        <v>17</v>
      </c>
      <c r="I554" s="11" t="s">
        <v>780</v>
      </c>
      <c r="J554" s="10" t="s">
        <v>212</v>
      </c>
      <c r="K554" s="16" t="s">
        <v>14488</v>
      </c>
      <c r="L554" s="17">
        <v>44799.7756481481</v>
      </c>
      <c r="M554" s="16" t="s">
        <v>17</v>
      </c>
      <c r="N554" s="1" t="e">
        <f>VLOOKUP(B:B,'[1]1372个药品2023.7.27'!$B:$I,8,0)</f>
        <v>#N/A</v>
      </c>
    </row>
    <row r="555" s="1" customFormat="true" ht="21" spans="1:14">
      <c r="A555" s="9">
        <v>1300</v>
      </c>
      <c r="B555" s="10" t="s">
        <v>4511</v>
      </c>
      <c r="C555" s="11" t="s">
        <v>4494</v>
      </c>
      <c r="D555" s="10" t="s">
        <v>13</v>
      </c>
      <c r="E555" s="11" t="s">
        <v>234</v>
      </c>
      <c r="F555" s="10" t="s">
        <v>600</v>
      </c>
      <c r="G555" s="11" t="s">
        <v>4512</v>
      </c>
      <c r="H555" s="11" t="s">
        <v>17</v>
      </c>
      <c r="I555" s="11" t="s">
        <v>2822</v>
      </c>
      <c r="J555" s="10" t="s">
        <v>345</v>
      </c>
      <c r="K555" s="16" t="s">
        <v>14488</v>
      </c>
      <c r="L555" s="17">
        <v>44958.8274884259</v>
      </c>
      <c r="M555" s="16" t="s">
        <v>17</v>
      </c>
      <c r="N555" s="1" t="e">
        <f>VLOOKUP(B:B,'[1]1372个药品2023.7.27'!$B:$I,8,0)</f>
        <v>#N/A</v>
      </c>
    </row>
    <row r="556" s="1" customFormat="true" ht="21" spans="1:14">
      <c r="A556" s="9">
        <v>1302</v>
      </c>
      <c r="B556" s="10" t="s">
        <v>4515</v>
      </c>
      <c r="C556" s="11" t="s">
        <v>4494</v>
      </c>
      <c r="D556" s="10" t="s">
        <v>711</v>
      </c>
      <c r="E556" s="11" t="s">
        <v>234</v>
      </c>
      <c r="F556" s="10" t="s">
        <v>3406</v>
      </c>
      <c r="G556" s="11" t="s">
        <v>4516</v>
      </c>
      <c r="H556" s="11" t="s">
        <v>17</v>
      </c>
      <c r="I556" s="11" t="s">
        <v>4517</v>
      </c>
      <c r="J556" s="10" t="s">
        <v>393</v>
      </c>
      <c r="K556" s="16" t="s">
        <v>14488</v>
      </c>
      <c r="L556" s="17">
        <v>45167.6645601852</v>
      </c>
      <c r="M556" s="16" t="s">
        <v>17</v>
      </c>
      <c r="N556" s="1" t="e">
        <f>VLOOKUP(B:B,'[1]1372个药品2023.7.27'!$B:$I,8,0)</f>
        <v>#N/A</v>
      </c>
    </row>
    <row r="557" s="1" customFormat="true" ht="21" spans="1:14">
      <c r="A557" s="9">
        <v>1303</v>
      </c>
      <c r="B557" s="10" t="s">
        <v>4518</v>
      </c>
      <c r="C557" s="11" t="s">
        <v>4519</v>
      </c>
      <c r="D557" s="10" t="s">
        <v>142</v>
      </c>
      <c r="E557" s="11" t="s">
        <v>234</v>
      </c>
      <c r="F557" s="10" t="s">
        <v>4520</v>
      </c>
      <c r="G557" s="11" t="s">
        <v>4521</v>
      </c>
      <c r="H557" s="11" t="s">
        <v>17</v>
      </c>
      <c r="I557" s="11" t="s">
        <v>4522</v>
      </c>
      <c r="J557" s="10" t="s">
        <v>345</v>
      </c>
      <c r="K557" s="16" t="s">
        <v>14488</v>
      </c>
      <c r="L557" s="17">
        <v>44418.950462963</v>
      </c>
      <c r="M557" s="16" t="s">
        <v>17</v>
      </c>
      <c r="N557" s="1" t="e">
        <f>VLOOKUP(B:B,'[1]1372个药品2023.7.27'!$B:$I,8,0)</f>
        <v>#N/A</v>
      </c>
    </row>
    <row r="558" s="1" customFormat="true" ht="21" spans="1:14">
      <c r="A558" s="9">
        <v>1305</v>
      </c>
      <c r="B558" s="10" t="s">
        <v>4526</v>
      </c>
      <c r="C558" s="11" t="s">
        <v>4527</v>
      </c>
      <c r="D558" s="10" t="s">
        <v>4528</v>
      </c>
      <c r="E558" s="11" t="s">
        <v>31</v>
      </c>
      <c r="F558" s="10" t="s">
        <v>4529</v>
      </c>
      <c r="G558" s="11" t="s">
        <v>4530</v>
      </c>
      <c r="H558" s="11" t="s">
        <v>17</v>
      </c>
      <c r="I558" s="11" t="s">
        <v>4531</v>
      </c>
      <c r="J558" s="10" t="s">
        <v>1009</v>
      </c>
      <c r="K558" s="16" t="s">
        <v>14488</v>
      </c>
      <c r="L558" s="17">
        <v>42662.6839351852</v>
      </c>
      <c r="M558" s="16" t="s">
        <v>17</v>
      </c>
      <c r="N558" s="1" t="e">
        <f>VLOOKUP(B:B,'[1]1372个药品2023.7.27'!$B:$I,8,0)</f>
        <v>#N/A</v>
      </c>
    </row>
    <row r="559" s="1" customFormat="true" ht="21" spans="1:14">
      <c r="A559" s="9">
        <v>1310</v>
      </c>
      <c r="B559" s="10" t="s">
        <v>4551</v>
      </c>
      <c r="C559" s="11" t="s">
        <v>4552</v>
      </c>
      <c r="D559" s="10" t="s">
        <v>389</v>
      </c>
      <c r="E559" s="11" t="s">
        <v>14</v>
      </c>
      <c r="F559" s="10" t="s">
        <v>4553</v>
      </c>
      <c r="G559" s="11" t="s">
        <v>4554</v>
      </c>
      <c r="H559" s="11" t="s">
        <v>17</v>
      </c>
      <c r="I559" s="11" t="s">
        <v>4555</v>
      </c>
      <c r="J559" s="10" t="s">
        <v>27</v>
      </c>
      <c r="K559" s="16" t="s">
        <v>14488</v>
      </c>
      <c r="L559" s="17">
        <v>42662.6839351852</v>
      </c>
      <c r="M559" s="16" t="s">
        <v>17</v>
      </c>
      <c r="N559" s="1" t="e">
        <f>VLOOKUP(B:B,'[1]1372个药品2023.7.27'!$B:$I,8,0)</f>
        <v>#N/A</v>
      </c>
    </row>
    <row r="560" s="1" customFormat="true" ht="21" spans="1:14">
      <c r="A560" s="9">
        <v>1311</v>
      </c>
      <c r="B560" s="10" t="s">
        <v>4556</v>
      </c>
      <c r="C560" s="11" t="s">
        <v>4557</v>
      </c>
      <c r="D560" s="10" t="s">
        <v>1045</v>
      </c>
      <c r="E560" s="11" t="s">
        <v>984</v>
      </c>
      <c r="F560" s="10" t="s">
        <v>4558</v>
      </c>
      <c r="G560" s="11" t="s">
        <v>4559</v>
      </c>
      <c r="H560" s="11" t="s">
        <v>17</v>
      </c>
      <c r="I560" s="11" t="s">
        <v>4560</v>
      </c>
      <c r="J560" s="10" t="s">
        <v>1654</v>
      </c>
      <c r="K560" s="16" t="s">
        <v>14488</v>
      </c>
      <c r="L560" s="17">
        <v>45076.4765740741</v>
      </c>
      <c r="M560" s="16" t="s">
        <v>17</v>
      </c>
      <c r="N560" s="1" t="e">
        <f>VLOOKUP(B:B,'[1]1372个药品2023.7.27'!$B:$I,8,0)</f>
        <v>#N/A</v>
      </c>
    </row>
    <row r="561" s="1" customFormat="true" ht="21" spans="1:14">
      <c r="A561" s="9">
        <v>1314</v>
      </c>
      <c r="B561" s="10" t="s">
        <v>4568</v>
      </c>
      <c r="C561" s="11" t="s">
        <v>4569</v>
      </c>
      <c r="D561" s="10" t="s">
        <v>4570</v>
      </c>
      <c r="E561" s="11" t="s">
        <v>156</v>
      </c>
      <c r="F561" s="10" t="s">
        <v>4571</v>
      </c>
      <c r="G561" s="11" t="s">
        <v>4572</v>
      </c>
      <c r="H561" s="11" t="s">
        <v>17</v>
      </c>
      <c r="I561" s="11" t="s">
        <v>298</v>
      </c>
      <c r="J561" s="10" t="s">
        <v>19</v>
      </c>
      <c r="K561" s="16" t="s">
        <v>14488</v>
      </c>
      <c r="L561" s="17">
        <v>42662.6839351852</v>
      </c>
      <c r="M561" s="16" t="s">
        <v>17</v>
      </c>
      <c r="N561" s="1" t="e">
        <f>VLOOKUP(B:B,'[1]1372个药品2023.7.27'!$B:$I,8,0)</f>
        <v>#N/A</v>
      </c>
    </row>
    <row r="562" s="1" customFormat="true" ht="21" spans="1:14">
      <c r="A562" s="9">
        <v>1315</v>
      </c>
      <c r="B562" s="10" t="s">
        <v>4573</v>
      </c>
      <c r="C562" s="11" t="s">
        <v>4574</v>
      </c>
      <c r="D562" s="10" t="s">
        <v>1292</v>
      </c>
      <c r="E562" s="11" t="s">
        <v>4575</v>
      </c>
      <c r="F562" s="10" t="s">
        <v>4576</v>
      </c>
      <c r="G562" s="11" t="s">
        <v>4577</v>
      </c>
      <c r="H562" s="11" t="s">
        <v>17</v>
      </c>
      <c r="I562" s="11" t="s">
        <v>205</v>
      </c>
      <c r="J562" s="10" t="s">
        <v>19</v>
      </c>
      <c r="K562" s="16" t="s">
        <v>14488</v>
      </c>
      <c r="L562" s="17">
        <v>42662.6839351852</v>
      </c>
      <c r="M562" s="16" t="s">
        <v>17</v>
      </c>
      <c r="N562" s="1" t="e">
        <f>VLOOKUP(B:B,'[1]1372个药品2023.7.27'!$B:$I,8,0)</f>
        <v>#N/A</v>
      </c>
    </row>
    <row r="563" s="1" customFormat="true" ht="21" spans="1:14">
      <c r="A563" s="9">
        <v>1316</v>
      </c>
      <c r="B563" s="10" t="s">
        <v>4578</v>
      </c>
      <c r="C563" s="11" t="s">
        <v>4579</v>
      </c>
      <c r="D563" s="10" t="s">
        <v>4580</v>
      </c>
      <c r="E563" s="11" t="s">
        <v>202</v>
      </c>
      <c r="F563" s="10" t="s">
        <v>4581</v>
      </c>
      <c r="G563" s="11" t="s">
        <v>4582</v>
      </c>
      <c r="H563" s="11" t="s">
        <v>17</v>
      </c>
      <c r="I563" s="11" t="s">
        <v>4583</v>
      </c>
      <c r="J563" s="10" t="s">
        <v>393</v>
      </c>
      <c r="K563" s="16" t="s">
        <v>14488</v>
      </c>
      <c r="L563" s="17">
        <v>45076.4754398148</v>
      </c>
      <c r="M563" s="16" t="s">
        <v>17</v>
      </c>
      <c r="N563" s="1" t="e">
        <f>VLOOKUP(B:B,'[1]1372个药品2023.7.27'!$B:$I,8,0)</f>
        <v>#N/A</v>
      </c>
    </row>
    <row r="564" s="1" customFormat="true" ht="21" spans="1:14">
      <c r="A564" s="9">
        <v>1318</v>
      </c>
      <c r="B564" s="10" t="s">
        <v>4589</v>
      </c>
      <c r="C564" s="11" t="s">
        <v>4590</v>
      </c>
      <c r="D564" s="10" t="s">
        <v>1727</v>
      </c>
      <c r="E564" s="11" t="s">
        <v>4591</v>
      </c>
      <c r="F564" s="10" t="s">
        <v>4592</v>
      </c>
      <c r="G564" s="11" t="s">
        <v>4593</v>
      </c>
      <c r="H564" s="11" t="s">
        <v>17</v>
      </c>
      <c r="I564" s="11" t="s">
        <v>1120</v>
      </c>
      <c r="J564" s="10" t="s">
        <v>19</v>
      </c>
      <c r="K564" s="16" t="s">
        <v>14488</v>
      </c>
      <c r="L564" s="17">
        <v>44551.6382291667</v>
      </c>
      <c r="M564" s="16" t="s">
        <v>17</v>
      </c>
      <c r="N564" s="1" t="e">
        <f>VLOOKUP(B:B,'[1]1372个药品2023.7.27'!$B:$I,8,0)</f>
        <v>#N/A</v>
      </c>
    </row>
    <row r="565" s="1" customFormat="true" ht="21" spans="1:14">
      <c r="A565" s="9">
        <v>1321</v>
      </c>
      <c r="B565" s="10" t="s">
        <v>4598</v>
      </c>
      <c r="C565" s="11" t="s">
        <v>4599</v>
      </c>
      <c r="D565" s="10" t="s">
        <v>135</v>
      </c>
      <c r="E565" s="11" t="s">
        <v>1140</v>
      </c>
      <c r="F565" s="10" t="s">
        <v>4600</v>
      </c>
      <c r="G565" s="11" t="s">
        <v>4601</v>
      </c>
      <c r="H565" s="11" t="s">
        <v>17</v>
      </c>
      <c r="I565" s="11" t="s">
        <v>1746</v>
      </c>
      <c r="J565" s="10" t="s">
        <v>64</v>
      </c>
      <c r="K565" s="16" t="s">
        <v>14488</v>
      </c>
      <c r="L565" s="17">
        <v>42662.6839351852</v>
      </c>
      <c r="M565" s="16" t="s">
        <v>17</v>
      </c>
      <c r="N565" s="1" t="e">
        <f>VLOOKUP(B:B,'[1]1372个药品2023.7.27'!$B:$I,8,0)</f>
        <v>#N/A</v>
      </c>
    </row>
    <row r="566" s="1" customFormat="true" ht="21" spans="1:14">
      <c r="A566" s="9">
        <v>1326</v>
      </c>
      <c r="B566" s="10" t="s">
        <v>4611</v>
      </c>
      <c r="C566" s="11" t="s">
        <v>4612</v>
      </c>
      <c r="D566" s="10" t="s">
        <v>1987</v>
      </c>
      <c r="E566" s="11" t="s">
        <v>222</v>
      </c>
      <c r="F566" s="10" t="s">
        <v>1991</v>
      </c>
      <c r="G566" s="11" t="s">
        <v>4613</v>
      </c>
      <c r="H566" s="11" t="s">
        <v>17</v>
      </c>
      <c r="I566" s="11" t="s">
        <v>2998</v>
      </c>
      <c r="J566" s="10" t="s">
        <v>27</v>
      </c>
      <c r="K566" s="16" t="s">
        <v>14488</v>
      </c>
      <c r="L566" s="17">
        <v>42662.6839351852</v>
      </c>
      <c r="M566" s="16" t="s">
        <v>17</v>
      </c>
      <c r="N566" s="1" t="e">
        <f>VLOOKUP(B:B,'[1]1372个药品2023.7.27'!$B:$I,8,0)</f>
        <v>#N/A</v>
      </c>
    </row>
    <row r="567" s="1" customFormat="true" ht="21" spans="1:14">
      <c r="A567" s="9">
        <v>1327</v>
      </c>
      <c r="B567" s="10" t="s">
        <v>4614</v>
      </c>
      <c r="C567" s="11" t="s">
        <v>4615</v>
      </c>
      <c r="D567" s="10" t="s">
        <v>4616</v>
      </c>
      <c r="E567" s="11" t="s">
        <v>222</v>
      </c>
      <c r="F567" s="10" t="s">
        <v>4617</v>
      </c>
      <c r="G567" s="11" t="s">
        <v>4618</v>
      </c>
      <c r="H567" s="11" t="s">
        <v>17</v>
      </c>
      <c r="I567" s="11" t="s">
        <v>4619</v>
      </c>
      <c r="J567" s="10" t="s">
        <v>542</v>
      </c>
      <c r="K567" s="16" t="s">
        <v>14488</v>
      </c>
      <c r="L567" s="17">
        <v>45019.7085532407</v>
      </c>
      <c r="M567" s="16" t="s">
        <v>17</v>
      </c>
      <c r="N567" s="1" t="e">
        <f>VLOOKUP(B:B,'[1]1372个药品2023.7.27'!$B:$I,8,0)</f>
        <v>#N/A</v>
      </c>
    </row>
    <row r="568" s="1" customFormat="true" ht="21" spans="1:14">
      <c r="A568" s="9">
        <v>1331</v>
      </c>
      <c r="B568" s="10" t="s">
        <v>4631</v>
      </c>
      <c r="C568" s="11" t="s">
        <v>4632</v>
      </c>
      <c r="D568" s="10" t="s">
        <v>3369</v>
      </c>
      <c r="E568" s="11" t="s">
        <v>23</v>
      </c>
      <c r="F568" s="10" t="s">
        <v>4633</v>
      </c>
      <c r="G568" s="11" t="s">
        <v>4634</v>
      </c>
      <c r="H568" s="11" t="s">
        <v>17</v>
      </c>
      <c r="I568" s="11" t="s">
        <v>1967</v>
      </c>
      <c r="J568" s="10" t="s">
        <v>19</v>
      </c>
      <c r="K568" s="16" t="s">
        <v>14488</v>
      </c>
      <c r="L568" s="17">
        <v>42919.3243402778</v>
      </c>
      <c r="M568" s="16" t="s">
        <v>17</v>
      </c>
      <c r="N568" s="1" t="e">
        <f>VLOOKUP(B:B,'[1]1372个药品2023.7.27'!$B:$I,8,0)</f>
        <v>#N/A</v>
      </c>
    </row>
    <row r="569" s="1" customFormat="true" ht="21" spans="1:14">
      <c r="A569" s="9">
        <v>1333</v>
      </c>
      <c r="B569" s="10" t="s">
        <v>4638</v>
      </c>
      <c r="C569" s="11" t="s">
        <v>4632</v>
      </c>
      <c r="D569" s="10" t="s">
        <v>4639</v>
      </c>
      <c r="E569" s="11" t="s">
        <v>23</v>
      </c>
      <c r="F569" s="10" t="s">
        <v>4640</v>
      </c>
      <c r="G569" s="11" t="s">
        <v>4641</v>
      </c>
      <c r="H569" s="11" t="s">
        <v>17</v>
      </c>
      <c r="I569" s="11" t="s">
        <v>4642</v>
      </c>
      <c r="J569" s="10" t="s">
        <v>293</v>
      </c>
      <c r="K569" s="16" t="s">
        <v>14488</v>
      </c>
      <c r="L569" s="17">
        <v>44418.950462963</v>
      </c>
      <c r="M569" s="16" t="s">
        <v>17</v>
      </c>
      <c r="N569" s="1" t="e">
        <f>VLOOKUP(B:B,'[1]1372个药品2023.7.27'!$B:$I,8,0)</f>
        <v>#N/A</v>
      </c>
    </row>
    <row r="570" s="1" customFormat="true" ht="21" spans="1:14">
      <c r="A570" s="9">
        <v>1335</v>
      </c>
      <c r="B570" s="10" t="s">
        <v>4646</v>
      </c>
      <c r="C570" s="11" t="s">
        <v>4647</v>
      </c>
      <c r="D570" s="10" t="s">
        <v>4648</v>
      </c>
      <c r="E570" s="11" t="s">
        <v>156</v>
      </c>
      <c r="F570" s="10" t="s">
        <v>4649</v>
      </c>
      <c r="G570" s="11" t="s">
        <v>4650</v>
      </c>
      <c r="H570" s="11" t="s">
        <v>17</v>
      </c>
      <c r="I570" s="11" t="s">
        <v>125</v>
      </c>
      <c r="J570" s="10" t="s">
        <v>305</v>
      </c>
      <c r="K570" s="16" t="s">
        <v>14488</v>
      </c>
      <c r="L570" s="17">
        <v>45135.5284143519</v>
      </c>
      <c r="M570" s="16" t="s">
        <v>17</v>
      </c>
      <c r="N570" s="1" t="e">
        <f>VLOOKUP(B:B,'[1]1372个药品2023.7.27'!$B:$I,8,0)</f>
        <v>#N/A</v>
      </c>
    </row>
    <row r="571" s="1" customFormat="true" ht="21" spans="1:14">
      <c r="A571" s="9">
        <v>1336</v>
      </c>
      <c r="B571" s="10" t="s">
        <v>4651</v>
      </c>
      <c r="C571" s="11" t="s">
        <v>4632</v>
      </c>
      <c r="D571" s="10" t="s">
        <v>4652</v>
      </c>
      <c r="E571" s="11" t="s">
        <v>23</v>
      </c>
      <c r="F571" s="10" t="s">
        <v>4653</v>
      </c>
      <c r="G571" s="11" t="s">
        <v>4654</v>
      </c>
      <c r="H571" s="11" t="s">
        <v>17</v>
      </c>
      <c r="I571" s="11" t="s">
        <v>4655</v>
      </c>
      <c r="J571" s="10" t="s">
        <v>27</v>
      </c>
      <c r="K571" s="16" t="s">
        <v>14488</v>
      </c>
      <c r="L571" s="17">
        <v>44468.8846180556</v>
      </c>
      <c r="M571" s="16" t="s">
        <v>17</v>
      </c>
      <c r="N571" s="1" t="e">
        <f>VLOOKUP(B:B,'[1]1372个药品2023.7.27'!$B:$I,8,0)</f>
        <v>#N/A</v>
      </c>
    </row>
    <row r="572" s="1" customFormat="true" ht="21" spans="1:14">
      <c r="A572" s="9">
        <v>1337</v>
      </c>
      <c r="B572" s="10" t="s">
        <v>4656</v>
      </c>
      <c r="C572" s="11" t="s">
        <v>4632</v>
      </c>
      <c r="D572" s="10" t="s">
        <v>862</v>
      </c>
      <c r="E572" s="11" t="s">
        <v>23</v>
      </c>
      <c r="F572" s="10" t="s">
        <v>4657</v>
      </c>
      <c r="G572" s="11" t="s">
        <v>4658</v>
      </c>
      <c r="H572" s="11" t="s">
        <v>17</v>
      </c>
      <c r="I572" s="11" t="s">
        <v>1607</v>
      </c>
      <c r="J572" s="10" t="s">
        <v>27</v>
      </c>
      <c r="K572" s="16" t="s">
        <v>14488</v>
      </c>
      <c r="L572" s="17">
        <v>44551.6382291667</v>
      </c>
      <c r="M572" s="16" t="s">
        <v>17</v>
      </c>
      <c r="N572" s="1" t="e">
        <f>VLOOKUP(B:B,'[1]1372个药品2023.7.27'!$B:$I,8,0)</f>
        <v>#N/A</v>
      </c>
    </row>
    <row r="573" s="1" customFormat="true" ht="21" spans="1:14">
      <c r="A573" s="9">
        <v>1338</v>
      </c>
      <c r="B573" s="10" t="s">
        <v>4659</v>
      </c>
      <c r="C573" s="11" t="s">
        <v>4632</v>
      </c>
      <c r="D573" s="10" t="s">
        <v>862</v>
      </c>
      <c r="E573" s="11" t="s">
        <v>23</v>
      </c>
      <c r="F573" s="10" t="s">
        <v>2837</v>
      </c>
      <c r="G573" s="11" t="s">
        <v>4660</v>
      </c>
      <c r="H573" s="11" t="s">
        <v>17</v>
      </c>
      <c r="I573" s="11" t="s">
        <v>4661</v>
      </c>
      <c r="J573" s="10" t="s">
        <v>27</v>
      </c>
      <c r="K573" s="16" t="s">
        <v>14488</v>
      </c>
      <c r="L573" s="17">
        <v>44799.7756481481</v>
      </c>
      <c r="M573" s="16" t="s">
        <v>17</v>
      </c>
      <c r="N573" s="1" t="e">
        <f>VLOOKUP(B:B,'[1]1372个药品2023.7.27'!$B:$I,8,0)</f>
        <v>#N/A</v>
      </c>
    </row>
    <row r="574" s="1" customFormat="true" ht="21" spans="1:14">
      <c r="A574" s="9">
        <v>1341</v>
      </c>
      <c r="B574" s="10" t="s">
        <v>4666</v>
      </c>
      <c r="C574" s="11" t="s">
        <v>4632</v>
      </c>
      <c r="D574" s="10" t="s">
        <v>862</v>
      </c>
      <c r="E574" s="11" t="s">
        <v>23</v>
      </c>
      <c r="F574" s="10" t="s">
        <v>4636</v>
      </c>
      <c r="G574" s="11" t="s">
        <v>4667</v>
      </c>
      <c r="H574" s="11" t="s">
        <v>17</v>
      </c>
      <c r="I574" s="11" t="s">
        <v>1282</v>
      </c>
      <c r="J574" s="10" t="s">
        <v>64</v>
      </c>
      <c r="K574" s="16" t="s">
        <v>14488</v>
      </c>
      <c r="L574" s="17">
        <v>45390.7679166667</v>
      </c>
      <c r="M574" s="16" t="s">
        <v>17</v>
      </c>
      <c r="N574" s="1" t="e">
        <f>VLOOKUP(B:B,'[1]1372个药品2023.7.27'!$B:$I,8,0)</f>
        <v>#N/A</v>
      </c>
    </row>
    <row r="575" s="1" customFormat="true" ht="21" spans="1:14">
      <c r="A575" s="9">
        <v>1343</v>
      </c>
      <c r="B575" s="10" t="s">
        <v>4671</v>
      </c>
      <c r="C575" s="11" t="s">
        <v>4672</v>
      </c>
      <c r="D575" s="10" t="s">
        <v>1045</v>
      </c>
      <c r="E575" s="11" t="s">
        <v>972</v>
      </c>
      <c r="F575" s="10" t="s">
        <v>1050</v>
      </c>
      <c r="G575" s="11" t="s">
        <v>4673</v>
      </c>
      <c r="H575" s="11" t="s">
        <v>17</v>
      </c>
      <c r="I575" s="11" t="s">
        <v>4674</v>
      </c>
      <c r="J575" s="10" t="s">
        <v>177</v>
      </c>
      <c r="K575" s="16" t="s">
        <v>14488</v>
      </c>
      <c r="L575" s="17">
        <v>42662.6839351852</v>
      </c>
      <c r="M575" s="16" t="s">
        <v>17</v>
      </c>
      <c r="N575" s="1" t="e">
        <f>VLOOKUP(B:B,'[1]1372个药品2023.7.27'!$B:$I,8,0)</f>
        <v>#N/A</v>
      </c>
    </row>
    <row r="576" s="1" customFormat="true" ht="31.5" spans="1:14">
      <c r="A576" s="9">
        <v>1344</v>
      </c>
      <c r="B576" s="10" t="s">
        <v>4675</v>
      </c>
      <c r="C576" s="11" t="s">
        <v>4676</v>
      </c>
      <c r="D576" s="10" t="s">
        <v>4677</v>
      </c>
      <c r="E576" s="11" t="s">
        <v>1128</v>
      </c>
      <c r="F576" s="10" t="s">
        <v>4678</v>
      </c>
      <c r="G576" s="11" t="s">
        <v>4679</v>
      </c>
      <c r="H576" s="11" t="s">
        <v>17</v>
      </c>
      <c r="I576" s="11" t="s">
        <v>4680</v>
      </c>
      <c r="J576" s="10" t="s">
        <v>140</v>
      </c>
      <c r="K576" s="16" t="s">
        <v>14488</v>
      </c>
      <c r="L576" s="17">
        <v>42662.6839351852</v>
      </c>
      <c r="M576" s="16" t="s">
        <v>17</v>
      </c>
      <c r="N576" s="1" t="e">
        <f>VLOOKUP(B:B,'[1]1372个药品2023.7.27'!$B:$I,8,0)</f>
        <v>#N/A</v>
      </c>
    </row>
    <row r="577" s="1" customFormat="true" ht="21" spans="1:14">
      <c r="A577" s="9">
        <v>1346</v>
      </c>
      <c r="B577" s="10" t="s">
        <v>4686</v>
      </c>
      <c r="C577" s="11" t="s">
        <v>4687</v>
      </c>
      <c r="D577" s="10" t="s">
        <v>1068</v>
      </c>
      <c r="E577" s="11" t="s">
        <v>222</v>
      </c>
      <c r="F577" s="10" t="s">
        <v>4688</v>
      </c>
      <c r="G577" s="11" t="s">
        <v>4689</v>
      </c>
      <c r="H577" s="11" t="s">
        <v>17</v>
      </c>
      <c r="I577" s="11" t="s">
        <v>1436</v>
      </c>
      <c r="J577" s="10" t="s">
        <v>27</v>
      </c>
      <c r="K577" s="16" t="s">
        <v>14488</v>
      </c>
      <c r="L577" s="17">
        <v>42662.6839351852</v>
      </c>
      <c r="M577" s="16" t="s">
        <v>17</v>
      </c>
      <c r="N577" s="1" t="e">
        <f>VLOOKUP(B:B,'[1]1372个药品2023.7.27'!$B:$I,8,0)</f>
        <v>#N/A</v>
      </c>
    </row>
    <row r="578" s="1" customFormat="true" ht="21" spans="1:14">
      <c r="A578" s="9">
        <v>1350</v>
      </c>
      <c r="B578" s="10" t="s">
        <v>4703</v>
      </c>
      <c r="C578" s="11" t="s">
        <v>4704</v>
      </c>
      <c r="D578" s="10" t="s">
        <v>4705</v>
      </c>
      <c r="E578" s="11" t="s">
        <v>222</v>
      </c>
      <c r="F578" s="10" t="s">
        <v>4706</v>
      </c>
      <c r="G578" s="11" t="s">
        <v>4707</v>
      </c>
      <c r="H578" s="11" t="s">
        <v>17</v>
      </c>
      <c r="I578" s="11" t="s">
        <v>4708</v>
      </c>
      <c r="J578" s="10" t="s">
        <v>27</v>
      </c>
      <c r="K578" s="16" t="s">
        <v>14488</v>
      </c>
      <c r="L578" s="17">
        <v>44418.950462963</v>
      </c>
      <c r="M578" s="16" t="s">
        <v>17</v>
      </c>
      <c r="N578" s="1" t="e">
        <f>VLOOKUP(B:B,'[1]1372个药品2023.7.27'!$B:$I,8,0)</f>
        <v>#N/A</v>
      </c>
    </row>
    <row r="579" s="1" customFormat="true" ht="21" spans="1:14">
      <c r="A579" s="9">
        <v>1351</v>
      </c>
      <c r="B579" s="10" t="s">
        <v>4709</v>
      </c>
      <c r="C579" s="11" t="s">
        <v>4710</v>
      </c>
      <c r="D579" s="10" t="s">
        <v>862</v>
      </c>
      <c r="E579" s="11" t="s">
        <v>222</v>
      </c>
      <c r="F579" s="10" t="s">
        <v>1026</v>
      </c>
      <c r="G579" s="11" t="s">
        <v>4711</v>
      </c>
      <c r="H579" s="11" t="s">
        <v>17</v>
      </c>
      <c r="I579" s="11" t="s">
        <v>1180</v>
      </c>
      <c r="J579" s="10" t="s">
        <v>27</v>
      </c>
      <c r="K579" s="16" t="s">
        <v>14488</v>
      </c>
      <c r="L579" s="17">
        <v>42662.6839351852</v>
      </c>
      <c r="M579" s="16" t="s">
        <v>17</v>
      </c>
      <c r="N579" s="1" t="e">
        <f>VLOOKUP(B:B,'[1]1372个药品2023.7.27'!$B:$I,8,0)</f>
        <v>#N/A</v>
      </c>
    </row>
    <row r="580" s="1" customFormat="true" ht="21" spans="1:14">
      <c r="A580" s="9">
        <v>1352</v>
      </c>
      <c r="B580" s="10" t="s">
        <v>4712</v>
      </c>
      <c r="C580" s="11" t="s">
        <v>4713</v>
      </c>
      <c r="D580" s="10" t="s">
        <v>4714</v>
      </c>
      <c r="E580" s="11" t="s">
        <v>23</v>
      </c>
      <c r="F580" s="10" t="s">
        <v>4715</v>
      </c>
      <c r="G580" s="11" t="s">
        <v>4716</v>
      </c>
      <c r="H580" s="11" t="s">
        <v>17</v>
      </c>
      <c r="I580" s="11" t="s">
        <v>4717</v>
      </c>
      <c r="J580" s="10" t="s">
        <v>19</v>
      </c>
      <c r="K580" s="16" t="s">
        <v>14488</v>
      </c>
      <c r="L580" s="17">
        <v>42662.6839351852</v>
      </c>
      <c r="M580" s="16" t="s">
        <v>17</v>
      </c>
      <c r="N580" s="1" t="e">
        <f>VLOOKUP(B:B,'[1]1372个药品2023.7.27'!$B:$I,8,0)</f>
        <v>#N/A</v>
      </c>
    </row>
    <row r="581" s="1" customFormat="true" ht="21" spans="1:14">
      <c r="A581" s="9">
        <v>1353</v>
      </c>
      <c r="B581" s="10" t="s">
        <v>4718</v>
      </c>
      <c r="C581" s="11" t="s">
        <v>4719</v>
      </c>
      <c r="D581" s="10" t="s">
        <v>4720</v>
      </c>
      <c r="E581" s="11" t="s">
        <v>4721</v>
      </c>
      <c r="F581" s="10" t="s">
        <v>4722</v>
      </c>
      <c r="G581" s="11" t="s">
        <v>4723</v>
      </c>
      <c r="H581" s="11" t="s">
        <v>17</v>
      </c>
      <c r="I581" s="11" t="s">
        <v>4724</v>
      </c>
      <c r="J581" s="10" t="s">
        <v>35</v>
      </c>
      <c r="K581" s="16" t="s">
        <v>14488</v>
      </c>
      <c r="L581" s="17">
        <v>44551.6382291667</v>
      </c>
      <c r="M581" s="16" t="s">
        <v>17</v>
      </c>
      <c r="N581" s="1" t="e">
        <f>VLOOKUP(B:B,'[1]1372个药品2023.7.27'!$B:$I,8,0)</f>
        <v>#N/A</v>
      </c>
    </row>
    <row r="582" s="1" customFormat="true" ht="31.5" spans="1:14">
      <c r="A582" s="9">
        <v>1354</v>
      </c>
      <c r="B582" s="10" t="s">
        <v>4725</v>
      </c>
      <c r="C582" s="11" t="s">
        <v>4726</v>
      </c>
      <c r="D582" s="10" t="s">
        <v>4727</v>
      </c>
      <c r="E582" s="11" t="s">
        <v>234</v>
      </c>
      <c r="F582" s="10" t="s">
        <v>4728</v>
      </c>
      <c r="G582" s="11" t="s">
        <v>4729</v>
      </c>
      <c r="H582" s="11" t="s">
        <v>17</v>
      </c>
      <c r="I582" s="11" t="s">
        <v>4730</v>
      </c>
      <c r="J582" s="10" t="s">
        <v>35</v>
      </c>
      <c r="K582" s="16" t="s">
        <v>14488</v>
      </c>
      <c r="L582" s="17">
        <v>44326.8598263889</v>
      </c>
      <c r="M582" s="16" t="s">
        <v>17</v>
      </c>
      <c r="N582" s="1" t="e">
        <f>VLOOKUP(B:B,'[1]1372个药品2023.7.27'!$B:$I,8,0)</f>
        <v>#N/A</v>
      </c>
    </row>
    <row r="583" s="1" customFormat="true" ht="21" spans="1:14">
      <c r="A583" s="9">
        <v>1356</v>
      </c>
      <c r="B583" s="10" t="s">
        <v>4734</v>
      </c>
      <c r="C583" s="11" t="s">
        <v>4726</v>
      </c>
      <c r="D583" s="10" t="s">
        <v>1920</v>
      </c>
      <c r="E583" s="11" t="s">
        <v>234</v>
      </c>
      <c r="F583" s="10" t="s">
        <v>4735</v>
      </c>
      <c r="G583" s="11" t="s">
        <v>4736</v>
      </c>
      <c r="H583" s="11" t="s">
        <v>17</v>
      </c>
      <c r="I583" s="11" t="s">
        <v>4737</v>
      </c>
      <c r="J583" s="10" t="s">
        <v>35</v>
      </c>
      <c r="K583" s="16" t="s">
        <v>14488</v>
      </c>
      <c r="L583" s="17">
        <v>44743.7949768519</v>
      </c>
      <c r="M583" s="16" t="s">
        <v>17</v>
      </c>
      <c r="N583" s="1" t="e">
        <f>VLOOKUP(B:B,'[1]1372个药品2023.7.27'!$B:$I,8,0)</f>
        <v>#N/A</v>
      </c>
    </row>
    <row r="584" s="1" customFormat="true" ht="21" spans="1:14">
      <c r="A584" s="9">
        <v>1359</v>
      </c>
      <c r="B584" s="10" t="s">
        <v>4743</v>
      </c>
      <c r="C584" s="11" t="s">
        <v>4744</v>
      </c>
      <c r="D584" s="10" t="s">
        <v>13</v>
      </c>
      <c r="E584" s="11" t="s">
        <v>234</v>
      </c>
      <c r="F584" s="10" t="s">
        <v>4732</v>
      </c>
      <c r="G584" s="11" t="s">
        <v>4745</v>
      </c>
      <c r="H584" s="11" t="s">
        <v>17</v>
      </c>
      <c r="I584" s="11" t="s">
        <v>4746</v>
      </c>
      <c r="J584" s="10" t="s">
        <v>27</v>
      </c>
      <c r="K584" s="16" t="s">
        <v>14488</v>
      </c>
      <c r="L584" s="17">
        <v>42662.6839351852</v>
      </c>
      <c r="M584" s="16" t="s">
        <v>17</v>
      </c>
      <c r="N584" s="1" t="e">
        <f>VLOOKUP(B:B,'[1]1372个药品2023.7.27'!$B:$I,8,0)</f>
        <v>#N/A</v>
      </c>
    </row>
    <row r="585" s="1" customFormat="true" ht="21" spans="1:14">
      <c r="A585" s="9">
        <v>1361</v>
      </c>
      <c r="B585" s="10" t="s">
        <v>4749</v>
      </c>
      <c r="C585" s="11" t="s">
        <v>4750</v>
      </c>
      <c r="D585" s="10" t="s">
        <v>570</v>
      </c>
      <c r="E585" s="11" t="s">
        <v>23</v>
      </c>
      <c r="F585" s="10" t="s">
        <v>4751</v>
      </c>
      <c r="G585" s="11" t="s">
        <v>4752</v>
      </c>
      <c r="H585" s="11" t="s">
        <v>17</v>
      </c>
      <c r="I585" s="11" t="s">
        <v>18</v>
      </c>
      <c r="J585" s="10" t="s">
        <v>19</v>
      </c>
      <c r="K585" s="16" t="s">
        <v>14488</v>
      </c>
      <c r="L585" s="17">
        <v>42919.3243402778</v>
      </c>
      <c r="M585" s="16" t="s">
        <v>17</v>
      </c>
      <c r="N585" s="1" t="e">
        <f>VLOOKUP(B:B,'[1]1372个药品2023.7.27'!$B:$I,8,0)</f>
        <v>#N/A</v>
      </c>
    </row>
    <row r="586" s="1" customFormat="true" ht="21" spans="1:14">
      <c r="A586" s="9">
        <v>1362</v>
      </c>
      <c r="B586" s="10" t="s">
        <v>4753</v>
      </c>
      <c r="C586" s="11" t="s">
        <v>4754</v>
      </c>
      <c r="D586" s="10" t="s">
        <v>4755</v>
      </c>
      <c r="E586" s="11" t="s">
        <v>1900</v>
      </c>
      <c r="F586" s="10" t="s">
        <v>4756</v>
      </c>
      <c r="G586" s="11" t="s">
        <v>4757</v>
      </c>
      <c r="H586" s="11" t="s">
        <v>17</v>
      </c>
      <c r="I586" s="11" t="s">
        <v>4758</v>
      </c>
      <c r="J586" s="10" t="s">
        <v>799</v>
      </c>
      <c r="K586" s="16" t="s">
        <v>14488</v>
      </c>
      <c r="L586" s="17">
        <v>45105.730625</v>
      </c>
      <c r="M586" s="16" t="s">
        <v>17</v>
      </c>
      <c r="N586" s="1" t="e">
        <f>VLOOKUP(B:B,'[1]1372个药品2023.7.27'!$B:$I,8,0)</f>
        <v>#N/A</v>
      </c>
    </row>
    <row r="587" s="1" customFormat="true" ht="21" spans="1:14">
      <c r="A587" s="9">
        <v>1364</v>
      </c>
      <c r="B587" s="10" t="s">
        <v>4764</v>
      </c>
      <c r="C587" s="11" t="s">
        <v>4760</v>
      </c>
      <c r="D587" s="10" t="s">
        <v>570</v>
      </c>
      <c r="E587" s="11" t="s">
        <v>187</v>
      </c>
      <c r="F587" s="10" t="s">
        <v>3579</v>
      </c>
      <c r="G587" s="11" t="s">
        <v>4765</v>
      </c>
      <c r="H587" s="11" t="s">
        <v>17</v>
      </c>
      <c r="I587" s="11" t="s">
        <v>1967</v>
      </c>
      <c r="J587" s="10" t="s">
        <v>897</v>
      </c>
      <c r="K587" s="16" t="s">
        <v>14488</v>
      </c>
      <c r="L587" s="17">
        <v>44326.8598263889</v>
      </c>
      <c r="M587" s="16" t="s">
        <v>17</v>
      </c>
      <c r="N587" s="1" t="e">
        <f>VLOOKUP(B:B,'[1]1372个药品2023.7.27'!$B:$I,8,0)</f>
        <v>#N/A</v>
      </c>
    </row>
    <row r="588" s="1" customFormat="true" ht="21" spans="1:14">
      <c r="A588" s="9">
        <v>1373</v>
      </c>
      <c r="B588" s="10" t="s">
        <v>4793</v>
      </c>
      <c r="C588" s="11" t="s">
        <v>4794</v>
      </c>
      <c r="D588" s="10" t="s">
        <v>4795</v>
      </c>
      <c r="E588" s="11" t="s">
        <v>31</v>
      </c>
      <c r="F588" s="10" t="s">
        <v>4796</v>
      </c>
      <c r="G588" s="11" t="s">
        <v>4797</v>
      </c>
      <c r="H588" s="11" t="s">
        <v>17</v>
      </c>
      <c r="I588" s="11" t="s">
        <v>767</v>
      </c>
      <c r="J588" s="10" t="s">
        <v>195</v>
      </c>
      <c r="K588" s="16" t="s">
        <v>14488</v>
      </c>
      <c r="L588" s="17">
        <v>45167.6710069444</v>
      </c>
      <c r="M588" s="16" t="s">
        <v>17</v>
      </c>
      <c r="N588" s="1" t="e">
        <f>VLOOKUP(B:B,'[1]1372个药品2023.7.27'!$B:$I,8,0)</f>
        <v>#N/A</v>
      </c>
    </row>
    <row r="589" s="1" customFormat="true" ht="21" spans="1:14">
      <c r="A589" s="9">
        <v>1375</v>
      </c>
      <c r="B589" s="10" t="s">
        <v>4801</v>
      </c>
      <c r="C589" s="11" t="s">
        <v>4802</v>
      </c>
      <c r="D589" s="10" t="s">
        <v>4353</v>
      </c>
      <c r="E589" s="11" t="s">
        <v>234</v>
      </c>
      <c r="F589" s="10" t="s">
        <v>4803</v>
      </c>
      <c r="G589" s="11" t="s">
        <v>4804</v>
      </c>
      <c r="H589" s="11" t="s">
        <v>17</v>
      </c>
      <c r="I589" s="11" t="s">
        <v>919</v>
      </c>
      <c r="J589" s="10" t="s">
        <v>293</v>
      </c>
      <c r="K589" s="16" t="s">
        <v>14488</v>
      </c>
      <c r="L589" s="17">
        <v>44958.8275</v>
      </c>
      <c r="M589" s="16" t="s">
        <v>17</v>
      </c>
      <c r="N589" s="1" t="e">
        <f>VLOOKUP(B:B,'[1]1372个药品2023.7.27'!$B:$I,8,0)</f>
        <v>#N/A</v>
      </c>
    </row>
    <row r="590" s="1" customFormat="true" ht="21" spans="1:14">
      <c r="A590" s="9">
        <v>1376</v>
      </c>
      <c r="B590" s="10" t="s">
        <v>4805</v>
      </c>
      <c r="C590" s="11" t="s">
        <v>4806</v>
      </c>
      <c r="D590" s="10" t="s">
        <v>711</v>
      </c>
      <c r="E590" s="11" t="s">
        <v>234</v>
      </c>
      <c r="F590" s="10" t="s">
        <v>4502</v>
      </c>
      <c r="G590" s="11" t="s">
        <v>4807</v>
      </c>
      <c r="H590" s="11" t="s">
        <v>17</v>
      </c>
      <c r="I590" s="11" t="s">
        <v>4808</v>
      </c>
      <c r="J590" s="10" t="s">
        <v>27</v>
      </c>
      <c r="K590" s="16" t="s">
        <v>14488</v>
      </c>
      <c r="L590" s="17">
        <v>44958.8274884259</v>
      </c>
      <c r="M590" s="16" t="s">
        <v>17</v>
      </c>
      <c r="N590" s="1" t="e">
        <f>VLOOKUP(B:B,'[1]1372个药品2023.7.27'!$B:$I,8,0)</f>
        <v>#N/A</v>
      </c>
    </row>
    <row r="591" s="1" customFormat="true" ht="21" spans="1:14">
      <c r="A591" s="9">
        <v>1379</v>
      </c>
      <c r="B591" s="10" t="s">
        <v>4818</v>
      </c>
      <c r="C591" s="11" t="s">
        <v>4819</v>
      </c>
      <c r="D591" s="10" t="s">
        <v>494</v>
      </c>
      <c r="E591" s="11" t="s">
        <v>4820</v>
      </c>
      <c r="F591" s="10" t="s">
        <v>4821</v>
      </c>
      <c r="G591" s="11" t="s">
        <v>4822</v>
      </c>
      <c r="H591" s="11" t="s">
        <v>17</v>
      </c>
      <c r="I591" s="11" t="s">
        <v>4823</v>
      </c>
      <c r="J591" s="10" t="s">
        <v>19</v>
      </c>
      <c r="K591" s="16" t="s">
        <v>14488</v>
      </c>
      <c r="L591" s="17">
        <v>42662.6839351852</v>
      </c>
      <c r="M591" s="16" t="s">
        <v>17</v>
      </c>
      <c r="N591" s="1" t="e">
        <f>VLOOKUP(B:B,'[1]1372个药品2023.7.27'!$B:$I,8,0)</f>
        <v>#N/A</v>
      </c>
    </row>
    <row r="592" s="1" customFormat="true" ht="21" spans="1:14">
      <c r="A592" s="9">
        <v>1382</v>
      </c>
      <c r="B592" s="10" t="s">
        <v>4833</v>
      </c>
      <c r="C592" s="11" t="s">
        <v>4834</v>
      </c>
      <c r="D592" s="10" t="s">
        <v>470</v>
      </c>
      <c r="E592" s="11" t="s">
        <v>442</v>
      </c>
      <c r="F592" s="10" t="s">
        <v>4835</v>
      </c>
      <c r="G592" s="11" t="s">
        <v>4836</v>
      </c>
      <c r="H592" s="11" t="s">
        <v>17</v>
      </c>
      <c r="I592" s="11" t="s">
        <v>4837</v>
      </c>
      <c r="J592" s="10" t="s">
        <v>27</v>
      </c>
      <c r="K592" s="16" t="s">
        <v>14488</v>
      </c>
      <c r="L592" s="17">
        <v>44082.4487152778</v>
      </c>
      <c r="M592" s="16" t="s">
        <v>17</v>
      </c>
      <c r="N592" s="1" t="e">
        <f>VLOOKUP(B:B,'[1]1372个药品2023.7.27'!$B:$I,8,0)</f>
        <v>#N/A</v>
      </c>
    </row>
    <row r="593" s="1" customFormat="true" ht="21" spans="1:14">
      <c r="A593" s="9">
        <v>1384</v>
      </c>
      <c r="B593" s="10" t="s">
        <v>4841</v>
      </c>
      <c r="C593" s="11" t="s">
        <v>4842</v>
      </c>
      <c r="D593" s="10" t="s">
        <v>916</v>
      </c>
      <c r="E593" s="11" t="s">
        <v>222</v>
      </c>
      <c r="F593" s="10" t="s">
        <v>4843</v>
      </c>
      <c r="G593" s="11" t="s">
        <v>4844</v>
      </c>
      <c r="H593" s="11" t="s">
        <v>17</v>
      </c>
      <c r="I593" s="11" t="s">
        <v>857</v>
      </c>
      <c r="J593" s="10" t="s">
        <v>1654</v>
      </c>
      <c r="K593" s="16" t="s">
        <v>14488</v>
      </c>
      <c r="L593" s="17">
        <v>45076.4753356482</v>
      </c>
      <c r="M593" s="16" t="s">
        <v>17</v>
      </c>
      <c r="N593" s="1" t="e">
        <f>VLOOKUP(B:B,'[1]1372个药品2023.7.27'!$B:$I,8,0)</f>
        <v>#N/A</v>
      </c>
    </row>
    <row r="594" s="1" customFormat="true" ht="21" spans="1:14">
      <c r="A594" s="9">
        <v>1386</v>
      </c>
      <c r="B594" s="10" t="s">
        <v>4848</v>
      </c>
      <c r="C594" s="11" t="s">
        <v>4849</v>
      </c>
      <c r="D594" s="10" t="s">
        <v>694</v>
      </c>
      <c r="E594" s="11" t="s">
        <v>23</v>
      </c>
      <c r="F594" s="10" t="s">
        <v>4850</v>
      </c>
      <c r="G594" s="11" t="s">
        <v>4851</v>
      </c>
      <c r="H594" s="11" t="s">
        <v>17</v>
      </c>
      <c r="I594" s="11" t="s">
        <v>4852</v>
      </c>
      <c r="J594" s="10" t="s">
        <v>345</v>
      </c>
      <c r="K594" s="16" t="s">
        <v>14488</v>
      </c>
      <c r="L594" s="17">
        <v>42662.6839351852</v>
      </c>
      <c r="M594" s="16" t="s">
        <v>17</v>
      </c>
      <c r="N594" s="1" t="e">
        <f>VLOOKUP(B:B,'[1]1372个药品2023.7.27'!$B:$I,8,0)</f>
        <v>#N/A</v>
      </c>
    </row>
    <row r="595" s="1" customFormat="true" ht="21" spans="1:14">
      <c r="A595" s="9">
        <v>1387</v>
      </c>
      <c r="B595" s="10" t="s">
        <v>4853</v>
      </c>
      <c r="C595" s="11" t="s">
        <v>4854</v>
      </c>
      <c r="D595" s="10" t="s">
        <v>1074</v>
      </c>
      <c r="E595" s="11" t="s">
        <v>156</v>
      </c>
      <c r="F595" s="10" t="s">
        <v>4855</v>
      </c>
      <c r="G595" s="11" t="s">
        <v>4856</v>
      </c>
      <c r="H595" s="11" t="s">
        <v>17</v>
      </c>
      <c r="I595" s="11" t="s">
        <v>547</v>
      </c>
      <c r="J595" s="10" t="s">
        <v>177</v>
      </c>
      <c r="K595" s="16" t="s">
        <v>14488</v>
      </c>
      <c r="L595" s="17">
        <v>45019.7085532407</v>
      </c>
      <c r="M595" s="16" t="s">
        <v>17</v>
      </c>
      <c r="N595" s="1" t="e">
        <f>VLOOKUP(B:B,'[1]1372个药品2023.7.27'!$B:$I,8,0)</f>
        <v>#N/A</v>
      </c>
    </row>
    <row r="596" s="1" customFormat="true" ht="21" spans="1:14">
      <c r="A596" s="9">
        <v>1388</v>
      </c>
      <c r="B596" s="10" t="s">
        <v>4857</v>
      </c>
      <c r="C596" s="11" t="s">
        <v>4858</v>
      </c>
      <c r="D596" s="10" t="s">
        <v>4859</v>
      </c>
      <c r="E596" s="11" t="s">
        <v>23</v>
      </c>
      <c r="F596" s="10" t="s">
        <v>4860</v>
      </c>
      <c r="G596" s="11" t="s">
        <v>4861</v>
      </c>
      <c r="H596" s="11" t="s">
        <v>17</v>
      </c>
      <c r="I596" s="11" t="s">
        <v>2374</v>
      </c>
      <c r="J596" s="10" t="s">
        <v>897</v>
      </c>
      <c r="K596" s="16" t="s">
        <v>14488</v>
      </c>
      <c r="L596" s="17">
        <v>44326.8598263889</v>
      </c>
      <c r="M596" s="16" t="s">
        <v>17</v>
      </c>
      <c r="N596" s="1" t="e">
        <f>VLOOKUP(B:B,'[1]1372个药品2023.7.27'!$B:$I,8,0)</f>
        <v>#N/A</v>
      </c>
    </row>
    <row r="597" s="1" customFormat="true" ht="31.5" spans="1:14">
      <c r="A597" s="9">
        <v>1391</v>
      </c>
      <c r="B597" s="10" t="s">
        <v>4866</v>
      </c>
      <c r="C597" s="11" t="s">
        <v>4867</v>
      </c>
      <c r="D597" s="10" t="s">
        <v>4868</v>
      </c>
      <c r="E597" s="11" t="s">
        <v>719</v>
      </c>
      <c r="F597" s="10" t="s">
        <v>4869</v>
      </c>
      <c r="G597" s="11" t="s">
        <v>4870</v>
      </c>
      <c r="H597" s="11" t="s">
        <v>17</v>
      </c>
      <c r="I597" s="11" t="s">
        <v>4155</v>
      </c>
      <c r="J597" s="10" t="s">
        <v>4871</v>
      </c>
      <c r="K597" s="16" t="s">
        <v>14488</v>
      </c>
      <c r="L597" s="17">
        <v>42662.6839351852</v>
      </c>
      <c r="M597" s="16" t="s">
        <v>17</v>
      </c>
      <c r="N597" s="1" t="e">
        <f>VLOOKUP(B:B,'[1]1372个药品2023.7.27'!$B:$I,8,0)</f>
        <v>#N/A</v>
      </c>
    </row>
    <row r="598" s="1" customFormat="true" ht="21" spans="1:14">
      <c r="A598" s="9">
        <v>1393</v>
      </c>
      <c r="B598" s="10" t="s">
        <v>4876</v>
      </c>
      <c r="C598" s="11" t="s">
        <v>4877</v>
      </c>
      <c r="D598" s="10" t="s">
        <v>4878</v>
      </c>
      <c r="E598" s="11" t="s">
        <v>136</v>
      </c>
      <c r="F598" s="10" t="s">
        <v>4879</v>
      </c>
      <c r="G598" s="11" t="s">
        <v>4880</v>
      </c>
      <c r="H598" s="11" t="s">
        <v>17</v>
      </c>
      <c r="I598" s="11" t="s">
        <v>1480</v>
      </c>
      <c r="J598" s="10" t="s">
        <v>19</v>
      </c>
      <c r="K598" s="16" t="s">
        <v>14488</v>
      </c>
      <c r="L598" s="17">
        <v>42662.6839351852</v>
      </c>
      <c r="M598" s="16" t="s">
        <v>17</v>
      </c>
      <c r="N598" s="1" t="e">
        <f>VLOOKUP(B:B,'[1]1372个药品2023.7.27'!$B:$I,8,0)</f>
        <v>#N/A</v>
      </c>
    </row>
    <row r="599" s="1" customFormat="true" ht="21" spans="1:14">
      <c r="A599" s="9">
        <v>1394</v>
      </c>
      <c r="B599" s="10" t="s">
        <v>4881</v>
      </c>
      <c r="C599" s="11" t="s">
        <v>4882</v>
      </c>
      <c r="D599" s="10" t="s">
        <v>4883</v>
      </c>
      <c r="E599" s="11" t="s">
        <v>81</v>
      </c>
      <c r="F599" s="10" t="s">
        <v>4884</v>
      </c>
      <c r="G599" s="11" t="s">
        <v>4885</v>
      </c>
      <c r="H599" s="11" t="s">
        <v>17</v>
      </c>
      <c r="I599" s="11" t="s">
        <v>4886</v>
      </c>
      <c r="J599" s="10" t="s">
        <v>4887</v>
      </c>
      <c r="K599" s="16" t="s">
        <v>14488</v>
      </c>
      <c r="L599" s="17">
        <v>42662.6839351852</v>
      </c>
      <c r="M599" s="16" t="s">
        <v>17</v>
      </c>
      <c r="N599" s="1" t="e">
        <f>VLOOKUP(B:B,'[1]1372个药品2023.7.27'!$B:$I,8,0)</f>
        <v>#N/A</v>
      </c>
    </row>
    <row r="600" s="1" customFormat="true" ht="31.5" spans="1:14">
      <c r="A600" s="9">
        <v>1396</v>
      </c>
      <c r="B600" s="10" t="s">
        <v>4892</v>
      </c>
      <c r="C600" s="11" t="s">
        <v>4893</v>
      </c>
      <c r="D600" s="10" t="s">
        <v>1284</v>
      </c>
      <c r="E600" s="11" t="s">
        <v>4894</v>
      </c>
      <c r="F600" s="10" t="s">
        <v>4895</v>
      </c>
      <c r="G600" s="11" t="s">
        <v>4896</v>
      </c>
      <c r="H600" s="11" t="s">
        <v>17</v>
      </c>
      <c r="I600" s="11" t="s">
        <v>1800</v>
      </c>
      <c r="J600" s="10" t="s">
        <v>4897</v>
      </c>
      <c r="K600" s="16" t="s">
        <v>14488</v>
      </c>
      <c r="L600" s="17">
        <v>42662.6839351852</v>
      </c>
      <c r="M600" s="16" t="s">
        <v>17</v>
      </c>
      <c r="N600" s="1" t="e">
        <f>VLOOKUP(B:B,'[1]1372个药品2023.7.27'!$B:$I,8,0)</f>
        <v>#N/A</v>
      </c>
    </row>
    <row r="601" s="1" customFormat="true" ht="21" spans="1:14">
      <c r="A601" s="9">
        <v>1398</v>
      </c>
      <c r="B601" s="10" t="s">
        <v>4902</v>
      </c>
      <c r="C601" s="11" t="s">
        <v>4903</v>
      </c>
      <c r="D601" s="10" t="s">
        <v>240</v>
      </c>
      <c r="E601" s="11" t="s">
        <v>23</v>
      </c>
      <c r="F601" s="10" t="s">
        <v>4904</v>
      </c>
      <c r="G601" s="11" t="s">
        <v>4905</v>
      </c>
      <c r="H601" s="11" t="s">
        <v>17</v>
      </c>
      <c r="I601" s="11" t="s">
        <v>4906</v>
      </c>
      <c r="J601" s="10" t="s">
        <v>416</v>
      </c>
      <c r="K601" s="16" t="s">
        <v>14488</v>
      </c>
      <c r="L601" s="17">
        <v>44326.8598263889</v>
      </c>
      <c r="M601" s="16" t="s">
        <v>17</v>
      </c>
      <c r="N601" s="1" t="e">
        <f>VLOOKUP(B:B,'[1]1372个药品2023.7.27'!$B:$I,8,0)</f>
        <v>#N/A</v>
      </c>
    </row>
    <row r="602" s="1" customFormat="true" ht="21" spans="1:14">
      <c r="A602" s="9">
        <v>1399</v>
      </c>
      <c r="B602" s="10" t="s">
        <v>4907</v>
      </c>
      <c r="C602" s="11" t="s">
        <v>4908</v>
      </c>
      <c r="D602" s="10" t="s">
        <v>4909</v>
      </c>
      <c r="E602" s="11" t="s">
        <v>202</v>
      </c>
      <c r="F602" s="10" t="s">
        <v>4910</v>
      </c>
      <c r="G602" s="11" t="s">
        <v>4911</v>
      </c>
      <c r="H602" s="11" t="s">
        <v>17</v>
      </c>
      <c r="I602" s="11" t="s">
        <v>4912</v>
      </c>
      <c r="J602" s="10" t="s">
        <v>27</v>
      </c>
      <c r="K602" s="16" t="s">
        <v>14488</v>
      </c>
      <c r="L602" s="17">
        <v>45167.6693402778</v>
      </c>
      <c r="M602" s="16" t="s">
        <v>17</v>
      </c>
      <c r="N602" s="1" t="e">
        <f>VLOOKUP(B:B,'[1]1372个药品2023.7.27'!$B:$I,8,0)</f>
        <v>#N/A</v>
      </c>
    </row>
    <row r="603" s="1" customFormat="true" ht="21" spans="1:14">
      <c r="A603" s="9">
        <v>1400</v>
      </c>
      <c r="B603" s="10" t="s">
        <v>4913</v>
      </c>
      <c r="C603" s="11" t="s">
        <v>4908</v>
      </c>
      <c r="D603" s="10" t="s">
        <v>4914</v>
      </c>
      <c r="E603" s="11" t="s">
        <v>202</v>
      </c>
      <c r="F603" s="10" t="s">
        <v>4915</v>
      </c>
      <c r="G603" s="11" t="s">
        <v>4916</v>
      </c>
      <c r="H603" s="11" t="s">
        <v>17</v>
      </c>
      <c r="I603" s="11" t="s">
        <v>168</v>
      </c>
      <c r="J603" s="10" t="s">
        <v>27</v>
      </c>
      <c r="K603" s="16" t="s">
        <v>14488</v>
      </c>
      <c r="L603" s="17">
        <v>44958.8274884259</v>
      </c>
      <c r="M603" s="16" t="s">
        <v>17</v>
      </c>
      <c r="N603" s="1" t="e">
        <f>VLOOKUP(B:B,'[1]1372个药品2023.7.27'!$B:$I,8,0)</f>
        <v>#N/A</v>
      </c>
    </row>
    <row r="604" s="1" customFormat="true" ht="21" spans="1:14">
      <c r="A604" s="9">
        <v>1401</v>
      </c>
      <c r="B604" s="10" t="s">
        <v>4917</v>
      </c>
      <c r="C604" s="11" t="s">
        <v>4908</v>
      </c>
      <c r="D604" s="10" t="s">
        <v>4918</v>
      </c>
      <c r="E604" s="11" t="s">
        <v>202</v>
      </c>
      <c r="F604" s="10" t="s">
        <v>4919</v>
      </c>
      <c r="G604" s="11" t="s">
        <v>4920</v>
      </c>
      <c r="H604" s="11" t="s">
        <v>17</v>
      </c>
      <c r="I604" s="11" t="s">
        <v>4698</v>
      </c>
      <c r="J604" s="10" t="s">
        <v>305</v>
      </c>
      <c r="K604" s="16" t="s">
        <v>14488</v>
      </c>
      <c r="L604" s="17">
        <v>44743.7949768519</v>
      </c>
      <c r="M604" s="16" t="s">
        <v>17</v>
      </c>
      <c r="N604" s="1" t="e">
        <f>VLOOKUP(B:B,'[1]1372个药品2023.7.27'!$B:$I,8,0)</f>
        <v>#N/A</v>
      </c>
    </row>
    <row r="605" s="3" customFormat="true" ht="21" spans="1:14">
      <c r="A605" s="9">
        <v>1404</v>
      </c>
      <c r="B605" s="10" t="s">
        <v>4928</v>
      </c>
      <c r="C605" s="11" t="s">
        <v>4929</v>
      </c>
      <c r="D605" s="10" t="s">
        <v>4930</v>
      </c>
      <c r="E605" s="11" t="s">
        <v>753</v>
      </c>
      <c r="F605" s="10" t="s">
        <v>4931</v>
      </c>
      <c r="G605" s="11" t="s">
        <v>4932</v>
      </c>
      <c r="H605" s="11" t="s">
        <v>17</v>
      </c>
      <c r="I605" s="11" t="s">
        <v>4933</v>
      </c>
      <c r="J605" s="10" t="s">
        <v>542</v>
      </c>
      <c r="K605" s="16" t="s">
        <v>14488</v>
      </c>
      <c r="L605" s="17">
        <v>44418.950462963</v>
      </c>
      <c r="M605" s="16" t="s">
        <v>17</v>
      </c>
      <c r="N605" s="1" t="e">
        <f>VLOOKUP(B:B,'[1]1372个药品2023.7.27'!$B:$I,8,0)</f>
        <v>#N/A</v>
      </c>
    </row>
    <row r="606" s="1" customFormat="true" ht="42" spans="1:14">
      <c r="A606" s="9">
        <v>1405</v>
      </c>
      <c r="B606" s="10" t="s">
        <v>4934</v>
      </c>
      <c r="C606" s="11" t="s">
        <v>4935</v>
      </c>
      <c r="D606" s="10" t="s">
        <v>4936</v>
      </c>
      <c r="E606" s="11" t="s">
        <v>23</v>
      </c>
      <c r="F606" s="10" t="s">
        <v>4937</v>
      </c>
      <c r="G606" s="11" t="s">
        <v>4938</v>
      </c>
      <c r="H606" s="11" t="s">
        <v>17</v>
      </c>
      <c r="I606" s="11" t="s">
        <v>1402</v>
      </c>
      <c r="J606" s="10" t="s">
        <v>27</v>
      </c>
      <c r="K606" s="16" t="s">
        <v>14488</v>
      </c>
      <c r="L606" s="17">
        <v>44326.8598263889</v>
      </c>
      <c r="M606" s="16" t="s">
        <v>17</v>
      </c>
      <c r="N606" s="1" t="e">
        <f>VLOOKUP(B:B,'[1]1372个药品2023.7.27'!$B:$I,8,0)</f>
        <v>#N/A</v>
      </c>
    </row>
    <row r="607" s="1" customFormat="true" ht="42" spans="1:14">
      <c r="A607" s="9">
        <v>1406</v>
      </c>
      <c r="B607" s="10" t="s">
        <v>4939</v>
      </c>
      <c r="C607" s="11" t="s">
        <v>4940</v>
      </c>
      <c r="D607" s="10" t="s">
        <v>4941</v>
      </c>
      <c r="E607" s="11" t="s">
        <v>878</v>
      </c>
      <c r="F607" s="10" t="s">
        <v>4942</v>
      </c>
      <c r="G607" s="11" t="s">
        <v>4943</v>
      </c>
      <c r="H607" s="11" t="s">
        <v>17</v>
      </c>
      <c r="I607" s="11" t="s">
        <v>4944</v>
      </c>
      <c r="J607" s="10" t="s">
        <v>27</v>
      </c>
      <c r="K607" s="16" t="s">
        <v>14488</v>
      </c>
      <c r="L607" s="17">
        <v>42919.3243402778</v>
      </c>
      <c r="M607" s="16" t="s">
        <v>17</v>
      </c>
      <c r="N607" s="1" t="e">
        <f>VLOOKUP(B:B,'[1]1372个药品2023.7.27'!$B:$I,8,0)</f>
        <v>#N/A</v>
      </c>
    </row>
    <row r="608" s="1" customFormat="true" ht="52.5" spans="1:14">
      <c r="A608" s="9">
        <v>1407</v>
      </c>
      <c r="B608" s="10" t="s">
        <v>4945</v>
      </c>
      <c r="C608" s="11" t="s">
        <v>4946</v>
      </c>
      <c r="D608" s="10" t="s">
        <v>4947</v>
      </c>
      <c r="E608" s="11" t="s">
        <v>156</v>
      </c>
      <c r="F608" s="10" t="s">
        <v>4948</v>
      </c>
      <c r="G608" s="11" t="s">
        <v>4949</v>
      </c>
      <c r="H608" s="11" t="s">
        <v>17</v>
      </c>
      <c r="I608" s="11" t="s">
        <v>4950</v>
      </c>
      <c r="J608" s="10" t="s">
        <v>177</v>
      </c>
      <c r="K608" s="16" t="s">
        <v>14488</v>
      </c>
      <c r="L608" s="17">
        <v>44930.875150463</v>
      </c>
      <c r="M608" s="16" t="s">
        <v>17</v>
      </c>
      <c r="N608" s="1" t="e">
        <f>VLOOKUP(B:B,'[1]1372个药品2023.7.27'!$B:$I,8,0)</f>
        <v>#N/A</v>
      </c>
    </row>
    <row r="609" s="1" customFormat="true" ht="42" spans="1:14">
      <c r="A609" s="9">
        <v>1408</v>
      </c>
      <c r="B609" s="10" t="s">
        <v>4951</v>
      </c>
      <c r="C609" s="11" t="s">
        <v>4952</v>
      </c>
      <c r="D609" s="10" t="s">
        <v>4953</v>
      </c>
      <c r="E609" s="11" t="s">
        <v>156</v>
      </c>
      <c r="F609" s="10" t="s">
        <v>4954</v>
      </c>
      <c r="G609" s="11" t="s">
        <v>4955</v>
      </c>
      <c r="H609" s="11" t="s">
        <v>17</v>
      </c>
      <c r="I609" s="11" t="s">
        <v>4956</v>
      </c>
      <c r="J609" s="10" t="s">
        <v>799</v>
      </c>
      <c r="K609" s="16" t="s">
        <v>14488</v>
      </c>
      <c r="L609" s="17">
        <v>43460.4319560185</v>
      </c>
      <c r="M609" s="16" t="s">
        <v>17</v>
      </c>
      <c r="N609" s="1" t="e">
        <f>VLOOKUP(B:B,'[1]1372个药品2023.7.27'!$B:$I,8,0)</f>
        <v>#N/A</v>
      </c>
    </row>
    <row r="610" s="1" customFormat="true" ht="31.5" spans="1:14">
      <c r="A610" s="9">
        <v>1414</v>
      </c>
      <c r="B610" s="10" t="s">
        <v>4975</v>
      </c>
      <c r="C610" s="11" t="s">
        <v>4976</v>
      </c>
      <c r="D610" s="10" t="s">
        <v>4977</v>
      </c>
      <c r="E610" s="11" t="s">
        <v>23</v>
      </c>
      <c r="F610" s="10" t="s">
        <v>4978</v>
      </c>
      <c r="G610" s="11" t="s">
        <v>4979</v>
      </c>
      <c r="H610" s="11" t="s">
        <v>17</v>
      </c>
      <c r="I610" s="11" t="s">
        <v>4980</v>
      </c>
      <c r="J610" s="10" t="s">
        <v>4981</v>
      </c>
      <c r="K610" s="16" t="s">
        <v>14488</v>
      </c>
      <c r="L610" s="17">
        <v>44799.7756481481</v>
      </c>
      <c r="M610" s="16" t="s">
        <v>17</v>
      </c>
      <c r="N610" s="1" t="e">
        <f>VLOOKUP(B:B,'[1]1372个药品2023.7.27'!$B:$I,8,0)</f>
        <v>#N/A</v>
      </c>
    </row>
    <row r="611" s="1" customFormat="true" ht="21" spans="1:14">
      <c r="A611" s="9">
        <v>1417</v>
      </c>
      <c r="B611" s="10" t="s">
        <v>4990</v>
      </c>
      <c r="C611" s="11" t="s">
        <v>4991</v>
      </c>
      <c r="D611" s="10" t="s">
        <v>400</v>
      </c>
      <c r="E611" s="11" t="s">
        <v>23</v>
      </c>
      <c r="F611" s="10" t="s">
        <v>2816</v>
      </c>
      <c r="G611" s="11" t="s">
        <v>4992</v>
      </c>
      <c r="H611" s="11" t="s">
        <v>17</v>
      </c>
      <c r="I611" s="11" t="s">
        <v>4993</v>
      </c>
      <c r="J611" s="10" t="s">
        <v>1654</v>
      </c>
      <c r="K611" s="16" t="s">
        <v>14488</v>
      </c>
      <c r="L611" s="17">
        <v>42919.3243402778</v>
      </c>
      <c r="M611" s="16" t="s">
        <v>17</v>
      </c>
      <c r="N611" s="1" t="e">
        <f>VLOOKUP(B:B,'[1]1372个药品2023.7.27'!$B:$I,8,0)</f>
        <v>#N/A</v>
      </c>
    </row>
    <row r="612" s="1" customFormat="true" ht="21" spans="1:14">
      <c r="A612" s="9">
        <v>1422</v>
      </c>
      <c r="B612" s="10" t="s">
        <v>5008</v>
      </c>
      <c r="C612" s="11" t="s">
        <v>5009</v>
      </c>
      <c r="D612" s="10" t="s">
        <v>5010</v>
      </c>
      <c r="E612" s="11" t="s">
        <v>23</v>
      </c>
      <c r="F612" s="10" t="s">
        <v>5011</v>
      </c>
      <c r="G612" s="11" t="s">
        <v>5012</v>
      </c>
      <c r="H612" s="11" t="s">
        <v>17</v>
      </c>
      <c r="I612" s="11" t="s">
        <v>5013</v>
      </c>
      <c r="J612" s="10" t="s">
        <v>27</v>
      </c>
      <c r="K612" s="16" t="s">
        <v>14488</v>
      </c>
      <c r="L612" s="17">
        <v>43815.4474884259</v>
      </c>
      <c r="M612" s="16" t="s">
        <v>17</v>
      </c>
      <c r="N612" s="1" t="e">
        <f>VLOOKUP(B:B,'[1]1372个药品2023.7.27'!$B:$I,8,0)</f>
        <v>#N/A</v>
      </c>
    </row>
    <row r="613" s="1" customFormat="true" ht="21" spans="1:14">
      <c r="A613" s="9">
        <v>1424</v>
      </c>
      <c r="B613" s="10" t="s">
        <v>5018</v>
      </c>
      <c r="C613" s="11" t="s">
        <v>5019</v>
      </c>
      <c r="D613" s="10" t="s">
        <v>5020</v>
      </c>
      <c r="E613" s="11" t="s">
        <v>23</v>
      </c>
      <c r="F613" s="10" t="s">
        <v>5021</v>
      </c>
      <c r="G613" s="11" t="s">
        <v>5022</v>
      </c>
      <c r="H613" s="11" t="s">
        <v>17</v>
      </c>
      <c r="I613" s="11" t="s">
        <v>5023</v>
      </c>
      <c r="J613" s="10" t="s">
        <v>19</v>
      </c>
      <c r="K613" s="16" t="s">
        <v>14488</v>
      </c>
      <c r="L613" s="17">
        <v>44468.8846180556</v>
      </c>
      <c r="M613" s="16" t="s">
        <v>17</v>
      </c>
      <c r="N613" s="1" t="e">
        <f>VLOOKUP(B:B,'[1]1372个药品2023.7.27'!$B:$I,8,0)</f>
        <v>#N/A</v>
      </c>
    </row>
    <row r="614" s="1" customFormat="true" ht="21" spans="1:14">
      <c r="A614" s="9">
        <v>1425</v>
      </c>
      <c r="B614" s="10" t="s">
        <v>5024</v>
      </c>
      <c r="C614" s="11" t="s">
        <v>5025</v>
      </c>
      <c r="D614" s="10" t="s">
        <v>170</v>
      </c>
      <c r="E614" s="11" t="s">
        <v>442</v>
      </c>
      <c r="F614" s="10" t="s">
        <v>5026</v>
      </c>
      <c r="G614" s="11" t="s">
        <v>5027</v>
      </c>
      <c r="H614" s="11" t="s">
        <v>17</v>
      </c>
      <c r="I614" s="11" t="s">
        <v>5028</v>
      </c>
      <c r="J614" s="10" t="s">
        <v>19</v>
      </c>
      <c r="K614" s="16" t="s">
        <v>14488</v>
      </c>
      <c r="L614" s="17">
        <v>42662.6841319444</v>
      </c>
      <c r="M614" s="16" t="s">
        <v>17</v>
      </c>
      <c r="N614" s="1" t="e">
        <f>VLOOKUP(B:B,'[1]1372个药品2023.7.27'!$B:$I,8,0)</f>
        <v>#N/A</v>
      </c>
    </row>
    <row r="615" s="1" customFormat="true" ht="21" spans="1:14">
      <c r="A615" s="9">
        <v>1431</v>
      </c>
      <c r="B615" s="10" t="s">
        <v>5046</v>
      </c>
      <c r="C615" s="11" t="s">
        <v>5047</v>
      </c>
      <c r="D615" s="10" t="s">
        <v>170</v>
      </c>
      <c r="E615" s="11" t="s">
        <v>23</v>
      </c>
      <c r="F615" s="10" t="s">
        <v>5048</v>
      </c>
      <c r="G615" s="11" t="s">
        <v>5049</v>
      </c>
      <c r="H615" s="11" t="s">
        <v>17</v>
      </c>
      <c r="I615" s="11" t="s">
        <v>5050</v>
      </c>
      <c r="J615" s="10" t="s">
        <v>64</v>
      </c>
      <c r="K615" s="16" t="s">
        <v>14488</v>
      </c>
      <c r="L615" s="17">
        <v>42919.3243402778</v>
      </c>
      <c r="M615" s="16" t="s">
        <v>17</v>
      </c>
      <c r="N615" s="1" t="e">
        <f>VLOOKUP(B:B,'[1]1372个药品2023.7.27'!$B:$I,8,0)</f>
        <v>#N/A</v>
      </c>
    </row>
    <row r="616" s="1" customFormat="true" ht="21" spans="1:14">
      <c r="A616" s="9">
        <v>1435</v>
      </c>
      <c r="B616" s="10" t="s">
        <v>5061</v>
      </c>
      <c r="C616" s="11" t="s">
        <v>5047</v>
      </c>
      <c r="D616" s="10" t="s">
        <v>5062</v>
      </c>
      <c r="E616" s="11" t="s">
        <v>23</v>
      </c>
      <c r="F616" s="10" t="s">
        <v>5063</v>
      </c>
      <c r="G616" s="11" t="s">
        <v>5064</v>
      </c>
      <c r="H616" s="11" t="s">
        <v>17</v>
      </c>
      <c r="I616" s="11" t="s">
        <v>5065</v>
      </c>
      <c r="J616" s="10" t="s">
        <v>897</v>
      </c>
      <c r="K616" s="16" t="s">
        <v>14488</v>
      </c>
      <c r="L616" s="17">
        <v>42919.3243402778</v>
      </c>
      <c r="M616" s="16" t="s">
        <v>17</v>
      </c>
      <c r="N616" s="1" t="e">
        <f>VLOOKUP(B:B,'[1]1372个药品2023.7.27'!$B:$I,8,0)</f>
        <v>#N/A</v>
      </c>
    </row>
    <row r="617" s="1" customFormat="true" ht="21" spans="1:14">
      <c r="A617" s="9">
        <v>1438</v>
      </c>
      <c r="B617" s="10" t="s">
        <v>5071</v>
      </c>
      <c r="C617" s="11" t="s">
        <v>5067</v>
      </c>
      <c r="D617" s="10" t="s">
        <v>5068</v>
      </c>
      <c r="E617" s="11" t="s">
        <v>31</v>
      </c>
      <c r="F617" s="10" t="s">
        <v>5072</v>
      </c>
      <c r="G617" s="11" t="s">
        <v>5073</v>
      </c>
      <c r="H617" s="11" t="s">
        <v>17</v>
      </c>
      <c r="I617" s="11" t="s">
        <v>1432</v>
      </c>
      <c r="J617" s="10" t="s">
        <v>345</v>
      </c>
      <c r="K617" s="16" t="s">
        <v>14488</v>
      </c>
      <c r="L617" s="17">
        <v>44418.950462963</v>
      </c>
      <c r="M617" s="16" t="s">
        <v>17</v>
      </c>
      <c r="N617" s="1" t="e">
        <f>VLOOKUP(B:B,'[1]1372个药品2023.7.27'!$B:$I,8,0)</f>
        <v>#N/A</v>
      </c>
    </row>
    <row r="618" s="1" customFormat="true" ht="21" spans="1:14">
      <c r="A618" s="9">
        <v>1443</v>
      </c>
      <c r="B618" s="10" t="s">
        <v>5085</v>
      </c>
      <c r="C618" s="11" t="s">
        <v>5086</v>
      </c>
      <c r="D618" s="10" t="s">
        <v>5087</v>
      </c>
      <c r="E618" s="11" t="s">
        <v>14</v>
      </c>
      <c r="F618" s="10" t="s">
        <v>5088</v>
      </c>
      <c r="G618" s="11" t="s">
        <v>5089</v>
      </c>
      <c r="H618" s="11" t="s">
        <v>17</v>
      </c>
      <c r="I618" s="11" t="s">
        <v>5084</v>
      </c>
      <c r="J618" s="10" t="s">
        <v>5090</v>
      </c>
      <c r="K618" s="16" t="s">
        <v>14488</v>
      </c>
      <c r="L618" s="17">
        <v>42662.6839351852</v>
      </c>
      <c r="M618" s="16" t="s">
        <v>17</v>
      </c>
      <c r="N618" s="1" t="e">
        <f>VLOOKUP(B:B,'[1]1372个药品2023.7.27'!$B:$I,8,0)</f>
        <v>#N/A</v>
      </c>
    </row>
    <row r="619" s="1" customFormat="true" ht="21" spans="1:14">
      <c r="A619" s="9">
        <v>1445</v>
      </c>
      <c r="B619" s="10" t="s">
        <v>5095</v>
      </c>
      <c r="C619" s="11" t="s">
        <v>5096</v>
      </c>
      <c r="D619" s="10" t="s">
        <v>3644</v>
      </c>
      <c r="E619" s="11" t="s">
        <v>156</v>
      </c>
      <c r="F619" s="10" t="s">
        <v>3645</v>
      </c>
      <c r="G619" s="11" t="s">
        <v>5097</v>
      </c>
      <c r="H619" s="11" t="s">
        <v>17</v>
      </c>
      <c r="I619" s="11" t="s">
        <v>3424</v>
      </c>
      <c r="J619" s="10" t="s">
        <v>27</v>
      </c>
      <c r="K619" s="16" t="s">
        <v>14488</v>
      </c>
      <c r="L619" s="17">
        <v>44958.8274884259</v>
      </c>
      <c r="M619" s="16" t="s">
        <v>17</v>
      </c>
      <c r="N619" s="1" t="e">
        <f>VLOOKUP(B:B,'[1]1372个药品2023.7.27'!$B:$I,8,0)</f>
        <v>#N/A</v>
      </c>
    </row>
    <row r="620" s="1" customFormat="true" ht="21" spans="1:14">
      <c r="A620" s="9">
        <v>1448</v>
      </c>
      <c r="B620" s="10" t="s">
        <v>5103</v>
      </c>
      <c r="C620" s="11" t="s">
        <v>5102</v>
      </c>
      <c r="D620" s="10" t="s">
        <v>347</v>
      </c>
      <c r="E620" s="11" t="s">
        <v>14</v>
      </c>
      <c r="F620" s="10" t="s">
        <v>371</v>
      </c>
      <c r="G620" s="11" t="s">
        <v>5104</v>
      </c>
      <c r="H620" s="11" t="s">
        <v>17</v>
      </c>
      <c r="I620" s="11" t="s">
        <v>5105</v>
      </c>
      <c r="J620" s="10" t="s">
        <v>3532</v>
      </c>
      <c r="K620" s="16" t="s">
        <v>14488</v>
      </c>
      <c r="L620" s="17">
        <v>42662.6839351852</v>
      </c>
      <c r="M620" s="16" t="s">
        <v>17</v>
      </c>
      <c r="N620" s="1" t="e">
        <f>VLOOKUP(B:B,'[1]1372个药品2023.7.27'!$B:$I,8,0)</f>
        <v>#N/A</v>
      </c>
    </row>
    <row r="621" s="1" customFormat="true" ht="21" spans="1:14">
      <c r="A621" s="9">
        <v>1449</v>
      </c>
      <c r="B621" s="10" t="s">
        <v>5106</v>
      </c>
      <c r="C621" s="11" t="s">
        <v>5102</v>
      </c>
      <c r="D621" s="10" t="s">
        <v>347</v>
      </c>
      <c r="E621" s="11" t="s">
        <v>14</v>
      </c>
      <c r="F621" s="10" t="s">
        <v>348</v>
      </c>
      <c r="G621" s="11" t="s">
        <v>5107</v>
      </c>
      <c r="H621" s="11" t="s">
        <v>17</v>
      </c>
      <c r="I621" s="11" t="s">
        <v>5108</v>
      </c>
      <c r="J621" s="10" t="s">
        <v>35</v>
      </c>
      <c r="K621" s="16" t="s">
        <v>14488</v>
      </c>
      <c r="L621" s="17">
        <v>42662.6839351852</v>
      </c>
      <c r="M621" s="16" t="s">
        <v>17</v>
      </c>
      <c r="N621" s="1" t="e">
        <f>VLOOKUP(B:B,'[1]1372个药品2023.7.27'!$B:$I,8,0)</f>
        <v>#N/A</v>
      </c>
    </row>
    <row r="622" s="1" customFormat="true" ht="21" spans="1:14">
      <c r="A622" s="9">
        <v>1450</v>
      </c>
      <c r="B622" s="10" t="s">
        <v>5109</v>
      </c>
      <c r="C622" s="11" t="s">
        <v>5102</v>
      </c>
      <c r="D622" s="10" t="s">
        <v>5110</v>
      </c>
      <c r="E622" s="11" t="s">
        <v>14</v>
      </c>
      <c r="F622" s="10" t="s">
        <v>5111</v>
      </c>
      <c r="G622" s="11" t="s">
        <v>5112</v>
      </c>
      <c r="H622" s="11" t="s">
        <v>17</v>
      </c>
      <c r="I622" s="11" t="s">
        <v>1084</v>
      </c>
      <c r="J622" s="10" t="s">
        <v>35</v>
      </c>
      <c r="K622" s="16" t="s">
        <v>14488</v>
      </c>
      <c r="L622" s="17">
        <v>42662.6841319444</v>
      </c>
      <c r="M622" s="16" t="s">
        <v>17</v>
      </c>
      <c r="N622" s="1" t="e">
        <f>VLOOKUP(B:B,'[1]1372个药品2023.7.27'!$B:$I,8,0)</f>
        <v>#N/A</v>
      </c>
    </row>
    <row r="623" s="1" customFormat="true" ht="21" spans="1:14">
      <c r="A623" s="9">
        <v>1452</v>
      </c>
      <c r="B623" s="10" t="s">
        <v>5116</v>
      </c>
      <c r="C623" s="11" t="s">
        <v>5102</v>
      </c>
      <c r="D623" s="10" t="s">
        <v>5110</v>
      </c>
      <c r="E623" s="11" t="s">
        <v>14</v>
      </c>
      <c r="F623" s="10" t="s">
        <v>5111</v>
      </c>
      <c r="G623" s="11" t="s">
        <v>5117</v>
      </c>
      <c r="H623" s="11" t="s">
        <v>17</v>
      </c>
      <c r="I623" s="11" t="s">
        <v>1633</v>
      </c>
      <c r="J623" s="10" t="s">
        <v>838</v>
      </c>
      <c r="K623" s="16" t="s">
        <v>14488</v>
      </c>
      <c r="L623" s="17">
        <v>42662.6842361111</v>
      </c>
      <c r="M623" s="16" t="s">
        <v>17</v>
      </c>
      <c r="N623" s="1" t="e">
        <f>VLOOKUP(B:B,'[1]1372个药品2023.7.27'!$B:$I,8,0)</f>
        <v>#N/A</v>
      </c>
    </row>
    <row r="624" s="1" customFormat="true" ht="21" spans="1:14">
      <c r="A624" s="9">
        <v>1458</v>
      </c>
      <c r="B624" s="10" t="s">
        <v>5132</v>
      </c>
      <c r="C624" s="11" t="s">
        <v>5133</v>
      </c>
      <c r="D624" s="10" t="s">
        <v>948</v>
      </c>
      <c r="E624" s="11" t="s">
        <v>954</v>
      </c>
      <c r="F624" s="10" t="s">
        <v>5134</v>
      </c>
      <c r="G624" s="11" t="s">
        <v>5135</v>
      </c>
      <c r="H624" s="11" t="s">
        <v>17</v>
      </c>
      <c r="I624" s="11" t="s">
        <v>1282</v>
      </c>
      <c r="J624" s="10" t="s">
        <v>19</v>
      </c>
      <c r="K624" s="16" t="s">
        <v>14488</v>
      </c>
      <c r="L624" s="17">
        <v>44418.950462963</v>
      </c>
      <c r="M624" s="16" t="s">
        <v>17</v>
      </c>
      <c r="N624" s="1" t="e">
        <f>VLOOKUP(B:B,'[1]1372个药品2023.7.27'!$B:$I,8,0)</f>
        <v>#N/A</v>
      </c>
    </row>
    <row r="625" s="1" customFormat="true" ht="21" spans="1:14">
      <c r="A625" s="9">
        <v>1460</v>
      </c>
      <c r="B625" s="10" t="s">
        <v>5137</v>
      </c>
      <c r="C625" s="11" t="s">
        <v>5133</v>
      </c>
      <c r="D625" s="10" t="s">
        <v>1045</v>
      </c>
      <c r="E625" s="11" t="s">
        <v>959</v>
      </c>
      <c r="F625" s="10" t="s">
        <v>4558</v>
      </c>
      <c r="G625" s="11" t="s">
        <v>5138</v>
      </c>
      <c r="H625" s="11" t="s">
        <v>17</v>
      </c>
      <c r="I625" s="11" t="s">
        <v>5139</v>
      </c>
      <c r="J625" s="10" t="s">
        <v>27</v>
      </c>
      <c r="K625" s="16" t="s">
        <v>14488</v>
      </c>
      <c r="L625" s="17">
        <v>45019.7085532407</v>
      </c>
      <c r="M625" s="16" t="s">
        <v>17</v>
      </c>
      <c r="N625" s="1" t="e">
        <f>VLOOKUP(B:B,'[1]1372个药品2023.7.27'!$B:$I,8,0)</f>
        <v>#N/A</v>
      </c>
    </row>
    <row r="626" s="1" customFormat="true" ht="21" spans="1:14">
      <c r="A626" s="9">
        <v>1464</v>
      </c>
      <c r="B626" s="10" t="s">
        <v>5147</v>
      </c>
      <c r="C626" s="11" t="s">
        <v>5148</v>
      </c>
      <c r="D626" s="10" t="s">
        <v>5149</v>
      </c>
      <c r="E626" s="11" t="s">
        <v>31</v>
      </c>
      <c r="F626" s="10" t="s">
        <v>5150</v>
      </c>
      <c r="G626" s="11" t="s">
        <v>5151</v>
      </c>
      <c r="H626" s="11" t="s">
        <v>17</v>
      </c>
      <c r="I626" s="11" t="s">
        <v>5152</v>
      </c>
      <c r="J626" s="10" t="s">
        <v>64</v>
      </c>
      <c r="K626" s="16" t="s">
        <v>14488</v>
      </c>
      <c r="L626" s="17">
        <v>45135.53125</v>
      </c>
      <c r="M626" s="16" t="s">
        <v>17</v>
      </c>
      <c r="N626" s="1" t="e">
        <f>VLOOKUP(B:B,'[1]1372个药品2023.7.27'!$B:$I,8,0)</f>
        <v>#N/A</v>
      </c>
    </row>
    <row r="627" s="1" customFormat="true" ht="21" spans="1:14">
      <c r="A627" s="9">
        <v>1465</v>
      </c>
      <c r="B627" s="10" t="s">
        <v>5153</v>
      </c>
      <c r="C627" s="11" t="s">
        <v>5154</v>
      </c>
      <c r="D627" s="10" t="s">
        <v>3644</v>
      </c>
      <c r="E627" s="11" t="s">
        <v>156</v>
      </c>
      <c r="F627" s="10" t="s">
        <v>3780</v>
      </c>
      <c r="G627" s="11" t="s">
        <v>5155</v>
      </c>
      <c r="H627" s="11" t="s">
        <v>17</v>
      </c>
      <c r="I627" s="11" t="s">
        <v>1200</v>
      </c>
      <c r="J627" s="10" t="s">
        <v>19</v>
      </c>
      <c r="K627" s="16" t="s">
        <v>14488</v>
      </c>
      <c r="L627" s="17">
        <v>44986.6492361111</v>
      </c>
      <c r="M627" s="16" t="s">
        <v>17</v>
      </c>
      <c r="N627" s="1" t="e">
        <f>VLOOKUP(B:B,'[1]1372个药品2023.7.27'!$B:$I,8,0)</f>
        <v>#N/A</v>
      </c>
    </row>
    <row r="628" s="1" customFormat="true" ht="21" spans="1:14">
      <c r="A628" s="9">
        <v>1467</v>
      </c>
      <c r="B628" s="10" t="s">
        <v>5158</v>
      </c>
      <c r="C628" s="11" t="s">
        <v>5159</v>
      </c>
      <c r="D628" s="10" t="s">
        <v>3644</v>
      </c>
      <c r="E628" s="11" t="s">
        <v>156</v>
      </c>
      <c r="F628" s="10" t="s">
        <v>3780</v>
      </c>
      <c r="G628" s="11" t="s">
        <v>5160</v>
      </c>
      <c r="H628" s="11" t="s">
        <v>17</v>
      </c>
      <c r="I628" s="11" t="s">
        <v>5161</v>
      </c>
      <c r="J628" s="10" t="s">
        <v>459</v>
      </c>
      <c r="K628" s="16" t="s">
        <v>14488</v>
      </c>
      <c r="L628" s="17">
        <v>44958.8274884259</v>
      </c>
      <c r="M628" s="16" t="s">
        <v>17</v>
      </c>
      <c r="N628" s="1" t="e">
        <f>VLOOKUP(B:B,'[1]1372个药品2023.7.27'!$B:$I,8,0)</f>
        <v>#N/A</v>
      </c>
    </row>
    <row r="629" s="1" customFormat="true" ht="21" spans="1:14">
      <c r="A629" s="9">
        <v>1469</v>
      </c>
      <c r="B629" s="10" t="s">
        <v>5165</v>
      </c>
      <c r="C629" s="11" t="s">
        <v>5166</v>
      </c>
      <c r="D629" s="10" t="s">
        <v>3279</v>
      </c>
      <c r="E629" s="11" t="s">
        <v>222</v>
      </c>
      <c r="F629" s="10" t="s">
        <v>5167</v>
      </c>
      <c r="G629" s="11" t="s">
        <v>5168</v>
      </c>
      <c r="H629" s="11" t="s">
        <v>17</v>
      </c>
      <c r="I629" s="11" t="s">
        <v>1967</v>
      </c>
      <c r="J629" s="10" t="s">
        <v>35</v>
      </c>
      <c r="K629" s="16" t="s">
        <v>14488</v>
      </c>
      <c r="L629" s="17">
        <v>42919.3243402778</v>
      </c>
      <c r="M629" s="16" t="s">
        <v>17</v>
      </c>
      <c r="N629" s="1" t="e">
        <f>VLOOKUP(B:B,'[1]1372个药品2023.7.27'!$B:$I,8,0)</f>
        <v>#N/A</v>
      </c>
    </row>
    <row r="630" s="1" customFormat="true" ht="21" spans="1:14">
      <c r="A630" s="9">
        <v>1471</v>
      </c>
      <c r="B630" s="10" t="s">
        <v>5171</v>
      </c>
      <c r="C630" s="11" t="s">
        <v>5172</v>
      </c>
      <c r="D630" s="10" t="s">
        <v>711</v>
      </c>
      <c r="E630" s="11" t="s">
        <v>234</v>
      </c>
      <c r="F630" s="10" t="s">
        <v>4502</v>
      </c>
      <c r="G630" s="11" t="s">
        <v>5173</v>
      </c>
      <c r="H630" s="11" t="s">
        <v>17</v>
      </c>
      <c r="I630" s="11" t="s">
        <v>5174</v>
      </c>
      <c r="J630" s="10" t="s">
        <v>19</v>
      </c>
      <c r="K630" s="16" t="s">
        <v>14488</v>
      </c>
      <c r="L630" s="17">
        <v>42662.6839351852</v>
      </c>
      <c r="M630" s="16" t="s">
        <v>17</v>
      </c>
      <c r="N630" s="1" t="e">
        <f>VLOOKUP(B:B,'[1]1372个药品2023.7.27'!$B:$I,8,0)</f>
        <v>#N/A</v>
      </c>
    </row>
    <row r="631" s="1" customFormat="true" ht="21" spans="1:14">
      <c r="A631" s="9">
        <v>1473</v>
      </c>
      <c r="B631" s="10" t="s">
        <v>5179</v>
      </c>
      <c r="C631" s="11" t="s">
        <v>5180</v>
      </c>
      <c r="D631" s="10" t="s">
        <v>5181</v>
      </c>
      <c r="E631" s="11" t="s">
        <v>60</v>
      </c>
      <c r="F631" s="10" t="s">
        <v>5182</v>
      </c>
      <c r="G631" s="11" t="s">
        <v>5183</v>
      </c>
      <c r="H631" s="11" t="s">
        <v>17</v>
      </c>
      <c r="I631" s="11" t="s">
        <v>3876</v>
      </c>
      <c r="J631" s="10" t="s">
        <v>27</v>
      </c>
      <c r="K631" s="16" t="s">
        <v>14488</v>
      </c>
      <c r="L631" s="17">
        <v>42662.6839351852</v>
      </c>
      <c r="M631" s="16" t="s">
        <v>17</v>
      </c>
      <c r="N631" s="1" t="e">
        <f>VLOOKUP(B:B,'[1]1372个药品2023.7.27'!$B:$I,8,0)</f>
        <v>#N/A</v>
      </c>
    </row>
    <row r="632" s="1" customFormat="true" ht="21" spans="1:14">
      <c r="A632" s="9">
        <v>1476</v>
      </c>
      <c r="B632" s="10" t="s">
        <v>5191</v>
      </c>
      <c r="C632" s="11" t="s">
        <v>5180</v>
      </c>
      <c r="D632" s="10" t="s">
        <v>5192</v>
      </c>
      <c r="E632" s="11" t="s">
        <v>23</v>
      </c>
      <c r="F632" s="10" t="s">
        <v>5193</v>
      </c>
      <c r="G632" s="11" t="s">
        <v>5194</v>
      </c>
      <c r="H632" s="11" t="s">
        <v>17</v>
      </c>
      <c r="I632" s="11" t="s">
        <v>5195</v>
      </c>
      <c r="J632" s="10" t="s">
        <v>1654</v>
      </c>
      <c r="K632" s="16" t="s">
        <v>14488</v>
      </c>
      <c r="L632" s="17">
        <v>42662.6839351852</v>
      </c>
      <c r="M632" s="16" t="s">
        <v>17</v>
      </c>
      <c r="N632" s="1" t="e">
        <f>VLOOKUP(B:B,'[1]1372个药品2023.7.27'!$B:$I,8,0)</f>
        <v>#N/A</v>
      </c>
    </row>
    <row r="633" s="1" customFormat="true" ht="21" spans="1:14">
      <c r="A633" s="9">
        <v>1478</v>
      </c>
      <c r="B633" s="10" t="s">
        <v>5200</v>
      </c>
      <c r="C633" s="11" t="s">
        <v>5201</v>
      </c>
      <c r="D633" s="10" t="s">
        <v>5202</v>
      </c>
      <c r="E633" s="11" t="s">
        <v>222</v>
      </c>
      <c r="F633" s="10" t="s">
        <v>5203</v>
      </c>
      <c r="G633" s="11" t="s">
        <v>5204</v>
      </c>
      <c r="H633" s="11" t="s">
        <v>17</v>
      </c>
      <c r="I633" s="11" t="s">
        <v>5205</v>
      </c>
      <c r="J633" s="10" t="s">
        <v>19</v>
      </c>
      <c r="K633" s="16" t="s">
        <v>14488</v>
      </c>
      <c r="L633" s="17">
        <v>42662.6839351852</v>
      </c>
      <c r="M633" s="16" t="s">
        <v>17</v>
      </c>
      <c r="N633" s="1" t="e">
        <f>VLOOKUP(B:B,'[1]1372个药品2023.7.27'!$B:$I,8,0)</f>
        <v>#N/A</v>
      </c>
    </row>
    <row r="634" s="1" customFormat="true" ht="21" spans="1:14">
      <c r="A634" s="9">
        <v>1479</v>
      </c>
      <c r="B634" s="10" t="s">
        <v>5206</v>
      </c>
      <c r="C634" s="11" t="s">
        <v>5207</v>
      </c>
      <c r="D634" s="10" t="s">
        <v>4301</v>
      </c>
      <c r="E634" s="11" t="s">
        <v>4348</v>
      </c>
      <c r="F634" s="10" t="s">
        <v>5208</v>
      </c>
      <c r="G634" s="11" t="s">
        <v>5209</v>
      </c>
      <c r="H634" s="11" t="s">
        <v>17</v>
      </c>
      <c r="I634" s="11" t="s">
        <v>2280</v>
      </c>
      <c r="J634" s="10" t="s">
        <v>19</v>
      </c>
      <c r="K634" s="16" t="s">
        <v>14488</v>
      </c>
      <c r="L634" s="17">
        <v>42662.6839351852</v>
      </c>
      <c r="M634" s="16" t="s">
        <v>17</v>
      </c>
      <c r="N634" s="1" t="e">
        <f>VLOOKUP(B:B,'[1]1372个药品2023.7.27'!$B:$I,8,0)</f>
        <v>#N/A</v>
      </c>
    </row>
    <row r="635" s="1" customFormat="true" ht="21" spans="1:14">
      <c r="A635" s="9">
        <v>1483</v>
      </c>
      <c r="B635" s="10" t="s">
        <v>5219</v>
      </c>
      <c r="C635" s="11" t="s">
        <v>5216</v>
      </c>
      <c r="D635" s="10" t="s">
        <v>1074</v>
      </c>
      <c r="E635" s="11" t="s">
        <v>156</v>
      </c>
      <c r="F635" s="10" t="s">
        <v>5220</v>
      </c>
      <c r="G635" s="11" t="s">
        <v>5221</v>
      </c>
      <c r="H635" s="11" t="s">
        <v>17</v>
      </c>
      <c r="I635" s="11" t="s">
        <v>674</v>
      </c>
      <c r="J635" s="10" t="s">
        <v>1421</v>
      </c>
      <c r="K635" s="16" t="s">
        <v>14488</v>
      </c>
      <c r="L635" s="17">
        <v>44958.8274884259</v>
      </c>
      <c r="M635" s="16" t="s">
        <v>17</v>
      </c>
      <c r="N635" s="1" t="e">
        <f>VLOOKUP(B:B,'[1]1372个药品2023.7.27'!$B:$I,8,0)</f>
        <v>#N/A</v>
      </c>
    </row>
    <row r="636" s="1" customFormat="true" ht="21" spans="1:14">
      <c r="A636" s="9">
        <v>1484</v>
      </c>
      <c r="B636" s="10" t="s">
        <v>5222</v>
      </c>
      <c r="C636" s="11" t="s">
        <v>5223</v>
      </c>
      <c r="D636" s="10" t="s">
        <v>4327</v>
      </c>
      <c r="E636" s="11" t="s">
        <v>234</v>
      </c>
      <c r="F636" s="10" t="s">
        <v>5224</v>
      </c>
      <c r="G636" s="11" t="s">
        <v>5225</v>
      </c>
      <c r="H636" s="11" t="s">
        <v>17</v>
      </c>
      <c r="I636" s="11" t="s">
        <v>774</v>
      </c>
      <c r="J636" s="10" t="s">
        <v>19</v>
      </c>
      <c r="K636" s="16" t="s">
        <v>14488</v>
      </c>
      <c r="L636" s="17">
        <v>42662.6839351852</v>
      </c>
      <c r="M636" s="16" t="s">
        <v>17</v>
      </c>
      <c r="N636" s="1" t="e">
        <f>VLOOKUP(B:B,'[1]1372个药品2023.7.27'!$B:$I,8,0)</f>
        <v>#N/A</v>
      </c>
    </row>
    <row r="637" s="1" customFormat="true" ht="21" spans="1:14">
      <c r="A637" s="9">
        <v>1488</v>
      </c>
      <c r="B637" s="10" t="s">
        <v>5237</v>
      </c>
      <c r="C637" s="11" t="s">
        <v>5238</v>
      </c>
      <c r="D637" s="10" t="s">
        <v>5239</v>
      </c>
      <c r="E637" s="11" t="s">
        <v>156</v>
      </c>
      <c r="F637" s="10" t="s">
        <v>5240</v>
      </c>
      <c r="G637" s="11" t="s">
        <v>5241</v>
      </c>
      <c r="H637" s="11" t="s">
        <v>17</v>
      </c>
      <c r="I637" s="11" t="s">
        <v>5242</v>
      </c>
      <c r="J637" s="10" t="s">
        <v>27</v>
      </c>
      <c r="K637" s="16" t="s">
        <v>14488</v>
      </c>
      <c r="L637" s="17">
        <v>44418.950462963</v>
      </c>
      <c r="M637" s="16" t="s">
        <v>17</v>
      </c>
      <c r="N637" s="1" t="e">
        <f>VLOOKUP(B:B,'[1]1372个药品2023.7.27'!$B:$I,8,0)</f>
        <v>#N/A</v>
      </c>
    </row>
    <row r="638" s="1" customFormat="true" ht="31.5" spans="1:14">
      <c r="A638" s="9">
        <v>1489</v>
      </c>
      <c r="B638" s="10" t="s">
        <v>5243</v>
      </c>
      <c r="C638" s="11" t="s">
        <v>5244</v>
      </c>
      <c r="D638" s="10" t="s">
        <v>5245</v>
      </c>
      <c r="E638" s="11" t="s">
        <v>234</v>
      </c>
      <c r="F638" s="10" t="s">
        <v>5246</v>
      </c>
      <c r="G638" s="11" t="s">
        <v>5247</v>
      </c>
      <c r="H638" s="11" t="s">
        <v>17</v>
      </c>
      <c r="I638" s="11" t="s">
        <v>1023</v>
      </c>
      <c r="J638" s="10" t="s">
        <v>345</v>
      </c>
      <c r="K638" s="16" t="s">
        <v>14488</v>
      </c>
      <c r="L638" s="17">
        <v>42662.6839351852</v>
      </c>
      <c r="M638" s="16" t="s">
        <v>17</v>
      </c>
      <c r="N638" s="1" t="e">
        <f>VLOOKUP(B:B,'[1]1372个药品2023.7.27'!$B:$I,8,0)</f>
        <v>#N/A</v>
      </c>
    </row>
    <row r="639" s="1" customFormat="true" ht="21" spans="1:14">
      <c r="A639" s="9">
        <v>1493</v>
      </c>
      <c r="B639" s="10" t="s">
        <v>5259</v>
      </c>
      <c r="C639" s="11" t="s">
        <v>5257</v>
      </c>
      <c r="D639" s="10" t="s">
        <v>5260</v>
      </c>
      <c r="E639" s="11" t="s">
        <v>954</v>
      </c>
      <c r="F639" s="10" t="s">
        <v>5261</v>
      </c>
      <c r="G639" s="11" t="s">
        <v>5262</v>
      </c>
      <c r="H639" s="11" t="s">
        <v>17</v>
      </c>
      <c r="I639" s="11" t="s">
        <v>5263</v>
      </c>
      <c r="J639" s="10" t="s">
        <v>27</v>
      </c>
      <c r="K639" s="16" t="s">
        <v>14488</v>
      </c>
      <c r="L639" s="17">
        <v>44930.875150463</v>
      </c>
      <c r="M639" s="16" t="s">
        <v>17</v>
      </c>
      <c r="N639" s="1" t="e">
        <f>VLOOKUP(B:B,'[1]1372个药品2023.7.27'!$B:$I,8,0)</f>
        <v>#N/A</v>
      </c>
    </row>
    <row r="640" s="1" customFormat="true" ht="21" spans="1:14">
      <c r="A640" s="9">
        <v>1495</v>
      </c>
      <c r="B640" s="10" t="s">
        <v>5268</v>
      </c>
      <c r="C640" s="11" t="s">
        <v>5269</v>
      </c>
      <c r="D640" s="10" t="s">
        <v>5270</v>
      </c>
      <c r="E640" s="11" t="s">
        <v>31</v>
      </c>
      <c r="F640" s="10" t="s">
        <v>5271</v>
      </c>
      <c r="G640" s="11" t="s">
        <v>5272</v>
      </c>
      <c r="H640" s="11" t="s">
        <v>17</v>
      </c>
      <c r="I640" s="11" t="s">
        <v>5273</v>
      </c>
      <c r="J640" s="10" t="s">
        <v>64</v>
      </c>
      <c r="K640" s="16" t="s">
        <v>14488</v>
      </c>
      <c r="L640" s="17">
        <v>44326.8598263889</v>
      </c>
      <c r="M640" s="16" t="s">
        <v>17</v>
      </c>
      <c r="N640" s="1" t="e">
        <f>VLOOKUP(B:B,'[1]1372个药品2023.7.27'!$B:$I,8,0)</f>
        <v>#N/A</v>
      </c>
    </row>
    <row r="641" s="1" customFormat="true" ht="21" spans="1:14">
      <c r="A641" s="9">
        <v>1497</v>
      </c>
      <c r="B641" s="10" t="s">
        <v>5276</v>
      </c>
      <c r="C641" s="11" t="s">
        <v>5277</v>
      </c>
      <c r="D641" s="10" t="s">
        <v>5278</v>
      </c>
      <c r="E641" s="11" t="s">
        <v>463</v>
      </c>
      <c r="F641" s="10" t="s">
        <v>5279</v>
      </c>
      <c r="G641" s="11" t="s">
        <v>5280</v>
      </c>
      <c r="H641" s="11" t="s">
        <v>17</v>
      </c>
      <c r="I641" s="11" t="s">
        <v>5281</v>
      </c>
      <c r="J641" s="10" t="s">
        <v>305</v>
      </c>
      <c r="K641" s="16" t="s">
        <v>14488</v>
      </c>
      <c r="L641" s="17">
        <v>42662.6839351852</v>
      </c>
      <c r="M641" s="16" t="s">
        <v>17</v>
      </c>
      <c r="N641" s="1" t="e">
        <f>VLOOKUP(B:B,'[1]1372个药品2023.7.27'!$B:$I,8,0)</f>
        <v>#N/A</v>
      </c>
    </row>
    <row r="642" s="1" customFormat="true" ht="21" spans="1:14">
      <c r="A642" s="9">
        <v>1498</v>
      </c>
      <c r="B642" s="10" t="s">
        <v>5282</v>
      </c>
      <c r="C642" s="11" t="s">
        <v>5283</v>
      </c>
      <c r="D642" s="10" t="s">
        <v>5284</v>
      </c>
      <c r="E642" s="11" t="s">
        <v>1191</v>
      </c>
      <c r="F642" s="10" t="s">
        <v>5285</v>
      </c>
      <c r="G642" s="11" t="s">
        <v>5286</v>
      </c>
      <c r="H642" s="11" t="s">
        <v>17</v>
      </c>
      <c r="I642" s="11" t="s">
        <v>5287</v>
      </c>
      <c r="J642" s="10" t="s">
        <v>27</v>
      </c>
      <c r="K642" s="16" t="s">
        <v>14488</v>
      </c>
      <c r="L642" s="17">
        <v>45076.4730555556</v>
      </c>
      <c r="M642" s="16" t="s">
        <v>17</v>
      </c>
      <c r="N642" s="1" t="e">
        <f>VLOOKUP(B:B,'[1]1372个药品2023.7.27'!$B:$I,8,0)</f>
        <v>#N/A</v>
      </c>
    </row>
    <row r="643" s="1" customFormat="true" ht="21" spans="1:14">
      <c r="A643" s="9">
        <v>1501</v>
      </c>
      <c r="B643" s="10" t="s">
        <v>5294</v>
      </c>
      <c r="C643" s="11" t="s">
        <v>5295</v>
      </c>
      <c r="D643" s="10" t="s">
        <v>5296</v>
      </c>
      <c r="E643" s="11" t="s">
        <v>156</v>
      </c>
      <c r="F643" s="10" t="s">
        <v>5297</v>
      </c>
      <c r="G643" s="11" t="s">
        <v>5298</v>
      </c>
      <c r="H643" s="11" t="s">
        <v>17</v>
      </c>
      <c r="I643" s="11" t="s">
        <v>5299</v>
      </c>
      <c r="J643" s="10" t="s">
        <v>27</v>
      </c>
      <c r="K643" s="16" t="s">
        <v>14488</v>
      </c>
      <c r="L643" s="17">
        <v>42919.3243402778</v>
      </c>
      <c r="M643" s="16" t="s">
        <v>17</v>
      </c>
      <c r="N643" s="1" t="e">
        <f>VLOOKUP(B:B,'[1]1372个药品2023.7.27'!$B:$I,8,0)</f>
        <v>#N/A</v>
      </c>
    </row>
    <row r="644" s="1" customFormat="true" ht="21" spans="1:14">
      <c r="A644" s="9">
        <v>1502</v>
      </c>
      <c r="B644" s="10" t="s">
        <v>5300</v>
      </c>
      <c r="C644" s="11" t="s">
        <v>5301</v>
      </c>
      <c r="D644" s="10" t="s">
        <v>5302</v>
      </c>
      <c r="E644" s="11" t="s">
        <v>442</v>
      </c>
      <c r="F644" s="10" t="s">
        <v>5303</v>
      </c>
      <c r="G644" s="11" t="s">
        <v>5304</v>
      </c>
      <c r="H644" s="11" t="s">
        <v>17</v>
      </c>
      <c r="I644" s="11" t="s">
        <v>5305</v>
      </c>
      <c r="J644" s="10" t="s">
        <v>1209</v>
      </c>
      <c r="K644" s="16" t="s">
        <v>14488</v>
      </c>
      <c r="L644" s="17">
        <v>42919.3243402778</v>
      </c>
      <c r="M644" s="16" t="s">
        <v>17</v>
      </c>
      <c r="N644" s="1" t="e">
        <f>VLOOKUP(B:B,'[1]1372个药品2023.7.27'!$B:$I,8,0)</f>
        <v>#N/A</v>
      </c>
    </row>
    <row r="645" s="1" customFormat="true" ht="21" spans="1:14">
      <c r="A645" s="9">
        <v>1503</v>
      </c>
      <c r="B645" s="10" t="s">
        <v>5306</v>
      </c>
      <c r="C645" s="11" t="s">
        <v>5301</v>
      </c>
      <c r="D645" s="10" t="s">
        <v>5302</v>
      </c>
      <c r="E645" s="11" t="s">
        <v>442</v>
      </c>
      <c r="F645" s="10" t="s">
        <v>5303</v>
      </c>
      <c r="G645" s="11" t="s">
        <v>5307</v>
      </c>
      <c r="H645" s="11" t="s">
        <v>17</v>
      </c>
      <c r="I645" s="11" t="s">
        <v>880</v>
      </c>
      <c r="J645" s="10" t="s">
        <v>305</v>
      </c>
      <c r="K645" s="16" t="s">
        <v>14488</v>
      </c>
      <c r="L645" s="17">
        <v>42919.3243402778</v>
      </c>
      <c r="M645" s="16" t="s">
        <v>17</v>
      </c>
      <c r="N645" s="1" t="e">
        <f>VLOOKUP(B:B,'[1]1372个药品2023.7.27'!$B:$I,8,0)</f>
        <v>#N/A</v>
      </c>
    </row>
    <row r="646" s="1" customFormat="true" ht="21" spans="1:14">
      <c r="A646" s="9">
        <v>1506</v>
      </c>
      <c r="B646" s="10" t="s">
        <v>5316</v>
      </c>
      <c r="C646" s="11" t="s">
        <v>5313</v>
      </c>
      <c r="D646" s="10" t="s">
        <v>5302</v>
      </c>
      <c r="E646" s="11" t="s">
        <v>156</v>
      </c>
      <c r="F646" s="10" t="s">
        <v>5317</v>
      </c>
      <c r="G646" s="11" t="s">
        <v>5318</v>
      </c>
      <c r="H646" s="11" t="s">
        <v>17</v>
      </c>
      <c r="I646" s="11" t="s">
        <v>2637</v>
      </c>
      <c r="J646" s="10" t="s">
        <v>64</v>
      </c>
      <c r="K646" s="16" t="s">
        <v>14488</v>
      </c>
      <c r="L646" s="17">
        <v>42919.3243402778</v>
      </c>
      <c r="M646" s="16" t="s">
        <v>17</v>
      </c>
      <c r="N646" s="1" t="e">
        <f>VLOOKUP(B:B,'[1]1372个药品2023.7.27'!$B:$I,8,0)</f>
        <v>#N/A</v>
      </c>
    </row>
    <row r="647" s="1" customFormat="true" ht="31.5" spans="1:14">
      <c r="A647" s="9">
        <v>1507</v>
      </c>
      <c r="B647" s="10" t="s">
        <v>5319</v>
      </c>
      <c r="C647" s="11" t="s">
        <v>5313</v>
      </c>
      <c r="D647" s="10" t="s">
        <v>5320</v>
      </c>
      <c r="E647" s="11" t="s">
        <v>156</v>
      </c>
      <c r="F647" s="10" t="s">
        <v>5321</v>
      </c>
      <c r="G647" s="11" t="s">
        <v>5322</v>
      </c>
      <c r="H647" s="11" t="s">
        <v>17</v>
      </c>
      <c r="I647" s="11" t="s">
        <v>373</v>
      </c>
      <c r="J647" s="10" t="s">
        <v>195</v>
      </c>
      <c r="K647" s="16" t="s">
        <v>14488</v>
      </c>
      <c r="L647" s="17">
        <v>42919.3243402778</v>
      </c>
      <c r="M647" s="16" t="s">
        <v>17</v>
      </c>
      <c r="N647" s="1" t="e">
        <f>VLOOKUP(B:B,'[1]1372个药品2023.7.27'!$B:$I,8,0)</f>
        <v>#N/A</v>
      </c>
    </row>
    <row r="648" s="1" customFormat="true" ht="21" spans="1:14">
      <c r="A648" s="9">
        <v>1508</v>
      </c>
      <c r="B648" s="10" t="s">
        <v>5323</v>
      </c>
      <c r="C648" s="11" t="s">
        <v>5324</v>
      </c>
      <c r="D648" s="10" t="s">
        <v>470</v>
      </c>
      <c r="E648" s="11" t="s">
        <v>23</v>
      </c>
      <c r="F648" s="10" t="s">
        <v>5325</v>
      </c>
      <c r="G648" s="11" t="s">
        <v>5326</v>
      </c>
      <c r="H648" s="11" t="s">
        <v>17</v>
      </c>
      <c r="I648" s="11" t="s">
        <v>5327</v>
      </c>
      <c r="J648" s="10" t="s">
        <v>27</v>
      </c>
      <c r="K648" s="16" t="s">
        <v>14488</v>
      </c>
      <c r="L648" s="17">
        <v>44326.8598263889</v>
      </c>
      <c r="M648" s="16" t="s">
        <v>17</v>
      </c>
      <c r="N648" s="1" t="e">
        <f>VLOOKUP(B:B,'[1]1372个药品2023.7.27'!$B:$I,8,0)</f>
        <v>#N/A</v>
      </c>
    </row>
    <row r="649" s="3" customFormat="true" ht="31.5" spans="1:14">
      <c r="A649" s="9">
        <v>1509</v>
      </c>
      <c r="B649" s="10" t="s">
        <v>5328</v>
      </c>
      <c r="C649" s="11" t="s">
        <v>5329</v>
      </c>
      <c r="D649" s="10" t="s">
        <v>5330</v>
      </c>
      <c r="E649" s="11" t="s">
        <v>103</v>
      </c>
      <c r="F649" s="10" t="s">
        <v>5331</v>
      </c>
      <c r="G649" s="11" t="s">
        <v>5332</v>
      </c>
      <c r="H649" s="11" t="s">
        <v>17</v>
      </c>
      <c r="I649" s="11" t="s">
        <v>1696</v>
      </c>
      <c r="J649" s="10" t="s">
        <v>19</v>
      </c>
      <c r="K649" s="16" t="s">
        <v>14488</v>
      </c>
      <c r="L649" s="17">
        <v>42662.6839351852</v>
      </c>
      <c r="M649" s="16" t="s">
        <v>17</v>
      </c>
      <c r="N649" s="1" t="e">
        <f>VLOOKUP(B:B,'[1]1372个药品2023.7.27'!$B:$I,8,0)</f>
        <v>#N/A</v>
      </c>
    </row>
    <row r="650" s="1" customFormat="true" ht="21" spans="1:14">
      <c r="A650" s="9">
        <v>1510</v>
      </c>
      <c r="B650" s="10" t="s">
        <v>5333</v>
      </c>
      <c r="C650" s="11" t="s">
        <v>5329</v>
      </c>
      <c r="D650" s="10" t="s">
        <v>240</v>
      </c>
      <c r="E650" s="11" t="s">
        <v>103</v>
      </c>
      <c r="F650" s="10" t="s">
        <v>5334</v>
      </c>
      <c r="G650" s="11" t="s">
        <v>5335</v>
      </c>
      <c r="H650" s="11" t="s">
        <v>17</v>
      </c>
      <c r="I650" s="11" t="s">
        <v>1120</v>
      </c>
      <c r="J650" s="10" t="s">
        <v>19</v>
      </c>
      <c r="K650" s="16" t="s">
        <v>14488</v>
      </c>
      <c r="L650" s="17">
        <v>42662.6839351852</v>
      </c>
      <c r="M650" s="16" t="s">
        <v>17</v>
      </c>
      <c r="N650" s="1" t="e">
        <f>VLOOKUP(B:B,'[1]1372个药品2023.7.27'!$B:$I,8,0)</f>
        <v>#N/A</v>
      </c>
    </row>
    <row r="651" s="1" customFormat="true" ht="21" spans="1:14">
      <c r="A651" s="9">
        <v>1511</v>
      </c>
      <c r="B651" s="10" t="s">
        <v>5336</v>
      </c>
      <c r="C651" s="11" t="s">
        <v>5337</v>
      </c>
      <c r="D651" s="10" t="s">
        <v>5302</v>
      </c>
      <c r="E651" s="11" t="s">
        <v>609</v>
      </c>
      <c r="F651" s="10" t="s">
        <v>5338</v>
      </c>
      <c r="G651" s="11" t="s">
        <v>5339</v>
      </c>
      <c r="H651" s="11" t="s">
        <v>17</v>
      </c>
      <c r="I651" s="11" t="s">
        <v>5340</v>
      </c>
      <c r="J651" s="10" t="s">
        <v>410</v>
      </c>
      <c r="K651" s="16" t="s">
        <v>14488</v>
      </c>
      <c r="L651" s="17">
        <v>42662.6839351852</v>
      </c>
      <c r="M651" s="16" t="s">
        <v>17</v>
      </c>
      <c r="N651" s="1" t="e">
        <f>VLOOKUP(B:B,'[1]1372个药品2023.7.27'!$B:$I,8,0)</f>
        <v>#N/A</v>
      </c>
    </row>
    <row r="652" s="1" customFormat="true" ht="31.5" spans="1:14">
      <c r="A652" s="9">
        <v>1513</v>
      </c>
      <c r="B652" s="10" t="s">
        <v>5345</v>
      </c>
      <c r="C652" s="11" t="s">
        <v>5346</v>
      </c>
      <c r="D652" s="10" t="s">
        <v>5302</v>
      </c>
      <c r="E652" s="11" t="s">
        <v>442</v>
      </c>
      <c r="F652" s="10" t="s">
        <v>5347</v>
      </c>
      <c r="G652" s="11" t="s">
        <v>5348</v>
      </c>
      <c r="H652" s="11" t="s">
        <v>17</v>
      </c>
      <c r="I652" s="11" t="s">
        <v>2661</v>
      </c>
      <c r="J652" s="10" t="s">
        <v>3602</v>
      </c>
      <c r="K652" s="16" t="s">
        <v>14488</v>
      </c>
      <c r="L652" s="17">
        <v>42662.6839351852</v>
      </c>
      <c r="M652" s="16" t="s">
        <v>17</v>
      </c>
      <c r="N652" s="1" t="e">
        <f>VLOOKUP(B:B,'[1]1372个药品2023.7.27'!$B:$I,8,0)</f>
        <v>#N/A</v>
      </c>
    </row>
    <row r="653" s="1" customFormat="true" ht="21" spans="1:14">
      <c r="A653" s="9">
        <v>1514</v>
      </c>
      <c r="B653" s="10" t="s">
        <v>5349</v>
      </c>
      <c r="C653" s="11" t="s">
        <v>5346</v>
      </c>
      <c r="D653" s="10" t="s">
        <v>5302</v>
      </c>
      <c r="E653" s="11" t="s">
        <v>442</v>
      </c>
      <c r="F653" s="10" t="s">
        <v>5347</v>
      </c>
      <c r="G653" s="11" t="s">
        <v>5350</v>
      </c>
      <c r="H653" s="11" t="s">
        <v>17</v>
      </c>
      <c r="I653" s="11" t="s">
        <v>5351</v>
      </c>
      <c r="J653" s="10" t="s">
        <v>345</v>
      </c>
      <c r="K653" s="16" t="s">
        <v>14488</v>
      </c>
      <c r="L653" s="17">
        <v>45055.4652777778</v>
      </c>
      <c r="M653" s="16" t="s">
        <v>17</v>
      </c>
      <c r="N653" s="1" t="e">
        <f>VLOOKUP(B:B,'[1]1372个药品2023.7.27'!$B:$I,8,0)</f>
        <v>#N/A</v>
      </c>
    </row>
    <row r="654" s="1" customFormat="true" ht="31.5" spans="1:14">
      <c r="A654" s="9">
        <v>1527</v>
      </c>
      <c r="B654" s="10" t="s">
        <v>5386</v>
      </c>
      <c r="C654" s="11" t="s">
        <v>5379</v>
      </c>
      <c r="D654" s="10" t="s">
        <v>5387</v>
      </c>
      <c r="E654" s="11" t="s">
        <v>156</v>
      </c>
      <c r="F654" s="10" t="s">
        <v>5388</v>
      </c>
      <c r="G654" s="11" t="s">
        <v>5389</v>
      </c>
      <c r="H654" s="11" t="s">
        <v>17</v>
      </c>
      <c r="I654" s="11" t="s">
        <v>5390</v>
      </c>
      <c r="J654" s="10" t="s">
        <v>195</v>
      </c>
      <c r="K654" s="16" t="s">
        <v>14488</v>
      </c>
      <c r="L654" s="17">
        <v>44799.7756481481</v>
      </c>
      <c r="M654" s="16" t="s">
        <v>17</v>
      </c>
      <c r="N654" s="1" t="e">
        <f>VLOOKUP(B:B,'[1]1372个药品2023.7.27'!$B:$I,8,0)</f>
        <v>#N/A</v>
      </c>
    </row>
    <row r="655" s="1" customFormat="true" ht="21" spans="1:14">
      <c r="A655" s="9">
        <v>1528</v>
      </c>
      <c r="B655" s="10" t="s">
        <v>5391</v>
      </c>
      <c r="C655" s="11" t="s">
        <v>5379</v>
      </c>
      <c r="D655" s="10" t="s">
        <v>43</v>
      </c>
      <c r="E655" s="11" t="s">
        <v>156</v>
      </c>
      <c r="F655" s="10" t="s">
        <v>5392</v>
      </c>
      <c r="G655" s="11" t="s">
        <v>5393</v>
      </c>
      <c r="H655" s="11" t="s">
        <v>17</v>
      </c>
      <c r="I655" s="11" t="s">
        <v>1200</v>
      </c>
      <c r="J655" s="10" t="s">
        <v>19</v>
      </c>
      <c r="K655" s="16" t="s">
        <v>14488</v>
      </c>
      <c r="L655" s="17">
        <v>42662.6839351852</v>
      </c>
      <c r="M655" s="16" t="s">
        <v>17</v>
      </c>
      <c r="N655" s="1" t="e">
        <f>VLOOKUP(B:B,'[1]1372个药品2023.7.27'!$B:$I,8,0)</f>
        <v>#N/A</v>
      </c>
    </row>
    <row r="656" s="1" customFormat="true" ht="21" spans="1:14">
      <c r="A656" s="9">
        <v>1531</v>
      </c>
      <c r="B656" s="10" t="s">
        <v>5403</v>
      </c>
      <c r="C656" s="11" t="s">
        <v>5399</v>
      </c>
      <c r="D656" s="10" t="s">
        <v>5404</v>
      </c>
      <c r="E656" s="11" t="s">
        <v>103</v>
      </c>
      <c r="F656" s="10" t="s">
        <v>5405</v>
      </c>
      <c r="G656" s="11" t="s">
        <v>5406</v>
      </c>
      <c r="H656" s="11" t="s">
        <v>17</v>
      </c>
      <c r="I656" s="11" t="s">
        <v>5407</v>
      </c>
      <c r="J656" s="10" t="s">
        <v>27</v>
      </c>
      <c r="K656" s="16" t="s">
        <v>14488</v>
      </c>
      <c r="L656" s="17">
        <v>42662.6839351852</v>
      </c>
      <c r="M656" s="16" t="s">
        <v>17</v>
      </c>
      <c r="N656" s="1" t="e">
        <f>VLOOKUP(B:B,'[1]1372个药品2023.7.27'!$B:$I,8,0)</f>
        <v>#N/A</v>
      </c>
    </row>
    <row r="657" s="1" customFormat="true" ht="21" spans="1:14">
      <c r="A657" s="9">
        <v>1535</v>
      </c>
      <c r="B657" s="10" t="s">
        <v>5416</v>
      </c>
      <c r="C657" s="11" t="s">
        <v>5399</v>
      </c>
      <c r="D657" s="10" t="s">
        <v>470</v>
      </c>
      <c r="E657" s="11" t="s">
        <v>2239</v>
      </c>
      <c r="F657" s="10" t="s">
        <v>471</v>
      </c>
      <c r="G657" s="11" t="s">
        <v>5417</v>
      </c>
      <c r="H657" s="11" t="s">
        <v>17</v>
      </c>
      <c r="I657" s="11" t="s">
        <v>919</v>
      </c>
      <c r="J657" s="10" t="s">
        <v>19</v>
      </c>
      <c r="K657" s="16" t="s">
        <v>14488</v>
      </c>
      <c r="L657" s="17">
        <v>42662.6839351852</v>
      </c>
      <c r="M657" s="16" t="s">
        <v>17</v>
      </c>
      <c r="N657" s="1" t="e">
        <f>VLOOKUP(B:B,'[1]1372个药品2023.7.27'!$B:$I,8,0)</f>
        <v>#N/A</v>
      </c>
    </row>
    <row r="658" s="1" customFormat="true" ht="21" spans="1:14">
      <c r="A658" s="9">
        <v>1538</v>
      </c>
      <c r="B658" s="10" t="s">
        <v>5423</v>
      </c>
      <c r="C658" s="11" t="s">
        <v>5424</v>
      </c>
      <c r="D658" s="10" t="s">
        <v>43</v>
      </c>
      <c r="E658" s="11" t="s">
        <v>609</v>
      </c>
      <c r="F658" s="10" t="s">
        <v>5425</v>
      </c>
      <c r="G658" s="11" t="s">
        <v>5426</v>
      </c>
      <c r="H658" s="11" t="s">
        <v>17</v>
      </c>
      <c r="I658" s="11" t="s">
        <v>1194</v>
      </c>
      <c r="J658" s="10" t="s">
        <v>838</v>
      </c>
      <c r="K658" s="16" t="s">
        <v>14488</v>
      </c>
      <c r="L658" s="17">
        <v>42662.6839351852</v>
      </c>
      <c r="M658" s="16" t="s">
        <v>17</v>
      </c>
      <c r="N658" s="1" t="e">
        <f>VLOOKUP(B:B,'[1]1372个药品2023.7.27'!$B:$I,8,0)</f>
        <v>#N/A</v>
      </c>
    </row>
    <row r="659" s="1" customFormat="true" ht="21" spans="1:14">
      <c r="A659" s="9">
        <v>1544</v>
      </c>
      <c r="B659" s="10" t="s">
        <v>5443</v>
      </c>
      <c r="C659" s="11" t="s">
        <v>5435</v>
      </c>
      <c r="D659" s="10" t="s">
        <v>470</v>
      </c>
      <c r="E659" s="11" t="s">
        <v>442</v>
      </c>
      <c r="F659" s="10" t="s">
        <v>4781</v>
      </c>
      <c r="G659" s="11" t="s">
        <v>5444</v>
      </c>
      <c r="H659" s="11" t="s">
        <v>17</v>
      </c>
      <c r="I659" s="11" t="s">
        <v>5445</v>
      </c>
      <c r="J659" s="10" t="s">
        <v>3500</v>
      </c>
      <c r="K659" s="16" t="s">
        <v>14488</v>
      </c>
      <c r="L659" s="17">
        <v>42662.6839351852</v>
      </c>
      <c r="M659" s="16" t="s">
        <v>17</v>
      </c>
      <c r="N659" s="1" t="e">
        <f>VLOOKUP(B:B,'[1]1372个药品2023.7.27'!$B:$I,8,0)</f>
        <v>#N/A</v>
      </c>
    </row>
    <row r="660" s="1" customFormat="true" ht="31.5" spans="1:14">
      <c r="A660" s="9">
        <v>1546</v>
      </c>
      <c r="B660" s="10" t="s">
        <v>5448</v>
      </c>
      <c r="C660" s="11" t="s">
        <v>5435</v>
      </c>
      <c r="D660" s="10" t="s">
        <v>5449</v>
      </c>
      <c r="E660" s="11" t="s">
        <v>222</v>
      </c>
      <c r="F660" s="10" t="s">
        <v>5450</v>
      </c>
      <c r="G660" s="11" t="s">
        <v>5451</v>
      </c>
      <c r="H660" s="11" t="s">
        <v>17</v>
      </c>
      <c r="I660" s="11" t="s">
        <v>5452</v>
      </c>
      <c r="J660" s="10" t="s">
        <v>5453</v>
      </c>
      <c r="K660" s="16" t="s">
        <v>14488</v>
      </c>
      <c r="L660" s="17">
        <v>45289.7853125</v>
      </c>
      <c r="M660" s="16" t="s">
        <v>17</v>
      </c>
      <c r="N660" s="1" t="e">
        <f>VLOOKUP(B:B,'[1]1372个药品2023.7.27'!$B:$I,8,0)</f>
        <v>#N/A</v>
      </c>
    </row>
    <row r="661" s="1" customFormat="true" ht="21" spans="1:14">
      <c r="A661" s="9">
        <v>1548</v>
      </c>
      <c r="B661" s="10" t="s">
        <v>5457</v>
      </c>
      <c r="C661" s="11" t="s">
        <v>5458</v>
      </c>
      <c r="D661" s="10" t="s">
        <v>59</v>
      </c>
      <c r="E661" s="11" t="s">
        <v>156</v>
      </c>
      <c r="F661" s="10" t="s">
        <v>5459</v>
      </c>
      <c r="G661" s="11" t="s">
        <v>5460</v>
      </c>
      <c r="H661" s="11" t="s">
        <v>17</v>
      </c>
      <c r="I661" s="11" t="s">
        <v>5461</v>
      </c>
      <c r="J661" s="10" t="s">
        <v>393</v>
      </c>
      <c r="K661" s="16" t="s">
        <v>14488</v>
      </c>
      <c r="L661" s="17">
        <v>44326.8598263889</v>
      </c>
      <c r="M661" s="16" t="s">
        <v>17</v>
      </c>
      <c r="N661" s="1" t="e">
        <f>VLOOKUP(B:B,'[1]1372个药品2023.7.27'!$B:$I,8,0)</f>
        <v>#N/A</v>
      </c>
    </row>
    <row r="662" s="1" customFormat="true" ht="21" spans="1:14">
      <c r="A662" s="9">
        <v>1551</v>
      </c>
      <c r="B662" s="10" t="s">
        <v>5468</v>
      </c>
      <c r="C662" s="11" t="s">
        <v>5458</v>
      </c>
      <c r="D662" s="10" t="s">
        <v>470</v>
      </c>
      <c r="E662" s="11" t="s">
        <v>156</v>
      </c>
      <c r="F662" s="10" t="s">
        <v>5469</v>
      </c>
      <c r="G662" s="11" t="s">
        <v>5470</v>
      </c>
      <c r="H662" s="11" t="s">
        <v>17</v>
      </c>
      <c r="I662" s="11" t="s">
        <v>5471</v>
      </c>
      <c r="J662" s="10" t="s">
        <v>27</v>
      </c>
      <c r="K662" s="16" t="s">
        <v>14488</v>
      </c>
      <c r="L662" s="17">
        <v>42662.6839351852</v>
      </c>
      <c r="M662" s="16" t="s">
        <v>17</v>
      </c>
      <c r="N662" s="1" t="e">
        <f>VLOOKUP(B:B,'[1]1372个药品2023.7.27'!$B:$I,8,0)</f>
        <v>#N/A</v>
      </c>
    </row>
    <row r="663" s="1" customFormat="true" ht="21" spans="1:14">
      <c r="A663" s="9">
        <v>1553</v>
      </c>
      <c r="B663" s="10" t="s">
        <v>5473</v>
      </c>
      <c r="C663" s="11" t="s">
        <v>5474</v>
      </c>
      <c r="D663" s="10" t="s">
        <v>43</v>
      </c>
      <c r="E663" s="11" t="s">
        <v>23</v>
      </c>
      <c r="F663" s="10" t="s">
        <v>5475</v>
      </c>
      <c r="G663" s="11" t="s">
        <v>5476</v>
      </c>
      <c r="H663" s="11" t="s">
        <v>17</v>
      </c>
      <c r="I663" s="11" t="s">
        <v>5477</v>
      </c>
      <c r="J663" s="10" t="s">
        <v>393</v>
      </c>
      <c r="K663" s="16" t="s">
        <v>14488</v>
      </c>
      <c r="L663" s="17">
        <v>42662.6842361111</v>
      </c>
      <c r="M663" s="16" t="s">
        <v>17</v>
      </c>
      <c r="N663" s="1" t="e">
        <f>VLOOKUP(B:B,'[1]1372个药品2023.7.27'!$B:$I,8,0)</f>
        <v>#N/A</v>
      </c>
    </row>
    <row r="664" s="1" customFormat="true" ht="21" spans="1:14">
      <c r="A664" s="9">
        <v>1556</v>
      </c>
      <c r="B664" s="10" t="s">
        <v>5484</v>
      </c>
      <c r="C664" s="11" t="s">
        <v>5342</v>
      </c>
      <c r="D664" s="10" t="s">
        <v>544</v>
      </c>
      <c r="E664" s="11" t="s">
        <v>5485</v>
      </c>
      <c r="F664" s="10" t="s">
        <v>5486</v>
      </c>
      <c r="G664" s="11" t="s">
        <v>5487</v>
      </c>
      <c r="H664" s="11" t="s">
        <v>17</v>
      </c>
      <c r="I664" s="11" t="s">
        <v>3073</v>
      </c>
      <c r="J664" s="10" t="s">
        <v>27</v>
      </c>
      <c r="K664" s="16" t="s">
        <v>14488</v>
      </c>
      <c r="L664" s="17">
        <v>44958.8274884259</v>
      </c>
      <c r="M664" s="16" t="s">
        <v>17</v>
      </c>
      <c r="N664" s="1" t="e">
        <f>VLOOKUP(B:B,'[1]1372个药品2023.7.27'!$B:$I,8,0)</f>
        <v>#N/A</v>
      </c>
    </row>
    <row r="665" s="1" customFormat="true" ht="21" spans="1:14">
      <c r="A665" s="9">
        <v>1557</v>
      </c>
      <c r="B665" s="10" t="s">
        <v>5488</v>
      </c>
      <c r="C665" s="11" t="s">
        <v>5489</v>
      </c>
      <c r="D665" s="10" t="s">
        <v>240</v>
      </c>
      <c r="E665" s="11" t="s">
        <v>442</v>
      </c>
      <c r="F665" s="10" t="s">
        <v>2129</v>
      </c>
      <c r="G665" s="11" t="s">
        <v>5490</v>
      </c>
      <c r="H665" s="11" t="s">
        <v>17</v>
      </c>
      <c r="I665" s="11" t="s">
        <v>541</v>
      </c>
      <c r="J665" s="10" t="s">
        <v>799</v>
      </c>
      <c r="K665" s="16" t="s">
        <v>14488</v>
      </c>
      <c r="L665" s="17">
        <v>42919.3243402778</v>
      </c>
      <c r="M665" s="16" t="s">
        <v>17</v>
      </c>
      <c r="N665" s="1" t="e">
        <f>VLOOKUP(B:B,'[1]1372个药品2023.7.27'!$B:$I,8,0)</f>
        <v>#N/A</v>
      </c>
    </row>
    <row r="666" s="1" customFormat="true" ht="21" spans="1:14">
      <c r="A666" s="9">
        <v>1560</v>
      </c>
      <c r="B666" s="10" t="s">
        <v>5499</v>
      </c>
      <c r="C666" s="11" t="s">
        <v>5500</v>
      </c>
      <c r="D666" s="10" t="s">
        <v>240</v>
      </c>
      <c r="E666" s="11" t="s">
        <v>23</v>
      </c>
      <c r="F666" s="10" t="s">
        <v>3947</v>
      </c>
      <c r="G666" s="11" t="s">
        <v>5501</v>
      </c>
      <c r="H666" s="11" t="s">
        <v>17</v>
      </c>
      <c r="I666" s="11" t="s">
        <v>5502</v>
      </c>
      <c r="J666" s="10" t="s">
        <v>27</v>
      </c>
      <c r="K666" s="16" t="s">
        <v>14488</v>
      </c>
      <c r="L666" s="17">
        <v>42919.3243402778</v>
      </c>
      <c r="M666" s="16" t="s">
        <v>17</v>
      </c>
      <c r="N666" s="1" t="e">
        <f>VLOOKUP(B:B,'[1]1372个药品2023.7.27'!$B:$I,8,0)</f>
        <v>#N/A</v>
      </c>
    </row>
    <row r="667" s="1" customFormat="true" ht="21" spans="1:14">
      <c r="A667" s="9">
        <v>1562</v>
      </c>
      <c r="B667" s="10" t="s">
        <v>5504</v>
      </c>
      <c r="C667" s="11" t="s">
        <v>5505</v>
      </c>
      <c r="D667" s="10" t="s">
        <v>43</v>
      </c>
      <c r="E667" s="11" t="s">
        <v>23</v>
      </c>
      <c r="F667" s="10" t="s">
        <v>5506</v>
      </c>
      <c r="G667" s="11" t="s">
        <v>5507</v>
      </c>
      <c r="H667" s="11" t="s">
        <v>17</v>
      </c>
      <c r="I667" s="11" t="s">
        <v>5508</v>
      </c>
      <c r="J667" s="10" t="s">
        <v>5509</v>
      </c>
      <c r="K667" s="16" t="s">
        <v>14488</v>
      </c>
      <c r="L667" s="17">
        <v>42662.6839351852</v>
      </c>
      <c r="M667" s="16" t="s">
        <v>17</v>
      </c>
      <c r="N667" s="1" t="e">
        <f>VLOOKUP(B:B,'[1]1372个药品2023.7.27'!$B:$I,8,0)</f>
        <v>#N/A</v>
      </c>
    </row>
    <row r="668" s="1" customFormat="true" ht="21" spans="1:14">
      <c r="A668" s="9">
        <v>1563</v>
      </c>
      <c r="B668" s="10" t="s">
        <v>5510</v>
      </c>
      <c r="C668" s="11" t="s">
        <v>5505</v>
      </c>
      <c r="D668" s="10" t="s">
        <v>43</v>
      </c>
      <c r="E668" s="11" t="s">
        <v>23</v>
      </c>
      <c r="F668" s="10" t="s">
        <v>5475</v>
      </c>
      <c r="G668" s="11" t="s">
        <v>5511</v>
      </c>
      <c r="H668" s="11" t="s">
        <v>17</v>
      </c>
      <c r="I668" s="11" t="s">
        <v>5512</v>
      </c>
      <c r="J668" s="10" t="s">
        <v>27</v>
      </c>
      <c r="K668" s="16" t="s">
        <v>14488</v>
      </c>
      <c r="L668" s="17">
        <v>44551.6382291667</v>
      </c>
      <c r="M668" s="16" t="s">
        <v>17</v>
      </c>
      <c r="N668" s="1" t="e">
        <f>VLOOKUP(B:B,'[1]1372个药品2023.7.27'!$B:$I,8,0)</f>
        <v>#N/A</v>
      </c>
    </row>
    <row r="669" s="1" customFormat="true" ht="21" spans="1:14">
      <c r="A669" s="9">
        <v>1564</v>
      </c>
      <c r="B669" s="10" t="s">
        <v>5513</v>
      </c>
      <c r="C669" s="11" t="s">
        <v>5505</v>
      </c>
      <c r="D669" s="10" t="s">
        <v>470</v>
      </c>
      <c r="E669" s="11" t="s">
        <v>23</v>
      </c>
      <c r="F669" s="10" t="s">
        <v>5325</v>
      </c>
      <c r="G669" s="11" t="s">
        <v>5514</v>
      </c>
      <c r="H669" s="11" t="s">
        <v>17</v>
      </c>
      <c r="I669" s="11" t="s">
        <v>3889</v>
      </c>
      <c r="J669" s="10" t="s">
        <v>212</v>
      </c>
      <c r="K669" s="16" t="s">
        <v>14488</v>
      </c>
      <c r="L669" s="17">
        <v>42662.6839351852</v>
      </c>
      <c r="M669" s="16" t="s">
        <v>17</v>
      </c>
      <c r="N669" s="1" t="e">
        <f>VLOOKUP(B:B,'[1]1372个药品2023.7.27'!$B:$I,8,0)</f>
        <v>#N/A</v>
      </c>
    </row>
    <row r="670" s="1" customFormat="true" ht="21" spans="1:14">
      <c r="A670" s="9">
        <v>1571</v>
      </c>
      <c r="B670" s="10" t="s">
        <v>5537</v>
      </c>
      <c r="C670" s="11" t="s">
        <v>5538</v>
      </c>
      <c r="D670" s="10" t="s">
        <v>5302</v>
      </c>
      <c r="E670" s="11" t="s">
        <v>156</v>
      </c>
      <c r="F670" s="10" t="s">
        <v>5314</v>
      </c>
      <c r="G670" s="11" t="s">
        <v>5539</v>
      </c>
      <c r="H670" s="11" t="s">
        <v>17</v>
      </c>
      <c r="I670" s="11" t="s">
        <v>5540</v>
      </c>
      <c r="J670" s="10" t="s">
        <v>1209</v>
      </c>
      <c r="K670" s="16" t="s">
        <v>14488</v>
      </c>
      <c r="L670" s="17">
        <v>42662.6839351852</v>
      </c>
      <c r="M670" s="16" t="s">
        <v>17</v>
      </c>
      <c r="N670" s="1" t="e">
        <f>VLOOKUP(B:B,'[1]1372个药品2023.7.27'!$B:$I,8,0)</f>
        <v>#N/A</v>
      </c>
    </row>
    <row r="671" s="1" customFormat="true" ht="31.5" spans="1:14">
      <c r="A671" s="9">
        <v>1573</v>
      </c>
      <c r="B671" s="10" t="s">
        <v>5543</v>
      </c>
      <c r="C671" s="11" t="s">
        <v>5544</v>
      </c>
      <c r="D671" s="10" t="s">
        <v>5545</v>
      </c>
      <c r="E671" s="11" t="s">
        <v>23</v>
      </c>
      <c r="F671" s="10" t="s">
        <v>5546</v>
      </c>
      <c r="G671" s="11" t="s">
        <v>5547</v>
      </c>
      <c r="H671" s="11" t="s">
        <v>17</v>
      </c>
      <c r="I671" s="11" t="s">
        <v>5548</v>
      </c>
      <c r="J671" s="10" t="s">
        <v>27</v>
      </c>
      <c r="K671" s="16" t="s">
        <v>14488</v>
      </c>
      <c r="L671" s="17">
        <v>42662.6839351852</v>
      </c>
      <c r="M671" s="16" t="s">
        <v>17</v>
      </c>
      <c r="N671" s="1" t="e">
        <f>VLOOKUP(B:B,'[1]1372个药品2023.7.27'!$B:$I,8,0)</f>
        <v>#N/A</v>
      </c>
    </row>
    <row r="672" s="1" customFormat="true" ht="21" spans="1:14">
      <c r="A672" s="9">
        <v>1574</v>
      </c>
      <c r="B672" s="10" t="s">
        <v>5549</v>
      </c>
      <c r="C672" s="11" t="s">
        <v>5544</v>
      </c>
      <c r="D672" s="10" t="s">
        <v>470</v>
      </c>
      <c r="E672" s="11" t="s">
        <v>23</v>
      </c>
      <c r="F672" s="10" t="s">
        <v>5550</v>
      </c>
      <c r="G672" s="11" t="s">
        <v>5551</v>
      </c>
      <c r="H672" s="11" t="s">
        <v>17</v>
      </c>
      <c r="I672" s="11" t="s">
        <v>5552</v>
      </c>
      <c r="J672" s="10" t="s">
        <v>27</v>
      </c>
      <c r="K672" s="16" t="s">
        <v>14488</v>
      </c>
      <c r="L672" s="17">
        <v>42662.6839351852</v>
      </c>
      <c r="M672" s="16" t="s">
        <v>17</v>
      </c>
      <c r="N672" s="1" t="e">
        <f>VLOOKUP(B:B,'[1]1372个药品2023.7.27'!$B:$I,8,0)</f>
        <v>#N/A</v>
      </c>
    </row>
    <row r="673" s="1" customFormat="true" ht="21" spans="1:14">
      <c r="A673" s="9">
        <v>1578</v>
      </c>
      <c r="B673" s="10" t="s">
        <v>5564</v>
      </c>
      <c r="C673" s="11" t="s">
        <v>5565</v>
      </c>
      <c r="D673" s="10" t="s">
        <v>122</v>
      </c>
      <c r="E673" s="11" t="s">
        <v>103</v>
      </c>
      <c r="F673" s="10" t="s">
        <v>3289</v>
      </c>
      <c r="G673" s="11" t="s">
        <v>5566</v>
      </c>
      <c r="H673" s="11" t="s">
        <v>17</v>
      </c>
      <c r="I673" s="11" t="s">
        <v>5567</v>
      </c>
      <c r="J673" s="10" t="s">
        <v>27</v>
      </c>
      <c r="K673" s="16" t="s">
        <v>14488</v>
      </c>
      <c r="L673" s="17">
        <v>42662.6839351852</v>
      </c>
      <c r="M673" s="16" t="s">
        <v>17</v>
      </c>
      <c r="N673" s="1" t="e">
        <f>VLOOKUP(B:B,'[1]1372个药品2023.7.27'!$B:$I,8,0)</f>
        <v>#N/A</v>
      </c>
    </row>
    <row r="674" s="1" customFormat="true" ht="21" spans="1:14">
      <c r="A674" s="9">
        <v>1579</v>
      </c>
      <c r="B674" s="10" t="s">
        <v>5568</v>
      </c>
      <c r="C674" s="11" t="s">
        <v>5569</v>
      </c>
      <c r="D674" s="10" t="s">
        <v>53</v>
      </c>
      <c r="E674" s="11" t="s">
        <v>23</v>
      </c>
      <c r="F674" s="10" t="s">
        <v>5570</v>
      </c>
      <c r="G674" s="11" t="s">
        <v>5571</v>
      </c>
      <c r="H674" s="11" t="s">
        <v>17</v>
      </c>
      <c r="I674" s="11" t="s">
        <v>5572</v>
      </c>
      <c r="J674" s="10" t="s">
        <v>799</v>
      </c>
      <c r="K674" s="16" t="s">
        <v>14488</v>
      </c>
      <c r="L674" s="17">
        <v>44650.7931712963</v>
      </c>
      <c r="M674" s="16" t="s">
        <v>17</v>
      </c>
      <c r="N674" s="1" t="e">
        <f>VLOOKUP(B:B,'[1]1372个药品2023.7.27'!$B:$I,8,0)</f>
        <v>#N/A</v>
      </c>
    </row>
    <row r="675" s="1" customFormat="true" ht="21" spans="1:14">
      <c r="A675" s="9">
        <v>1580</v>
      </c>
      <c r="B675" s="10" t="s">
        <v>5573</v>
      </c>
      <c r="C675" s="11" t="s">
        <v>5574</v>
      </c>
      <c r="D675" s="10" t="s">
        <v>5575</v>
      </c>
      <c r="E675" s="11" t="s">
        <v>68</v>
      </c>
      <c r="F675" s="10" t="s">
        <v>5576</v>
      </c>
      <c r="G675" s="11" t="s">
        <v>5577</v>
      </c>
      <c r="H675" s="11" t="s">
        <v>17</v>
      </c>
      <c r="I675" s="11" t="s">
        <v>5578</v>
      </c>
      <c r="J675" s="10" t="s">
        <v>35</v>
      </c>
      <c r="K675" s="16" t="s">
        <v>14488</v>
      </c>
      <c r="L675" s="17">
        <v>44326.8598263889</v>
      </c>
      <c r="M675" s="16" t="s">
        <v>17</v>
      </c>
      <c r="N675" s="1" t="e">
        <f>VLOOKUP(B:B,'[1]1372个药品2023.7.27'!$B:$I,8,0)</f>
        <v>#N/A</v>
      </c>
    </row>
    <row r="676" s="1" customFormat="true" ht="21" spans="1:14">
      <c r="A676" s="9">
        <v>1581</v>
      </c>
      <c r="B676" s="10" t="s">
        <v>5579</v>
      </c>
      <c r="C676" s="11" t="s">
        <v>5574</v>
      </c>
      <c r="D676" s="10" t="s">
        <v>4004</v>
      </c>
      <c r="E676" s="11" t="s">
        <v>74</v>
      </c>
      <c r="F676" s="10" t="s">
        <v>5580</v>
      </c>
      <c r="G676" s="11" t="s">
        <v>5581</v>
      </c>
      <c r="H676" s="11" t="s">
        <v>17</v>
      </c>
      <c r="I676" s="11" t="s">
        <v>1610</v>
      </c>
      <c r="J676" s="10" t="s">
        <v>35</v>
      </c>
      <c r="K676" s="16" t="s">
        <v>14488</v>
      </c>
      <c r="L676" s="17">
        <v>42662.6839351852</v>
      </c>
      <c r="M676" s="16" t="s">
        <v>17</v>
      </c>
      <c r="N676" s="1" t="e">
        <f>VLOOKUP(B:B,'[1]1372个药品2023.7.27'!$B:$I,8,0)</f>
        <v>#N/A</v>
      </c>
    </row>
    <row r="677" s="1" customFormat="true" ht="63" spans="1:14">
      <c r="A677" s="9">
        <v>1584</v>
      </c>
      <c r="B677" s="10" t="s">
        <v>5589</v>
      </c>
      <c r="C677" s="11" t="s">
        <v>5590</v>
      </c>
      <c r="D677" s="10" t="s">
        <v>5591</v>
      </c>
      <c r="E677" s="11" t="s">
        <v>5592</v>
      </c>
      <c r="F677" s="10" t="s">
        <v>5593</v>
      </c>
      <c r="G677" s="11" t="s">
        <v>5594</v>
      </c>
      <c r="H677" s="11" t="s">
        <v>17</v>
      </c>
      <c r="I677" s="11" t="s">
        <v>5595</v>
      </c>
      <c r="J677" s="10" t="s">
        <v>27</v>
      </c>
      <c r="K677" s="16" t="s">
        <v>14488</v>
      </c>
      <c r="L677" s="17">
        <v>42662.6839351852</v>
      </c>
      <c r="M677" s="16" t="s">
        <v>17</v>
      </c>
      <c r="N677" s="1" t="e">
        <f>VLOOKUP(B:B,'[1]1372个药品2023.7.27'!$B:$I,8,0)</f>
        <v>#N/A</v>
      </c>
    </row>
    <row r="678" s="1" customFormat="true" ht="21" spans="1:14">
      <c r="A678" s="9">
        <v>1587</v>
      </c>
      <c r="B678" s="10" t="s">
        <v>5606</v>
      </c>
      <c r="C678" s="11" t="s">
        <v>5607</v>
      </c>
      <c r="D678" s="10" t="s">
        <v>4301</v>
      </c>
      <c r="E678" s="11" t="s">
        <v>4348</v>
      </c>
      <c r="F678" s="10" t="s">
        <v>5608</v>
      </c>
      <c r="G678" s="11" t="s">
        <v>5609</v>
      </c>
      <c r="H678" s="11" t="s">
        <v>17</v>
      </c>
      <c r="I678" s="11" t="s">
        <v>5610</v>
      </c>
      <c r="J678" s="10" t="s">
        <v>305</v>
      </c>
      <c r="K678" s="16" t="s">
        <v>14488</v>
      </c>
      <c r="L678" s="17">
        <v>45240.8082523148</v>
      </c>
      <c r="M678" s="16" t="s">
        <v>17</v>
      </c>
      <c r="N678" s="1" t="e">
        <f>VLOOKUP(B:B,'[1]1372个药品2023.7.27'!$B:$I,8,0)</f>
        <v>#N/A</v>
      </c>
    </row>
    <row r="679" s="1" customFormat="true" ht="21" spans="1:14">
      <c r="A679" s="9">
        <v>1589</v>
      </c>
      <c r="B679" s="10" t="s">
        <v>5615</v>
      </c>
      <c r="C679" s="11" t="s">
        <v>5616</v>
      </c>
      <c r="D679" s="10" t="s">
        <v>2530</v>
      </c>
      <c r="E679" s="11" t="s">
        <v>222</v>
      </c>
      <c r="F679" s="10" t="s">
        <v>5617</v>
      </c>
      <c r="G679" s="11" t="s">
        <v>5618</v>
      </c>
      <c r="H679" s="11" t="s">
        <v>17</v>
      </c>
      <c r="I679" s="11" t="s">
        <v>5619</v>
      </c>
      <c r="J679" s="10" t="s">
        <v>27</v>
      </c>
      <c r="K679" s="16" t="s">
        <v>14488</v>
      </c>
      <c r="L679" s="17">
        <v>42662.6839351852</v>
      </c>
      <c r="M679" s="16" t="s">
        <v>17</v>
      </c>
      <c r="N679" s="1" t="e">
        <f>VLOOKUP(B:B,'[1]1372个药品2023.7.27'!$B:$I,8,0)</f>
        <v>#N/A</v>
      </c>
    </row>
    <row r="680" s="1" customFormat="true" ht="21" spans="1:14">
      <c r="A680" s="9">
        <v>1590</v>
      </c>
      <c r="B680" s="10" t="s">
        <v>5620</v>
      </c>
      <c r="C680" s="11" t="s">
        <v>5621</v>
      </c>
      <c r="D680" s="10" t="s">
        <v>5622</v>
      </c>
      <c r="E680" s="11" t="s">
        <v>949</v>
      </c>
      <c r="F680" s="10" t="s">
        <v>5623</v>
      </c>
      <c r="G680" s="11" t="s">
        <v>5624</v>
      </c>
      <c r="H680" s="11" t="s">
        <v>17</v>
      </c>
      <c r="I680" s="11" t="s">
        <v>258</v>
      </c>
      <c r="J680" s="10" t="s">
        <v>5625</v>
      </c>
      <c r="K680" s="16" t="s">
        <v>14488</v>
      </c>
      <c r="L680" s="17">
        <v>42919.3243402778</v>
      </c>
      <c r="M680" s="16" t="s">
        <v>17</v>
      </c>
      <c r="N680" s="1" t="e">
        <f>VLOOKUP(B:B,'[1]1372个药品2023.7.27'!$B:$I,8,0)</f>
        <v>#N/A</v>
      </c>
    </row>
    <row r="681" s="1" customFormat="true" ht="21" spans="1:14">
      <c r="A681" s="9">
        <v>1592</v>
      </c>
      <c r="B681" s="10" t="s">
        <v>5630</v>
      </c>
      <c r="C681" s="11" t="s">
        <v>5631</v>
      </c>
      <c r="D681" s="10" t="s">
        <v>5632</v>
      </c>
      <c r="E681" s="11" t="s">
        <v>463</v>
      </c>
      <c r="F681" s="10" t="s">
        <v>5633</v>
      </c>
      <c r="G681" s="11" t="s">
        <v>5634</v>
      </c>
      <c r="H681" s="11" t="s">
        <v>17</v>
      </c>
      <c r="I681" s="11" t="s">
        <v>5635</v>
      </c>
      <c r="J681" s="10" t="s">
        <v>27</v>
      </c>
      <c r="K681" s="16" t="s">
        <v>14488</v>
      </c>
      <c r="L681" s="17">
        <v>44551.6382291667</v>
      </c>
      <c r="M681" s="16" t="s">
        <v>17</v>
      </c>
      <c r="N681" s="1" t="e">
        <f>VLOOKUP(B:B,'[1]1372个药品2023.7.27'!$B:$I,8,0)</f>
        <v>#N/A</v>
      </c>
    </row>
    <row r="682" s="1" customFormat="true" ht="21" spans="1:14">
      <c r="A682" s="9">
        <v>1593</v>
      </c>
      <c r="B682" s="10" t="s">
        <v>5636</v>
      </c>
      <c r="C682" s="11" t="s">
        <v>5631</v>
      </c>
      <c r="D682" s="10" t="s">
        <v>5637</v>
      </c>
      <c r="E682" s="11" t="s">
        <v>463</v>
      </c>
      <c r="F682" s="10" t="s">
        <v>5638</v>
      </c>
      <c r="G682" s="11" t="s">
        <v>5639</v>
      </c>
      <c r="H682" s="11" t="s">
        <v>17</v>
      </c>
      <c r="I682" s="11" t="s">
        <v>2723</v>
      </c>
      <c r="J682" s="10" t="s">
        <v>799</v>
      </c>
      <c r="K682" s="16" t="s">
        <v>14488</v>
      </c>
      <c r="L682" s="17">
        <v>42662.6839351852</v>
      </c>
      <c r="M682" s="16" t="s">
        <v>17</v>
      </c>
      <c r="N682" s="1" t="e">
        <f>VLOOKUP(B:B,'[1]1372个药品2023.7.27'!$B:$I,8,0)</f>
        <v>#N/A</v>
      </c>
    </row>
    <row r="683" s="1" customFormat="true" ht="31.5" spans="1:14">
      <c r="A683" s="9">
        <v>1594</v>
      </c>
      <c r="B683" s="10" t="s">
        <v>5640</v>
      </c>
      <c r="C683" s="11" t="s">
        <v>5641</v>
      </c>
      <c r="D683" s="10" t="s">
        <v>5642</v>
      </c>
      <c r="E683" s="11" t="s">
        <v>234</v>
      </c>
      <c r="F683" s="10" t="s">
        <v>5643</v>
      </c>
      <c r="G683" s="11" t="s">
        <v>5644</v>
      </c>
      <c r="H683" s="11" t="s">
        <v>17</v>
      </c>
      <c r="I683" s="11" t="s">
        <v>5645</v>
      </c>
      <c r="J683" s="10" t="s">
        <v>27</v>
      </c>
      <c r="K683" s="16" t="s">
        <v>14488</v>
      </c>
      <c r="L683" s="17">
        <v>44799.7756481481</v>
      </c>
      <c r="M683" s="16" t="s">
        <v>17</v>
      </c>
      <c r="N683" s="1" t="e">
        <f>VLOOKUP(B:B,'[1]1372个药品2023.7.27'!$B:$I,8,0)</f>
        <v>#N/A</v>
      </c>
    </row>
    <row r="684" s="1" customFormat="true" ht="21" spans="1:14">
      <c r="A684" s="9">
        <v>1602</v>
      </c>
      <c r="B684" s="10" t="s">
        <v>5673</v>
      </c>
      <c r="C684" s="11" t="s">
        <v>5674</v>
      </c>
      <c r="D684" s="10" t="s">
        <v>5675</v>
      </c>
      <c r="E684" s="11" t="s">
        <v>5676</v>
      </c>
      <c r="F684" s="10" t="s">
        <v>5677</v>
      </c>
      <c r="G684" s="11" t="s">
        <v>5678</v>
      </c>
      <c r="H684" s="11" t="s">
        <v>17</v>
      </c>
      <c r="I684" s="11" t="s">
        <v>5679</v>
      </c>
      <c r="J684" s="10" t="s">
        <v>799</v>
      </c>
      <c r="K684" s="16" t="s">
        <v>14488</v>
      </c>
      <c r="L684" s="17">
        <v>42662.6839351852</v>
      </c>
      <c r="M684" s="16" t="s">
        <v>17</v>
      </c>
      <c r="N684" s="1" t="e">
        <f>VLOOKUP(B:B,'[1]1372个药品2023.7.27'!$B:$I,8,0)</f>
        <v>#N/A</v>
      </c>
    </row>
    <row r="685" s="1" customFormat="true" ht="21" spans="1:14">
      <c r="A685" s="9">
        <v>1609</v>
      </c>
      <c r="B685" s="10" t="s">
        <v>5704</v>
      </c>
      <c r="C685" s="11" t="s">
        <v>5705</v>
      </c>
      <c r="D685" s="10" t="s">
        <v>5706</v>
      </c>
      <c r="E685" s="11" t="s">
        <v>23</v>
      </c>
      <c r="F685" s="10" t="s">
        <v>5707</v>
      </c>
      <c r="G685" s="11" t="s">
        <v>5708</v>
      </c>
      <c r="H685" s="11" t="s">
        <v>17</v>
      </c>
      <c r="I685" s="11" t="s">
        <v>298</v>
      </c>
      <c r="J685" s="10" t="s">
        <v>19</v>
      </c>
      <c r="K685" s="16" t="s">
        <v>14488</v>
      </c>
      <c r="L685" s="17">
        <v>42662.6839351852</v>
      </c>
      <c r="M685" s="16" t="s">
        <v>17</v>
      </c>
      <c r="N685" s="1" t="e">
        <f>VLOOKUP(B:B,'[1]1372个药品2023.7.27'!$B:$I,8,0)</f>
        <v>#N/A</v>
      </c>
    </row>
    <row r="686" s="1" customFormat="true" ht="21" spans="1:14">
      <c r="A686" s="9">
        <v>1616</v>
      </c>
      <c r="B686" s="10" t="s">
        <v>5726</v>
      </c>
      <c r="C686" s="11" t="s">
        <v>5722</v>
      </c>
      <c r="D686" s="10" t="s">
        <v>122</v>
      </c>
      <c r="E686" s="11" t="s">
        <v>23</v>
      </c>
      <c r="F686" s="10" t="s">
        <v>5727</v>
      </c>
      <c r="G686" s="11" t="s">
        <v>5728</v>
      </c>
      <c r="H686" s="11" t="s">
        <v>17</v>
      </c>
      <c r="I686" s="11" t="s">
        <v>152</v>
      </c>
      <c r="J686" s="10" t="s">
        <v>195</v>
      </c>
      <c r="K686" s="16" t="s">
        <v>14488</v>
      </c>
      <c r="L686" s="17">
        <v>44743.7949768519</v>
      </c>
      <c r="M686" s="16" t="s">
        <v>17</v>
      </c>
      <c r="N686" s="1" t="e">
        <f>VLOOKUP(B:B,'[1]1372个药品2023.7.27'!$B:$I,8,0)</f>
        <v>#N/A</v>
      </c>
    </row>
    <row r="687" s="1" customFormat="true" ht="21" spans="1:14">
      <c r="A687" s="9">
        <v>1617</v>
      </c>
      <c r="B687" s="10" t="s">
        <v>5729</v>
      </c>
      <c r="C687" s="11" t="s">
        <v>5722</v>
      </c>
      <c r="D687" s="10" t="s">
        <v>122</v>
      </c>
      <c r="E687" s="11" t="s">
        <v>23</v>
      </c>
      <c r="F687" s="10" t="s">
        <v>276</v>
      </c>
      <c r="G687" s="11" t="s">
        <v>5730</v>
      </c>
      <c r="H687" s="11" t="s">
        <v>17</v>
      </c>
      <c r="I687" s="11" t="s">
        <v>50</v>
      </c>
      <c r="J687" s="10" t="s">
        <v>195</v>
      </c>
      <c r="K687" s="16" t="s">
        <v>14488</v>
      </c>
      <c r="L687" s="17">
        <v>42919.3243402778</v>
      </c>
      <c r="M687" s="16" t="s">
        <v>17</v>
      </c>
      <c r="N687" s="1" t="e">
        <f>VLOOKUP(B:B,'[1]1372个药品2023.7.27'!$B:$I,8,0)</f>
        <v>#N/A</v>
      </c>
    </row>
    <row r="688" s="1" customFormat="true" ht="21" spans="1:14">
      <c r="A688" s="9">
        <v>1619</v>
      </c>
      <c r="B688" s="10" t="s">
        <v>5736</v>
      </c>
      <c r="C688" s="11" t="s">
        <v>5722</v>
      </c>
      <c r="D688" s="10" t="s">
        <v>122</v>
      </c>
      <c r="E688" s="11" t="s">
        <v>23</v>
      </c>
      <c r="F688" s="10" t="s">
        <v>276</v>
      </c>
      <c r="G688" s="11" t="s">
        <v>5737</v>
      </c>
      <c r="H688" s="11" t="s">
        <v>17</v>
      </c>
      <c r="I688" s="11" t="s">
        <v>1333</v>
      </c>
      <c r="J688" s="10" t="s">
        <v>27</v>
      </c>
      <c r="K688" s="16" t="s">
        <v>14488</v>
      </c>
      <c r="L688" s="17">
        <v>42919.3243402778</v>
      </c>
      <c r="M688" s="16" t="s">
        <v>17</v>
      </c>
      <c r="N688" s="1" t="e">
        <f>VLOOKUP(B:B,'[1]1372个药品2023.7.27'!$B:$I,8,0)</f>
        <v>#N/A</v>
      </c>
    </row>
    <row r="689" s="1" customFormat="true" ht="21" spans="1:14">
      <c r="A689" s="9">
        <v>1620</v>
      </c>
      <c r="B689" s="10" t="s">
        <v>5738</v>
      </c>
      <c r="C689" s="11" t="s">
        <v>5722</v>
      </c>
      <c r="D689" s="10" t="s">
        <v>122</v>
      </c>
      <c r="E689" s="11" t="s">
        <v>23</v>
      </c>
      <c r="F689" s="10" t="s">
        <v>276</v>
      </c>
      <c r="G689" s="11" t="s">
        <v>5739</v>
      </c>
      <c r="H689" s="11" t="s">
        <v>17</v>
      </c>
      <c r="I689" s="11" t="s">
        <v>1471</v>
      </c>
      <c r="J689" s="10" t="s">
        <v>64</v>
      </c>
      <c r="K689" s="16" t="s">
        <v>14488</v>
      </c>
      <c r="L689" s="17">
        <v>42919.3243402778</v>
      </c>
      <c r="M689" s="16" t="s">
        <v>17</v>
      </c>
      <c r="N689" s="1" t="e">
        <f>VLOOKUP(B:B,'[1]1372个药品2023.7.27'!$B:$I,8,0)</f>
        <v>#N/A</v>
      </c>
    </row>
    <row r="690" s="1" customFormat="true" ht="21" spans="1:14">
      <c r="A690" s="9">
        <v>1621</v>
      </c>
      <c r="B690" s="10" t="s">
        <v>5740</v>
      </c>
      <c r="C690" s="11" t="s">
        <v>5722</v>
      </c>
      <c r="D690" s="10" t="s">
        <v>122</v>
      </c>
      <c r="E690" s="11" t="s">
        <v>23</v>
      </c>
      <c r="F690" s="10" t="s">
        <v>276</v>
      </c>
      <c r="G690" s="11" t="s">
        <v>5741</v>
      </c>
      <c r="H690" s="11" t="s">
        <v>17</v>
      </c>
      <c r="I690" s="11" t="s">
        <v>2047</v>
      </c>
      <c r="J690" s="10" t="s">
        <v>1102</v>
      </c>
      <c r="K690" s="16" t="s">
        <v>14488</v>
      </c>
      <c r="L690" s="17">
        <v>45289.7853125</v>
      </c>
      <c r="M690" s="16" t="s">
        <v>17</v>
      </c>
      <c r="N690" s="1" t="e">
        <f>VLOOKUP(B:B,'[1]1372个药品2023.7.27'!$B:$I,8,0)</f>
        <v>#N/A</v>
      </c>
    </row>
    <row r="691" s="1" customFormat="true" ht="21" spans="1:14">
      <c r="A691" s="9">
        <v>1630</v>
      </c>
      <c r="B691" s="10" t="s">
        <v>5760</v>
      </c>
      <c r="C691" s="11" t="s">
        <v>5761</v>
      </c>
      <c r="D691" s="10" t="s">
        <v>5762</v>
      </c>
      <c r="E691" s="11" t="s">
        <v>31</v>
      </c>
      <c r="F691" s="10" t="s">
        <v>5763</v>
      </c>
      <c r="G691" s="11" t="s">
        <v>5764</v>
      </c>
      <c r="H691" s="11" t="s">
        <v>17</v>
      </c>
      <c r="I691" s="11" t="s">
        <v>5765</v>
      </c>
      <c r="J691" s="10" t="s">
        <v>393</v>
      </c>
      <c r="K691" s="16" t="s">
        <v>14488</v>
      </c>
      <c r="L691" s="17">
        <v>44326.8598263889</v>
      </c>
      <c r="M691" s="16" t="s">
        <v>17</v>
      </c>
      <c r="N691" s="1" t="e">
        <f>VLOOKUP(B:B,'[1]1372个药品2023.7.27'!$B:$I,8,0)</f>
        <v>#N/A</v>
      </c>
    </row>
    <row r="692" s="1" customFormat="true" ht="21" spans="1:14">
      <c r="A692" s="9">
        <v>1635</v>
      </c>
      <c r="B692" s="10" t="s">
        <v>5775</v>
      </c>
      <c r="C692" s="11" t="s">
        <v>5761</v>
      </c>
      <c r="D692" s="10" t="s">
        <v>5770</v>
      </c>
      <c r="E692" s="11" t="s">
        <v>14</v>
      </c>
      <c r="F692" s="10" t="s">
        <v>5771</v>
      </c>
      <c r="G692" s="11" t="s">
        <v>5776</v>
      </c>
      <c r="H692" s="11" t="s">
        <v>17</v>
      </c>
      <c r="I692" s="11" t="s">
        <v>5777</v>
      </c>
      <c r="J692" s="10" t="s">
        <v>1421</v>
      </c>
      <c r="K692" s="16" t="s">
        <v>14488</v>
      </c>
      <c r="L692" s="17">
        <v>44986.6492361111</v>
      </c>
      <c r="M692" s="16" t="s">
        <v>17</v>
      </c>
      <c r="N692" s="1" t="e">
        <f>VLOOKUP(B:B,'[1]1372个药品2023.7.27'!$B:$I,8,0)</f>
        <v>#N/A</v>
      </c>
    </row>
    <row r="693" s="1" customFormat="true" ht="21" spans="1:14">
      <c r="A693" s="9">
        <v>1636</v>
      </c>
      <c r="B693" s="10" t="s">
        <v>5778</v>
      </c>
      <c r="C693" s="11" t="s">
        <v>5583</v>
      </c>
      <c r="D693" s="10" t="s">
        <v>5779</v>
      </c>
      <c r="E693" s="11" t="s">
        <v>222</v>
      </c>
      <c r="F693" s="10" t="s">
        <v>5780</v>
      </c>
      <c r="G693" s="11" t="s">
        <v>5781</v>
      </c>
      <c r="H693" s="11" t="s">
        <v>17</v>
      </c>
      <c r="I693" s="11" t="s">
        <v>5782</v>
      </c>
      <c r="J693" s="10" t="s">
        <v>177</v>
      </c>
      <c r="K693" s="16" t="s">
        <v>14488</v>
      </c>
      <c r="L693" s="17">
        <v>42919.3243402778</v>
      </c>
      <c r="M693" s="16" t="s">
        <v>17</v>
      </c>
      <c r="N693" s="1" t="e">
        <f>VLOOKUP(B:B,'[1]1372个药品2023.7.27'!$B:$I,8,0)</f>
        <v>#N/A</v>
      </c>
    </row>
    <row r="694" s="1" customFormat="true" ht="21" spans="1:14">
      <c r="A694" s="9">
        <v>1637</v>
      </c>
      <c r="B694" s="10" t="s">
        <v>5783</v>
      </c>
      <c r="C694" s="11" t="s">
        <v>5761</v>
      </c>
      <c r="D694" s="10" t="s">
        <v>385</v>
      </c>
      <c r="E694" s="11" t="s">
        <v>14</v>
      </c>
      <c r="F694" s="10" t="s">
        <v>386</v>
      </c>
      <c r="G694" s="11" t="s">
        <v>5784</v>
      </c>
      <c r="H694" s="11" t="s">
        <v>17</v>
      </c>
      <c r="I694" s="11" t="s">
        <v>5785</v>
      </c>
      <c r="J694" s="10" t="s">
        <v>35</v>
      </c>
      <c r="K694" s="16" t="s">
        <v>14488</v>
      </c>
      <c r="L694" s="17">
        <v>44326.8598263889</v>
      </c>
      <c r="M694" s="16" t="s">
        <v>17</v>
      </c>
      <c r="N694" s="1" t="e">
        <f>VLOOKUP(B:B,'[1]1372个药品2023.7.27'!$B:$I,8,0)</f>
        <v>#N/A</v>
      </c>
    </row>
    <row r="695" s="1" customFormat="true" ht="21" spans="1:14">
      <c r="A695" s="9">
        <v>1640</v>
      </c>
      <c r="B695" s="10" t="s">
        <v>5790</v>
      </c>
      <c r="C695" s="11" t="s">
        <v>5791</v>
      </c>
      <c r="D695" s="10" t="s">
        <v>5792</v>
      </c>
      <c r="E695" s="11" t="s">
        <v>5793</v>
      </c>
      <c r="F695" s="10" t="s">
        <v>5794</v>
      </c>
      <c r="G695" s="11" t="s">
        <v>5795</v>
      </c>
      <c r="H695" s="11" t="s">
        <v>17</v>
      </c>
      <c r="I695" s="11" t="s">
        <v>5796</v>
      </c>
      <c r="J695" s="10" t="s">
        <v>5797</v>
      </c>
      <c r="K695" s="16" t="s">
        <v>14488</v>
      </c>
      <c r="L695" s="17">
        <v>42662.6839351852</v>
      </c>
      <c r="M695" s="16" t="s">
        <v>17</v>
      </c>
      <c r="N695" s="1" t="e">
        <f>VLOOKUP(B:B,'[1]1372个药品2023.7.27'!$B:$I,8,0)</f>
        <v>#N/A</v>
      </c>
    </row>
    <row r="696" s="1" customFormat="true" ht="21" spans="1:14">
      <c r="A696" s="9">
        <v>1645</v>
      </c>
      <c r="B696" s="10" t="s">
        <v>5807</v>
      </c>
      <c r="C696" s="11" t="s">
        <v>5806</v>
      </c>
      <c r="D696" s="10" t="s">
        <v>389</v>
      </c>
      <c r="E696" s="11" t="s">
        <v>14</v>
      </c>
      <c r="F696" s="10" t="s">
        <v>390</v>
      </c>
      <c r="G696" s="11" t="s">
        <v>5808</v>
      </c>
      <c r="H696" s="11" t="s">
        <v>17</v>
      </c>
      <c r="I696" s="11" t="s">
        <v>5809</v>
      </c>
      <c r="J696" s="10" t="s">
        <v>1017</v>
      </c>
      <c r="K696" s="16" t="s">
        <v>14488</v>
      </c>
      <c r="L696" s="17">
        <v>44743.7949768519</v>
      </c>
      <c r="M696" s="16" t="s">
        <v>17</v>
      </c>
      <c r="N696" s="1" t="e">
        <f>VLOOKUP(B:B,'[1]1372个药品2023.7.27'!$B:$I,8,0)</f>
        <v>#N/A</v>
      </c>
    </row>
    <row r="697" s="1" customFormat="true" ht="21" spans="1:14">
      <c r="A697" s="9">
        <v>1654</v>
      </c>
      <c r="B697" s="10" t="s">
        <v>5827</v>
      </c>
      <c r="C697" s="11" t="s">
        <v>5828</v>
      </c>
      <c r="D697" s="10" t="s">
        <v>494</v>
      </c>
      <c r="E697" s="11" t="s">
        <v>23</v>
      </c>
      <c r="F697" s="10" t="s">
        <v>5829</v>
      </c>
      <c r="G697" s="11" t="s">
        <v>5830</v>
      </c>
      <c r="H697" s="11" t="s">
        <v>17</v>
      </c>
      <c r="I697" s="11" t="s">
        <v>1402</v>
      </c>
      <c r="J697" s="10" t="s">
        <v>27</v>
      </c>
      <c r="K697" s="16" t="s">
        <v>14488</v>
      </c>
      <c r="L697" s="17">
        <v>45076.4758564815</v>
      </c>
      <c r="M697" s="16" t="s">
        <v>17</v>
      </c>
      <c r="N697" s="1" t="e">
        <f>VLOOKUP(B:B,'[1]1372个药品2023.7.27'!$B:$I,8,0)</f>
        <v>#N/A</v>
      </c>
    </row>
    <row r="698" s="1" customFormat="true" ht="21" spans="1:14">
      <c r="A698" s="9">
        <v>1656</v>
      </c>
      <c r="B698" s="10" t="s">
        <v>5836</v>
      </c>
      <c r="C698" s="11" t="s">
        <v>5837</v>
      </c>
      <c r="D698" s="10" t="s">
        <v>5838</v>
      </c>
      <c r="E698" s="11" t="s">
        <v>136</v>
      </c>
      <c r="F698" s="10" t="s">
        <v>5839</v>
      </c>
      <c r="G698" s="11" t="s">
        <v>5840</v>
      </c>
      <c r="H698" s="11" t="s">
        <v>17</v>
      </c>
      <c r="I698" s="11" t="s">
        <v>925</v>
      </c>
      <c r="J698" s="10" t="s">
        <v>27</v>
      </c>
      <c r="K698" s="16" t="s">
        <v>14488</v>
      </c>
      <c r="L698" s="17">
        <v>44326.8598263889</v>
      </c>
      <c r="M698" s="16" t="s">
        <v>17</v>
      </c>
      <c r="N698" s="1" t="e">
        <f>VLOOKUP(B:B,'[1]1372个药品2023.7.27'!$B:$I,8,0)</f>
        <v>#N/A</v>
      </c>
    </row>
    <row r="699" s="1" customFormat="true" ht="21" spans="1:14">
      <c r="A699" s="9">
        <v>1658</v>
      </c>
      <c r="B699" s="10" t="s">
        <v>5844</v>
      </c>
      <c r="C699" s="11" t="s">
        <v>5845</v>
      </c>
      <c r="D699" s="10" t="s">
        <v>494</v>
      </c>
      <c r="E699" s="11" t="s">
        <v>2444</v>
      </c>
      <c r="F699" s="10" t="s">
        <v>5846</v>
      </c>
      <c r="G699" s="11" t="s">
        <v>5847</v>
      </c>
      <c r="H699" s="11" t="s">
        <v>17</v>
      </c>
      <c r="I699" s="11" t="s">
        <v>273</v>
      </c>
      <c r="J699" s="10" t="s">
        <v>345</v>
      </c>
      <c r="K699" s="16" t="s">
        <v>14488</v>
      </c>
      <c r="L699" s="17">
        <v>42662.6839351852</v>
      </c>
      <c r="M699" s="16" t="s">
        <v>17</v>
      </c>
      <c r="N699" s="1" t="e">
        <f>VLOOKUP(B:B,'[1]1372个药品2023.7.27'!$B:$I,8,0)</f>
        <v>#N/A</v>
      </c>
    </row>
    <row r="700" s="1" customFormat="true" ht="31.5" spans="1:14">
      <c r="A700" s="9">
        <v>1660</v>
      </c>
      <c r="B700" s="10" t="s">
        <v>5853</v>
      </c>
      <c r="C700" s="11" t="s">
        <v>5854</v>
      </c>
      <c r="D700" s="10" t="s">
        <v>5855</v>
      </c>
      <c r="E700" s="11" t="s">
        <v>442</v>
      </c>
      <c r="F700" s="10" t="s">
        <v>5856</v>
      </c>
      <c r="G700" s="11" t="s">
        <v>5857</v>
      </c>
      <c r="H700" s="11" t="s">
        <v>17</v>
      </c>
      <c r="I700" s="11" t="s">
        <v>5858</v>
      </c>
      <c r="J700" s="10" t="s">
        <v>2018</v>
      </c>
      <c r="K700" s="16" t="s">
        <v>14488</v>
      </c>
      <c r="L700" s="17">
        <v>45289.7853125</v>
      </c>
      <c r="M700" s="16" t="s">
        <v>17</v>
      </c>
      <c r="N700" s="1" t="e">
        <f>VLOOKUP(B:B,'[1]1372个药品2023.7.27'!$B:$I,8,0)</f>
        <v>#N/A</v>
      </c>
    </row>
    <row r="701" s="1" customFormat="true" ht="21" spans="1:14">
      <c r="A701" s="9">
        <v>1661</v>
      </c>
      <c r="B701" s="10" t="s">
        <v>5859</v>
      </c>
      <c r="C701" s="11" t="s">
        <v>5860</v>
      </c>
      <c r="D701" s="10" t="s">
        <v>5290</v>
      </c>
      <c r="E701" s="11" t="s">
        <v>23</v>
      </c>
      <c r="F701" s="10" t="s">
        <v>5291</v>
      </c>
      <c r="G701" s="11" t="s">
        <v>5861</v>
      </c>
      <c r="H701" s="11" t="s">
        <v>17</v>
      </c>
      <c r="I701" s="11" t="s">
        <v>5862</v>
      </c>
      <c r="J701" s="10" t="s">
        <v>305</v>
      </c>
      <c r="K701" s="16" t="s">
        <v>14488</v>
      </c>
      <c r="L701" s="17">
        <v>44958.8274884259</v>
      </c>
      <c r="M701" s="16" t="s">
        <v>17</v>
      </c>
      <c r="N701" s="1" t="e">
        <f>VLOOKUP(B:B,'[1]1372个药品2023.7.27'!$B:$I,8,0)</f>
        <v>#N/A</v>
      </c>
    </row>
    <row r="702" s="1" customFormat="true" ht="21" spans="1:14">
      <c r="A702" s="9">
        <v>1664</v>
      </c>
      <c r="B702" s="10" t="s">
        <v>5870</v>
      </c>
      <c r="C702" s="11" t="s">
        <v>5871</v>
      </c>
      <c r="D702" s="10" t="s">
        <v>1850</v>
      </c>
      <c r="E702" s="11" t="s">
        <v>222</v>
      </c>
      <c r="F702" s="10" t="s">
        <v>2172</v>
      </c>
      <c r="G702" s="11" t="s">
        <v>5872</v>
      </c>
      <c r="H702" s="11" t="s">
        <v>17</v>
      </c>
      <c r="I702" s="11" t="s">
        <v>1746</v>
      </c>
      <c r="J702" s="10" t="s">
        <v>5873</v>
      </c>
      <c r="K702" s="16" t="s">
        <v>14488</v>
      </c>
      <c r="L702" s="17">
        <v>42919.3243402778</v>
      </c>
      <c r="M702" s="16" t="s">
        <v>17</v>
      </c>
      <c r="N702" s="1" t="e">
        <f>VLOOKUP(B:B,'[1]1372个药品2023.7.27'!$B:$I,8,0)</f>
        <v>#N/A</v>
      </c>
    </row>
    <row r="703" s="1" customFormat="true" ht="21" spans="1:14">
      <c r="A703" s="9">
        <v>1665</v>
      </c>
      <c r="B703" s="10" t="s">
        <v>5874</v>
      </c>
      <c r="C703" s="11" t="s">
        <v>5875</v>
      </c>
      <c r="D703" s="10" t="s">
        <v>1987</v>
      </c>
      <c r="E703" s="11" t="s">
        <v>222</v>
      </c>
      <c r="F703" s="10" t="s">
        <v>1991</v>
      </c>
      <c r="G703" s="11" t="s">
        <v>5876</v>
      </c>
      <c r="H703" s="11" t="s">
        <v>17</v>
      </c>
      <c r="I703" s="11" t="s">
        <v>4066</v>
      </c>
      <c r="J703" s="10" t="s">
        <v>177</v>
      </c>
      <c r="K703" s="16" t="s">
        <v>14488</v>
      </c>
      <c r="L703" s="17">
        <v>45167.6677777778</v>
      </c>
      <c r="M703" s="16" t="s">
        <v>17</v>
      </c>
      <c r="N703" s="1" t="e">
        <f>VLOOKUP(B:B,'[1]1372个药品2023.7.27'!$B:$I,8,0)</f>
        <v>#N/A</v>
      </c>
    </row>
    <row r="704" s="1" customFormat="true" ht="21" spans="1:14">
      <c r="A704" s="9">
        <v>1666</v>
      </c>
      <c r="B704" s="10" t="s">
        <v>5877</v>
      </c>
      <c r="C704" s="11" t="s">
        <v>5878</v>
      </c>
      <c r="D704" s="10" t="s">
        <v>3269</v>
      </c>
      <c r="E704" s="11" t="s">
        <v>60</v>
      </c>
      <c r="F704" s="10" t="s">
        <v>5879</v>
      </c>
      <c r="G704" s="11" t="s">
        <v>5880</v>
      </c>
      <c r="H704" s="11" t="s">
        <v>17</v>
      </c>
      <c r="I704" s="11" t="s">
        <v>5881</v>
      </c>
      <c r="J704" s="10" t="s">
        <v>27</v>
      </c>
      <c r="K704" s="16" t="s">
        <v>14488</v>
      </c>
      <c r="L704" s="17">
        <v>42662.6839351852</v>
      </c>
      <c r="M704" s="16" t="s">
        <v>17</v>
      </c>
      <c r="N704" s="1" t="e">
        <f>VLOOKUP(B:B,'[1]1372个药品2023.7.27'!$B:$I,8,0)</f>
        <v>#N/A</v>
      </c>
    </row>
    <row r="705" s="1" customFormat="true" ht="21" spans="1:14">
      <c r="A705" s="9">
        <v>1667</v>
      </c>
      <c r="B705" s="10" t="s">
        <v>5882</v>
      </c>
      <c r="C705" s="11" t="s">
        <v>5883</v>
      </c>
      <c r="D705" s="10" t="s">
        <v>3303</v>
      </c>
      <c r="E705" s="11" t="s">
        <v>23</v>
      </c>
      <c r="F705" s="10" t="s">
        <v>5884</v>
      </c>
      <c r="G705" s="11" t="s">
        <v>5885</v>
      </c>
      <c r="H705" s="11" t="s">
        <v>17</v>
      </c>
      <c r="I705" s="11" t="s">
        <v>5886</v>
      </c>
      <c r="J705" s="10" t="s">
        <v>305</v>
      </c>
      <c r="K705" s="16" t="s">
        <v>14488</v>
      </c>
      <c r="L705" s="17">
        <v>44958.8275</v>
      </c>
      <c r="M705" s="16" t="s">
        <v>17</v>
      </c>
      <c r="N705" s="1" t="e">
        <f>VLOOKUP(B:B,'[1]1372个药品2023.7.27'!$B:$I,8,0)</f>
        <v>#N/A</v>
      </c>
    </row>
    <row r="706" s="1" customFormat="true" ht="21" spans="1:14">
      <c r="A706" s="9">
        <v>1674</v>
      </c>
      <c r="B706" s="10" t="s">
        <v>5906</v>
      </c>
      <c r="C706" s="11" t="s">
        <v>5903</v>
      </c>
      <c r="D706" s="10" t="s">
        <v>186</v>
      </c>
      <c r="E706" s="11" t="s">
        <v>2444</v>
      </c>
      <c r="F706" s="10" t="s">
        <v>5907</v>
      </c>
      <c r="G706" s="11" t="s">
        <v>5908</v>
      </c>
      <c r="H706" s="11" t="s">
        <v>17</v>
      </c>
      <c r="I706" s="11" t="s">
        <v>5909</v>
      </c>
      <c r="J706" s="10" t="s">
        <v>5910</v>
      </c>
      <c r="K706" s="16" t="s">
        <v>14488</v>
      </c>
      <c r="L706" s="17">
        <v>44326.8598263889</v>
      </c>
      <c r="M706" s="16" t="s">
        <v>17</v>
      </c>
      <c r="N706" s="1" t="e">
        <f>VLOOKUP(B:B,'[1]1372个药品2023.7.27'!$B:$I,8,0)</f>
        <v>#N/A</v>
      </c>
    </row>
    <row r="707" s="1" customFormat="true" ht="21" spans="1:14">
      <c r="A707" s="9">
        <v>1675</v>
      </c>
      <c r="B707" s="10" t="s">
        <v>5911</v>
      </c>
      <c r="C707" s="11" t="s">
        <v>5912</v>
      </c>
      <c r="D707" s="10" t="s">
        <v>5913</v>
      </c>
      <c r="E707" s="11" t="s">
        <v>463</v>
      </c>
      <c r="F707" s="10" t="s">
        <v>5914</v>
      </c>
      <c r="G707" s="11" t="s">
        <v>5915</v>
      </c>
      <c r="H707" s="11" t="s">
        <v>17</v>
      </c>
      <c r="I707" s="11" t="s">
        <v>5916</v>
      </c>
      <c r="J707" s="10" t="s">
        <v>64</v>
      </c>
      <c r="K707" s="16" t="s">
        <v>14488</v>
      </c>
      <c r="L707" s="17">
        <v>44986.6492361111</v>
      </c>
      <c r="M707" s="16" t="s">
        <v>17</v>
      </c>
      <c r="N707" s="1" t="e">
        <f>VLOOKUP(B:B,'[1]1372个药品2023.7.27'!$B:$I,8,0)</f>
        <v>#N/A</v>
      </c>
    </row>
    <row r="708" s="1" customFormat="true" ht="21" spans="1:14">
      <c r="A708" s="9">
        <v>1676</v>
      </c>
      <c r="B708" s="10" t="s">
        <v>5917</v>
      </c>
      <c r="C708" s="11" t="s">
        <v>5918</v>
      </c>
      <c r="D708" s="10" t="s">
        <v>1850</v>
      </c>
      <c r="E708" s="11" t="s">
        <v>222</v>
      </c>
      <c r="F708" s="10" t="s">
        <v>5919</v>
      </c>
      <c r="G708" s="11" t="s">
        <v>5920</v>
      </c>
      <c r="H708" s="11" t="s">
        <v>17</v>
      </c>
      <c r="I708" s="11" t="s">
        <v>5921</v>
      </c>
      <c r="J708" s="10" t="s">
        <v>27</v>
      </c>
      <c r="K708" s="16" t="s">
        <v>14488</v>
      </c>
      <c r="L708" s="17">
        <v>45076.4727777778</v>
      </c>
      <c r="M708" s="16" t="s">
        <v>17</v>
      </c>
      <c r="N708" s="1" t="e">
        <f>VLOOKUP(B:B,'[1]1372个药品2023.7.27'!$B:$I,8,0)</f>
        <v>#N/A</v>
      </c>
    </row>
    <row r="709" s="1" customFormat="true" ht="21" spans="1:14">
      <c r="A709" s="9">
        <v>1677</v>
      </c>
      <c r="B709" s="10" t="s">
        <v>5922</v>
      </c>
      <c r="C709" s="11" t="s">
        <v>5923</v>
      </c>
      <c r="D709" s="10" t="s">
        <v>170</v>
      </c>
      <c r="E709" s="11" t="s">
        <v>938</v>
      </c>
      <c r="F709" s="10" t="s">
        <v>5924</v>
      </c>
      <c r="G709" s="11" t="s">
        <v>5925</v>
      </c>
      <c r="H709" s="11" t="s">
        <v>17</v>
      </c>
      <c r="I709" s="11" t="s">
        <v>5926</v>
      </c>
      <c r="J709" s="10" t="s">
        <v>1009</v>
      </c>
      <c r="K709" s="16" t="s">
        <v>14488</v>
      </c>
      <c r="L709" s="17">
        <v>42919.3243402778</v>
      </c>
      <c r="M709" s="16" t="s">
        <v>17</v>
      </c>
      <c r="N709" s="1" t="e">
        <f>VLOOKUP(B:B,'[1]1372个药品2023.7.27'!$B:$I,8,0)</f>
        <v>#N/A</v>
      </c>
    </row>
    <row r="710" s="1" customFormat="true" ht="21" spans="1:14">
      <c r="A710" s="9">
        <v>1681</v>
      </c>
      <c r="B710" s="10" t="s">
        <v>5936</v>
      </c>
      <c r="C710" s="11" t="s">
        <v>5937</v>
      </c>
      <c r="D710" s="10" t="s">
        <v>862</v>
      </c>
      <c r="E710" s="11" t="s">
        <v>222</v>
      </c>
      <c r="F710" s="10" t="s">
        <v>5938</v>
      </c>
      <c r="G710" s="11" t="s">
        <v>5939</v>
      </c>
      <c r="H710" s="11" t="s">
        <v>17</v>
      </c>
      <c r="I710" s="11" t="s">
        <v>4066</v>
      </c>
      <c r="J710" s="10" t="s">
        <v>27</v>
      </c>
      <c r="K710" s="16" t="s">
        <v>14488</v>
      </c>
      <c r="L710" s="17">
        <v>42662.6839351852</v>
      </c>
      <c r="M710" s="16" t="s">
        <v>17</v>
      </c>
      <c r="N710" s="1" t="e">
        <f>VLOOKUP(B:B,'[1]1372个药品2023.7.27'!$B:$I,8,0)</f>
        <v>#N/A</v>
      </c>
    </row>
    <row r="711" s="1" customFormat="true" ht="21" spans="1:14">
      <c r="A711" s="9">
        <v>1682</v>
      </c>
      <c r="B711" s="10" t="s">
        <v>5940</v>
      </c>
      <c r="C711" s="11" t="s">
        <v>5941</v>
      </c>
      <c r="D711" s="10" t="s">
        <v>3712</v>
      </c>
      <c r="E711" s="11" t="s">
        <v>156</v>
      </c>
      <c r="F711" s="10" t="s">
        <v>5942</v>
      </c>
      <c r="G711" s="11" t="s">
        <v>5943</v>
      </c>
      <c r="H711" s="11" t="s">
        <v>17</v>
      </c>
      <c r="I711" s="11" t="s">
        <v>5944</v>
      </c>
      <c r="J711" s="10" t="s">
        <v>27</v>
      </c>
      <c r="K711" s="16" t="s">
        <v>14488</v>
      </c>
      <c r="L711" s="17">
        <v>42662.6839351852</v>
      </c>
      <c r="M711" s="16" t="s">
        <v>17</v>
      </c>
      <c r="N711" s="1" t="e">
        <f>VLOOKUP(B:B,'[1]1372个药品2023.7.27'!$B:$I,8,0)</f>
        <v>#N/A</v>
      </c>
    </row>
    <row r="712" s="1" customFormat="true" ht="21" spans="1:14">
      <c r="A712" s="9">
        <v>1683</v>
      </c>
      <c r="B712" s="10" t="s">
        <v>5945</v>
      </c>
      <c r="C712" s="11" t="s">
        <v>5946</v>
      </c>
      <c r="D712" s="10" t="s">
        <v>711</v>
      </c>
      <c r="E712" s="11" t="s">
        <v>136</v>
      </c>
      <c r="F712" s="10" t="s">
        <v>713</v>
      </c>
      <c r="G712" s="11" t="s">
        <v>5947</v>
      </c>
      <c r="H712" s="11" t="s">
        <v>17</v>
      </c>
      <c r="I712" s="11" t="s">
        <v>5948</v>
      </c>
      <c r="J712" s="10" t="s">
        <v>897</v>
      </c>
      <c r="K712" s="16" t="s">
        <v>14488</v>
      </c>
      <c r="L712" s="17">
        <v>45390.7679166667</v>
      </c>
      <c r="M712" s="16" t="s">
        <v>17</v>
      </c>
      <c r="N712" s="1" t="e">
        <f>VLOOKUP(B:B,'[1]1372个药品2023.7.27'!$B:$I,8,0)</f>
        <v>#N/A</v>
      </c>
    </row>
    <row r="713" s="1" customFormat="true" ht="31.5" spans="1:14">
      <c r="A713" s="9">
        <v>1685</v>
      </c>
      <c r="B713" s="10" t="s">
        <v>5954</v>
      </c>
      <c r="C713" s="11" t="s">
        <v>5955</v>
      </c>
      <c r="D713" s="10" t="s">
        <v>5956</v>
      </c>
      <c r="E713" s="11" t="s">
        <v>23</v>
      </c>
      <c r="F713" s="10" t="s">
        <v>5957</v>
      </c>
      <c r="G713" s="11" t="s">
        <v>5958</v>
      </c>
      <c r="H713" s="11" t="s">
        <v>17</v>
      </c>
      <c r="I713" s="11" t="s">
        <v>5959</v>
      </c>
      <c r="J713" s="10" t="s">
        <v>305</v>
      </c>
      <c r="K713" s="16" t="s">
        <v>14488</v>
      </c>
      <c r="L713" s="17">
        <v>45443.4735763889</v>
      </c>
      <c r="M713" s="16" t="s">
        <v>17</v>
      </c>
      <c r="N713" s="1" t="e">
        <f>VLOOKUP(B:B,'[1]1372个药品2023.7.27'!$B:$I,8,0)</f>
        <v>#N/A</v>
      </c>
    </row>
    <row r="714" s="1" customFormat="true" ht="31.5" spans="1:14">
      <c r="A714" s="9">
        <v>1687</v>
      </c>
      <c r="B714" s="10" t="s">
        <v>5965</v>
      </c>
      <c r="C714" s="11" t="s">
        <v>5966</v>
      </c>
      <c r="D714" s="10" t="s">
        <v>5967</v>
      </c>
      <c r="E714" s="11" t="s">
        <v>989</v>
      </c>
      <c r="F714" s="10" t="s">
        <v>5968</v>
      </c>
      <c r="G714" s="11" t="s">
        <v>5969</v>
      </c>
      <c r="H714" s="11" t="s">
        <v>17</v>
      </c>
      <c r="I714" s="11" t="s">
        <v>5970</v>
      </c>
      <c r="J714" s="10" t="s">
        <v>27</v>
      </c>
      <c r="K714" s="16" t="s">
        <v>14488</v>
      </c>
      <c r="L714" s="17">
        <v>44326.8598263889</v>
      </c>
      <c r="M714" s="16" t="s">
        <v>17</v>
      </c>
      <c r="N714" s="1" t="e">
        <f>VLOOKUP(B:B,'[1]1372个药品2023.7.27'!$B:$I,8,0)</f>
        <v>#N/A</v>
      </c>
    </row>
    <row r="715" s="1" customFormat="true" ht="31.5" spans="1:14">
      <c r="A715" s="9">
        <v>1691</v>
      </c>
      <c r="B715" s="10" t="s">
        <v>5982</v>
      </c>
      <c r="C715" s="11" t="s">
        <v>5983</v>
      </c>
      <c r="D715" s="10" t="s">
        <v>5984</v>
      </c>
      <c r="E715" s="11" t="s">
        <v>442</v>
      </c>
      <c r="F715" s="10" t="s">
        <v>5985</v>
      </c>
      <c r="G715" s="11" t="s">
        <v>5986</v>
      </c>
      <c r="H715" s="11" t="s">
        <v>17</v>
      </c>
      <c r="I715" s="11" t="s">
        <v>5987</v>
      </c>
      <c r="J715" s="10" t="s">
        <v>19</v>
      </c>
      <c r="K715" s="16" t="s">
        <v>14488</v>
      </c>
      <c r="L715" s="17">
        <v>44326.8598263889</v>
      </c>
      <c r="M715" s="16" t="s">
        <v>17</v>
      </c>
      <c r="N715" s="1" t="e">
        <f>VLOOKUP(B:B,'[1]1372个药品2023.7.27'!$B:$I,8,0)</f>
        <v>#N/A</v>
      </c>
    </row>
    <row r="716" s="1" customFormat="true" ht="31.5" spans="1:14">
      <c r="A716" s="20">
        <v>1693</v>
      </c>
      <c r="B716" s="21" t="s">
        <v>5991</v>
      </c>
      <c r="C716" s="22" t="s">
        <v>5992</v>
      </c>
      <c r="D716" s="21" t="s">
        <v>5993</v>
      </c>
      <c r="E716" s="22" t="s">
        <v>5994</v>
      </c>
      <c r="F716" s="21" t="s">
        <v>5995</v>
      </c>
      <c r="G716" s="22" t="s">
        <v>5996</v>
      </c>
      <c r="H716" s="22" t="s">
        <v>17</v>
      </c>
      <c r="I716" s="22" t="s">
        <v>5679</v>
      </c>
      <c r="J716" s="21" t="s">
        <v>799</v>
      </c>
      <c r="K716" s="23" t="s">
        <v>14488</v>
      </c>
      <c r="L716" s="24">
        <v>44799.7756481481</v>
      </c>
      <c r="M716" s="23" t="s">
        <v>17</v>
      </c>
      <c r="N716" s="3" t="str">
        <f>VLOOKUP(B:B,'[1]1372个药品2023.7.27'!$B:$I,8,0)</f>
        <v>澄清有效，无需调整价格</v>
      </c>
    </row>
    <row r="717" s="1" customFormat="true" ht="31.5" spans="1:14">
      <c r="A717" s="9">
        <v>1695</v>
      </c>
      <c r="B717" s="10" t="s">
        <v>6001</v>
      </c>
      <c r="C717" s="11" t="s">
        <v>5992</v>
      </c>
      <c r="D717" s="10" t="s">
        <v>6002</v>
      </c>
      <c r="E717" s="11" t="s">
        <v>6003</v>
      </c>
      <c r="F717" s="10" t="s">
        <v>6004</v>
      </c>
      <c r="G717" s="11" t="s">
        <v>6005</v>
      </c>
      <c r="H717" s="11" t="s">
        <v>17</v>
      </c>
      <c r="I717" s="11" t="s">
        <v>6006</v>
      </c>
      <c r="J717" s="10" t="s">
        <v>27</v>
      </c>
      <c r="K717" s="16" t="s">
        <v>14488</v>
      </c>
      <c r="L717" s="17">
        <v>44958.8274884259</v>
      </c>
      <c r="M717" s="16" t="s">
        <v>17</v>
      </c>
      <c r="N717" s="1" t="e">
        <f>VLOOKUP(B:B,'[1]1372个药品2023.7.27'!$B:$I,8,0)</f>
        <v>#N/A</v>
      </c>
    </row>
    <row r="718" s="1" customFormat="true" ht="31.5" spans="1:14">
      <c r="A718" s="9">
        <v>1696</v>
      </c>
      <c r="B718" s="10" t="s">
        <v>6007</v>
      </c>
      <c r="C718" s="11" t="s">
        <v>5992</v>
      </c>
      <c r="D718" s="10" t="s">
        <v>6008</v>
      </c>
      <c r="E718" s="11" t="s">
        <v>5994</v>
      </c>
      <c r="F718" s="10" t="s">
        <v>6009</v>
      </c>
      <c r="G718" s="11" t="s">
        <v>6010</v>
      </c>
      <c r="H718" s="11" t="s">
        <v>17</v>
      </c>
      <c r="I718" s="11" t="s">
        <v>1989</v>
      </c>
      <c r="J718" s="10" t="s">
        <v>19</v>
      </c>
      <c r="K718" s="16" t="s">
        <v>14488</v>
      </c>
      <c r="L718" s="17">
        <v>44326.8598263889</v>
      </c>
      <c r="M718" s="16" t="s">
        <v>17</v>
      </c>
      <c r="N718" s="1" t="e">
        <f>VLOOKUP(B:B,'[1]1372个药品2023.7.27'!$B:$I,8,0)</f>
        <v>#N/A</v>
      </c>
    </row>
    <row r="719" s="1" customFormat="true" ht="21" spans="1:14">
      <c r="A719" s="9">
        <v>1697</v>
      </c>
      <c r="B719" s="10" t="s">
        <v>6011</v>
      </c>
      <c r="C719" s="11" t="s">
        <v>6012</v>
      </c>
      <c r="D719" s="10" t="s">
        <v>470</v>
      </c>
      <c r="E719" s="11" t="s">
        <v>442</v>
      </c>
      <c r="F719" s="10" t="s">
        <v>6013</v>
      </c>
      <c r="G719" s="11" t="s">
        <v>6014</v>
      </c>
      <c r="H719" s="11" t="s">
        <v>17</v>
      </c>
      <c r="I719" s="11" t="s">
        <v>5164</v>
      </c>
      <c r="J719" s="10" t="s">
        <v>27</v>
      </c>
      <c r="K719" s="16" t="s">
        <v>14488</v>
      </c>
      <c r="L719" s="17">
        <v>44326.8598263889</v>
      </c>
      <c r="M719" s="16" t="s">
        <v>17</v>
      </c>
      <c r="N719" s="1" t="e">
        <f>VLOOKUP(B:B,'[1]1372个药品2023.7.27'!$B:$I,8,0)</f>
        <v>#N/A</v>
      </c>
    </row>
    <row r="720" s="1" customFormat="true" ht="21" spans="1:14">
      <c r="A720" s="9">
        <v>1698</v>
      </c>
      <c r="B720" s="10" t="s">
        <v>6015</v>
      </c>
      <c r="C720" s="11" t="s">
        <v>6016</v>
      </c>
      <c r="D720" s="10" t="s">
        <v>470</v>
      </c>
      <c r="E720" s="11" t="s">
        <v>23</v>
      </c>
      <c r="F720" s="10" t="s">
        <v>5325</v>
      </c>
      <c r="G720" s="11" t="s">
        <v>6017</v>
      </c>
      <c r="H720" s="11" t="s">
        <v>17</v>
      </c>
      <c r="I720" s="11" t="s">
        <v>6018</v>
      </c>
      <c r="J720" s="10" t="s">
        <v>27</v>
      </c>
      <c r="K720" s="16" t="s">
        <v>14488</v>
      </c>
      <c r="L720" s="17">
        <v>42662.6839351852</v>
      </c>
      <c r="M720" s="16" t="s">
        <v>17</v>
      </c>
      <c r="N720" s="1" t="e">
        <f>VLOOKUP(B:B,'[1]1372个药品2023.7.27'!$B:$I,8,0)</f>
        <v>#N/A</v>
      </c>
    </row>
    <row r="721" s="1" customFormat="true" ht="21" spans="1:14">
      <c r="A721" s="9">
        <v>1699</v>
      </c>
      <c r="B721" s="10" t="s">
        <v>6019</v>
      </c>
      <c r="C721" s="11" t="s">
        <v>6020</v>
      </c>
      <c r="D721" s="10" t="s">
        <v>694</v>
      </c>
      <c r="E721" s="11" t="s">
        <v>442</v>
      </c>
      <c r="F721" s="10" t="s">
        <v>6021</v>
      </c>
      <c r="G721" s="11" t="s">
        <v>6022</v>
      </c>
      <c r="H721" s="11" t="s">
        <v>17</v>
      </c>
      <c r="I721" s="11" t="s">
        <v>4066</v>
      </c>
      <c r="J721" s="10" t="s">
        <v>27</v>
      </c>
      <c r="K721" s="16" t="s">
        <v>14488</v>
      </c>
      <c r="L721" s="17">
        <v>42919.3243402778</v>
      </c>
      <c r="M721" s="16" t="s">
        <v>17</v>
      </c>
      <c r="N721" s="1" t="e">
        <f>VLOOKUP(B:B,'[1]1372个药品2023.7.27'!$B:$I,8,0)</f>
        <v>#N/A</v>
      </c>
    </row>
    <row r="722" s="1" customFormat="true" ht="21" spans="1:14">
      <c r="A722" s="9">
        <v>1700</v>
      </c>
      <c r="B722" s="10" t="s">
        <v>6023</v>
      </c>
      <c r="C722" s="11" t="s">
        <v>6024</v>
      </c>
      <c r="D722" s="10" t="s">
        <v>694</v>
      </c>
      <c r="E722" s="11" t="s">
        <v>23</v>
      </c>
      <c r="F722" s="10" t="s">
        <v>6025</v>
      </c>
      <c r="G722" s="11" t="s">
        <v>6026</v>
      </c>
      <c r="H722" s="11" t="s">
        <v>17</v>
      </c>
      <c r="I722" s="11" t="s">
        <v>6027</v>
      </c>
      <c r="J722" s="10" t="s">
        <v>27</v>
      </c>
      <c r="K722" s="16" t="s">
        <v>14488</v>
      </c>
      <c r="L722" s="17">
        <v>43475.6069675926</v>
      </c>
      <c r="M722" s="16" t="s">
        <v>17</v>
      </c>
      <c r="N722" s="1" t="e">
        <f>VLOOKUP(B:B,'[1]1372个药品2023.7.27'!$B:$I,8,0)</f>
        <v>#N/A</v>
      </c>
    </row>
    <row r="723" s="1" customFormat="true" ht="31.5" spans="1:14">
      <c r="A723" s="9">
        <v>1708</v>
      </c>
      <c r="B723" s="10" t="s">
        <v>6057</v>
      </c>
      <c r="C723" s="11" t="s">
        <v>6052</v>
      </c>
      <c r="D723" s="10" t="s">
        <v>6058</v>
      </c>
      <c r="E723" s="11" t="s">
        <v>6059</v>
      </c>
      <c r="F723" s="10" t="s">
        <v>6060</v>
      </c>
      <c r="G723" s="11" t="s">
        <v>6061</v>
      </c>
      <c r="H723" s="11" t="s">
        <v>17</v>
      </c>
      <c r="I723" s="11" t="s">
        <v>6062</v>
      </c>
      <c r="J723" s="10" t="s">
        <v>6063</v>
      </c>
      <c r="K723" s="16" t="s">
        <v>14488</v>
      </c>
      <c r="L723" s="17">
        <v>43898.9162847222</v>
      </c>
      <c r="M723" s="16" t="s">
        <v>17</v>
      </c>
      <c r="N723" s="1" t="e">
        <f>VLOOKUP(B:B,'[1]1372个药品2023.7.27'!$B:$I,8,0)</f>
        <v>#N/A</v>
      </c>
    </row>
    <row r="724" s="1" customFormat="true" ht="21" spans="1:14">
      <c r="A724" s="9">
        <v>1709</v>
      </c>
      <c r="B724" s="10" t="s">
        <v>6064</v>
      </c>
      <c r="C724" s="11" t="s">
        <v>6065</v>
      </c>
      <c r="D724" s="10" t="s">
        <v>6066</v>
      </c>
      <c r="E724" s="11" t="s">
        <v>6054</v>
      </c>
      <c r="F724" s="10" t="s">
        <v>6067</v>
      </c>
      <c r="G724" s="11" t="s">
        <v>6068</v>
      </c>
      <c r="H724" s="11" t="s">
        <v>17</v>
      </c>
      <c r="I724" s="11" t="s">
        <v>6069</v>
      </c>
      <c r="J724" s="10" t="s">
        <v>345</v>
      </c>
      <c r="K724" s="16" t="s">
        <v>14488</v>
      </c>
      <c r="L724" s="17">
        <v>44958.8274884259</v>
      </c>
      <c r="M724" s="16" t="s">
        <v>17</v>
      </c>
      <c r="N724" s="1" t="e">
        <f>VLOOKUP(B:B,'[1]1372个药品2023.7.27'!$B:$I,8,0)</f>
        <v>#N/A</v>
      </c>
    </row>
    <row r="725" s="1" customFormat="true" ht="21" spans="1:14">
      <c r="A725" s="9">
        <v>1711</v>
      </c>
      <c r="B725" s="10" t="s">
        <v>6075</v>
      </c>
      <c r="C725" s="11" t="s">
        <v>6065</v>
      </c>
      <c r="D725" s="10" t="s">
        <v>6071</v>
      </c>
      <c r="E725" s="11" t="s">
        <v>6054</v>
      </c>
      <c r="F725" s="10" t="s">
        <v>6076</v>
      </c>
      <c r="G725" s="11" t="s">
        <v>6077</v>
      </c>
      <c r="H725" s="11" t="s">
        <v>17</v>
      </c>
      <c r="I725" s="11" t="s">
        <v>6078</v>
      </c>
      <c r="J725" s="10" t="s">
        <v>6050</v>
      </c>
      <c r="K725" s="16" t="s">
        <v>14488</v>
      </c>
      <c r="L725" s="17">
        <v>44551.6382291667</v>
      </c>
      <c r="M725" s="16" t="s">
        <v>17</v>
      </c>
      <c r="N725" s="1" t="e">
        <f>VLOOKUP(B:B,'[1]1372个药品2023.7.27'!$B:$I,8,0)</f>
        <v>#N/A</v>
      </c>
    </row>
    <row r="726" s="1" customFormat="true" ht="94.5" spans="1:14">
      <c r="A726" s="9">
        <v>1712</v>
      </c>
      <c r="B726" s="10" t="s">
        <v>6079</v>
      </c>
      <c r="C726" s="11" t="s">
        <v>6080</v>
      </c>
      <c r="D726" s="10" t="s">
        <v>2116</v>
      </c>
      <c r="E726" s="11" t="s">
        <v>6081</v>
      </c>
      <c r="F726" s="10" t="s">
        <v>3485</v>
      </c>
      <c r="G726" s="11" t="s">
        <v>6082</v>
      </c>
      <c r="H726" s="11" t="s">
        <v>17</v>
      </c>
      <c r="I726" s="11" t="s">
        <v>6083</v>
      </c>
      <c r="J726" s="10" t="s">
        <v>6084</v>
      </c>
      <c r="K726" s="16" t="s">
        <v>14488</v>
      </c>
      <c r="L726" s="17">
        <v>45289.7853125</v>
      </c>
      <c r="M726" s="16" t="s">
        <v>17</v>
      </c>
      <c r="N726" s="1" t="e">
        <f>VLOOKUP(B:B,'[1]1372个药品2023.7.27'!$B:$I,8,0)</f>
        <v>#N/A</v>
      </c>
    </row>
    <row r="727" s="1" customFormat="true" ht="32.25" spans="1:14">
      <c r="A727" s="9">
        <v>1716</v>
      </c>
      <c r="B727" s="10" t="s">
        <v>6098</v>
      </c>
      <c r="C727" s="11" t="s">
        <v>6091</v>
      </c>
      <c r="D727" s="10" t="s">
        <v>6099</v>
      </c>
      <c r="E727" s="11" t="s">
        <v>6054</v>
      </c>
      <c r="F727" s="10" t="s">
        <v>6100</v>
      </c>
      <c r="G727" s="11" t="s">
        <v>6101</v>
      </c>
      <c r="H727" s="11" t="s">
        <v>17</v>
      </c>
      <c r="I727" s="11" t="s">
        <v>6097</v>
      </c>
      <c r="J727" s="10" t="s">
        <v>345</v>
      </c>
      <c r="K727" s="16" t="s">
        <v>14488</v>
      </c>
      <c r="L727" s="17">
        <v>44958.8274884259</v>
      </c>
      <c r="M727" s="16" t="s">
        <v>17</v>
      </c>
      <c r="N727" s="1" t="e">
        <f>VLOOKUP(B:B,'[1]1372个药品2023.7.27'!$B:$I,8,0)</f>
        <v>#N/A</v>
      </c>
    </row>
    <row r="728" s="1" customFormat="true" ht="21" spans="1:14">
      <c r="A728" s="9">
        <v>1722</v>
      </c>
      <c r="B728" s="10" t="s">
        <v>6117</v>
      </c>
      <c r="C728" s="11" t="s">
        <v>6118</v>
      </c>
      <c r="D728" s="10" t="s">
        <v>4184</v>
      </c>
      <c r="E728" s="11" t="s">
        <v>222</v>
      </c>
      <c r="F728" s="10" t="s">
        <v>6119</v>
      </c>
      <c r="G728" s="11" t="s">
        <v>6120</v>
      </c>
      <c r="H728" s="11" t="s">
        <v>17</v>
      </c>
      <c r="I728" s="11" t="s">
        <v>6121</v>
      </c>
      <c r="J728" s="10" t="s">
        <v>1009</v>
      </c>
      <c r="K728" s="16" t="s">
        <v>14488</v>
      </c>
      <c r="L728" s="17">
        <v>42919.3243402778</v>
      </c>
      <c r="M728" s="16" t="s">
        <v>17</v>
      </c>
      <c r="N728" s="1" t="e">
        <f>VLOOKUP(B:B,'[1]1372个药品2023.7.27'!$B:$I,8,0)</f>
        <v>#N/A</v>
      </c>
    </row>
    <row r="729" s="1" customFormat="true" ht="21" spans="1:14">
      <c r="A729" s="9">
        <v>1723</v>
      </c>
      <c r="B729" s="10" t="s">
        <v>6122</v>
      </c>
      <c r="C729" s="11" t="s">
        <v>6123</v>
      </c>
      <c r="D729" s="10" t="s">
        <v>538</v>
      </c>
      <c r="E729" s="11" t="s">
        <v>156</v>
      </c>
      <c r="F729" s="10" t="s">
        <v>539</v>
      </c>
      <c r="G729" s="11" t="s">
        <v>6124</v>
      </c>
      <c r="H729" s="11" t="s">
        <v>17</v>
      </c>
      <c r="I729" s="11" t="s">
        <v>6125</v>
      </c>
      <c r="J729" s="10" t="s">
        <v>27</v>
      </c>
      <c r="K729" s="16" t="s">
        <v>14488</v>
      </c>
      <c r="L729" s="17">
        <v>42662.6839351852</v>
      </c>
      <c r="M729" s="16" t="s">
        <v>17</v>
      </c>
      <c r="N729" s="1" t="e">
        <f>VLOOKUP(B:B,'[1]1372个药品2023.7.27'!$B:$I,8,0)</f>
        <v>#N/A</v>
      </c>
    </row>
    <row r="730" s="1" customFormat="true" ht="21" spans="1:14">
      <c r="A730" s="9">
        <v>1724</v>
      </c>
      <c r="B730" s="10" t="s">
        <v>6126</v>
      </c>
      <c r="C730" s="11" t="s">
        <v>6127</v>
      </c>
      <c r="D730" s="10" t="s">
        <v>594</v>
      </c>
      <c r="E730" s="11" t="s">
        <v>60</v>
      </c>
      <c r="F730" s="10" t="s">
        <v>6128</v>
      </c>
      <c r="G730" s="11" t="s">
        <v>6129</v>
      </c>
      <c r="H730" s="11" t="s">
        <v>17</v>
      </c>
      <c r="I730" s="11" t="s">
        <v>674</v>
      </c>
      <c r="J730" s="10" t="s">
        <v>19</v>
      </c>
      <c r="K730" s="16" t="s">
        <v>14488</v>
      </c>
      <c r="L730" s="17">
        <v>45135.5291898148</v>
      </c>
      <c r="M730" s="16" t="s">
        <v>17</v>
      </c>
      <c r="N730" s="1" t="e">
        <f>VLOOKUP(B:B,'[1]1372个药品2023.7.27'!$B:$I,8,0)</f>
        <v>#N/A</v>
      </c>
    </row>
    <row r="731" s="1" customFormat="true" ht="31.5" spans="1:14">
      <c r="A731" s="9">
        <v>1726</v>
      </c>
      <c r="B731" s="10" t="s">
        <v>6134</v>
      </c>
      <c r="C731" s="11" t="s">
        <v>6135</v>
      </c>
      <c r="D731" s="10" t="s">
        <v>6136</v>
      </c>
      <c r="E731" s="11" t="s">
        <v>4575</v>
      </c>
      <c r="F731" s="10" t="s">
        <v>6137</v>
      </c>
      <c r="G731" s="11" t="s">
        <v>6138</v>
      </c>
      <c r="H731" s="11" t="s">
        <v>17</v>
      </c>
      <c r="I731" s="11" t="s">
        <v>6139</v>
      </c>
      <c r="J731" s="10" t="s">
        <v>799</v>
      </c>
      <c r="K731" s="16" t="s">
        <v>14488</v>
      </c>
      <c r="L731" s="17">
        <v>45135.5296064815</v>
      </c>
      <c r="M731" s="16" t="s">
        <v>17</v>
      </c>
      <c r="N731" s="1" t="e">
        <f>VLOOKUP(B:B,'[1]1372个药品2023.7.27'!$B:$I,8,0)</f>
        <v>#N/A</v>
      </c>
    </row>
    <row r="732" s="1" customFormat="true" ht="21" spans="1:14">
      <c r="A732" s="9">
        <v>1727</v>
      </c>
      <c r="B732" s="10" t="s">
        <v>6140</v>
      </c>
      <c r="C732" s="11" t="s">
        <v>6141</v>
      </c>
      <c r="D732" s="10" t="s">
        <v>3723</v>
      </c>
      <c r="E732" s="11" t="s">
        <v>222</v>
      </c>
      <c r="F732" s="10" t="s">
        <v>6142</v>
      </c>
      <c r="G732" s="11" t="s">
        <v>6143</v>
      </c>
      <c r="H732" s="11" t="s">
        <v>17</v>
      </c>
      <c r="I732" s="11" t="s">
        <v>4587</v>
      </c>
      <c r="J732" s="10" t="s">
        <v>64</v>
      </c>
      <c r="K732" s="16" t="s">
        <v>14488</v>
      </c>
      <c r="L732" s="17">
        <v>45076.4723263889</v>
      </c>
      <c r="M732" s="16" t="s">
        <v>17</v>
      </c>
      <c r="N732" s="1" t="e">
        <f>VLOOKUP(B:B,'[1]1372个药品2023.7.27'!$B:$I,8,0)</f>
        <v>#N/A</v>
      </c>
    </row>
    <row r="733" s="1" customFormat="true" ht="31.5" spans="1:14">
      <c r="A733" s="9">
        <v>1729</v>
      </c>
      <c r="B733" s="10" t="s">
        <v>6148</v>
      </c>
      <c r="C733" s="11" t="s">
        <v>6149</v>
      </c>
      <c r="D733" s="10" t="s">
        <v>2003</v>
      </c>
      <c r="E733" s="11" t="s">
        <v>14</v>
      </c>
      <c r="F733" s="10" t="s">
        <v>2004</v>
      </c>
      <c r="G733" s="11" t="s">
        <v>6150</v>
      </c>
      <c r="H733" s="11" t="s">
        <v>17</v>
      </c>
      <c r="I733" s="11" t="s">
        <v>2669</v>
      </c>
      <c r="J733" s="10" t="s">
        <v>6151</v>
      </c>
      <c r="K733" s="16" t="s">
        <v>14488</v>
      </c>
      <c r="L733" s="17">
        <v>44930.875150463</v>
      </c>
      <c r="M733" s="16" t="s">
        <v>17</v>
      </c>
      <c r="N733" s="1" t="e">
        <f>VLOOKUP(B:B,'[1]1372个药品2023.7.27'!$B:$I,8,0)</f>
        <v>#N/A</v>
      </c>
    </row>
    <row r="734" s="1" customFormat="true" ht="21" spans="1:14">
      <c r="A734" s="9">
        <v>1731</v>
      </c>
      <c r="B734" s="10" t="s">
        <v>6157</v>
      </c>
      <c r="C734" s="11" t="s">
        <v>6158</v>
      </c>
      <c r="D734" s="10" t="s">
        <v>6159</v>
      </c>
      <c r="E734" s="11" t="s">
        <v>23</v>
      </c>
      <c r="F734" s="10" t="s">
        <v>6160</v>
      </c>
      <c r="G734" s="11" t="s">
        <v>6161</v>
      </c>
      <c r="H734" s="11" t="s">
        <v>17</v>
      </c>
      <c r="I734" s="11" t="s">
        <v>6162</v>
      </c>
      <c r="J734" s="10" t="s">
        <v>177</v>
      </c>
      <c r="K734" s="16" t="s">
        <v>14488</v>
      </c>
      <c r="L734" s="17">
        <v>42662.6839351852</v>
      </c>
      <c r="M734" s="16" t="s">
        <v>17</v>
      </c>
      <c r="N734" s="1" t="e">
        <f>VLOOKUP(B:B,'[1]1372个药品2023.7.27'!$B:$I,8,0)</f>
        <v>#N/A</v>
      </c>
    </row>
    <row r="735" s="1" customFormat="true" ht="21" spans="1:14">
      <c r="A735" s="9">
        <v>1733</v>
      </c>
      <c r="B735" s="10" t="s">
        <v>6165</v>
      </c>
      <c r="C735" s="11" t="s">
        <v>6158</v>
      </c>
      <c r="D735" s="10" t="s">
        <v>6166</v>
      </c>
      <c r="E735" s="11" t="s">
        <v>23</v>
      </c>
      <c r="F735" s="10" t="s">
        <v>6167</v>
      </c>
      <c r="G735" s="11" t="s">
        <v>6168</v>
      </c>
      <c r="H735" s="11" t="s">
        <v>17</v>
      </c>
      <c r="I735" s="11" t="s">
        <v>6169</v>
      </c>
      <c r="J735" s="10" t="s">
        <v>345</v>
      </c>
      <c r="K735" s="16" t="s">
        <v>14488</v>
      </c>
      <c r="L735" s="17">
        <v>44799.7756481481</v>
      </c>
      <c r="M735" s="16" t="s">
        <v>17</v>
      </c>
      <c r="N735" s="1" t="e">
        <f>VLOOKUP(B:B,'[1]1372个药品2023.7.27'!$B:$I,8,0)</f>
        <v>#N/A</v>
      </c>
    </row>
    <row r="736" s="1" customFormat="true" ht="21" spans="1:14">
      <c r="A736" s="9">
        <v>1737</v>
      </c>
      <c r="B736" s="10" t="s">
        <v>6181</v>
      </c>
      <c r="C736" s="11" t="s">
        <v>6182</v>
      </c>
      <c r="D736" s="10" t="s">
        <v>3728</v>
      </c>
      <c r="E736" s="11" t="s">
        <v>156</v>
      </c>
      <c r="F736" s="10" t="s">
        <v>4701</v>
      </c>
      <c r="G736" s="11" t="s">
        <v>6183</v>
      </c>
      <c r="H736" s="11" t="s">
        <v>17</v>
      </c>
      <c r="I736" s="11" t="s">
        <v>1008</v>
      </c>
      <c r="J736" s="10" t="s">
        <v>305</v>
      </c>
      <c r="K736" s="16" t="s">
        <v>14488</v>
      </c>
      <c r="L736" s="17">
        <v>45411.8056018519</v>
      </c>
      <c r="M736" s="16" t="s">
        <v>17</v>
      </c>
      <c r="N736" s="1" t="e">
        <f>VLOOKUP(B:B,'[1]1372个药品2023.7.27'!$B:$I,8,0)</f>
        <v>#N/A</v>
      </c>
    </row>
    <row r="737" s="1" customFormat="true" ht="21" spans="1:14">
      <c r="A737" s="9">
        <v>1738</v>
      </c>
      <c r="B737" s="10" t="s">
        <v>6184</v>
      </c>
      <c r="C737" s="11" t="s">
        <v>6182</v>
      </c>
      <c r="D737" s="10" t="s">
        <v>6185</v>
      </c>
      <c r="E737" s="11" t="s">
        <v>156</v>
      </c>
      <c r="F737" s="10" t="s">
        <v>6186</v>
      </c>
      <c r="G737" s="11" t="s">
        <v>6187</v>
      </c>
      <c r="H737" s="11" t="s">
        <v>17</v>
      </c>
      <c r="I737" s="11" t="s">
        <v>1967</v>
      </c>
      <c r="J737" s="10" t="s">
        <v>27</v>
      </c>
      <c r="K737" s="16" t="s">
        <v>14488</v>
      </c>
      <c r="L737" s="17">
        <v>44326.8598263889</v>
      </c>
      <c r="M737" s="16" t="s">
        <v>17</v>
      </c>
      <c r="N737" s="1" t="e">
        <f>VLOOKUP(B:B,'[1]1372个药品2023.7.27'!$B:$I,8,0)</f>
        <v>#N/A</v>
      </c>
    </row>
    <row r="738" s="1" customFormat="true" ht="21" spans="1:14">
      <c r="A738" s="9">
        <v>1747</v>
      </c>
      <c r="B738" s="10" t="s">
        <v>6207</v>
      </c>
      <c r="C738" s="11" t="s">
        <v>6189</v>
      </c>
      <c r="D738" s="10" t="s">
        <v>544</v>
      </c>
      <c r="E738" s="11" t="s">
        <v>719</v>
      </c>
      <c r="F738" s="10" t="s">
        <v>6204</v>
      </c>
      <c r="G738" s="11" t="s">
        <v>6208</v>
      </c>
      <c r="H738" s="11" t="s">
        <v>17</v>
      </c>
      <c r="I738" s="11" t="s">
        <v>473</v>
      </c>
      <c r="J738" s="10" t="s">
        <v>305</v>
      </c>
      <c r="K738" s="16" t="s">
        <v>14488</v>
      </c>
      <c r="L738" s="17">
        <v>45167.6693402778</v>
      </c>
      <c r="M738" s="16" t="s">
        <v>17</v>
      </c>
      <c r="N738" s="1" t="e">
        <f>VLOOKUP(B:B,'[1]1372个药品2023.7.27'!$B:$I,8,0)</f>
        <v>#N/A</v>
      </c>
    </row>
    <row r="739" s="1" customFormat="true" ht="21" spans="1:14">
      <c r="A739" s="9">
        <v>1748</v>
      </c>
      <c r="B739" s="10" t="s">
        <v>6209</v>
      </c>
      <c r="C739" s="11" t="s">
        <v>6158</v>
      </c>
      <c r="D739" s="10" t="s">
        <v>6210</v>
      </c>
      <c r="E739" s="11" t="s">
        <v>23</v>
      </c>
      <c r="F739" s="10" t="s">
        <v>6211</v>
      </c>
      <c r="G739" s="11" t="s">
        <v>6212</v>
      </c>
      <c r="H739" s="11" t="s">
        <v>17</v>
      </c>
      <c r="I739" s="11" t="s">
        <v>3073</v>
      </c>
      <c r="J739" s="10" t="s">
        <v>27</v>
      </c>
      <c r="K739" s="16" t="s">
        <v>14488</v>
      </c>
      <c r="L739" s="17">
        <v>44986.6492361111</v>
      </c>
      <c r="M739" s="16" t="s">
        <v>17</v>
      </c>
      <c r="N739" s="1" t="e">
        <f>VLOOKUP(B:B,'[1]1372个药品2023.7.27'!$B:$I,8,0)</f>
        <v>#N/A</v>
      </c>
    </row>
    <row r="740" s="1" customFormat="true" ht="21" spans="1:14">
      <c r="A740" s="9">
        <v>1759</v>
      </c>
      <c r="B740" s="10" t="s">
        <v>6238</v>
      </c>
      <c r="C740" s="11" t="s">
        <v>6239</v>
      </c>
      <c r="D740" s="10" t="s">
        <v>4580</v>
      </c>
      <c r="E740" s="11" t="s">
        <v>202</v>
      </c>
      <c r="F740" s="10" t="s">
        <v>4581</v>
      </c>
      <c r="G740" s="11" t="s">
        <v>6240</v>
      </c>
      <c r="H740" s="11" t="s">
        <v>17</v>
      </c>
      <c r="I740" s="11" t="s">
        <v>6241</v>
      </c>
      <c r="J740" s="10" t="s">
        <v>1017</v>
      </c>
      <c r="K740" s="16" t="s">
        <v>14488</v>
      </c>
      <c r="L740" s="17">
        <v>45167.6675810185</v>
      </c>
      <c r="M740" s="16" t="s">
        <v>17</v>
      </c>
      <c r="N740" s="1" t="e">
        <f>VLOOKUP(B:B,'[1]1372个药品2023.7.27'!$B:$I,8,0)</f>
        <v>#N/A</v>
      </c>
    </row>
    <row r="741" s="1" customFormat="true" ht="21" spans="1:14">
      <c r="A741" s="9">
        <v>1763</v>
      </c>
      <c r="B741" s="10" t="s">
        <v>6253</v>
      </c>
      <c r="C741" s="11" t="s">
        <v>6254</v>
      </c>
      <c r="D741" s="10" t="s">
        <v>6255</v>
      </c>
      <c r="E741" s="11" t="s">
        <v>6256</v>
      </c>
      <c r="F741" s="10" t="s">
        <v>6257</v>
      </c>
      <c r="G741" s="11" t="s">
        <v>6258</v>
      </c>
      <c r="H741" s="11" t="s">
        <v>17</v>
      </c>
      <c r="I741" s="11" t="s">
        <v>2251</v>
      </c>
      <c r="J741" s="10" t="s">
        <v>19</v>
      </c>
      <c r="K741" s="16" t="s">
        <v>14488</v>
      </c>
      <c r="L741" s="17">
        <v>42662.6839351852</v>
      </c>
      <c r="M741" s="16" t="s">
        <v>17</v>
      </c>
      <c r="N741" s="1" t="e">
        <f>VLOOKUP(B:B,'[1]1372个药品2023.7.27'!$B:$I,8,0)</f>
        <v>#N/A</v>
      </c>
    </row>
    <row r="742" s="1" customFormat="true" ht="21" spans="1:14">
      <c r="A742" s="9">
        <v>1764</v>
      </c>
      <c r="B742" s="10" t="s">
        <v>6259</v>
      </c>
      <c r="C742" s="11" t="s">
        <v>6260</v>
      </c>
      <c r="D742" s="10" t="s">
        <v>400</v>
      </c>
      <c r="E742" s="11" t="s">
        <v>23</v>
      </c>
      <c r="F742" s="10" t="s">
        <v>6261</v>
      </c>
      <c r="G742" s="11" t="s">
        <v>6262</v>
      </c>
      <c r="H742" s="11" t="s">
        <v>17</v>
      </c>
      <c r="I742" s="11" t="s">
        <v>5862</v>
      </c>
      <c r="J742" s="10" t="s">
        <v>305</v>
      </c>
      <c r="K742" s="16" t="s">
        <v>14488</v>
      </c>
      <c r="L742" s="17">
        <v>44986.6492361111</v>
      </c>
      <c r="M742" s="16" t="s">
        <v>17</v>
      </c>
      <c r="N742" s="1" t="e">
        <f>VLOOKUP(B:B,'[1]1372个药品2023.7.27'!$B:$I,8,0)</f>
        <v>#N/A</v>
      </c>
    </row>
    <row r="743" s="1" customFormat="true" ht="21" spans="1:14">
      <c r="A743" s="9">
        <v>1766</v>
      </c>
      <c r="B743" s="10" t="s">
        <v>6266</v>
      </c>
      <c r="C743" s="11" t="s">
        <v>6267</v>
      </c>
      <c r="D743" s="10" t="s">
        <v>2415</v>
      </c>
      <c r="E743" s="11" t="s">
        <v>222</v>
      </c>
      <c r="F743" s="10" t="s">
        <v>3469</v>
      </c>
      <c r="G743" s="11" t="s">
        <v>6268</v>
      </c>
      <c r="H743" s="11" t="s">
        <v>17</v>
      </c>
      <c r="I743" s="11" t="s">
        <v>1028</v>
      </c>
      <c r="J743" s="10" t="s">
        <v>19</v>
      </c>
      <c r="K743" s="16" t="s">
        <v>14488</v>
      </c>
      <c r="L743" s="17">
        <v>42662.6839351852</v>
      </c>
      <c r="M743" s="16" t="s">
        <v>17</v>
      </c>
      <c r="N743" s="1" t="e">
        <f>VLOOKUP(B:B,'[1]1372个药品2023.7.27'!$B:$I,8,0)</f>
        <v>#N/A</v>
      </c>
    </row>
    <row r="744" s="1" customFormat="true" ht="21" spans="1:14">
      <c r="A744" s="9">
        <v>1767</v>
      </c>
      <c r="B744" s="10" t="s">
        <v>6269</v>
      </c>
      <c r="C744" s="11" t="s">
        <v>6270</v>
      </c>
      <c r="D744" s="10" t="s">
        <v>1743</v>
      </c>
      <c r="E744" s="11" t="s">
        <v>1140</v>
      </c>
      <c r="F744" s="10" t="s">
        <v>6271</v>
      </c>
      <c r="G744" s="11" t="s">
        <v>6272</v>
      </c>
      <c r="H744" s="11" t="s">
        <v>17</v>
      </c>
      <c r="I744" s="11" t="s">
        <v>3282</v>
      </c>
      <c r="J744" s="10" t="s">
        <v>305</v>
      </c>
      <c r="K744" s="16" t="s">
        <v>14488</v>
      </c>
      <c r="L744" s="17">
        <v>42662.6839351852</v>
      </c>
      <c r="M744" s="16" t="s">
        <v>17</v>
      </c>
      <c r="N744" s="1" t="e">
        <f>VLOOKUP(B:B,'[1]1372个药品2023.7.27'!$B:$I,8,0)</f>
        <v>#N/A</v>
      </c>
    </row>
    <row r="745" s="1" customFormat="true" ht="21" spans="1:14">
      <c r="A745" s="9">
        <v>1769</v>
      </c>
      <c r="B745" s="10" t="s">
        <v>6276</v>
      </c>
      <c r="C745" s="11" t="s">
        <v>6277</v>
      </c>
      <c r="D745" s="10" t="s">
        <v>5603</v>
      </c>
      <c r="E745" s="11" t="s">
        <v>156</v>
      </c>
      <c r="F745" s="10" t="s">
        <v>6278</v>
      </c>
      <c r="G745" s="11" t="s">
        <v>6279</v>
      </c>
      <c r="H745" s="11" t="s">
        <v>17</v>
      </c>
      <c r="I745" s="11" t="s">
        <v>3543</v>
      </c>
      <c r="J745" s="10" t="s">
        <v>19</v>
      </c>
      <c r="K745" s="16" t="s">
        <v>14488</v>
      </c>
      <c r="L745" s="17">
        <v>44326.8598263889</v>
      </c>
      <c r="M745" s="16" t="s">
        <v>17</v>
      </c>
      <c r="N745" s="1" t="e">
        <f>VLOOKUP(B:B,'[1]1372个药品2023.7.27'!$B:$I,8,0)</f>
        <v>#N/A</v>
      </c>
    </row>
    <row r="746" s="1" customFormat="true" ht="21" spans="1:14">
      <c r="A746" s="9">
        <v>1771</v>
      </c>
      <c r="B746" s="10" t="s">
        <v>6281</v>
      </c>
      <c r="C746" s="11" t="s">
        <v>6158</v>
      </c>
      <c r="D746" s="10" t="s">
        <v>6282</v>
      </c>
      <c r="E746" s="11" t="s">
        <v>23</v>
      </c>
      <c r="F746" s="10" t="s">
        <v>6283</v>
      </c>
      <c r="G746" s="11" t="s">
        <v>6284</v>
      </c>
      <c r="H746" s="11" t="s">
        <v>17</v>
      </c>
      <c r="I746" s="11" t="s">
        <v>6285</v>
      </c>
      <c r="J746" s="10" t="s">
        <v>64</v>
      </c>
      <c r="K746" s="16" t="s">
        <v>14488</v>
      </c>
      <c r="L746" s="17">
        <v>45443.4735763889</v>
      </c>
      <c r="M746" s="16" t="s">
        <v>17</v>
      </c>
      <c r="N746" s="1" t="e">
        <f>VLOOKUP(B:B,'[1]1372个药品2023.7.27'!$B:$I,8,0)</f>
        <v>#N/A</v>
      </c>
    </row>
    <row r="747" s="1" customFormat="true" ht="21" spans="1:14">
      <c r="A747" s="9">
        <v>1772</v>
      </c>
      <c r="B747" s="10" t="s">
        <v>6286</v>
      </c>
      <c r="C747" s="11" t="s">
        <v>6287</v>
      </c>
      <c r="D747" s="10" t="s">
        <v>6288</v>
      </c>
      <c r="E747" s="11" t="s">
        <v>60</v>
      </c>
      <c r="F747" s="10" t="s">
        <v>6289</v>
      </c>
      <c r="G747" s="11" t="s">
        <v>6290</v>
      </c>
      <c r="H747" s="11" t="s">
        <v>17</v>
      </c>
      <c r="I747" s="11" t="s">
        <v>6291</v>
      </c>
      <c r="J747" s="10" t="s">
        <v>27</v>
      </c>
      <c r="K747" s="16" t="s">
        <v>14488</v>
      </c>
      <c r="L747" s="17">
        <v>44986.6492361111</v>
      </c>
      <c r="M747" s="16" t="s">
        <v>17</v>
      </c>
      <c r="N747" s="1" t="e">
        <f>VLOOKUP(B:B,'[1]1372个药品2023.7.27'!$B:$I,8,0)</f>
        <v>#N/A</v>
      </c>
    </row>
    <row r="748" s="1" customFormat="true" ht="21" spans="1:14">
      <c r="A748" s="9">
        <v>1773</v>
      </c>
      <c r="B748" s="10" t="s">
        <v>6292</v>
      </c>
      <c r="C748" s="11" t="s">
        <v>6293</v>
      </c>
      <c r="D748" s="10" t="s">
        <v>122</v>
      </c>
      <c r="E748" s="11" t="s">
        <v>156</v>
      </c>
      <c r="F748" s="10" t="s">
        <v>6294</v>
      </c>
      <c r="G748" s="11" t="s">
        <v>6295</v>
      </c>
      <c r="H748" s="11" t="s">
        <v>17</v>
      </c>
      <c r="I748" s="11" t="s">
        <v>6296</v>
      </c>
      <c r="J748" s="10" t="s">
        <v>27</v>
      </c>
      <c r="K748" s="16" t="s">
        <v>14488</v>
      </c>
      <c r="L748" s="17">
        <v>42662.6839351852</v>
      </c>
      <c r="M748" s="16" t="s">
        <v>17</v>
      </c>
      <c r="N748" s="1" t="e">
        <f>VLOOKUP(B:B,'[1]1372个药品2023.7.27'!$B:$I,8,0)</f>
        <v>#N/A</v>
      </c>
    </row>
    <row r="749" s="1" customFormat="true" ht="21" spans="1:14">
      <c r="A749" s="9">
        <v>1774</v>
      </c>
      <c r="B749" s="10" t="s">
        <v>6297</v>
      </c>
      <c r="C749" s="11" t="s">
        <v>6298</v>
      </c>
      <c r="D749" s="10" t="s">
        <v>53</v>
      </c>
      <c r="E749" s="11" t="s">
        <v>23</v>
      </c>
      <c r="F749" s="10" t="s">
        <v>5743</v>
      </c>
      <c r="G749" s="11" t="s">
        <v>6299</v>
      </c>
      <c r="H749" s="11" t="s">
        <v>17</v>
      </c>
      <c r="I749" s="11" t="s">
        <v>997</v>
      </c>
      <c r="J749" s="10" t="s">
        <v>64</v>
      </c>
      <c r="K749" s="16" t="s">
        <v>14488</v>
      </c>
      <c r="L749" s="17">
        <v>42919.3243402778</v>
      </c>
      <c r="M749" s="16" t="s">
        <v>17</v>
      </c>
      <c r="N749" s="1" t="e">
        <f>VLOOKUP(B:B,'[1]1372个药品2023.7.27'!$B:$I,8,0)</f>
        <v>#N/A</v>
      </c>
    </row>
    <row r="750" s="1" customFormat="true" ht="21" spans="1:14">
      <c r="A750" s="9">
        <v>1775</v>
      </c>
      <c r="B750" s="10" t="s">
        <v>6300</v>
      </c>
      <c r="C750" s="11" t="s">
        <v>6298</v>
      </c>
      <c r="D750" s="10" t="s">
        <v>53</v>
      </c>
      <c r="E750" s="11" t="s">
        <v>23</v>
      </c>
      <c r="F750" s="10" t="s">
        <v>5743</v>
      </c>
      <c r="G750" s="11" t="s">
        <v>6301</v>
      </c>
      <c r="H750" s="11" t="s">
        <v>17</v>
      </c>
      <c r="I750" s="11" t="s">
        <v>2142</v>
      </c>
      <c r="J750" s="10" t="s">
        <v>27</v>
      </c>
      <c r="K750" s="16" t="s">
        <v>14488</v>
      </c>
      <c r="L750" s="17">
        <v>42919.3243402778</v>
      </c>
      <c r="M750" s="16" t="s">
        <v>17</v>
      </c>
      <c r="N750" s="1" t="e">
        <f>VLOOKUP(B:B,'[1]1372个药品2023.7.27'!$B:$I,8,0)</f>
        <v>#N/A</v>
      </c>
    </row>
    <row r="751" s="1" customFormat="true" ht="21" spans="1:14">
      <c r="A751" s="9">
        <v>1776</v>
      </c>
      <c r="B751" s="10" t="s">
        <v>6302</v>
      </c>
      <c r="C751" s="11" t="s">
        <v>6303</v>
      </c>
      <c r="D751" s="10" t="s">
        <v>6304</v>
      </c>
      <c r="E751" s="11" t="s">
        <v>23</v>
      </c>
      <c r="F751" s="10" t="s">
        <v>6305</v>
      </c>
      <c r="G751" s="11" t="s">
        <v>6306</v>
      </c>
      <c r="H751" s="11" t="s">
        <v>17</v>
      </c>
      <c r="I751" s="11" t="s">
        <v>674</v>
      </c>
      <c r="J751" s="10" t="s">
        <v>19</v>
      </c>
      <c r="K751" s="16" t="s">
        <v>14488</v>
      </c>
      <c r="L751" s="17">
        <v>44326.8598263889</v>
      </c>
      <c r="M751" s="16" t="s">
        <v>17</v>
      </c>
      <c r="N751" s="1" t="e">
        <f>VLOOKUP(B:B,'[1]1372个药品2023.7.27'!$B:$I,8,0)</f>
        <v>#N/A</v>
      </c>
    </row>
    <row r="752" s="1" customFormat="true" ht="21" spans="1:14">
      <c r="A752" s="9">
        <v>1782</v>
      </c>
      <c r="B752" s="10" t="s">
        <v>6327</v>
      </c>
      <c r="C752" s="11" t="s">
        <v>6316</v>
      </c>
      <c r="D752" s="10" t="s">
        <v>6328</v>
      </c>
      <c r="E752" s="11" t="s">
        <v>6256</v>
      </c>
      <c r="F752" s="10" t="s">
        <v>6329</v>
      </c>
      <c r="G752" s="11" t="s">
        <v>6330</v>
      </c>
      <c r="H752" s="11" t="s">
        <v>17</v>
      </c>
      <c r="I752" s="11" t="s">
        <v>1967</v>
      </c>
      <c r="J752" s="10" t="s">
        <v>27</v>
      </c>
      <c r="K752" s="16" t="s">
        <v>14488</v>
      </c>
      <c r="L752" s="17">
        <v>42919.3243402778</v>
      </c>
      <c r="M752" s="16" t="s">
        <v>17</v>
      </c>
      <c r="N752" s="1" t="e">
        <f>VLOOKUP(B:B,'[1]1372个药品2023.7.27'!$B:$I,8,0)</f>
        <v>#N/A</v>
      </c>
    </row>
    <row r="753" s="1" customFormat="true" ht="21" spans="1:14">
      <c r="A753" s="9">
        <v>1785</v>
      </c>
      <c r="B753" s="10" t="s">
        <v>6338</v>
      </c>
      <c r="C753" s="11" t="s">
        <v>6339</v>
      </c>
      <c r="D753" s="10" t="s">
        <v>2415</v>
      </c>
      <c r="E753" s="11" t="s">
        <v>222</v>
      </c>
      <c r="F753" s="10" t="s">
        <v>3469</v>
      </c>
      <c r="G753" s="11" t="s">
        <v>6340</v>
      </c>
      <c r="H753" s="11" t="s">
        <v>17</v>
      </c>
      <c r="I753" s="11" t="s">
        <v>5161</v>
      </c>
      <c r="J753" s="10" t="s">
        <v>19</v>
      </c>
      <c r="K753" s="16" t="s">
        <v>14488</v>
      </c>
      <c r="L753" s="17">
        <v>42662.6839351852</v>
      </c>
      <c r="M753" s="16" t="s">
        <v>17</v>
      </c>
      <c r="N753" s="1" t="e">
        <f>VLOOKUP(B:B,'[1]1372个药品2023.7.27'!$B:$I,8,0)</f>
        <v>#N/A</v>
      </c>
    </row>
    <row r="754" s="1" customFormat="true" ht="21" spans="1:14">
      <c r="A754" s="9">
        <v>1786</v>
      </c>
      <c r="B754" s="10" t="s">
        <v>6341</v>
      </c>
      <c r="C754" s="11" t="s">
        <v>6342</v>
      </c>
      <c r="D754" s="10" t="s">
        <v>6343</v>
      </c>
      <c r="E754" s="11" t="s">
        <v>753</v>
      </c>
      <c r="F754" s="10" t="s">
        <v>6344</v>
      </c>
      <c r="G754" s="11" t="s">
        <v>6345</v>
      </c>
      <c r="H754" s="11" t="s">
        <v>17</v>
      </c>
      <c r="I754" s="11" t="s">
        <v>2251</v>
      </c>
      <c r="J754" s="10" t="s">
        <v>305</v>
      </c>
      <c r="K754" s="16" t="s">
        <v>14488</v>
      </c>
      <c r="L754" s="17">
        <v>44326.8598263889</v>
      </c>
      <c r="M754" s="16" t="s">
        <v>17</v>
      </c>
      <c r="N754" s="1" t="e">
        <f>VLOOKUP(B:B,'[1]1372个药品2023.7.27'!$B:$I,8,0)</f>
        <v>#N/A</v>
      </c>
    </row>
    <row r="755" s="1" customFormat="true" ht="21" spans="1:14">
      <c r="A755" s="9">
        <v>1787</v>
      </c>
      <c r="B755" s="10" t="s">
        <v>6346</v>
      </c>
      <c r="C755" s="11" t="s">
        <v>6347</v>
      </c>
      <c r="D755" s="10" t="s">
        <v>6348</v>
      </c>
      <c r="E755" s="11" t="s">
        <v>23</v>
      </c>
      <c r="F755" s="10" t="s">
        <v>6349</v>
      </c>
      <c r="G755" s="11" t="s">
        <v>6350</v>
      </c>
      <c r="H755" s="11" t="s">
        <v>17</v>
      </c>
      <c r="I755" s="11" t="s">
        <v>502</v>
      </c>
      <c r="J755" s="10" t="s">
        <v>19</v>
      </c>
      <c r="K755" s="16" t="s">
        <v>14488</v>
      </c>
      <c r="L755" s="17">
        <v>45411.778587963</v>
      </c>
      <c r="M755" s="16" t="s">
        <v>17</v>
      </c>
      <c r="N755" s="1" t="e">
        <f>VLOOKUP(B:B,'[1]1372个药品2023.7.27'!$B:$I,8,0)</f>
        <v>#N/A</v>
      </c>
    </row>
    <row r="756" s="1" customFormat="true" ht="21" spans="1:14">
      <c r="A756" s="9">
        <v>1788</v>
      </c>
      <c r="B756" s="10" t="s">
        <v>6351</v>
      </c>
      <c r="C756" s="11" t="s">
        <v>6352</v>
      </c>
      <c r="D756" s="10" t="s">
        <v>6353</v>
      </c>
      <c r="E756" s="11" t="s">
        <v>4348</v>
      </c>
      <c r="F756" s="10" t="s">
        <v>6354</v>
      </c>
      <c r="G756" s="11" t="s">
        <v>6355</v>
      </c>
      <c r="H756" s="11" t="s">
        <v>17</v>
      </c>
      <c r="I756" s="11" t="s">
        <v>1038</v>
      </c>
      <c r="J756" s="10" t="s">
        <v>27</v>
      </c>
      <c r="K756" s="16" t="s">
        <v>14488</v>
      </c>
      <c r="L756" s="17">
        <v>44958.8274884259</v>
      </c>
      <c r="M756" s="16" t="s">
        <v>17</v>
      </c>
      <c r="N756" s="1" t="e">
        <f>VLOOKUP(B:B,'[1]1372个药品2023.7.27'!$B:$I,8,0)</f>
        <v>#N/A</v>
      </c>
    </row>
    <row r="757" s="1" customFormat="true" ht="21" spans="1:14">
      <c r="A757" s="9">
        <v>1790</v>
      </c>
      <c r="B757" s="10" t="s">
        <v>6360</v>
      </c>
      <c r="C757" s="11" t="s">
        <v>6361</v>
      </c>
      <c r="D757" s="10" t="s">
        <v>122</v>
      </c>
      <c r="E757" s="11" t="s">
        <v>2444</v>
      </c>
      <c r="F757" s="10" t="s">
        <v>6362</v>
      </c>
      <c r="G757" s="11" t="s">
        <v>6363</v>
      </c>
      <c r="H757" s="11" t="s">
        <v>17</v>
      </c>
      <c r="I757" s="11" t="s">
        <v>1282</v>
      </c>
      <c r="J757" s="10" t="s">
        <v>19</v>
      </c>
      <c r="K757" s="16" t="s">
        <v>14488</v>
      </c>
      <c r="L757" s="17">
        <v>42919.3243402778</v>
      </c>
      <c r="M757" s="16" t="s">
        <v>17</v>
      </c>
      <c r="N757" s="1" t="e">
        <f>VLOOKUP(B:B,'[1]1372个药品2023.7.27'!$B:$I,8,0)</f>
        <v>#N/A</v>
      </c>
    </row>
    <row r="758" s="1" customFormat="true" ht="21" spans="1:14">
      <c r="A758" s="20">
        <v>1791</v>
      </c>
      <c r="B758" s="21" t="s">
        <v>6364</v>
      </c>
      <c r="C758" s="22" t="s">
        <v>6361</v>
      </c>
      <c r="D758" s="21" t="s">
        <v>122</v>
      </c>
      <c r="E758" s="22" t="s">
        <v>2444</v>
      </c>
      <c r="F758" s="21" t="s">
        <v>6365</v>
      </c>
      <c r="G758" s="22" t="s">
        <v>6366</v>
      </c>
      <c r="H758" s="22" t="s">
        <v>17</v>
      </c>
      <c r="I758" s="22" t="s">
        <v>6367</v>
      </c>
      <c r="J758" s="21" t="s">
        <v>416</v>
      </c>
      <c r="K758" s="23" t="s">
        <v>14488</v>
      </c>
      <c r="L758" s="24">
        <v>44743.7949768519</v>
      </c>
      <c r="M758" s="23" t="s">
        <v>17</v>
      </c>
      <c r="N758" s="3" t="str">
        <f>VLOOKUP(B:B,'[1]1372个药品2023.7.27'!$B:$I,8,0)</f>
        <v>澄清有效，无需调整价格</v>
      </c>
    </row>
    <row r="759" s="1" customFormat="true" ht="21" spans="1:14">
      <c r="A759" s="9">
        <v>1792</v>
      </c>
      <c r="B759" s="10" t="s">
        <v>6368</v>
      </c>
      <c r="C759" s="11" t="s">
        <v>6369</v>
      </c>
      <c r="D759" s="10" t="s">
        <v>6370</v>
      </c>
      <c r="E759" s="11" t="s">
        <v>23</v>
      </c>
      <c r="F759" s="10" t="s">
        <v>6371</v>
      </c>
      <c r="G759" s="11" t="s">
        <v>6372</v>
      </c>
      <c r="H759" s="11" t="s">
        <v>17</v>
      </c>
      <c r="I759" s="11" t="s">
        <v>6373</v>
      </c>
      <c r="J759" s="10" t="s">
        <v>345</v>
      </c>
      <c r="K759" s="16" t="s">
        <v>14488</v>
      </c>
      <c r="L759" s="17">
        <v>42662.6839351852</v>
      </c>
      <c r="M759" s="16" t="s">
        <v>17</v>
      </c>
      <c r="N759" s="1" t="e">
        <f>VLOOKUP(B:B,'[1]1372个药品2023.7.27'!$B:$I,8,0)</f>
        <v>#N/A</v>
      </c>
    </row>
    <row r="760" s="1" customFormat="true" ht="21" spans="1:14">
      <c r="A760" s="9">
        <v>1794</v>
      </c>
      <c r="B760" s="10" t="s">
        <v>6378</v>
      </c>
      <c r="C760" s="11" t="s">
        <v>6379</v>
      </c>
      <c r="D760" s="10" t="s">
        <v>170</v>
      </c>
      <c r="E760" s="11" t="s">
        <v>2444</v>
      </c>
      <c r="F760" s="10" t="s">
        <v>6380</v>
      </c>
      <c r="G760" s="11" t="s">
        <v>6381</v>
      </c>
      <c r="H760" s="11" t="s">
        <v>17</v>
      </c>
      <c r="I760" s="11" t="s">
        <v>6382</v>
      </c>
      <c r="J760" s="10" t="s">
        <v>27</v>
      </c>
      <c r="K760" s="16" t="s">
        <v>14488</v>
      </c>
      <c r="L760" s="17">
        <v>42919.3243402778</v>
      </c>
      <c r="M760" s="16" t="s">
        <v>17</v>
      </c>
      <c r="N760" s="1" t="e">
        <f>VLOOKUP(B:B,'[1]1372个药品2023.7.27'!$B:$I,8,0)</f>
        <v>#N/A</v>
      </c>
    </row>
    <row r="761" s="1" customFormat="true" ht="21" spans="1:14">
      <c r="A761" s="9">
        <v>1797</v>
      </c>
      <c r="B761" s="10" t="s">
        <v>6387</v>
      </c>
      <c r="C761" s="11" t="s">
        <v>6388</v>
      </c>
      <c r="D761" s="10" t="s">
        <v>186</v>
      </c>
      <c r="E761" s="11" t="s">
        <v>23</v>
      </c>
      <c r="F761" s="10" t="s">
        <v>6389</v>
      </c>
      <c r="G761" s="11" t="s">
        <v>6390</v>
      </c>
      <c r="H761" s="11" t="s">
        <v>17</v>
      </c>
      <c r="I761" s="11" t="s">
        <v>6391</v>
      </c>
      <c r="J761" s="10" t="s">
        <v>345</v>
      </c>
      <c r="K761" s="16" t="s">
        <v>14488</v>
      </c>
      <c r="L761" s="17">
        <v>44799.7756481481</v>
      </c>
      <c r="M761" s="16" t="s">
        <v>17</v>
      </c>
      <c r="N761" s="1" t="e">
        <f>VLOOKUP(B:B,'[1]1372个药品2023.7.27'!$B:$I,8,0)</f>
        <v>#N/A</v>
      </c>
    </row>
    <row r="762" s="1" customFormat="true" ht="21" spans="1:14">
      <c r="A762" s="9">
        <v>1798</v>
      </c>
      <c r="B762" s="10" t="s">
        <v>6392</v>
      </c>
      <c r="C762" s="11" t="s">
        <v>6388</v>
      </c>
      <c r="D762" s="10" t="s">
        <v>186</v>
      </c>
      <c r="E762" s="11" t="s">
        <v>6393</v>
      </c>
      <c r="F762" s="10" t="s">
        <v>192</v>
      </c>
      <c r="G762" s="11" t="s">
        <v>6394</v>
      </c>
      <c r="H762" s="11" t="s">
        <v>17</v>
      </c>
      <c r="I762" s="11" t="s">
        <v>6395</v>
      </c>
      <c r="J762" s="10" t="s">
        <v>345</v>
      </c>
      <c r="K762" s="16" t="s">
        <v>14488</v>
      </c>
      <c r="L762" s="17">
        <v>45289.7853125</v>
      </c>
      <c r="M762" s="16" t="s">
        <v>17</v>
      </c>
      <c r="N762" s="1" t="e">
        <f>VLOOKUP(B:B,'[1]1372个药品2023.7.27'!$B:$I,8,0)</f>
        <v>#N/A</v>
      </c>
    </row>
    <row r="763" s="1" customFormat="true" ht="21" spans="1:14">
      <c r="A763" s="9">
        <v>1799</v>
      </c>
      <c r="B763" s="10" t="s">
        <v>6396</v>
      </c>
      <c r="C763" s="11" t="s">
        <v>6388</v>
      </c>
      <c r="D763" s="10" t="s">
        <v>186</v>
      </c>
      <c r="E763" s="11" t="s">
        <v>6393</v>
      </c>
      <c r="F763" s="10" t="s">
        <v>6397</v>
      </c>
      <c r="G763" s="11" t="s">
        <v>6398</v>
      </c>
      <c r="H763" s="11" t="s">
        <v>17</v>
      </c>
      <c r="I763" s="11" t="s">
        <v>6399</v>
      </c>
      <c r="J763" s="10" t="s">
        <v>416</v>
      </c>
      <c r="K763" s="16" t="s">
        <v>14488</v>
      </c>
      <c r="L763" s="17">
        <v>45289.7853125</v>
      </c>
      <c r="M763" s="16" t="s">
        <v>17</v>
      </c>
      <c r="N763" s="1" t="e">
        <f>VLOOKUP(B:B,'[1]1372个药品2023.7.27'!$B:$I,8,0)</f>
        <v>#N/A</v>
      </c>
    </row>
    <row r="764" s="1" customFormat="true" ht="21" spans="1:14">
      <c r="A764" s="9">
        <v>1800</v>
      </c>
      <c r="B764" s="10" t="s">
        <v>6400</v>
      </c>
      <c r="C764" s="11" t="s">
        <v>6401</v>
      </c>
      <c r="D764" s="10" t="s">
        <v>43</v>
      </c>
      <c r="E764" s="11" t="s">
        <v>442</v>
      </c>
      <c r="F764" s="10" t="s">
        <v>6402</v>
      </c>
      <c r="G764" s="11" t="s">
        <v>6403</v>
      </c>
      <c r="H764" s="11" t="s">
        <v>17</v>
      </c>
      <c r="I764" s="11" t="s">
        <v>1480</v>
      </c>
      <c r="J764" s="10" t="s">
        <v>6404</v>
      </c>
      <c r="K764" s="16" t="s">
        <v>14488</v>
      </c>
      <c r="L764" s="17">
        <v>42662.6839351852</v>
      </c>
      <c r="M764" s="16" t="s">
        <v>17</v>
      </c>
      <c r="N764" s="1" t="e">
        <f>VLOOKUP(B:B,'[1]1372个药品2023.7.27'!$B:$I,8,0)</f>
        <v>#N/A</v>
      </c>
    </row>
    <row r="765" s="1" customFormat="true" ht="21" spans="1:14">
      <c r="A765" s="9">
        <v>1801</v>
      </c>
      <c r="B765" s="10" t="s">
        <v>6405</v>
      </c>
      <c r="C765" s="11" t="s">
        <v>6406</v>
      </c>
      <c r="D765" s="10" t="s">
        <v>6407</v>
      </c>
      <c r="E765" s="11" t="s">
        <v>6408</v>
      </c>
      <c r="F765" s="10" t="s">
        <v>6409</v>
      </c>
      <c r="G765" s="11" t="s">
        <v>6410</v>
      </c>
      <c r="H765" s="11" t="s">
        <v>17</v>
      </c>
      <c r="I765" s="11" t="s">
        <v>535</v>
      </c>
      <c r="J765" s="10" t="s">
        <v>19</v>
      </c>
      <c r="K765" s="16" t="s">
        <v>14488</v>
      </c>
      <c r="L765" s="17">
        <v>42662.6841319444</v>
      </c>
      <c r="M765" s="16" t="s">
        <v>17</v>
      </c>
      <c r="N765" s="1" t="e">
        <f>VLOOKUP(B:B,'[1]1372个药品2023.7.27'!$B:$I,8,0)</f>
        <v>#N/A</v>
      </c>
    </row>
    <row r="766" s="1" customFormat="true" ht="21" spans="1:14">
      <c r="A766" s="9">
        <v>1802</v>
      </c>
      <c r="B766" s="10" t="s">
        <v>6411</v>
      </c>
      <c r="C766" s="11" t="s">
        <v>6412</v>
      </c>
      <c r="D766" s="10" t="s">
        <v>6407</v>
      </c>
      <c r="E766" s="11" t="s">
        <v>6413</v>
      </c>
      <c r="F766" s="10" t="s">
        <v>6414</v>
      </c>
      <c r="G766" s="11" t="s">
        <v>6415</v>
      </c>
      <c r="H766" s="11" t="s">
        <v>17</v>
      </c>
      <c r="I766" s="11" t="s">
        <v>6416</v>
      </c>
      <c r="J766" s="10" t="s">
        <v>27</v>
      </c>
      <c r="K766" s="16" t="s">
        <v>14488</v>
      </c>
      <c r="L766" s="17">
        <v>42662.6839351852</v>
      </c>
      <c r="M766" s="16" t="s">
        <v>17</v>
      </c>
      <c r="N766" s="1" t="e">
        <f>VLOOKUP(B:B,'[1]1372个药品2023.7.27'!$B:$I,8,0)</f>
        <v>#N/A</v>
      </c>
    </row>
    <row r="767" s="1" customFormat="true" ht="21" spans="1:14">
      <c r="A767" s="9">
        <v>1805</v>
      </c>
      <c r="B767" s="10" t="s">
        <v>6425</v>
      </c>
      <c r="C767" s="11" t="s">
        <v>6422</v>
      </c>
      <c r="D767" s="10" t="s">
        <v>6426</v>
      </c>
      <c r="E767" s="11" t="s">
        <v>463</v>
      </c>
      <c r="F767" s="10" t="s">
        <v>6427</v>
      </c>
      <c r="G767" s="11" t="s">
        <v>6428</v>
      </c>
      <c r="H767" s="11" t="s">
        <v>17</v>
      </c>
      <c r="I767" s="11" t="s">
        <v>1624</v>
      </c>
      <c r="J767" s="10" t="s">
        <v>799</v>
      </c>
      <c r="K767" s="16" t="s">
        <v>14488</v>
      </c>
      <c r="L767" s="17">
        <v>42662.6839351852</v>
      </c>
      <c r="M767" s="16" t="s">
        <v>17</v>
      </c>
      <c r="N767" s="1" t="e">
        <f>VLOOKUP(B:B,'[1]1372个药品2023.7.27'!$B:$I,8,0)</f>
        <v>#N/A</v>
      </c>
    </row>
    <row r="768" s="1" customFormat="true" ht="21" spans="1:14">
      <c r="A768" s="9">
        <v>1807</v>
      </c>
      <c r="B768" s="10" t="s">
        <v>6433</v>
      </c>
      <c r="C768" s="11" t="s">
        <v>6434</v>
      </c>
      <c r="D768" s="10" t="s">
        <v>694</v>
      </c>
      <c r="E768" s="11" t="s">
        <v>1900</v>
      </c>
      <c r="F768" s="10" t="s">
        <v>6435</v>
      </c>
      <c r="G768" s="11" t="s">
        <v>6436</v>
      </c>
      <c r="H768" s="11" t="s">
        <v>17</v>
      </c>
      <c r="I768" s="11" t="s">
        <v>6437</v>
      </c>
      <c r="J768" s="10" t="s">
        <v>27</v>
      </c>
      <c r="K768" s="16" t="s">
        <v>14488</v>
      </c>
      <c r="L768" s="17">
        <v>42919.3243402778</v>
      </c>
      <c r="M768" s="16" t="s">
        <v>17</v>
      </c>
      <c r="N768" s="1" t="e">
        <f>VLOOKUP(B:B,'[1]1372个药品2023.7.27'!$B:$I,8,0)</f>
        <v>#N/A</v>
      </c>
    </row>
    <row r="769" s="1" customFormat="true" ht="21" spans="1:14">
      <c r="A769" s="9">
        <v>1808</v>
      </c>
      <c r="B769" s="10" t="s">
        <v>6438</v>
      </c>
      <c r="C769" s="11" t="s">
        <v>6434</v>
      </c>
      <c r="D769" s="10" t="s">
        <v>694</v>
      </c>
      <c r="E769" s="11" t="s">
        <v>2465</v>
      </c>
      <c r="F769" s="10" t="s">
        <v>6439</v>
      </c>
      <c r="G769" s="11" t="s">
        <v>6440</v>
      </c>
      <c r="H769" s="11" t="s">
        <v>17</v>
      </c>
      <c r="I769" s="11" t="s">
        <v>6441</v>
      </c>
      <c r="J769" s="10" t="s">
        <v>27</v>
      </c>
      <c r="K769" s="16" t="s">
        <v>14488</v>
      </c>
      <c r="L769" s="17">
        <v>45105.7322569444</v>
      </c>
      <c r="M769" s="16" t="s">
        <v>17</v>
      </c>
      <c r="N769" s="1" t="e">
        <f>VLOOKUP(B:B,'[1]1372个药品2023.7.27'!$B:$I,8,0)</f>
        <v>#N/A</v>
      </c>
    </row>
    <row r="770" s="1" customFormat="true" ht="21" spans="1:14">
      <c r="A770" s="9">
        <v>1809</v>
      </c>
      <c r="B770" s="10" t="s">
        <v>6442</v>
      </c>
      <c r="C770" s="11" t="s">
        <v>6443</v>
      </c>
      <c r="D770" s="10" t="s">
        <v>1850</v>
      </c>
      <c r="E770" s="11" t="s">
        <v>2056</v>
      </c>
      <c r="F770" s="10" t="s">
        <v>6444</v>
      </c>
      <c r="G770" s="11" t="s">
        <v>6445</v>
      </c>
      <c r="H770" s="11" t="s">
        <v>17</v>
      </c>
      <c r="I770" s="11" t="s">
        <v>2630</v>
      </c>
      <c r="J770" s="10" t="s">
        <v>27</v>
      </c>
      <c r="K770" s="16" t="s">
        <v>14488</v>
      </c>
      <c r="L770" s="17">
        <v>44986.6492361111</v>
      </c>
      <c r="M770" s="16" t="s">
        <v>17</v>
      </c>
      <c r="N770" s="1" t="e">
        <f>VLOOKUP(B:B,'[1]1372个药品2023.7.27'!$B:$I,8,0)</f>
        <v>#N/A</v>
      </c>
    </row>
    <row r="771" s="1" customFormat="true" ht="21" spans="1:14">
      <c r="A771" s="9">
        <v>1814</v>
      </c>
      <c r="B771" s="10" t="s">
        <v>6459</v>
      </c>
      <c r="C771" s="11" t="s">
        <v>6456</v>
      </c>
      <c r="D771" s="10" t="s">
        <v>3712</v>
      </c>
      <c r="E771" s="11" t="s">
        <v>3713</v>
      </c>
      <c r="F771" s="10" t="s">
        <v>5186</v>
      </c>
      <c r="G771" s="11" t="s">
        <v>6460</v>
      </c>
      <c r="H771" s="11" t="s">
        <v>17</v>
      </c>
      <c r="I771" s="11" t="s">
        <v>6461</v>
      </c>
      <c r="J771" s="10" t="s">
        <v>416</v>
      </c>
      <c r="K771" s="16" t="s">
        <v>14488</v>
      </c>
      <c r="L771" s="17">
        <v>42919.3243402778</v>
      </c>
      <c r="M771" s="16" t="s">
        <v>17</v>
      </c>
      <c r="N771" s="1" t="e">
        <f>VLOOKUP(B:B,'[1]1372个药品2023.7.27'!$B:$I,8,0)</f>
        <v>#N/A</v>
      </c>
    </row>
    <row r="772" s="1" customFormat="true" ht="21" spans="1:14">
      <c r="A772" s="9">
        <v>1815</v>
      </c>
      <c r="B772" s="10" t="s">
        <v>6462</v>
      </c>
      <c r="C772" s="11" t="s">
        <v>6463</v>
      </c>
      <c r="D772" s="10" t="s">
        <v>6464</v>
      </c>
      <c r="E772" s="11" t="s">
        <v>103</v>
      </c>
      <c r="F772" s="10" t="s">
        <v>6465</v>
      </c>
      <c r="G772" s="11" t="s">
        <v>6466</v>
      </c>
      <c r="H772" s="11" t="s">
        <v>17</v>
      </c>
      <c r="I772" s="11" t="s">
        <v>6215</v>
      </c>
      <c r="J772" s="10" t="s">
        <v>27</v>
      </c>
      <c r="K772" s="16" t="s">
        <v>14488</v>
      </c>
      <c r="L772" s="17">
        <v>42662.6839351852</v>
      </c>
      <c r="M772" s="16" t="s">
        <v>17</v>
      </c>
      <c r="N772" s="1" t="e">
        <f>VLOOKUP(B:B,'[1]1372个药品2023.7.27'!$B:$I,8,0)</f>
        <v>#N/A</v>
      </c>
    </row>
    <row r="773" s="1" customFormat="true" ht="42" spans="1:14">
      <c r="A773" s="9">
        <v>1817</v>
      </c>
      <c r="B773" s="10" t="s">
        <v>6472</v>
      </c>
      <c r="C773" s="11" t="s">
        <v>6468</v>
      </c>
      <c r="D773" s="10" t="s">
        <v>6473</v>
      </c>
      <c r="E773" s="11" t="s">
        <v>156</v>
      </c>
      <c r="F773" s="10" t="s">
        <v>6474</v>
      </c>
      <c r="G773" s="11" t="s">
        <v>6475</v>
      </c>
      <c r="H773" s="11" t="s">
        <v>17</v>
      </c>
      <c r="I773" s="11" t="s">
        <v>6291</v>
      </c>
      <c r="J773" s="10" t="s">
        <v>27</v>
      </c>
      <c r="K773" s="16" t="s">
        <v>14488</v>
      </c>
      <c r="L773" s="17">
        <v>42662.6839351852</v>
      </c>
      <c r="M773" s="16" t="s">
        <v>17</v>
      </c>
      <c r="N773" s="1" t="e">
        <f>VLOOKUP(B:B,'[1]1372个药品2023.7.27'!$B:$I,8,0)</f>
        <v>#N/A</v>
      </c>
    </row>
    <row r="774" s="1" customFormat="true" ht="21" spans="1:14">
      <c r="A774" s="9">
        <v>1818</v>
      </c>
      <c r="B774" s="10" t="s">
        <v>6476</v>
      </c>
      <c r="C774" s="11" t="s">
        <v>6477</v>
      </c>
      <c r="D774" s="10" t="s">
        <v>6478</v>
      </c>
      <c r="E774" s="11" t="s">
        <v>609</v>
      </c>
      <c r="F774" s="10" t="s">
        <v>6479</v>
      </c>
      <c r="G774" s="11" t="s">
        <v>6480</v>
      </c>
      <c r="H774" s="11" t="s">
        <v>17</v>
      </c>
      <c r="I774" s="11" t="s">
        <v>6481</v>
      </c>
      <c r="J774" s="10" t="s">
        <v>27</v>
      </c>
      <c r="K774" s="16" t="s">
        <v>14488</v>
      </c>
      <c r="L774" s="17">
        <v>45443.4735763889</v>
      </c>
      <c r="M774" s="16" t="s">
        <v>17</v>
      </c>
      <c r="N774" s="1" t="e">
        <f>VLOOKUP(B:B,'[1]1372个药品2023.7.27'!$B:$I,8,0)</f>
        <v>#N/A</v>
      </c>
    </row>
    <row r="775" s="1" customFormat="true" ht="31.5" spans="1:14">
      <c r="A775" s="9">
        <v>1820</v>
      </c>
      <c r="B775" s="10" t="s">
        <v>6487</v>
      </c>
      <c r="C775" s="11" t="s">
        <v>6468</v>
      </c>
      <c r="D775" s="10" t="s">
        <v>6488</v>
      </c>
      <c r="E775" s="11" t="s">
        <v>156</v>
      </c>
      <c r="F775" s="10" t="s">
        <v>6489</v>
      </c>
      <c r="G775" s="11" t="s">
        <v>6490</v>
      </c>
      <c r="H775" s="11" t="s">
        <v>17</v>
      </c>
      <c r="I775" s="11" t="s">
        <v>1282</v>
      </c>
      <c r="J775" s="10" t="s">
        <v>19</v>
      </c>
      <c r="K775" s="16" t="s">
        <v>14488</v>
      </c>
      <c r="L775" s="17">
        <v>42662.6839351852</v>
      </c>
      <c r="M775" s="16" t="s">
        <v>17</v>
      </c>
      <c r="N775" s="1" t="e">
        <f>VLOOKUP(B:B,'[1]1372个药品2023.7.27'!$B:$I,8,0)</f>
        <v>#N/A</v>
      </c>
    </row>
    <row r="776" s="1" customFormat="true" ht="31.5" spans="1:14">
      <c r="A776" s="9">
        <v>1824</v>
      </c>
      <c r="B776" s="10" t="s">
        <v>6496</v>
      </c>
      <c r="C776" s="11" t="s">
        <v>6468</v>
      </c>
      <c r="D776" s="10" t="s">
        <v>6488</v>
      </c>
      <c r="E776" s="11" t="s">
        <v>156</v>
      </c>
      <c r="F776" s="10" t="s">
        <v>6497</v>
      </c>
      <c r="G776" s="11" t="s">
        <v>6498</v>
      </c>
      <c r="H776" s="11" t="s">
        <v>17</v>
      </c>
      <c r="I776" s="11" t="s">
        <v>647</v>
      </c>
      <c r="J776" s="10" t="s">
        <v>27</v>
      </c>
      <c r="K776" s="16" t="s">
        <v>14488</v>
      </c>
      <c r="L776" s="17">
        <v>44958.8274884259</v>
      </c>
      <c r="M776" s="16" t="s">
        <v>17</v>
      </c>
      <c r="N776" s="1" t="e">
        <f>VLOOKUP(B:B,'[1]1372个药品2023.7.27'!$B:$I,8,0)</f>
        <v>#N/A</v>
      </c>
    </row>
    <row r="777" s="1" customFormat="true" ht="52.5" spans="1:14">
      <c r="A777" s="9">
        <v>1829</v>
      </c>
      <c r="B777" s="10" t="s">
        <v>6509</v>
      </c>
      <c r="C777" s="11" t="s">
        <v>6468</v>
      </c>
      <c r="D777" s="10" t="s">
        <v>6510</v>
      </c>
      <c r="E777" s="11" t="s">
        <v>156</v>
      </c>
      <c r="F777" s="10" t="s">
        <v>6511</v>
      </c>
      <c r="G777" s="11" t="s">
        <v>6512</v>
      </c>
      <c r="H777" s="11" t="s">
        <v>17</v>
      </c>
      <c r="I777" s="11" t="s">
        <v>1200</v>
      </c>
      <c r="J777" s="10" t="s">
        <v>27</v>
      </c>
      <c r="K777" s="16" t="s">
        <v>14488</v>
      </c>
      <c r="L777" s="17">
        <v>44958.8274884259</v>
      </c>
      <c r="M777" s="16" t="s">
        <v>17</v>
      </c>
      <c r="N777" s="1" t="e">
        <f>VLOOKUP(B:B,'[1]1372个药品2023.7.27'!$B:$I,8,0)</f>
        <v>#N/A</v>
      </c>
    </row>
    <row r="778" s="1" customFormat="true" ht="31.5" spans="1:14">
      <c r="A778" s="9">
        <v>1831</v>
      </c>
      <c r="B778" s="10" t="s">
        <v>6516</v>
      </c>
      <c r="C778" s="11" t="s">
        <v>6514</v>
      </c>
      <c r="D778" s="10" t="s">
        <v>6488</v>
      </c>
      <c r="E778" s="11" t="s">
        <v>23</v>
      </c>
      <c r="F778" s="10" t="s">
        <v>6517</v>
      </c>
      <c r="G778" s="11" t="s">
        <v>6518</v>
      </c>
      <c r="H778" s="11" t="s">
        <v>17</v>
      </c>
      <c r="I778" s="11" t="s">
        <v>5658</v>
      </c>
      <c r="J778" s="10" t="s">
        <v>27</v>
      </c>
      <c r="K778" s="16" t="s">
        <v>14488</v>
      </c>
      <c r="L778" s="17">
        <v>42662.6839351852</v>
      </c>
      <c r="M778" s="16" t="s">
        <v>17</v>
      </c>
      <c r="N778" s="1" t="e">
        <f>VLOOKUP(B:B,'[1]1372个药品2023.7.27'!$B:$I,8,0)</f>
        <v>#N/A</v>
      </c>
    </row>
    <row r="779" s="1" customFormat="true" ht="21" spans="1:14">
      <c r="A779" s="9">
        <v>1832</v>
      </c>
      <c r="B779" s="10" t="s">
        <v>6519</v>
      </c>
      <c r="C779" s="11" t="s">
        <v>6520</v>
      </c>
      <c r="D779" s="10" t="s">
        <v>6521</v>
      </c>
      <c r="E779" s="11" t="s">
        <v>156</v>
      </c>
      <c r="F779" s="10" t="s">
        <v>6522</v>
      </c>
      <c r="G779" s="11" t="s">
        <v>6523</v>
      </c>
      <c r="H779" s="11" t="s">
        <v>17</v>
      </c>
      <c r="I779" s="11" t="s">
        <v>6524</v>
      </c>
      <c r="J779" s="10" t="s">
        <v>27</v>
      </c>
      <c r="K779" s="16" t="s">
        <v>14488</v>
      </c>
      <c r="L779" s="17">
        <v>44958.8275</v>
      </c>
      <c r="M779" s="16" t="s">
        <v>17</v>
      </c>
      <c r="N779" s="1" t="e">
        <f>VLOOKUP(B:B,'[1]1372个药品2023.7.27'!$B:$I,8,0)</f>
        <v>#N/A</v>
      </c>
    </row>
    <row r="780" s="1" customFormat="true" ht="21" spans="1:14">
      <c r="A780" s="20">
        <v>1836</v>
      </c>
      <c r="B780" s="21" t="s">
        <v>6534</v>
      </c>
      <c r="C780" s="22" t="s">
        <v>6535</v>
      </c>
      <c r="D780" s="21" t="s">
        <v>5250</v>
      </c>
      <c r="E780" s="22" t="s">
        <v>156</v>
      </c>
      <c r="F780" s="21" t="s">
        <v>5251</v>
      </c>
      <c r="G780" s="22" t="s">
        <v>6536</v>
      </c>
      <c r="H780" s="22" t="s">
        <v>17</v>
      </c>
      <c r="I780" s="22" t="s">
        <v>919</v>
      </c>
      <c r="J780" s="21" t="s">
        <v>799</v>
      </c>
      <c r="K780" s="23" t="s">
        <v>14488</v>
      </c>
      <c r="L780" s="24">
        <v>44326.8598263889</v>
      </c>
      <c r="M780" s="23" t="s">
        <v>17</v>
      </c>
      <c r="N780" s="3" t="str">
        <f>VLOOKUP(B:B,'[1]1372个药品2023.7.27'!$B:$I,8,0)</f>
        <v>澄清有效，无需调整价格</v>
      </c>
    </row>
    <row r="781" s="1" customFormat="true" ht="21" spans="1:14">
      <c r="A781" s="9">
        <v>1843</v>
      </c>
      <c r="B781" s="10" t="s">
        <v>6554</v>
      </c>
      <c r="C781" s="11" t="s">
        <v>6555</v>
      </c>
      <c r="D781" s="10" t="s">
        <v>3365</v>
      </c>
      <c r="E781" s="11" t="s">
        <v>156</v>
      </c>
      <c r="F781" s="10" t="s">
        <v>5343</v>
      </c>
      <c r="G781" s="11" t="s">
        <v>6556</v>
      </c>
      <c r="H781" s="11" t="s">
        <v>17</v>
      </c>
      <c r="I781" s="11" t="s">
        <v>1696</v>
      </c>
      <c r="J781" s="10" t="s">
        <v>19</v>
      </c>
      <c r="K781" s="16" t="s">
        <v>14488</v>
      </c>
      <c r="L781" s="17">
        <v>42662.6839351852</v>
      </c>
      <c r="M781" s="16" t="s">
        <v>17</v>
      </c>
      <c r="N781" s="1" t="e">
        <f>VLOOKUP(B:B,'[1]1372个药品2023.7.27'!$B:$I,8,0)</f>
        <v>#N/A</v>
      </c>
    </row>
    <row r="782" s="1" customFormat="true" ht="21" spans="1:14">
      <c r="A782" s="9">
        <v>1847</v>
      </c>
      <c r="B782" s="10" t="s">
        <v>6566</v>
      </c>
      <c r="C782" s="11" t="s">
        <v>6567</v>
      </c>
      <c r="D782" s="10" t="s">
        <v>6568</v>
      </c>
      <c r="E782" s="11" t="s">
        <v>156</v>
      </c>
      <c r="F782" s="10" t="s">
        <v>6569</v>
      </c>
      <c r="G782" s="11" t="s">
        <v>6570</v>
      </c>
      <c r="H782" s="11" t="s">
        <v>17</v>
      </c>
      <c r="I782" s="11" t="s">
        <v>6571</v>
      </c>
      <c r="J782" s="10" t="s">
        <v>19</v>
      </c>
      <c r="K782" s="16" t="s">
        <v>14488</v>
      </c>
      <c r="L782" s="17">
        <v>44958.8274884259</v>
      </c>
      <c r="M782" s="16" t="s">
        <v>17</v>
      </c>
      <c r="N782" s="1" t="e">
        <f>VLOOKUP(B:B,'[1]1372个药品2023.7.27'!$B:$I,8,0)</f>
        <v>#N/A</v>
      </c>
    </row>
    <row r="783" s="1" customFormat="true" ht="21" spans="1:14">
      <c r="A783" s="9">
        <v>1850</v>
      </c>
      <c r="B783" s="10" t="s">
        <v>6578</v>
      </c>
      <c r="C783" s="11" t="s">
        <v>6573</v>
      </c>
      <c r="D783" s="10" t="s">
        <v>5663</v>
      </c>
      <c r="E783" s="11" t="s">
        <v>156</v>
      </c>
      <c r="F783" s="10" t="s">
        <v>6577</v>
      </c>
      <c r="G783" s="11" t="s">
        <v>6579</v>
      </c>
      <c r="H783" s="11" t="s">
        <v>17</v>
      </c>
      <c r="I783" s="11" t="s">
        <v>5835</v>
      </c>
      <c r="J783" s="10" t="s">
        <v>177</v>
      </c>
      <c r="K783" s="16" t="s">
        <v>14488</v>
      </c>
      <c r="L783" s="17">
        <v>42919.3243402778</v>
      </c>
      <c r="M783" s="16" t="s">
        <v>17</v>
      </c>
      <c r="N783" s="1" t="e">
        <f>VLOOKUP(B:B,'[1]1372个药品2023.7.27'!$B:$I,8,0)</f>
        <v>#N/A</v>
      </c>
    </row>
    <row r="784" s="1" customFormat="true" ht="21" spans="1:14">
      <c r="A784" s="9">
        <v>1852</v>
      </c>
      <c r="B784" s="10" t="s">
        <v>6582</v>
      </c>
      <c r="C784" s="11" t="s">
        <v>6573</v>
      </c>
      <c r="D784" s="10" t="s">
        <v>6583</v>
      </c>
      <c r="E784" s="11" t="s">
        <v>156</v>
      </c>
      <c r="F784" s="10" t="s">
        <v>6584</v>
      </c>
      <c r="G784" s="11" t="s">
        <v>6585</v>
      </c>
      <c r="H784" s="11" t="s">
        <v>17</v>
      </c>
      <c r="I784" s="11" t="s">
        <v>6586</v>
      </c>
      <c r="J784" s="10" t="s">
        <v>410</v>
      </c>
      <c r="K784" s="16" t="s">
        <v>14488</v>
      </c>
      <c r="L784" s="17">
        <v>44958.8275</v>
      </c>
      <c r="M784" s="16" t="s">
        <v>17</v>
      </c>
      <c r="N784" s="1" t="e">
        <f>VLOOKUP(B:B,'[1]1372个药品2023.7.27'!$B:$I,8,0)</f>
        <v>#N/A</v>
      </c>
    </row>
    <row r="785" s="1" customFormat="true" ht="21" spans="1:14">
      <c r="A785" s="9">
        <v>1856</v>
      </c>
      <c r="B785" s="10" t="s">
        <v>6593</v>
      </c>
      <c r="C785" s="11" t="s">
        <v>6594</v>
      </c>
      <c r="D785" s="10" t="s">
        <v>711</v>
      </c>
      <c r="E785" s="11" t="s">
        <v>234</v>
      </c>
      <c r="F785" s="10" t="s">
        <v>6595</v>
      </c>
      <c r="G785" s="11" t="s">
        <v>6596</v>
      </c>
      <c r="H785" s="11" t="s">
        <v>17</v>
      </c>
      <c r="I785" s="11" t="s">
        <v>278</v>
      </c>
      <c r="J785" s="10" t="s">
        <v>19</v>
      </c>
      <c r="K785" s="16" t="s">
        <v>14488</v>
      </c>
      <c r="L785" s="17">
        <v>44418.950462963</v>
      </c>
      <c r="M785" s="16" t="s">
        <v>17</v>
      </c>
      <c r="N785" s="1" t="e">
        <f>VLOOKUP(B:B,'[1]1372个药品2023.7.27'!$B:$I,8,0)</f>
        <v>#N/A</v>
      </c>
    </row>
    <row r="786" s="1" customFormat="true" ht="31.5" spans="1:14">
      <c r="A786" s="9">
        <v>1858</v>
      </c>
      <c r="B786" s="10" t="s">
        <v>6599</v>
      </c>
      <c r="C786" s="11" t="s">
        <v>6594</v>
      </c>
      <c r="D786" s="10" t="s">
        <v>711</v>
      </c>
      <c r="E786" s="11" t="s">
        <v>234</v>
      </c>
      <c r="F786" s="10" t="s">
        <v>6600</v>
      </c>
      <c r="G786" s="11" t="s">
        <v>6601</v>
      </c>
      <c r="H786" s="11" t="s">
        <v>17</v>
      </c>
      <c r="I786" s="11" t="s">
        <v>1137</v>
      </c>
      <c r="J786" s="10" t="s">
        <v>6602</v>
      </c>
      <c r="K786" s="16" t="s">
        <v>14488</v>
      </c>
      <c r="L786" s="17">
        <v>44930.875150463</v>
      </c>
      <c r="M786" s="16" t="s">
        <v>17</v>
      </c>
      <c r="N786" s="1" t="e">
        <f>VLOOKUP(B:B,'[1]1372个药品2023.7.27'!$B:$I,8,0)</f>
        <v>#N/A</v>
      </c>
    </row>
    <row r="787" s="1" customFormat="true" ht="21" spans="1:14">
      <c r="A787" s="9">
        <v>1859</v>
      </c>
      <c r="B787" s="10" t="s">
        <v>6603</v>
      </c>
      <c r="C787" s="11" t="s">
        <v>6594</v>
      </c>
      <c r="D787" s="10" t="s">
        <v>13</v>
      </c>
      <c r="E787" s="11" t="s">
        <v>234</v>
      </c>
      <c r="F787" s="10" t="s">
        <v>600</v>
      </c>
      <c r="G787" s="11" t="s">
        <v>6604</v>
      </c>
      <c r="H787" s="11" t="s">
        <v>17</v>
      </c>
      <c r="I787" s="11" t="s">
        <v>6605</v>
      </c>
      <c r="J787" s="10" t="s">
        <v>244</v>
      </c>
      <c r="K787" s="16" t="s">
        <v>14488</v>
      </c>
      <c r="L787" s="17">
        <v>44958.8274884259</v>
      </c>
      <c r="M787" s="16" t="s">
        <v>17</v>
      </c>
      <c r="N787" s="1" t="e">
        <f>VLOOKUP(B:B,'[1]1372个药品2023.7.27'!$B:$I,8,0)</f>
        <v>#N/A</v>
      </c>
    </row>
    <row r="788" s="1" customFormat="true" ht="21" spans="1:14">
      <c r="A788" s="9">
        <v>1865</v>
      </c>
      <c r="B788" s="10" t="s">
        <v>6613</v>
      </c>
      <c r="C788" s="11" t="s">
        <v>6614</v>
      </c>
      <c r="D788" s="10" t="s">
        <v>6615</v>
      </c>
      <c r="E788" s="11" t="s">
        <v>6616</v>
      </c>
      <c r="F788" s="10" t="s">
        <v>6617</v>
      </c>
      <c r="G788" s="11" t="s">
        <v>6618</v>
      </c>
      <c r="H788" s="11" t="s">
        <v>17</v>
      </c>
      <c r="I788" s="11" t="s">
        <v>1180</v>
      </c>
      <c r="J788" s="10" t="s">
        <v>19</v>
      </c>
      <c r="K788" s="16" t="s">
        <v>14488</v>
      </c>
      <c r="L788" s="17">
        <v>42662.6839351852</v>
      </c>
      <c r="M788" s="16" t="s">
        <v>17</v>
      </c>
      <c r="N788" s="1" t="e">
        <f>VLOOKUP(B:B,'[1]1372个药品2023.7.27'!$B:$I,8,0)</f>
        <v>#N/A</v>
      </c>
    </row>
    <row r="789" s="1" customFormat="true" ht="21" spans="1:14">
      <c r="A789" s="9">
        <v>1870</v>
      </c>
      <c r="B789" s="10" t="s">
        <v>6629</v>
      </c>
      <c r="C789" s="11" t="s">
        <v>6630</v>
      </c>
      <c r="D789" s="10" t="s">
        <v>2020</v>
      </c>
      <c r="E789" s="11" t="s">
        <v>1140</v>
      </c>
      <c r="F789" s="10" t="s">
        <v>6631</v>
      </c>
      <c r="G789" s="11" t="s">
        <v>6632</v>
      </c>
      <c r="H789" s="11" t="s">
        <v>17</v>
      </c>
      <c r="I789" s="11" t="s">
        <v>6633</v>
      </c>
      <c r="J789" s="10" t="s">
        <v>393</v>
      </c>
      <c r="K789" s="16" t="s">
        <v>14488</v>
      </c>
      <c r="L789" s="17">
        <v>42662.6839351852</v>
      </c>
      <c r="M789" s="16" t="s">
        <v>17</v>
      </c>
      <c r="N789" s="1" t="e">
        <f>VLOOKUP(B:B,'[1]1372个药品2023.7.27'!$B:$I,8,0)</f>
        <v>#N/A</v>
      </c>
    </row>
    <row r="790" s="1" customFormat="true" ht="21" spans="1:14">
      <c r="A790" s="9">
        <v>1872</v>
      </c>
      <c r="B790" s="10" t="s">
        <v>6638</v>
      </c>
      <c r="C790" s="11" t="s">
        <v>6639</v>
      </c>
      <c r="D790" s="10" t="s">
        <v>6640</v>
      </c>
      <c r="E790" s="11" t="s">
        <v>156</v>
      </c>
      <c r="F790" s="10" t="s">
        <v>6641</v>
      </c>
      <c r="G790" s="11" t="s">
        <v>6642</v>
      </c>
      <c r="H790" s="11" t="s">
        <v>17</v>
      </c>
      <c r="I790" s="11" t="s">
        <v>125</v>
      </c>
      <c r="J790" s="10" t="s">
        <v>19</v>
      </c>
      <c r="K790" s="16" t="s">
        <v>14488</v>
      </c>
      <c r="L790" s="17">
        <v>42662.6839351852</v>
      </c>
      <c r="M790" s="16" t="s">
        <v>17</v>
      </c>
      <c r="N790" s="1" t="e">
        <f>VLOOKUP(B:B,'[1]1372个药品2023.7.27'!$B:$I,8,0)</f>
        <v>#N/A</v>
      </c>
    </row>
    <row r="791" s="1" customFormat="true" ht="21" spans="1:14">
      <c r="A791" s="9">
        <v>1873</v>
      </c>
      <c r="B791" s="10" t="s">
        <v>6643</v>
      </c>
      <c r="C791" s="11" t="s">
        <v>6639</v>
      </c>
      <c r="D791" s="10" t="s">
        <v>6644</v>
      </c>
      <c r="E791" s="11" t="s">
        <v>156</v>
      </c>
      <c r="F791" s="10" t="s">
        <v>6645</v>
      </c>
      <c r="G791" s="11" t="s">
        <v>6646</v>
      </c>
      <c r="H791" s="11" t="s">
        <v>17</v>
      </c>
      <c r="I791" s="11" t="s">
        <v>328</v>
      </c>
      <c r="J791" s="10" t="s">
        <v>19</v>
      </c>
      <c r="K791" s="16" t="s">
        <v>14488</v>
      </c>
      <c r="L791" s="17">
        <v>44986.649224537</v>
      </c>
      <c r="M791" s="16" t="s">
        <v>17</v>
      </c>
      <c r="N791" s="1" t="e">
        <f>VLOOKUP(B:B,'[1]1372个药品2023.7.27'!$B:$I,8,0)</f>
        <v>#N/A</v>
      </c>
    </row>
    <row r="792" s="1" customFormat="true" ht="21" spans="1:14">
      <c r="A792" s="9">
        <v>1877</v>
      </c>
      <c r="B792" s="10" t="s">
        <v>6659</v>
      </c>
      <c r="C792" s="11" t="s">
        <v>6660</v>
      </c>
      <c r="D792" s="10" t="s">
        <v>6661</v>
      </c>
      <c r="E792" s="11" t="s">
        <v>4348</v>
      </c>
      <c r="F792" s="10" t="s">
        <v>6662</v>
      </c>
      <c r="G792" s="11" t="s">
        <v>6663</v>
      </c>
      <c r="H792" s="11" t="s">
        <v>17</v>
      </c>
      <c r="I792" s="11" t="s">
        <v>1180</v>
      </c>
      <c r="J792" s="10" t="s">
        <v>27</v>
      </c>
      <c r="K792" s="16" t="s">
        <v>14488</v>
      </c>
      <c r="L792" s="17">
        <v>44418.950462963</v>
      </c>
      <c r="M792" s="16" t="s">
        <v>17</v>
      </c>
      <c r="N792" s="1" t="e">
        <f>VLOOKUP(B:B,'[1]1372个药品2023.7.27'!$B:$I,8,0)</f>
        <v>#N/A</v>
      </c>
    </row>
    <row r="793" s="1" customFormat="true" ht="21" spans="1:14">
      <c r="A793" s="9">
        <v>1879</v>
      </c>
      <c r="B793" s="10" t="s">
        <v>6667</v>
      </c>
      <c r="C793" s="11" t="s">
        <v>6665</v>
      </c>
      <c r="D793" s="10" t="s">
        <v>711</v>
      </c>
      <c r="E793" s="11" t="s">
        <v>234</v>
      </c>
      <c r="F793" s="10" t="s">
        <v>4502</v>
      </c>
      <c r="G793" s="11" t="s">
        <v>6668</v>
      </c>
      <c r="H793" s="11" t="s">
        <v>17</v>
      </c>
      <c r="I793" s="11" t="s">
        <v>473</v>
      </c>
      <c r="J793" s="10" t="s">
        <v>27</v>
      </c>
      <c r="K793" s="16" t="s">
        <v>14488</v>
      </c>
      <c r="L793" s="17">
        <v>42919.3243402778</v>
      </c>
      <c r="M793" s="16" t="s">
        <v>17</v>
      </c>
      <c r="N793" s="1" t="e">
        <f>VLOOKUP(B:B,'[1]1372个药品2023.7.27'!$B:$I,8,0)</f>
        <v>#N/A</v>
      </c>
    </row>
    <row r="794" s="1" customFormat="true" ht="21" spans="1:14">
      <c r="A794" s="9">
        <v>1880</v>
      </c>
      <c r="B794" s="10" t="s">
        <v>6669</v>
      </c>
      <c r="C794" s="11" t="s">
        <v>6670</v>
      </c>
      <c r="D794" s="10" t="s">
        <v>1045</v>
      </c>
      <c r="E794" s="11" t="s">
        <v>156</v>
      </c>
      <c r="F794" s="10" t="s">
        <v>1046</v>
      </c>
      <c r="G794" s="11" t="s">
        <v>6671</v>
      </c>
      <c r="H794" s="11" t="s">
        <v>17</v>
      </c>
      <c r="I794" s="11" t="s">
        <v>6672</v>
      </c>
      <c r="J794" s="10" t="s">
        <v>4596</v>
      </c>
      <c r="K794" s="16" t="s">
        <v>14488</v>
      </c>
      <c r="L794" s="17">
        <v>44958.8274884259</v>
      </c>
      <c r="M794" s="16" t="s">
        <v>17</v>
      </c>
      <c r="N794" s="1" t="e">
        <f>VLOOKUP(B:B,'[1]1372个药品2023.7.27'!$B:$I,8,0)</f>
        <v>#N/A</v>
      </c>
    </row>
    <row r="795" s="1" customFormat="true" ht="21" spans="1:14">
      <c r="A795" s="9">
        <v>1881</v>
      </c>
      <c r="B795" s="10" t="s">
        <v>6673</v>
      </c>
      <c r="C795" s="11" t="s">
        <v>6674</v>
      </c>
      <c r="D795" s="10" t="s">
        <v>953</v>
      </c>
      <c r="E795" s="11" t="s">
        <v>156</v>
      </c>
      <c r="F795" s="10" t="s">
        <v>3605</v>
      </c>
      <c r="G795" s="11" t="s">
        <v>6675</v>
      </c>
      <c r="H795" s="11" t="s">
        <v>17</v>
      </c>
      <c r="I795" s="11" t="s">
        <v>5464</v>
      </c>
      <c r="J795" s="10" t="s">
        <v>293</v>
      </c>
      <c r="K795" s="16" t="s">
        <v>14488</v>
      </c>
      <c r="L795" s="17">
        <v>42662.6839351852</v>
      </c>
      <c r="M795" s="16" t="s">
        <v>17</v>
      </c>
      <c r="N795" s="1" t="e">
        <f>VLOOKUP(B:B,'[1]1372个药品2023.7.27'!$B:$I,8,0)</f>
        <v>#N/A</v>
      </c>
    </row>
    <row r="796" s="1" customFormat="true" ht="21" spans="1:14">
      <c r="A796" s="9">
        <v>1885</v>
      </c>
      <c r="B796" s="10" t="s">
        <v>6687</v>
      </c>
      <c r="C796" s="11" t="s">
        <v>6688</v>
      </c>
      <c r="D796" s="10" t="s">
        <v>6689</v>
      </c>
      <c r="E796" s="11" t="s">
        <v>23</v>
      </c>
      <c r="F796" s="10" t="s">
        <v>6690</v>
      </c>
      <c r="G796" s="11" t="s">
        <v>6691</v>
      </c>
      <c r="H796" s="11" t="s">
        <v>17</v>
      </c>
      <c r="I796" s="11" t="s">
        <v>1385</v>
      </c>
      <c r="J796" s="10" t="s">
        <v>27</v>
      </c>
      <c r="K796" s="16" t="s">
        <v>14488</v>
      </c>
      <c r="L796" s="17">
        <v>44986.6492361111</v>
      </c>
      <c r="M796" s="16" t="s">
        <v>17</v>
      </c>
      <c r="N796" s="1" t="e">
        <f>VLOOKUP(B:B,'[1]1372个药品2023.7.27'!$B:$I,8,0)</f>
        <v>#N/A</v>
      </c>
    </row>
    <row r="797" s="1" customFormat="true" ht="21" spans="1:14">
      <c r="A797" s="9">
        <v>1888</v>
      </c>
      <c r="B797" s="10" t="s">
        <v>6697</v>
      </c>
      <c r="C797" s="11" t="s">
        <v>6698</v>
      </c>
      <c r="D797" s="10" t="s">
        <v>6699</v>
      </c>
      <c r="E797" s="11" t="s">
        <v>156</v>
      </c>
      <c r="F797" s="10" t="s">
        <v>6700</v>
      </c>
      <c r="G797" s="11" t="s">
        <v>6701</v>
      </c>
      <c r="H797" s="11" t="s">
        <v>17</v>
      </c>
      <c r="I797" s="11" t="s">
        <v>1008</v>
      </c>
      <c r="J797" s="10" t="s">
        <v>19</v>
      </c>
      <c r="K797" s="16" t="s">
        <v>14488</v>
      </c>
      <c r="L797" s="17">
        <v>42662.6839351852</v>
      </c>
      <c r="M797" s="16" t="s">
        <v>17</v>
      </c>
      <c r="N797" s="1" t="e">
        <f>VLOOKUP(B:B,'[1]1372个药品2023.7.27'!$B:$I,8,0)</f>
        <v>#N/A</v>
      </c>
    </row>
    <row r="798" s="1" customFormat="true" ht="31.5" spans="1:14">
      <c r="A798" s="9">
        <v>1892</v>
      </c>
      <c r="B798" s="10" t="s">
        <v>6711</v>
      </c>
      <c r="C798" s="11" t="s">
        <v>6712</v>
      </c>
      <c r="D798" s="10" t="s">
        <v>6713</v>
      </c>
      <c r="E798" s="11" t="s">
        <v>712</v>
      </c>
      <c r="F798" s="10" t="s">
        <v>6714</v>
      </c>
      <c r="G798" s="11" t="s">
        <v>6715</v>
      </c>
      <c r="H798" s="11" t="s">
        <v>17</v>
      </c>
      <c r="I798" s="11" t="s">
        <v>6716</v>
      </c>
      <c r="J798" s="10" t="s">
        <v>1003</v>
      </c>
      <c r="K798" s="16" t="s">
        <v>14488</v>
      </c>
      <c r="L798" s="17">
        <v>42662.6839351852</v>
      </c>
      <c r="M798" s="16" t="s">
        <v>17</v>
      </c>
      <c r="N798" s="1" t="e">
        <f>VLOOKUP(B:B,'[1]1372个药品2023.7.27'!$B:$I,8,0)</f>
        <v>#N/A</v>
      </c>
    </row>
    <row r="799" s="1" customFormat="true" ht="21" spans="1:14">
      <c r="A799" s="9">
        <v>1893</v>
      </c>
      <c r="B799" s="10" t="s">
        <v>6717</v>
      </c>
      <c r="C799" s="11" t="s">
        <v>6718</v>
      </c>
      <c r="D799" s="10" t="s">
        <v>6719</v>
      </c>
      <c r="E799" s="11" t="s">
        <v>156</v>
      </c>
      <c r="F799" s="10" t="s">
        <v>6720</v>
      </c>
      <c r="G799" s="11" t="s">
        <v>6721</v>
      </c>
      <c r="H799" s="11" t="s">
        <v>17</v>
      </c>
      <c r="I799" s="11" t="s">
        <v>6722</v>
      </c>
      <c r="J799" s="10" t="s">
        <v>731</v>
      </c>
      <c r="K799" s="16" t="s">
        <v>14488</v>
      </c>
      <c r="L799" s="17">
        <v>42662.6839351852</v>
      </c>
      <c r="M799" s="16" t="s">
        <v>17</v>
      </c>
      <c r="N799" s="1" t="e">
        <f>VLOOKUP(B:B,'[1]1372个药品2023.7.27'!$B:$I,8,0)</f>
        <v>#N/A</v>
      </c>
    </row>
    <row r="800" s="1" customFormat="true" ht="21" spans="1:14">
      <c r="A800" s="9">
        <v>1898</v>
      </c>
      <c r="B800" s="10" t="s">
        <v>6732</v>
      </c>
      <c r="C800" s="11" t="s">
        <v>6733</v>
      </c>
      <c r="D800" s="10" t="s">
        <v>470</v>
      </c>
      <c r="E800" s="11" t="s">
        <v>222</v>
      </c>
      <c r="F800" s="10" t="s">
        <v>6734</v>
      </c>
      <c r="G800" s="11" t="s">
        <v>6735</v>
      </c>
      <c r="H800" s="11" t="s">
        <v>17</v>
      </c>
      <c r="I800" s="11" t="s">
        <v>6736</v>
      </c>
      <c r="J800" s="10" t="s">
        <v>195</v>
      </c>
      <c r="K800" s="16" t="s">
        <v>14488</v>
      </c>
      <c r="L800" s="17">
        <v>42662.6839351852</v>
      </c>
      <c r="M800" s="16" t="s">
        <v>17</v>
      </c>
      <c r="N800" s="1" t="e">
        <f>VLOOKUP(B:B,'[1]1372个药品2023.7.27'!$B:$I,8,0)</f>
        <v>#N/A</v>
      </c>
    </row>
    <row r="801" s="1" customFormat="true" ht="21" spans="1:14">
      <c r="A801" s="9">
        <v>1899</v>
      </c>
      <c r="B801" s="10" t="s">
        <v>6737</v>
      </c>
      <c r="C801" s="11" t="s">
        <v>6738</v>
      </c>
      <c r="D801" s="10" t="s">
        <v>6739</v>
      </c>
      <c r="E801" s="11" t="s">
        <v>1140</v>
      </c>
      <c r="F801" s="10" t="s">
        <v>6740</v>
      </c>
      <c r="G801" s="11" t="s">
        <v>6741</v>
      </c>
      <c r="H801" s="11" t="s">
        <v>17</v>
      </c>
      <c r="I801" s="11" t="s">
        <v>2537</v>
      </c>
      <c r="J801" s="10" t="s">
        <v>19</v>
      </c>
      <c r="K801" s="16" t="s">
        <v>14488</v>
      </c>
      <c r="L801" s="17">
        <v>42662.6839351852</v>
      </c>
      <c r="M801" s="16" t="s">
        <v>17</v>
      </c>
      <c r="N801" s="1" t="e">
        <f>VLOOKUP(B:B,'[1]1372个药品2023.7.27'!$B:$I,8,0)</f>
        <v>#N/A</v>
      </c>
    </row>
    <row r="802" s="1" customFormat="true" ht="21" spans="1:14">
      <c r="A802" s="9">
        <v>1902</v>
      </c>
      <c r="B802" s="10" t="s">
        <v>6752</v>
      </c>
      <c r="C802" s="11" t="s">
        <v>6753</v>
      </c>
      <c r="D802" s="10" t="s">
        <v>13</v>
      </c>
      <c r="E802" s="11" t="s">
        <v>1140</v>
      </c>
      <c r="F802" s="10" t="s">
        <v>600</v>
      </c>
      <c r="G802" s="11" t="s">
        <v>6754</v>
      </c>
      <c r="H802" s="11" t="s">
        <v>17</v>
      </c>
      <c r="I802" s="11" t="s">
        <v>6755</v>
      </c>
      <c r="J802" s="10" t="s">
        <v>27</v>
      </c>
      <c r="K802" s="16" t="s">
        <v>14488</v>
      </c>
      <c r="L802" s="17">
        <v>42662.6839351852</v>
      </c>
      <c r="M802" s="16" t="s">
        <v>17</v>
      </c>
      <c r="N802" s="1" t="e">
        <f>VLOOKUP(B:B,'[1]1372个药品2023.7.27'!$B:$I,8,0)</f>
        <v>#N/A</v>
      </c>
    </row>
    <row r="803" s="1" customFormat="true" ht="21" spans="1:14">
      <c r="A803" s="9">
        <v>1903</v>
      </c>
      <c r="B803" s="10" t="s">
        <v>6756</v>
      </c>
      <c r="C803" s="11" t="s">
        <v>6757</v>
      </c>
      <c r="D803" s="10" t="s">
        <v>862</v>
      </c>
      <c r="E803" s="11" t="s">
        <v>149</v>
      </c>
      <c r="F803" s="10" t="s">
        <v>6758</v>
      </c>
      <c r="G803" s="11" t="s">
        <v>6759</v>
      </c>
      <c r="H803" s="11" t="s">
        <v>17</v>
      </c>
      <c r="I803" s="11" t="s">
        <v>767</v>
      </c>
      <c r="J803" s="10" t="s">
        <v>4596</v>
      </c>
      <c r="K803" s="16" t="s">
        <v>14488</v>
      </c>
      <c r="L803" s="17">
        <v>44326.8598263889</v>
      </c>
      <c r="M803" s="16" t="s">
        <v>17</v>
      </c>
      <c r="N803" s="1" t="e">
        <f>VLOOKUP(B:B,'[1]1372个药品2023.7.27'!$B:$I,8,0)</f>
        <v>#N/A</v>
      </c>
    </row>
    <row r="804" s="1" customFormat="true" ht="21" spans="1:14">
      <c r="A804" s="9">
        <v>1906</v>
      </c>
      <c r="B804" s="10" t="s">
        <v>6766</v>
      </c>
      <c r="C804" s="11" t="s">
        <v>6767</v>
      </c>
      <c r="D804" s="10" t="s">
        <v>6768</v>
      </c>
      <c r="E804" s="11" t="s">
        <v>442</v>
      </c>
      <c r="F804" s="10" t="s">
        <v>6769</v>
      </c>
      <c r="G804" s="11" t="s">
        <v>6770</v>
      </c>
      <c r="H804" s="11" t="s">
        <v>17</v>
      </c>
      <c r="I804" s="11" t="s">
        <v>6771</v>
      </c>
      <c r="J804" s="10" t="s">
        <v>1009</v>
      </c>
      <c r="K804" s="16" t="s">
        <v>14488</v>
      </c>
      <c r="L804" s="17">
        <v>42662.6839351852</v>
      </c>
      <c r="M804" s="16" t="s">
        <v>17</v>
      </c>
      <c r="N804" s="1" t="e">
        <f>VLOOKUP(B:B,'[1]1372个药品2023.7.27'!$B:$I,8,0)</f>
        <v>#N/A</v>
      </c>
    </row>
    <row r="805" s="1" customFormat="true" ht="21" spans="1:14">
      <c r="A805" s="9">
        <v>1908</v>
      </c>
      <c r="B805" s="10" t="s">
        <v>6777</v>
      </c>
      <c r="C805" s="11" t="s">
        <v>6778</v>
      </c>
      <c r="D805" s="10" t="s">
        <v>1068</v>
      </c>
      <c r="E805" s="11" t="s">
        <v>222</v>
      </c>
      <c r="F805" s="10" t="s">
        <v>6309</v>
      </c>
      <c r="G805" s="11" t="s">
        <v>6779</v>
      </c>
      <c r="H805" s="11" t="s">
        <v>17</v>
      </c>
      <c r="I805" s="11" t="s">
        <v>3543</v>
      </c>
      <c r="J805" s="10" t="s">
        <v>393</v>
      </c>
      <c r="K805" s="16" t="s">
        <v>14488</v>
      </c>
      <c r="L805" s="17">
        <v>45411.778587963</v>
      </c>
      <c r="M805" s="16" t="s">
        <v>17</v>
      </c>
      <c r="N805" s="1" t="e">
        <f>VLOOKUP(B:B,'[1]1372个药品2023.7.27'!$B:$I,8,0)</f>
        <v>#N/A</v>
      </c>
    </row>
    <row r="806" s="1" customFormat="true" ht="21" spans="1:14">
      <c r="A806" s="9">
        <v>1910</v>
      </c>
      <c r="B806" s="10" t="s">
        <v>6782</v>
      </c>
      <c r="C806" s="11" t="s">
        <v>5583</v>
      </c>
      <c r="D806" s="10" t="s">
        <v>240</v>
      </c>
      <c r="E806" s="11" t="s">
        <v>442</v>
      </c>
      <c r="F806" s="10" t="s">
        <v>5170</v>
      </c>
      <c r="G806" s="11" t="s">
        <v>6783</v>
      </c>
      <c r="H806" s="11" t="s">
        <v>17</v>
      </c>
      <c r="I806" s="11" t="s">
        <v>1346</v>
      </c>
      <c r="J806" s="10" t="s">
        <v>19</v>
      </c>
      <c r="K806" s="16" t="s">
        <v>14488</v>
      </c>
      <c r="L806" s="17">
        <v>42919.3243402778</v>
      </c>
      <c r="M806" s="16" t="s">
        <v>17</v>
      </c>
      <c r="N806" s="1" t="e">
        <f>VLOOKUP(B:B,'[1]1372个药品2023.7.27'!$B:$I,8,0)</f>
        <v>#N/A</v>
      </c>
    </row>
    <row r="807" s="1" customFormat="true" ht="21" spans="1:14">
      <c r="A807" s="9">
        <v>1913</v>
      </c>
      <c r="B807" s="10" t="s">
        <v>6793</v>
      </c>
      <c r="C807" s="11" t="s">
        <v>6794</v>
      </c>
      <c r="D807" s="10" t="s">
        <v>6795</v>
      </c>
      <c r="E807" s="11" t="s">
        <v>23</v>
      </c>
      <c r="F807" s="10" t="s">
        <v>6796</v>
      </c>
      <c r="G807" s="11" t="s">
        <v>6797</v>
      </c>
      <c r="H807" s="11" t="s">
        <v>17</v>
      </c>
      <c r="I807" s="11" t="s">
        <v>6798</v>
      </c>
      <c r="J807" s="10" t="s">
        <v>345</v>
      </c>
      <c r="K807" s="16" t="s">
        <v>14488</v>
      </c>
      <c r="L807" s="17">
        <v>45055.4593171296</v>
      </c>
      <c r="M807" s="16" t="s">
        <v>17</v>
      </c>
      <c r="N807" s="1" t="e">
        <f>VLOOKUP(B:B,'[1]1372个药品2023.7.27'!$B:$I,8,0)</f>
        <v>#N/A</v>
      </c>
    </row>
    <row r="808" s="1" customFormat="true" ht="21" spans="1:14">
      <c r="A808" s="9">
        <v>1914</v>
      </c>
      <c r="B808" s="10" t="s">
        <v>6799</v>
      </c>
      <c r="C808" s="11" t="s">
        <v>6800</v>
      </c>
      <c r="D808" s="10" t="s">
        <v>6786</v>
      </c>
      <c r="E808" s="11" t="s">
        <v>60</v>
      </c>
      <c r="F808" s="10" t="s">
        <v>6801</v>
      </c>
      <c r="G808" s="11" t="s">
        <v>6802</v>
      </c>
      <c r="H808" s="11" t="s">
        <v>17</v>
      </c>
      <c r="I808" s="11" t="s">
        <v>6803</v>
      </c>
      <c r="J808" s="10" t="s">
        <v>27</v>
      </c>
      <c r="K808" s="16" t="s">
        <v>14488</v>
      </c>
      <c r="L808" s="17">
        <v>44958.8274884259</v>
      </c>
      <c r="M808" s="16" t="s">
        <v>17</v>
      </c>
      <c r="N808" s="1" t="e">
        <f>VLOOKUP(B:B,'[1]1372个药品2023.7.27'!$B:$I,8,0)</f>
        <v>#N/A</v>
      </c>
    </row>
    <row r="809" s="1" customFormat="true" ht="21" spans="1:14">
      <c r="A809" s="20">
        <v>1923</v>
      </c>
      <c r="B809" s="21" t="s">
        <v>6826</v>
      </c>
      <c r="C809" s="22" t="s">
        <v>6827</v>
      </c>
      <c r="D809" s="21" t="s">
        <v>5062</v>
      </c>
      <c r="E809" s="22" t="s">
        <v>222</v>
      </c>
      <c r="F809" s="21" t="s">
        <v>6828</v>
      </c>
      <c r="G809" s="22" t="s">
        <v>6829</v>
      </c>
      <c r="H809" s="22" t="s">
        <v>17</v>
      </c>
      <c r="I809" s="22" t="s">
        <v>6830</v>
      </c>
      <c r="J809" s="21" t="s">
        <v>27</v>
      </c>
      <c r="K809" s="23" t="s">
        <v>14488</v>
      </c>
      <c r="L809" s="24">
        <v>44930.875150463</v>
      </c>
      <c r="M809" s="23" t="s">
        <v>17</v>
      </c>
      <c r="N809" s="3" t="str">
        <f>VLOOKUP(B:B,'[1]1372个药品2023.7.27'!$B:$I,8,0)</f>
        <v>澄清有效，无需调整价格</v>
      </c>
    </row>
    <row r="810" s="1" customFormat="true" ht="21" spans="1:14">
      <c r="A810" s="9">
        <v>1924</v>
      </c>
      <c r="B810" s="10" t="s">
        <v>6831</v>
      </c>
      <c r="C810" s="11" t="s">
        <v>6832</v>
      </c>
      <c r="D810" s="10" t="s">
        <v>5062</v>
      </c>
      <c r="E810" s="11" t="s">
        <v>23</v>
      </c>
      <c r="F810" s="10" t="s">
        <v>5063</v>
      </c>
      <c r="G810" s="11" t="s">
        <v>6833</v>
      </c>
      <c r="H810" s="11" t="s">
        <v>17</v>
      </c>
      <c r="I810" s="11" t="s">
        <v>6296</v>
      </c>
      <c r="J810" s="10" t="s">
        <v>345</v>
      </c>
      <c r="K810" s="16" t="s">
        <v>14488</v>
      </c>
      <c r="L810" s="17">
        <v>44986.6492361111</v>
      </c>
      <c r="M810" s="16" t="s">
        <v>17</v>
      </c>
      <c r="N810" s="1" t="e">
        <f>VLOOKUP(B:B,'[1]1372个药品2023.7.27'!$B:$I,8,0)</f>
        <v>#N/A</v>
      </c>
    </row>
    <row r="811" s="1" customFormat="true" ht="31.5" spans="1:14">
      <c r="A811" s="9">
        <v>1928</v>
      </c>
      <c r="B811" s="10" t="s">
        <v>6841</v>
      </c>
      <c r="C811" s="11" t="s">
        <v>6842</v>
      </c>
      <c r="D811" s="10" t="s">
        <v>6843</v>
      </c>
      <c r="E811" s="11" t="s">
        <v>23</v>
      </c>
      <c r="F811" s="10" t="s">
        <v>6844</v>
      </c>
      <c r="G811" s="11" t="s">
        <v>6845</v>
      </c>
      <c r="H811" s="11" t="s">
        <v>17</v>
      </c>
      <c r="I811" s="11" t="s">
        <v>6846</v>
      </c>
      <c r="J811" s="10" t="s">
        <v>6847</v>
      </c>
      <c r="K811" s="16" t="s">
        <v>14488</v>
      </c>
      <c r="L811" s="17">
        <v>44926.550162037</v>
      </c>
      <c r="M811" s="16" t="s">
        <v>17</v>
      </c>
      <c r="N811" s="1" t="e">
        <f>VLOOKUP(B:B,'[1]1372个药品2023.7.27'!$B:$I,8,0)</f>
        <v>#N/A</v>
      </c>
    </row>
    <row r="812" s="1" customFormat="true" ht="21" spans="1:14">
      <c r="A812" s="9">
        <v>1932</v>
      </c>
      <c r="B812" s="10" t="s">
        <v>6856</v>
      </c>
      <c r="C812" s="11" t="s">
        <v>6857</v>
      </c>
      <c r="D812" s="10" t="s">
        <v>6858</v>
      </c>
      <c r="E812" s="11" t="s">
        <v>989</v>
      </c>
      <c r="F812" s="10" t="s">
        <v>6859</v>
      </c>
      <c r="G812" s="11" t="s">
        <v>6860</v>
      </c>
      <c r="H812" s="11" t="s">
        <v>17</v>
      </c>
      <c r="I812" s="11" t="s">
        <v>6861</v>
      </c>
      <c r="J812" s="10" t="s">
        <v>345</v>
      </c>
      <c r="K812" s="16" t="s">
        <v>14488</v>
      </c>
      <c r="L812" s="17">
        <v>42919.3243402778</v>
      </c>
      <c r="M812" s="16" t="s">
        <v>17</v>
      </c>
      <c r="N812" s="1" t="e">
        <f>VLOOKUP(B:B,'[1]1372个药品2023.7.27'!$B:$I,8,0)</f>
        <v>#N/A</v>
      </c>
    </row>
    <row r="813" s="1" customFormat="true" ht="21" spans="1:14">
      <c r="A813" s="9">
        <v>1933</v>
      </c>
      <c r="B813" s="10" t="s">
        <v>6862</v>
      </c>
      <c r="C813" s="11" t="s">
        <v>6863</v>
      </c>
      <c r="D813" s="10" t="s">
        <v>6864</v>
      </c>
      <c r="E813" s="11" t="s">
        <v>222</v>
      </c>
      <c r="F813" s="10" t="s">
        <v>6865</v>
      </c>
      <c r="G813" s="11" t="s">
        <v>6866</v>
      </c>
      <c r="H813" s="11" t="s">
        <v>17</v>
      </c>
      <c r="I813" s="11" t="s">
        <v>865</v>
      </c>
      <c r="J813" s="10" t="s">
        <v>305</v>
      </c>
      <c r="K813" s="16" t="s">
        <v>14488</v>
      </c>
      <c r="L813" s="17">
        <v>44958.8274884259</v>
      </c>
      <c r="M813" s="16" t="s">
        <v>17</v>
      </c>
      <c r="N813" s="1" t="e">
        <f>VLOOKUP(B:B,'[1]1372个药品2023.7.27'!$B:$I,8,0)</f>
        <v>#N/A</v>
      </c>
    </row>
    <row r="814" s="1" customFormat="true" ht="21" spans="1:14">
      <c r="A814" s="9">
        <v>1936</v>
      </c>
      <c r="B814" s="10" t="s">
        <v>6875</v>
      </c>
      <c r="C814" s="11" t="s">
        <v>6876</v>
      </c>
      <c r="D814" s="10" t="s">
        <v>6877</v>
      </c>
      <c r="E814" s="11" t="s">
        <v>984</v>
      </c>
      <c r="F814" s="10" t="s">
        <v>6878</v>
      </c>
      <c r="G814" s="11" t="s">
        <v>6879</v>
      </c>
      <c r="H814" s="11" t="s">
        <v>17</v>
      </c>
      <c r="I814" s="11" t="s">
        <v>6880</v>
      </c>
      <c r="J814" s="10" t="s">
        <v>195</v>
      </c>
      <c r="K814" s="16" t="s">
        <v>14488</v>
      </c>
      <c r="L814" s="17">
        <v>45105.7339236111</v>
      </c>
      <c r="M814" s="16" t="s">
        <v>17</v>
      </c>
      <c r="N814" s="1" t="e">
        <f>VLOOKUP(B:B,'[1]1372个药品2023.7.27'!$B:$I,8,0)</f>
        <v>#N/A</v>
      </c>
    </row>
    <row r="815" s="1" customFormat="true" ht="21" spans="1:14">
      <c r="A815" s="9">
        <v>1938</v>
      </c>
      <c r="B815" s="10" t="s">
        <v>6884</v>
      </c>
      <c r="C815" s="11" t="s">
        <v>6885</v>
      </c>
      <c r="D815" s="10" t="s">
        <v>2209</v>
      </c>
      <c r="E815" s="11" t="s">
        <v>23</v>
      </c>
      <c r="F815" s="10" t="s">
        <v>6886</v>
      </c>
      <c r="G815" s="11" t="s">
        <v>6887</v>
      </c>
      <c r="H815" s="11" t="s">
        <v>17</v>
      </c>
      <c r="I815" s="11" t="s">
        <v>6888</v>
      </c>
      <c r="J815" s="10" t="s">
        <v>6889</v>
      </c>
      <c r="K815" s="16" t="s">
        <v>14488</v>
      </c>
      <c r="L815" s="17">
        <v>42662.6839351852</v>
      </c>
      <c r="M815" s="16" t="s">
        <v>17</v>
      </c>
      <c r="N815" s="1" t="e">
        <f>VLOOKUP(B:B,'[1]1372个药品2023.7.27'!$B:$I,8,0)</f>
        <v>#N/A</v>
      </c>
    </row>
    <row r="816" s="1" customFormat="true" ht="21" spans="1:14">
      <c r="A816" s="9">
        <v>1939</v>
      </c>
      <c r="B816" s="10" t="s">
        <v>6890</v>
      </c>
      <c r="C816" s="11" t="s">
        <v>6891</v>
      </c>
      <c r="D816" s="10" t="s">
        <v>240</v>
      </c>
      <c r="E816" s="11" t="s">
        <v>222</v>
      </c>
      <c r="F816" s="10" t="s">
        <v>1868</v>
      </c>
      <c r="G816" s="11" t="s">
        <v>6892</v>
      </c>
      <c r="H816" s="11" t="s">
        <v>17</v>
      </c>
      <c r="I816" s="11" t="s">
        <v>1696</v>
      </c>
      <c r="J816" s="10" t="s">
        <v>305</v>
      </c>
      <c r="K816" s="16" t="s">
        <v>14488</v>
      </c>
      <c r="L816" s="17">
        <v>42919.3243402778</v>
      </c>
      <c r="M816" s="16" t="s">
        <v>17</v>
      </c>
      <c r="N816" s="1" t="e">
        <f>VLOOKUP(B:B,'[1]1372个药品2023.7.27'!$B:$I,8,0)</f>
        <v>#N/A</v>
      </c>
    </row>
    <row r="817" s="1" customFormat="true" ht="21" spans="1:14">
      <c r="A817" s="9">
        <v>1943</v>
      </c>
      <c r="B817" s="10" t="s">
        <v>6900</v>
      </c>
      <c r="C817" s="11" t="s">
        <v>6901</v>
      </c>
      <c r="D817" s="10" t="s">
        <v>6902</v>
      </c>
      <c r="E817" s="11" t="s">
        <v>60</v>
      </c>
      <c r="F817" s="10" t="s">
        <v>6903</v>
      </c>
      <c r="G817" s="11" t="s">
        <v>6904</v>
      </c>
      <c r="H817" s="11" t="s">
        <v>17</v>
      </c>
      <c r="I817" s="11" t="s">
        <v>6905</v>
      </c>
      <c r="J817" s="10" t="s">
        <v>27</v>
      </c>
      <c r="K817" s="16" t="s">
        <v>14488</v>
      </c>
      <c r="L817" s="17">
        <v>45076.4748611111</v>
      </c>
      <c r="M817" s="16" t="s">
        <v>17</v>
      </c>
      <c r="N817" s="1" t="e">
        <f>VLOOKUP(B:B,'[1]1372个药品2023.7.27'!$B:$I,8,0)</f>
        <v>#N/A</v>
      </c>
    </row>
    <row r="818" s="1" customFormat="true" ht="21" spans="1:14">
      <c r="A818" s="9">
        <v>1944</v>
      </c>
      <c r="B818" s="10" t="s">
        <v>6906</v>
      </c>
      <c r="C818" s="11" t="s">
        <v>6907</v>
      </c>
      <c r="D818" s="10" t="s">
        <v>916</v>
      </c>
      <c r="E818" s="11" t="s">
        <v>222</v>
      </c>
      <c r="F818" s="10" t="s">
        <v>4843</v>
      </c>
      <c r="G818" s="11" t="s">
        <v>6908</v>
      </c>
      <c r="H818" s="11" t="s">
        <v>17</v>
      </c>
      <c r="I818" s="11" t="s">
        <v>774</v>
      </c>
      <c r="J818" s="10" t="s">
        <v>19</v>
      </c>
      <c r="K818" s="16" t="s">
        <v>14488</v>
      </c>
      <c r="L818" s="17">
        <v>42662.6839351852</v>
      </c>
      <c r="M818" s="16" t="s">
        <v>17</v>
      </c>
      <c r="N818" s="1" t="e">
        <f>VLOOKUP(B:B,'[1]1372个药品2023.7.27'!$B:$I,8,0)</f>
        <v>#N/A</v>
      </c>
    </row>
    <row r="819" s="1" customFormat="true" ht="21" spans="1:14">
      <c r="A819" s="9">
        <v>1945</v>
      </c>
      <c r="B819" s="10" t="s">
        <v>6909</v>
      </c>
      <c r="C819" s="11" t="s">
        <v>6910</v>
      </c>
      <c r="D819" s="10" t="s">
        <v>6317</v>
      </c>
      <c r="E819" s="11" t="s">
        <v>60</v>
      </c>
      <c r="F819" s="10" t="s">
        <v>6911</v>
      </c>
      <c r="G819" s="11" t="s">
        <v>6912</v>
      </c>
      <c r="H819" s="11" t="s">
        <v>17</v>
      </c>
      <c r="I819" s="11" t="s">
        <v>5981</v>
      </c>
      <c r="J819" s="10" t="s">
        <v>1009</v>
      </c>
      <c r="K819" s="16" t="s">
        <v>14488</v>
      </c>
      <c r="L819" s="17">
        <v>42662.6839351852</v>
      </c>
      <c r="M819" s="16" t="s">
        <v>17</v>
      </c>
      <c r="N819" s="1" t="e">
        <f>VLOOKUP(B:B,'[1]1372个药品2023.7.27'!$B:$I,8,0)</f>
        <v>#N/A</v>
      </c>
    </row>
    <row r="820" s="1" customFormat="true" ht="21" spans="1:14">
      <c r="A820" s="9">
        <v>1946</v>
      </c>
      <c r="B820" s="10" t="s">
        <v>6913</v>
      </c>
      <c r="C820" s="11" t="s">
        <v>6914</v>
      </c>
      <c r="D820" s="10" t="s">
        <v>6915</v>
      </c>
      <c r="E820" s="11" t="s">
        <v>23</v>
      </c>
      <c r="F820" s="10" t="s">
        <v>6916</v>
      </c>
      <c r="G820" s="11" t="s">
        <v>6917</v>
      </c>
      <c r="H820" s="11" t="s">
        <v>17</v>
      </c>
      <c r="I820" s="11" t="s">
        <v>125</v>
      </c>
      <c r="J820" s="10" t="s">
        <v>195</v>
      </c>
      <c r="K820" s="16" t="s">
        <v>14488</v>
      </c>
      <c r="L820" s="17">
        <v>42662.6839351852</v>
      </c>
      <c r="M820" s="16" t="s">
        <v>17</v>
      </c>
      <c r="N820" s="1" t="e">
        <f>VLOOKUP(B:B,'[1]1372个药品2023.7.27'!$B:$I,8,0)</f>
        <v>#N/A</v>
      </c>
    </row>
    <row r="821" s="1" customFormat="true" ht="21" spans="1:14">
      <c r="A821" s="9">
        <v>1954</v>
      </c>
      <c r="B821" s="10" t="s">
        <v>6938</v>
      </c>
      <c r="C821" s="11" t="s">
        <v>6936</v>
      </c>
      <c r="D821" s="10" t="s">
        <v>122</v>
      </c>
      <c r="E821" s="11" t="s">
        <v>23</v>
      </c>
      <c r="F821" s="10" t="s">
        <v>6939</v>
      </c>
      <c r="G821" s="11" t="s">
        <v>6940</v>
      </c>
      <c r="H821" s="11" t="s">
        <v>17</v>
      </c>
      <c r="I821" s="11" t="s">
        <v>6941</v>
      </c>
      <c r="J821" s="10" t="s">
        <v>27</v>
      </c>
      <c r="K821" s="16" t="s">
        <v>14488</v>
      </c>
      <c r="L821" s="17">
        <v>42662.6839351852</v>
      </c>
      <c r="M821" s="16" t="s">
        <v>17</v>
      </c>
      <c r="N821" s="1" t="e">
        <f>VLOOKUP(B:B,'[1]1372个药品2023.7.27'!$B:$I,8,0)</f>
        <v>#N/A</v>
      </c>
    </row>
    <row r="822" s="1" customFormat="true" ht="21" spans="1:14">
      <c r="A822" s="20">
        <v>1955</v>
      </c>
      <c r="B822" s="21" t="s">
        <v>6942</v>
      </c>
      <c r="C822" s="22" t="s">
        <v>6936</v>
      </c>
      <c r="D822" s="21" t="s">
        <v>122</v>
      </c>
      <c r="E822" s="22" t="s">
        <v>23</v>
      </c>
      <c r="F822" s="21" t="s">
        <v>256</v>
      </c>
      <c r="G822" s="22" t="s">
        <v>6943</v>
      </c>
      <c r="H822" s="22" t="s">
        <v>17</v>
      </c>
      <c r="I822" s="22" t="s">
        <v>1547</v>
      </c>
      <c r="J822" s="21" t="s">
        <v>345</v>
      </c>
      <c r="K822" s="23" t="s">
        <v>14488</v>
      </c>
      <c r="L822" s="24">
        <v>44930.875150463</v>
      </c>
      <c r="M822" s="23" t="s">
        <v>17</v>
      </c>
      <c r="N822" s="3" t="str">
        <f>VLOOKUP(B:B,'[1]1372个药品2023.7.27'!$B:$I,8,0)</f>
        <v>澄清有效，无需调整价格</v>
      </c>
    </row>
    <row r="823" s="1" customFormat="true" ht="21" spans="1:14">
      <c r="A823" s="9">
        <v>1965</v>
      </c>
      <c r="B823" s="10" t="s">
        <v>6971</v>
      </c>
      <c r="C823" s="11" t="s">
        <v>6970</v>
      </c>
      <c r="D823" s="10" t="s">
        <v>6972</v>
      </c>
      <c r="E823" s="11" t="s">
        <v>156</v>
      </c>
      <c r="F823" s="10" t="s">
        <v>6973</v>
      </c>
      <c r="G823" s="11" t="s">
        <v>6974</v>
      </c>
      <c r="H823" s="11" t="s">
        <v>17</v>
      </c>
      <c r="I823" s="11" t="s">
        <v>940</v>
      </c>
      <c r="J823" s="10" t="s">
        <v>19</v>
      </c>
      <c r="K823" s="16" t="s">
        <v>14488</v>
      </c>
      <c r="L823" s="17">
        <v>42662.6839351852</v>
      </c>
      <c r="M823" s="16" t="s">
        <v>17</v>
      </c>
      <c r="N823" s="1" t="e">
        <f>VLOOKUP(B:B,'[1]1372个药品2023.7.27'!$B:$I,8,0)</f>
        <v>#N/A</v>
      </c>
    </row>
    <row r="824" s="1" customFormat="true" ht="31.5" spans="1:14">
      <c r="A824" s="9">
        <v>1967</v>
      </c>
      <c r="B824" s="10" t="s">
        <v>6979</v>
      </c>
      <c r="C824" s="11" t="s">
        <v>6980</v>
      </c>
      <c r="D824" s="10" t="s">
        <v>953</v>
      </c>
      <c r="E824" s="11" t="s">
        <v>6981</v>
      </c>
      <c r="F824" s="10" t="s">
        <v>3605</v>
      </c>
      <c r="G824" s="11" t="s">
        <v>6982</v>
      </c>
      <c r="H824" s="11" t="s">
        <v>17</v>
      </c>
      <c r="I824" s="11" t="s">
        <v>6983</v>
      </c>
      <c r="J824" s="10" t="s">
        <v>6984</v>
      </c>
      <c r="K824" s="16" t="s">
        <v>14488</v>
      </c>
      <c r="L824" s="17">
        <v>42919.3243402778</v>
      </c>
      <c r="M824" s="16" t="s">
        <v>17</v>
      </c>
      <c r="N824" s="1" t="e">
        <f>VLOOKUP(B:B,'[1]1372个药品2023.7.27'!$B:$I,8,0)</f>
        <v>#N/A</v>
      </c>
    </row>
    <row r="825" s="1" customFormat="true" ht="21" spans="1:14">
      <c r="A825" s="9">
        <v>1968</v>
      </c>
      <c r="B825" s="10" t="s">
        <v>6985</v>
      </c>
      <c r="C825" s="11" t="s">
        <v>6980</v>
      </c>
      <c r="D825" s="10" t="s">
        <v>1045</v>
      </c>
      <c r="E825" s="11" t="s">
        <v>202</v>
      </c>
      <c r="F825" s="10" t="s">
        <v>1046</v>
      </c>
      <c r="G825" s="11" t="s">
        <v>6986</v>
      </c>
      <c r="H825" s="11" t="s">
        <v>17</v>
      </c>
      <c r="I825" s="11" t="s">
        <v>1333</v>
      </c>
      <c r="J825" s="10" t="s">
        <v>27</v>
      </c>
      <c r="K825" s="16" t="s">
        <v>14488</v>
      </c>
      <c r="L825" s="17">
        <v>42919.3243402778</v>
      </c>
      <c r="M825" s="16" t="s">
        <v>17</v>
      </c>
      <c r="N825" s="1" t="e">
        <f>VLOOKUP(B:B,'[1]1372个药品2023.7.27'!$B:$I,8,0)</f>
        <v>#N/A</v>
      </c>
    </row>
    <row r="826" s="1" customFormat="true" ht="21" spans="1:14">
      <c r="A826" s="9">
        <v>1969</v>
      </c>
      <c r="B826" s="10" t="s">
        <v>6987</v>
      </c>
      <c r="C826" s="11" t="s">
        <v>6988</v>
      </c>
      <c r="D826" s="10" t="s">
        <v>170</v>
      </c>
      <c r="E826" s="11" t="s">
        <v>187</v>
      </c>
      <c r="F826" s="10" t="s">
        <v>6989</v>
      </c>
      <c r="G826" s="11" t="s">
        <v>6990</v>
      </c>
      <c r="H826" s="11" t="s">
        <v>17</v>
      </c>
      <c r="I826" s="11" t="s">
        <v>1535</v>
      </c>
      <c r="J826" s="10" t="s">
        <v>27</v>
      </c>
      <c r="K826" s="16" t="s">
        <v>14488</v>
      </c>
      <c r="L826" s="17">
        <v>42662.6839351852</v>
      </c>
      <c r="M826" s="16" t="s">
        <v>17</v>
      </c>
      <c r="N826" s="1" t="e">
        <f>VLOOKUP(B:B,'[1]1372个药品2023.7.27'!$B:$I,8,0)</f>
        <v>#N/A</v>
      </c>
    </row>
    <row r="827" s="1" customFormat="true" ht="21" spans="1:14">
      <c r="A827" s="9">
        <v>1970</v>
      </c>
      <c r="B827" s="10" t="s">
        <v>6991</v>
      </c>
      <c r="C827" s="11" t="s">
        <v>6992</v>
      </c>
      <c r="D827" s="10" t="s">
        <v>711</v>
      </c>
      <c r="E827" s="11" t="s">
        <v>68</v>
      </c>
      <c r="F827" s="10" t="s">
        <v>6993</v>
      </c>
      <c r="G827" s="11" t="s">
        <v>6994</v>
      </c>
      <c r="H827" s="11" t="s">
        <v>17</v>
      </c>
      <c r="I827" s="11" t="s">
        <v>547</v>
      </c>
      <c r="J827" s="10" t="s">
        <v>19</v>
      </c>
      <c r="K827" s="16" t="s">
        <v>14488</v>
      </c>
      <c r="L827" s="17">
        <v>44326.8598263889</v>
      </c>
      <c r="M827" s="16" t="s">
        <v>17</v>
      </c>
      <c r="N827" s="1" t="e">
        <f>VLOOKUP(B:B,'[1]1372个药品2023.7.27'!$B:$I,8,0)</f>
        <v>#N/A</v>
      </c>
    </row>
    <row r="828" s="1" customFormat="true" ht="21" spans="1:14">
      <c r="A828" s="9">
        <v>1983</v>
      </c>
      <c r="B828" s="10" t="s">
        <v>7036</v>
      </c>
      <c r="C828" s="11" t="s">
        <v>7037</v>
      </c>
      <c r="D828" s="10" t="s">
        <v>3374</v>
      </c>
      <c r="E828" s="11" t="s">
        <v>753</v>
      </c>
      <c r="F828" s="10" t="s">
        <v>7038</v>
      </c>
      <c r="G828" s="11" t="s">
        <v>7039</v>
      </c>
      <c r="H828" s="11" t="s">
        <v>17</v>
      </c>
      <c r="I828" s="11" t="s">
        <v>479</v>
      </c>
      <c r="J828" s="10" t="s">
        <v>19</v>
      </c>
      <c r="K828" s="16" t="s">
        <v>14488</v>
      </c>
      <c r="L828" s="17">
        <v>42662.6839351852</v>
      </c>
      <c r="M828" s="16" t="s">
        <v>17</v>
      </c>
      <c r="N828" s="1" t="e">
        <f>VLOOKUP(B:B,'[1]1372个药品2023.7.27'!$B:$I,8,0)</f>
        <v>#N/A</v>
      </c>
    </row>
    <row r="829" s="1" customFormat="true" ht="21" spans="1:14">
      <c r="A829" s="9">
        <v>1986</v>
      </c>
      <c r="B829" s="10" t="s">
        <v>7050</v>
      </c>
      <c r="C829" s="11" t="s">
        <v>7051</v>
      </c>
      <c r="D829" s="10" t="s">
        <v>7052</v>
      </c>
      <c r="E829" s="11" t="s">
        <v>1134</v>
      </c>
      <c r="F829" s="10" t="s">
        <v>7053</v>
      </c>
      <c r="G829" s="11" t="s">
        <v>7054</v>
      </c>
      <c r="H829" s="11" t="s">
        <v>17</v>
      </c>
      <c r="I829" s="11" t="s">
        <v>851</v>
      </c>
      <c r="J829" s="10" t="s">
        <v>19</v>
      </c>
      <c r="K829" s="16" t="s">
        <v>14488</v>
      </c>
      <c r="L829" s="17">
        <v>42662.6839351852</v>
      </c>
      <c r="M829" s="16" t="s">
        <v>17</v>
      </c>
      <c r="N829" s="1" t="e">
        <f>VLOOKUP(B:B,'[1]1372个药品2023.7.27'!$B:$I,8,0)</f>
        <v>#N/A</v>
      </c>
    </row>
    <row r="830" s="1" customFormat="true" ht="21" spans="1:14">
      <c r="A830" s="20">
        <v>1991</v>
      </c>
      <c r="B830" s="21" t="s">
        <v>7069</v>
      </c>
      <c r="C830" s="22" t="s">
        <v>7061</v>
      </c>
      <c r="D830" s="21" t="s">
        <v>7070</v>
      </c>
      <c r="E830" s="22" t="s">
        <v>719</v>
      </c>
      <c r="F830" s="21" t="s">
        <v>7071</v>
      </c>
      <c r="G830" s="22" t="s">
        <v>7072</v>
      </c>
      <c r="H830" s="22" t="s">
        <v>17</v>
      </c>
      <c r="I830" s="22" t="s">
        <v>7073</v>
      </c>
      <c r="J830" s="21" t="s">
        <v>1009</v>
      </c>
      <c r="K830" s="23" t="s">
        <v>14488</v>
      </c>
      <c r="L830" s="24">
        <v>44799.7756481481</v>
      </c>
      <c r="M830" s="23" t="s">
        <v>17</v>
      </c>
      <c r="N830" s="3" t="str">
        <f>VLOOKUP(B:B,'[1]1372个药品2023.7.27'!$B:$I,8,0)</f>
        <v>澄清有效，无需调整价格</v>
      </c>
    </row>
    <row r="831" s="1" customFormat="true" ht="21" spans="1:14">
      <c r="A831" s="9">
        <v>1992</v>
      </c>
      <c r="B831" s="10" t="s">
        <v>7074</v>
      </c>
      <c r="C831" s="11" t="s">
        <v>7075</v>
      </c>
      <c r="D831" s="10" t="s">
        <v>6321</v>
      </c>
      <c r="E831" s="11" t="s">
        <v>222</v>
      </c>
      <c r="F831" s="10" t="s">
        <v>7076</v>
      </c>
      <c r="G831" s="11" t="s">
        <v>7077</v>
      </c>
      <c r="H831" s="11" t="s">
        <v>17</v>
      </c>
      <c r="I831" s="11" t="s">
        <v>7078</v>
      </c>
      <c r="J831" s="10" t="s">
        <v>27</v>
      </c>
      <c r="K831" s="16" t="s">
        <v>14488</v>
      </c>
      <c r="L831" s="17">
        <v>42662.6839351852</v>
      </c>
      <c r="M831" s="16" t="s">
        <v>17</v>
      </c>
      <c r="N831" s="1" t="e">
        <f>VLOOKUP(B:B,'[1]1372个药品2023.7.27'!$B:$I,8,0)</f>
        <v>#N/A</v>
      </c>
    </row>
    <row r="832" s="1" customFormat="true" ht="21" spans="1:14">
      <c r="A832" s="9">
        <v>1994</v>
      </c>
      <c r="B832" s="10" t="s">
        <v>7082</v>
      </c>
      <c r="C832" s="11" t="s">
        <v>7083</v>
      </c>
      <c r="D832" s="10" t="s">
        <v>7084</v>
      </c>
      <c r="E832" s="11" t="s">
        <v>551</v>
      </c>
      <c r="F832" s="10" t="s">
        <v>7085</v>
      </c>
      <c r="G832" s="11" t="s">
        <v>7086</v>
      </c>
      <c r="H832" s="11" t="s">
        <v>17</v>
      </c>
      <c r="I832" s="11" t="s">
        <v>7087</v>
      </c>
      <c r="J832" s="10" t="s">
        <v>1421</v>
      </c>
      <c r="K832" s="16" t="s">
        <v>14488</v>
      </c>
      <c r="L832" s="17">
        <v>45019.7085532407</v>
      </c>
      <c r="M832" s="16" t="s">
        <v>17</v>
      </c>
      <c r="N832" s="1" t="e">
        <f>VLOOKUP(B:B,'[1]1372个药品2023.7.27'!$B:$I,8,0)</f>
        <v>#N/A</v>
      </c>
    </row>
    <row r="833" s="1" customFormat="true" ht="21" spans="1:14">
      <c r="A833" s="9">
        <v>1995</v>
      </c>
      <c r="B833" s="10" t="s">
        <v>7088</v>
      </c>
      <c r="C833" s="11" t="s">
        <v>7001</v>
      </c>
      <c r="D833" s="10" t="s">
        <v>7047</v>
      </c>
      <c r="E833" s="11" t="s">
        <v>14</v>
      </c>
      <c r="F833" s="10" t="s">
        <v>7048</v>
      </c>
      <c r="G833" s="11" t="s">
        <v>7089</v>
      </c>
      <c r="H833" s="11" t="s">
        <v>17</v>
      </c>
      <c r="I833" s="11" t="s">
        <v>854</v>
      </c>
      <c r="J833" s="10" t="s">
        <v>305</v>
      </c>
      <c r="K833" s="16" t="s">
        <v>14488</v>
      </c>
      <c r="L833" s="17">
        <v>44958.8275</v>
      </c>
      <c r="M833" s="16" t="s">
        <v>17</v>
      </c>
      <c r="N833" s="1" t="e">
        <f>VLOOKUP(B:B,'[1]1372个药品2023.7.27'!$B:$I,8,0)</f>
        <v>#N/A</v>
      </c>
    </row>
    <row r="834" s="1" customFormat="true" ht="21" spans="1:14">
      <c r="A834" s="9">
        <v>1996</v>
      </c>
      <c r="B834" s="10" t="s">
        <v>7090</v>
      </c>
      <c r="C834" s="11" t="s">
        <v>7091</v>
      </c>
      <c r="D834" s="10" t="s">
        <v>7092</v>
      </c>
      <c r="E834" s="11" t="s">
        <v>222</v>
      </c>
      <c r="F834" s="10" t="s">
        <v>7093</v>
      </c>
      <c r="G834" s="11" t="s">
        <v>7094</v>
      </c>
      <c r="H834" s="11" t="s">
        <v>17</v>
      </c>
      <c r="I834" s="11" t="s">
        <v>5045</v>
      </c>
      <c r="J834" s="10" t="s">
        <v>360</v>
      </c>
      <c r="K834" s="16" t="s">
        <v>14488</v>
      </c>
      <c r="L834" s="17">
        <v>44468.8846180556</v>
      </c>
      <c r="M834" s="16" t="s">
        <v>17</v>
      </c>
      <c r="N834" s="1" t="e">
        <f>VLOOKUP(B:B,'[1]1372个药品2023.7.27'!$B:$I,8,0)</f>
        <v>#N/A</v>
      </c>
    </row>
    <row r="835" s="1" customFormat="true" ht="21" spans="1:14">
      <c r="A835" s="9">
        <v>2000</v>
      </c>
      <c r="B835" s="10" t="s">
        <v>7107</v>
      </c>
      <c r="C835" s="11" t="s">
        <v>7108</v>
      </c>
      <c r="D835" s="10" t="s">
        <v>7109</v>
      </c>
      <c r="E835" s="11" t="s">
        <v>4348</v>
      </c>
      <c r="F835" s="10" t="s">
        <v>7110</v>
      </c>
      <c r="G835" s="11" t="s">
        <v>7111</v>
      </c>
      <c r="H835" s="11" t="s">
        <v>17</v>
      </c>
      <c r="I835" s="11" t="s">
        <v>7112</v>
      </c>
      <c r="J835" s="10" t="s">
        <v>177</v>
      </c>
      <c r="K835" s="16" t="s">
        <v>14488</v>
      </c>
      <c r="L835" s="17">
        <v>45240.8082638889</v>
      </c>
      <c r="M835" s="16" t="s">
        <v>17</v>
      </c>
      <c r="N835" s="1" t="e">
        <f>VLOOKUP(B:B,'[1]1372个药品2023.7.27'!$B:$I,8,0)</f>
        <v>#N/A</v>
      </c>
    </row>
    <row r="836" s="1" customFormat="true" ht="21" spans="1:14">
      <c r="A836" s="9">
        <v>2001</v>
      </c>
      <c r="B836" s="10" t="s">
        <v>7113</v>
      </c>
      <c r="C836" s="11" t="s">
        <v>5583</v>
      </c>
      <c r="D836" s="10" t="s">
        <v>5779</v>
      </c>
      <c r="E836" s="11" t="s">
        <v>222</v>
      </c>
      <c r="F836" s="10" t="s">
        <v>7114</v>
      </c>
      <c r="G836" s="11" t="s">
        <v>7115</v>
      </c>
      <c r="H836" s="11" t="s">
        <v>17</v>
      </c>
      <c r="I836" s="11" t="s">
        <v>2759</v>
      </c>
      <c r="J836" s="10" t="s">
        <v>345</v>
      </c>
      <c r="K836" s="16" t="s">
        <v>14488</v>
      </c>
      <c r="L836" s="17">
        <v>44799.7756481481</v>
      </c>
      <c r="M836" s="16" t="s">
        <v>17</v>
      </c>
      <c r="N836" s="1" t="e">
        <f>VLOOKUP(B:B,'[1]1372个药品2023.7.27'!$B:$I,8,0)</f>
        <v>#N/A</v>
      </c>
    </row>
    <row r="837" s="1" customFormat="true" ht="21" spans="1:14">
      <c r="A837" s="9">
        <v>2003</v>
      </c>
      <c r="B837" s="10" t="s">
        <v>7119</v>
      </c>
      <c r="C837" s="11" t="s">
        <v>7120</v>
      </c>
      <c r="D837" s="10" t="s">
        <v>13</v>
      </c>
      <c r="E837" s="11" t="s">
        <v>7121</v>
      </c>
      <c r="F837" s="10" t="s">
        <v>7122</v>
      </c>
      <c r="G837" s="11" t="s">
        <v>7123</v>
      </c>
      <c r="H837" s="11" t="s">
        <v>17</v>
      </c>
      <c r="I837" s="11" t="s">
        <v>7124</v>
      </c>
      <c r="J837" s="10" t="s">
        <v>19</v>
      </c>
      <c r="K837" s="16" t="s">
        <v>14488</v>
      </c>
      <c r="L837" s="17">
        <v>42662.6839351852</v>
      </c>
      <c r="M837" s="16" t="s">
        <v>17</v>
      </c>
      <c r="N837" s="1" t="e">
        <f>VLOOKUP(B:B,'[1]1372个药品2023.7.27'!$B:$I,8,0)</f>
        <v>#N/A</v>
      </c>
    </row>
    <row r="838" s="1" customFormat="true" ht="21" spans="1:14">
      <c r="A838" s="9">
        <v>2005</v>
      </c>
      <c r="B838" s="10" t="s">
        <v>7126</v>
      </c>
      <c r="C838" s="11" t="s">
        <v>7127</v>
      </c>
      <c r="D838" s="10" t="s">
        <v>7128</v>
      </c>
      <c r="E838" s="11" t="s">
        <v>2056</v>
      </c>
      <c r="F838" s="10" t="s">
        <v>7129</v>
      </c>
      <c r="G838" s="11" t="s">
        <v>7130</v>
      </c>
      <c r="H838" s="11" t="s">
        <v>17</v>
      </c>
      <c r="I838" s="11" t="s">
        <v>7131</v>
      </c>
      <c r="J838" s="10" t="s">
        <v>195</v>
      </c>
      <c r="K838" s="16" t="s">
        <v>14488</v>
      </c>
      <c r="L838" s="17">
        <v>42662.6839351852</v>
      </c>
      <c r="M838" s="16" t="s">
        <v>17</v>
      </c>
      <c r="N838" s="1" t="e">
        <f>VLOOKUP(B:B,'[1]1372个药品2023.7.27'!$B:$I,8,0)</f>
        <v>#N/A</v>
      </c>
    </row>
    <row r="839" s="1" customFormat="true" ht="21" spans="1:14">
      <c r="A839" s="9">
        <v>2008</v>
      </c>
      <c r="B839" s="10" t="s">
        <v>7139</v>
      </c>
      <c r="C839" s="11" t="s">
        <v>7137</v>
      </c>
      <c r="D839" s="10" t="s">
        <v>5770</v>
      </c>
      <c r="E839" s="11" t="s">
        <v>31</v>
      </c>
      <c r="F839" s="10" t="s">
        <v>5771</v>
      </c>
      <c r="G839" s="11" t="s">
        <v>7140</v>
      </c>
      <c r="H839" s="11" t="s">
        <v>17</v>
      </c>
      <c r="I839" s="11" t="s">
        <v>7141</v>
      </c>
      <c r="J839" s="10" t="s">
        <v>360</v>
      </c>
      <c r="K839" s="16" t="s">
        <v>14488</v>
      </c>
      <c r="L839" s="17">
        <v>44418.950462963</v>
      </c>
      <c r="M839" s="16" t="s">
        <v>17</v>
      </c>
      <c r="N839" s="1" t="e">
        <f>VLOOKUP(B:B,'[1]1372个药品2023.7.27'!$B:$I,8,0)</f>
        <v>#N/A</v>
      </c>
    </row>
    <row r="840" s="1" customFormat="true" ht="21" spans="1:14">
      <c r="A840" s="9">
        <v>2010</v>
      </c>
      <c r="B840" s="10" t="s">
        <v>7144</v>
      </c>
      <c r="C840" s="11" t="s">
        <v>7145</v>
      </c>
      <c r="D840" s="10" t="s">
        <v>1850</v>
      </c>
      <c r="E840" s="11" t="s">
        <v>289</v>
      </c>
      <c r="F840" s="10" t="s">
        <v>2172</v>
      </c>
      <c r="G840" s="11" t="s">
        <v>7146</v>
      </c>
      <c r="H840" s="11" t="s">
        <v>17</v>
      </c>
      <c r="I840" s="11" t="s">
        <v>7147</v>
      </c>
      <c r="J840" s="10" t="s">
        <v>305</v>
      </c>
      <c r="K840" s="16" t="s">
        <v>14488</v>
      </c>
      <c r="L840" s="17">
        <v>42662.6839351852</v>
      </c>
      <c r="M840" s="16" t="s">
        <v>17</v>
      </c>
      <c r="N840" s="1" t="e">
        <f>VLOOKUP(B:B,'[1]1372个药品2023.7.27'!$B:$I,8,0)</f>
        <v>#N/A</v>
      </c>
    </row>
    <row r="841" s="1" customFormat="true" ht="21" spans="1:14">
      <c r="A841" s="9">
        <v>2011</v>
      </c>
      <c r="B841" s="10" t="s">
        <v>7148</v>
      </c>
      <c r="C841" s="11" t="s">
        <v>7149</v>
      </c>
      <c r="D841" s="10" t="s">
        <v>1987</v>
      </c>
      <c r="E841" s="11" t="s">
        <v>222</v>
      </c>
      <c r="F841" s="10" t="s">
        <v>1991</v>
      </c>
      <c r="G841" s="11" t="s">
        <v>7150</v>
      </c>
      <c r="H841" s="11" t="s">
        <v>17</v>
      </c>
      <c r="I841" s="11" t="s">
        <v>125</v>
      </c>
      <c r="J841" s="10" t="s">
        <v>19</v>
      </c>
      <c r="K841" s="16" t="s">
        <v>14488</v>
      </c>
      <c r="L841" s="17">
        <v>42662.6839351852</v>
      </c>
      <c r="M841" s="16" t="s">
        <v>17</v>
      </c>
      <c r="N841" s="1" t="e">
        <f>VLOOKUP(B:B,'[1]1372个药品2023.7.27'!$B:$I,8,0)</f>
        <v>#N/A</v>
      </c>
    </row>
    <row r="842" s="1" customFormat="true" ht="21" spans="1:14">
      <c r="A842" s="9">
        <v>2017</v>
      </c>
      <c r="B842" s="10" t="s">
        <v>7170</v>
      </c>
      <c r="C842" s="11" t="s">
        <v>7171</v>
      </c>
      <c r="D842" s="10" t="s">
        <v>122</v>
      </c>
      <c r="E842" s="11" t="s">
        <v>23</v>
      </c>
      <c r="F842" s="10" t="s">
        <v>422</v>
      </c>
      <c r="G842" s="11" t="s">
        <v>7172</v>
      </c>
      <c r="H842" s="11" t="s">
        <v>17</v>
      </c>
      <c r="I842" s="11" t="s">
        <v>1366</v>
      </c>
      <c r="J842" s="10" t="s">
        <v>27</v>
      </c>
      <c r="K842" s="16" t="s">
        <v>14488</v>
      </c>
      <c r="L842" s="17">
        <v>42662.6839351852</v>
      </c>
      <c r="M842" s="16" t="s">
        <v>17</v>
      </c>
      <c r="N842" s="1" t="e">
        <f>VLOOKUP(B:B,'[1]1372个药品2023.7.27'!$B:$I,8,0)</f>
        <v>#N/A</v>
      </c>
    </row>
    <row r="843" s="1" customFormat="true" ht="21" spans="1:14">
      <c r="A843" s="9">
        <v>2019</v>
      </c>
      <c r="B843" s="10" t="s">
        <v>7175</v>
      </c>
      <c r="C843" s="11" t="s">
        <v>7176</v>
      </c>
      <c r="D843" s="10" t="s">
        <v>4453</v>
      </c>
      <c r="E843" s="11" t="s">
        <v>156</v>
      </c>
      <c r="F843" s="10" t="s">
        <v>7177</v>
      </c>
      <c r="G843" s="11" t="s">
        <v>7178</v>
      </c>
      <c r="H843" s="11" t="s">
        <v>17</v>
      </c>
      <c r="I843" s="11" t="s">
        <v>7179</v>
      </c>
      <c r="J843" s="10" t="s">
        <v>27</v>
      </c>
      <c r="K843" s="16" t="s">
        <v>14488</v>
      </c>
      <c r="L843" s="17">
        <v>42662.6839351852</v>
      </c>
      <c r="M843" s="16" t="s">
        <v>17</v>
      </c>
      <c r="N843" s="1" t="e">
        <f>VLOOKUP(B:B,'[1]1372个药品2023.7.27'!$B:$I,8,0)</f>
        <v>#N/A</v>
      </c>
    </row>
    <row r="844" s="1" customFormat="true" ht="21" spans="1:14">
      <c r="A844" s="9">
        <v>2022</v>
      </c>
      <c r="B844" s="10" t="s">
        <v>7187</v>
      </c>
      <c r="C844" s="11" t="s">
        <v>7188</v>
      </c>
      <c r="D844" s="10" t="s">
        <v>186</v>
      </c>
      <c r="E844" s="11" t="s">
        <v>442</v>
      </c>
      <c r="F844" s="10" t="s">
        <v>7189</v>
      </c>
      <c r="G844" s="11" t="s">
        <v>7190</v>
      </c>
      <c r="H844" s="11" t="s">
        <v>17</v>
      </c>
      <c r="I844" s="11" t="s">
        <v>7191</v>
      </c>
      <c r="J844" s="10" t="s">
        <v>244</v>
      </c>
      <c r="K844" s="16" t="s">
        <v>14488</v>
      </c>
      <c r="L844" s="17">
        <v>42919.3243402778</v>
      </c>
      <c r="M844" s="16" t="s">
        <v>17</v>
      </c>
      <c r="N844" s="1" t="e">
        <f>VLOOKUP(B:B,'[1]1372个药品2023.7.27'!$B:$I,8,0)</f>
        <v>#N/A</v>
      </c>
    </row>
    <row r="845" s="1" customFormat="true" ht="21" spans="1:14">
      <c r="A845" s="9">
        <v>2025</v>
      </c>
      <c r="B845" s="10" t="s">
        <v>7199</v>
      </c>
      <c r="C845" s="11" t="s">
        <v>7200</v>
      </c>
      <c r="D845" s="10" t="s">
        <v>7201</v>
      </c>
      <c r="E845" s="11" t="s">
        <v>7202</v>
      </c>
      <c r="F845" s="10" t="s">
        <v>7203</v>
      </c>
      <c r="G845" s="11" t="s">
        <v>7204</v>
      </c>
      <c r="H845" s="11" t="s">
        <v>17</v>
      </c>
      <c r="I845" s="11" t="s">
        <v>506</v>
      </c>
      <c r="J845" s="10" t="s">
        <v>27</v>
      </c>
      <c r="K845" s="16" t="s">
        <v>14488</v>
      </c>
      <c r="L845" s="17">
        <v>42662.6839351852</v>
      </c>
      <c r="M845" s="16" t="s">
        <v>17</v>
      </c>
      <c r="N845" s="1" t="e">
        <f>VLOOKUP(B:B,'[1]1372个药品2023.7.27'!$B:$I,8,0)</f>
        <v>#N/A</v>
      </c>
    </row>
    <row r="846" s="1" customFormat="true" ht="21" spans="1:14">
      <c r="A846" s="9">
        <v>2027</v>
      </c>
      <c r="B846" s="10" t="s">
        <v>7207</v>
      </c>
      <c r="C846" s="11" t="s">
        <v>7195</v>
      </c>
      <c r="D846" s="10" t="s">
        <v>7208</v>
      </c>
      <c r="E846" s="11" t="s">
        <v>136</v>
      </c>
      <c r="F846" s="10" t="s">
        <v>7209</v>
      </c>
      <c r="G846" s="11" t="s">
        <v>7210</v>
      </c>
      <c r="H846" s="11" t="s">
        <v>17</v>
      </c>
      <c r="I846" s="11" t="s">
        <v>7211</v>
      </c>
      <c r="J846" s="10" t="s">
        <v>27</v>
      </c>
      <c r="K846" s="16" t="s">
        <v>14488</v>
      </c>
      <c r="L846" s="17">
        <v>44743.7949768519</v>
      </c>
      <c r="M846" s="16" t="s">
        <v>17</v>
      </c>
      <c r="N846" s="1" t="e">
        <f>VLOOKUP(B:B,'[1]1372个药品2023.7.27'!$B:$I,8,0)</f>
        <v>#N/A</v>
      </c>
    </row>
    <row r="847" s="1" customFormat="true" ht="21" spans="1:14">
      <c r="A847" s="9">
        <v>2029</v>
      </c>
      <c r="B847" s="10" t="s">
        <v>7216</v>
      </c>
      <c r="C847" s="11" t="s">
        <v>7195</v>
      </c>
      <c r="D847" s="10" t="s">
        <v>7217</v>
      </c>
      <c r="E847" s="11" t="s">
        <v>136</v>
      </c>
      <c r="F847" s="10" t="s">
        <v>7218</v>
      </c>
      <c r="G847" s="11" t="s">
        <v>7219</v>
      </c>
      <c r="H847" s="11" t="s">
        <v>17</v>
      </c>
      <c r="I847" s="11" t="s">
        <v>168</v>
      </c>
      <c r="J847" s="10" t="s">
        <v>19</v>
      </c>
      <c r="K847" s="16" t="s">
        <v>14488</v>
      </c>
      <c r="L847" s="17">
        <v>43457.5057638889</v>
      </c>
      <c r="M847" s="16" t="s">
        <v>17</v>
      </c>
      <c r="N847" s="1" t="e">
        <f>VLOOKUP(B:B,'[1]1372个药品2023.7.27'!$B:$I,8,0)</f>
        <v>#N/A</v>
      </c>
    </row>
    <row r="848" s="1" customFormat="true" ht="21" spans="1:14">
      <c r="A848" s="9">
        <v>2031</v>
      </c>
      <c r="B848" s="10" t="s">
        <v>7222</v>
      </c>
      <c r="C848" s="11" t="s">
        <v>7223</v>
      </c>
      <c r="D848" s="10" t="s">
        <v>186</v>
      </c>
      <c r="E848" s="11" t="s">
        <v>23</v>
      </c>
      <c r="F848" s="10" t="s">
        <v>7224</v>
      </c>
      <c r="G848" s="11" t="s">
        <v>7225</v>
      </c>
      <c r="H848" s="11" t="s">
        <v>17</v>
      </c>
      <c r="I848" s="11" t="s">
        <v>7226</v>
      </c>
      <c r="J848" s="10" t="s">
        <v>345</v>
      </c>
      <c r="K848" s="16" t="s">
        <v>14488</v>
      </c>
      <c r="L848" s="17">
        <v>42919.3243402778</v>
      </c>
      <c r="M848" s="16" t="s">
        <v>17</v>
      </c>
      <c r="N848" s="1" t="e">
        <f>VLOOKUP(B:B,'[1]1372个药品2023.7.27'!$B:$I,8,0)</f>
        <v>#N/A</v>
      </c>
    </row>
    <row r="849" s="1" customFormat="true" ht="63" spans="1:14">
      <c r="A849" s="9">
        <v>2032</v>
      </c>
      <c r="B849" s="10" t="s">
        <v>7227</v>
      </c>
      <c r="C849" s="11" t="s">
        <v>7228</v>
      </c>
      <c r="D849" s="10" t="s">
        <v>240</v>
      </c>
      <c r="E849" s="11" t="s">
        <v>23</v>
      </c>
      <c r="F849" s="10" t="s">
        <v>879</v>
      </c>
      <c r="G849" s="11" t="s">
        <v>7229</v>
      </c>
      <c r="H849" s="11" t="s">
        <v>17</v>
      </c>
      <c r="I849" s="11" t="s">
        <v>3568</v>
      </c>
      <c r="J849" s="10" t="s">
        <v>7230</v>
      </c>
      <c r="K849" s="16" t="s">
        <v>14488</v>
      </c>
      <c r="L849" s="17">
        <v>42919.3243402778</v>
      </c>
      <c r="M849" s="16" t="s">
        <v>17</v>
      </c>
      <c r="N849" s="1" t="e">
        <f>VLOOKUP(B:B,'[1]1372个药品2023.7.27'!$B:$I,8,0)</f>
        <v>#N/A</v>
      </c>
    </row>
    <row r="850" s="1" customFormat="true" ht="21" spans="1:14">
      <c r="A850" s="20">
        <v>2038</v>
      </c>
      <c r="B850" s="21" t="s">
        <v>7246</v>
      </c>
      <c r="C850" s="22" t="s">
        <v>7247</v>
      </c>
      <c r="D850" s="21" t="s">
        <v>7248</v>
      </c>
      <c r="E850" s="22" t="s">
        <v>1140</v>
      </c>
      <c r="F850" s="21" t="s">
        <v>7249</v>
      </c>
      <c r="G850" s="22" t="s">
        <v>7250</v>
      </c>
      <c r="H850" s="22" t="s">
        <v>17</v>
      </c>
      <c r="I850" s="22" t="s">
        <v>7251</v>
      </c>
      <c r="J850" s="21" t="s">
        <v>27</v>
      </c>
      <c r="K850" s="23" t="s">
        <v>14488</v>
      </c>
      <c r="L850" s="24">
        <v>44326.8598263889</v>
      </c>
      <c r="M850" s="23" t="s">
        <v>17</v>
      </c>
      <c r="N850" s="3" t="str">
        <f>VLOOKUP(B:B,'[1]1372个药品2023.7.27'!$B:$I,8,0)</f>
        <v>澄清有效，无需调整价格</v>
      </c>
    </row>
    <row r="851" s="1" customFormat="true" ht="21" spans="1:14">
      <c r="A851" s="9">
        <v>2040</v>
      </c>
      <c r="B851" s="10" t="s">
        <v>7257</v>
      </c>
      <c r="C851" s="11" t="s">
        <v>7253</v>
      </c>
      <c r="D851" s="10" t="s">
        <v>7258</v>
      </c>
      <c r="E851" s="11" t="s">
        <v>14</v>
      </c>
      <c r="F851" s="10" t="s">
        <v>7259</v>
      </c>
      <c r="G851" s="11" t="s">
        <v>7260</v>
      </c>
      <c r="H851" s="11" t="s">
        <v>17</v>
      </c>
      <c r="I851" s="11" t="s">
        <v>3044</v>
      </c>
      <c r="J851" s="10" t="s">
        <v>416</v>
      </c>
      <c r="K851" s="16" t="s">
        <v>14488</v>
      </c>
      <c r="L851" s="17">
        <v>44326.8598263889</v>
      </c>
      <c r="M851" s="16" t="s">
        <v>17</v>
      </c>
      <c r="N851" s="1" t="e">
        <f>VLOOKUP(B:B,'[1]1372个药品2023.7.27'!$B:$I,8,0)</f>
        <v>#N/A</v>
      </c>
    </row>
    <row r="852" s="1" customFormat="true" ht="21" spans="1:14">
      <c r="A852" s="9">
        <v>2043</v>
      </c>
      <c r="B852" s="10" t="s">
        <v>7265</v>
      </c>
      <c r="C852" s="11" t="s">
        <v>7253</v>
      </c>
      <c r="D852" s="10" t="s">
        <v>7258</v>
      </c>
      <c r="E852" s="11" t="s">
        <v>31</v>
      </c>
      <c r="F852" s="10" t="s">
        <v>7259</v>
      </c>
      <c r="G852" s="11" t="s">
        <v>7266</v>
      </c>
      <c r="H852" s="11" t="s">
        <v>17</v>
      </c>
      <c r="I852" s="11" t="s">
        <v>6000</v>
      </c>
      <c r="J852" s="10" t="s">
        <v>27</v>
      </c>
      <c r="K852" s="16" t="s">
        <v>14488</v>
      </c>
      <c r="L852" s="17">
        <v>45135.5296064815</v>
      </c>
      <c r="M852" s="16" t="s">
        <v>17</v>
      </c>
      <c r="N852" s="1" t="e">
        <f>VLOOKUP(B:B,'[1]1372个药品2023.7.27'!$B:$I,8,0)</f>
        <v>#N/A</v>
      </c>
    </row>
    <row r="853" s="1" customFormat="true" ht="21" spans="1:14">
      <c r="A853" s="9">
        <v>2050</v>
      </c>
      <c r="B853" s="10" t="s">
        <v>7290</v>
      </c>
      <c r="C853" s="11" t="s">
        <v>7286</v>
      </c>
      <c r="D853" s="10" t="s">
        <v>7287</v>
      </c>
      <c r="E853" s="11" t="s">
        <v>31</v>
      </c>
      <c r="F853" s="10" t="s">
        <v>7291</v>
      </c>
      <c r="G853" s="11" t="s">
        <v>7292</v>
      </c>
      <c r="H853" s="11" t="s">
        <v>17</v>
      </c>
      <c r="I853" s="11" t="s">
        <v>7293</v>
      </c>
      <c r="J853" s="10" t="s">
        <v>7294</v>
      </c>
      <c r="K853" s="16" t="s">
        <v>14488</v>
      </c>
      <c r="L853" s="17">
        <v>44813.7998726852</v>
      </c>
      <c r="M853" s="16" t="s">
        <v>17</v>
      </c>
      <c r="N853" s="1" t="e">
        <f>VLOOKUP(B:B,'[1]1372个药品2023.7.27'!$B:$I,8,0)</f>
        <v>#N/A</v>
      </c>
    </row>
    <row r="854" s="1" customFormat="true" ht="21" spans="1:14">
      <c r="A854" s="9">
        <v>2052</v>
      </c>
      <c r="B854" s="10" t="s">
        <v>7299</v>
      </c>
      <c r="C854" s="11" t="s">
        <v>7300</v>
      </c>
      <c r="D854" s="10" t="s">
        <v>1920</v>
      </c>
      <c r="E854" s="11" t="s">
        <v>7301</v>
      </c>
      <c r="F854" s="10" t="s">
        <v>7302</v>
      </c>
      <c r="G854" s="11" t="s">
        <v>7303</v>
      </c>
      <c r="H854" s="11" t="s">
        <v>17</v>
      </c>
      <c r="I854" s="11" t="s">
        <v>7304</v>
      </c>
      <c r="J854" s="10" t="s">
        <v>177</v>
      </c>
      <c r="K854" s="16" t="s">
        <v>14488</v>
      </c>
      <c r="L854" s="17">
        <v>42919.3243402778</v>
      </c>
      <c r="M854" s="16" t="s">
        <v>17</v>
      </c>
      <c r="N854" s="1" t="e">
        <f>VLOOKUP(B:B,'[1]1372个药品2023.7.27'!$B:$I,8,0)</f>
        <v>#N/A</v>
      </c>
    </row>
    <row r="855" s="1" customFormat="true" ht="21" spans="1:14">
      <c r="A855" s="9">
        <v>2055</v>
      </c>
      <c r="B855" s="10" t="s">
        <v>7311</v>
      </c>
      <c r="C855" s="11" t="s">
        <v>7312</v>
      </c>
      <c r="D855" s="10" t="s">
        <v>122</v>
      </c>
      <c r="E855" s="11" t="s">
        <v>23</v>
      </c>
      <c r="F855" s="10" t="s">
        <v>422</v>
      </c>
      <c r="G855" s="11" t="s">
        <v>7313</v>
      </c>
      <c r="H855" s="11" t="s">
        <v>17</v>
      </c>
      <c r="I855" s="11" t="s">
        <v>1999</v>
      </c>
      <c r="J855" s="10" t="s">
        <v>27</v>
      </c>
      <c r="K855" s="16" t="s">
        <v>14488</v>
      </c>
      <c r="L855" s="17">
        <v>42662.6839351852</v>
      </c>
      <c r="M855" s="16" t="s">
        <v>17</v>
      </c>
      <c r="N855" s="1" t="e">
        <f>VLOOKUP(B:B,'[1]1372个药品2023.7.27'!$B:$I,8,0)</f>
        <v>#N/A</v>
      </c>
    </row>
    <row r="856" s="1" customFormat="true" ht="21" spans="1:14">
      <c r="A856" s="9">
        <v>2060</v>
      </c>
      <c r="B856" s="10" t="s">
        <v>7323</v>
      </c>
      <c r="C856" s="11" t="s">
        <v>7324</v>
      </c>
      <c r="D856" s="10" t="s">
        <v>102</v>
      </c>
      <c r="E856" s="11" t="s">
        <v>23</v>
      </c>
      <c r="F856" s="10" t="s">
        <v>2553</v>
      </c>
      <c r="G856" s="11" t="s">
        <v>7325</v>
      </c>
      <c r="H856" s="11" t="s">
        <v>17</v>
      </c>
      <c r="I856" s="11" t="s">
        <v>7326</v>
      </c>
      <c r="J856" s="10" t="s">
        <v>7327</v>
      </c>
      <c r="K856" s="16" t="s">
        <v>14488</v>
      </c>
      <c r="L856" s="17">
        <v>44418.950462963</v>
      </c>
      <c r="M856" s="16" t="s">
        <v>17</v>
      </c>
      <c r="N856" s="1" t="e">
        <f>VLOOKUP(B:B,'[1]1372个药品2023.7.27'!$B:$I,8,0)</f>
        <v>#N/A</v>
      </c>
    </row>
    <row r="857" s="1" customFormat="true" ht="21" spans="1:14">
      <c r="A857" s="9">
        <v>2064</v>
      </c>
      <c r="B857" s="10" t="s">
        <v>7337</v>
      </c>
      <c r="C857" s="11" t="s">
        <v>7335</v>
      </c>
      <c r="D857" s="10" t="s">
        <v>186</v>
      </c>
      <c r="E857" s="11" t="s">
        <v>103</v>
      </c>
      <c r="F857" s="10" t="s">
        <v>192</v>
      </c>
      <c r="G857" s="11" t="s">
        <v>7338</v>
      </c>
      <c r="H857" s="11" t="s">
        <v>17</v>
      </c>
      <c r="I857" s="11" t="s">
        <v>674</v>
      </c>
      <c r="J857" s="10" t="s">
        <v>19</v>
      </c>
      <c r="K857" s="16" t="s">
        <v>14488</v>
      </c>
      <c r="L857" s="17">
        <v>42662.6839351852</v>
      </c>
      <c r="M857" s="16" t="s">
        <v>17</v>
      </c>
      <c r="N857" s="1" t="e">
        <f>VLOOKUP(B:B,'[1]1372个药品2023.7.27'!$B:$I,8,0)</f>
        <v>#N/A</v>
      </c>
    </row>
    <row r="858" s="1" customFormat="true" ht="31.5" spans="1:14">
      <c r="A858" s="9">
        <v>2068</v>
      </c>
      <c r="B858" s="10" t="s">
        <v>7352</v>
      </c>
      <c r="C858" s="11" t="s">
        <v>5583</v>
      </c>
      <c r="D858" s="10" t="s">
        <v>7353</v>
      </c>
      <c r="E858" s="11" t="s">
        <v>442</v>
      </c>
      <c r="F858" s="10" t="s">
        <v>7354</v>
      </c>
      <c r="G858" s="11" t="s">
        <v>7355</v>
      </c>
      <c r="H858" s="11" t="s">
        <v>17</v>
      </c>
      <c r="I858" s="11" t="s">
        <v>7356</v>
      </c>
      <c r="J858" s="10" t="s">
        <v>7357</v>
      </c>
      <c r="K858" s="16" t="s">
        <v>14488</v>
      </c>
      <c r="L858" s="17">
        <v>45390.7679166667</v>
      </c>
      <c r="M858" s="16" t="s">
        <v>17</v>
      </c>
      <c r="N858" s="1" t="e">
        <f>VLOOKUP(B:B,'[1]1372个药品2023.7.27'!$B:$I,8,0)</f>
        <v>#N/A</v>
      </c>
    </row>
    <row r="859" s="1" customFormat="true" ht="21" spans="1:14">
      <c r="A859" s="9">
        <v>2078</v>
      </c>
      <c r="B859" s="10" t="s">
        <v>7383</v>
      </c>
      <c r="C859" s="11" t="s">
        <v>7384</v>
      </c>
      <c r="D859" s="10" t="s">
        <v>288</v>
      </c>
      <c r="E859" s="11" t="s">
        <v>7385</v>
      </c>
      <c r="F859" s="10" t="s">
        <v>7386</v>
      </c>
      <c r="G859" s="11" t="s">
        <v>7387</v>
      </c>
      <c r="H859" s="11" t="s">
        <v>17</v>
      </c>
      <c r="I859" s="11" t="s">
        <v>7388</v>
      </c>
      <c r="J859" s="10" t="s">
        <v>27</v>
      </c>
      <c r="K859" s="16" t="s">
        <v>14488</v>
      </c>
      <c r="L859" s="17">
        <v>42662.6839351852</v>
      </c>
      <c r="M859" s="16" t="s">
        <v>17</v>
      </c>
      <c r="N859" s="1" t="e">
        <f>VLOOKUP(B:B,'[1]1372个药品2023.7.27'!$B:$I,8,0)</f>
        <v>#N/A</v>
      </c>
    </row>
    <row r="860" s="1" customFormat="true" ht="21" spans="1:14">
      <c r="A860" s="9">
        <v>2079</v>
      </c>
      <c r="B860" s="10" t="s">
        <v>7389</v>
      </c>
      <c r="C860" s="11" t="s">
        <v>7390</v>
      </c>
      <c r="D860" s="10" t="s">
        <v>7391</v>
      </c>
      <c r="E860" s="11" t="s">
        <v>60</v>
      </c>
      <c r="F860" s="10" t="s">
        <v>7392</v>
      </c>
      <c r="G860" s="11" t="s">
        <v>7393</v>
      </c>
      <c r="H860" s="11" t="s">
        <v>17</v>
      </c>
      <c r="I860" s="11" t="s">
        <v>7394</v>
      </c>
      <c r="J860" s="10" t="s">
        <v>244</v>
      </c>
      <c r="K860" s="16" t="s">
        <v>14488</v>
      </c>
      <c r="L860" s="17">
        <v>45135.53125</v>
      </c>
      <c r="M860" s="16" t="s">
        <v>17</v>
      </c>
      <c r="N860" s="1" t="e">
        <f>VLOOKUP(B:B,'[1]1372个药品2023.7.27'!$B:$I,8,0)</f>
        <v>#N/A</v>
      </c>
    </row>
    <row r="861" s="1" customFormat="true" ht="21" spans="1:14">
      <c r="A861" s="9">
        <v>2080</v>
      </c>
      <c r="B861" s="10" t="s">
        <v>7395</v>
      </c>
      <c r="C861" s="11" t="s">
        <v>7396</v>
      </c>
      <c r="D861" s="10" t="s">
        <v>186</v>
      </c>
      <c r="E861" s="11" t="s">
        <v>23</v>
      </c>
      <c r="F861" s="10" t="s">
        <v>7397</v>
      </c>
      <c r="G861" s="11" t="s">
        <v>7398</v>
      </c>
      <c r="H861" s="11" t="s">
        <v>17</v>
      </c>
      <c r="I861" s="11" t="s">
        <v>1432</v>
      </c>
      <c r="J861" s="10" t="s">
        <v>27</v>
      </c>
      <c r="K861" s="16" t="s">
        <v>14488</v>
      </c>
      <c r="L861" s="17">
        <v>42919.3243402778</v>
      </c>
      <c r="M861" s="16" t="s">
        <v>17</v>
      </c>
      <c r="N861" s="1" t="e">
        <f>VLOOKUP(B:B,'[1]1372个药品2023.7.27'!$B:$I,8,0)</f>
        <v>#N/A</v>
      </c>
    </row>
    <row r="862" s="1" customFormat="true" ht="21" spans="1:14">
      <c r="A862" s="9">
        <v>2081</v>
      </c>
      <c r="B862" s="10" t="s">
        <v>7399</v>
      </c>
      <c r="C862" s="11" t="s">
        <v>7396</v>
      </c>
      <c r="D862" s="10" t="s">
        <v>186</v>
      </c>
      <c r="E862" s="11" t="s">
        <v>23</v>
      </c>
      <c r="F862" s="10" t="s">
        <v>7397</v>
      </c>
      <c r="G862" s="11" t="s">
        <v>7400</v>
      </c>
      <c r="H862" s="11" t="s">
        <v>17</v>
      </c>
      <c r="I862" s="11" t="s">
        <v>7370</v>
      </c>
      <c r="J862" s="10" t="s">
        <v>27</v>
      </c>
      <c r="K862" s="16" t="s">
        <v>14488</v>
      </c>
      <c r="L862" s="17">
        <v>42919.3243402778</v>
      </c>
      <c r="M862" s="16" t="s">
        <v>17</v>
      </c>
      <c r="N862" s="1" t="e">
        <f>VLOOKUP(B:B,'[1]1372个药品2023.7.27'!$B:$I,8,0)</f>
        <v>#N/A</v>
      </c>
    </row>
    <row r="863" s="1" customFormat="true" ht="21" spans="1:14">
      <c r="A863" s="9">
        <v>2082</v>
      </c>
      <c r="B863" s="10" t="s">
        <v>7401</v>
      </c>
      <c r="C863" s="11" t="s">
        <v>7402</v>
      </c>
      <c r="D863" s="10" t="s">
        <v>186</v>
      </c>
      <c r="E863" s="11" t="s">
        <v>23</v>
      </c>
      <c r="F863" s="10" t="s">
        <v>7403</v>
      </c>
      <c r="G863" s="11" t="s">
        <v>7404</v>
      </c>
      <c r="H863" s="11" t="s">
        <v>17</v>
      </c>
      <c r="I863" s="11" t="s">
        <v>5835</v>
      </c>
      <c r="J863" s="10" t="s">
        <v>27</v>
      </c>
      <c r="K863" s="16" t="s">
        <v>14488</v>
      </c>
      <c r="L863" s="17">
        <v>44418.950462963</v>
      </c>
      <c r="M863" s="16" t="s">
        <v>17</v>
      </c>
      <c r="N863" s="1" t="e">
        <f>VLOOKUP(B:B,'[1]1372个药品2023.7.27'!$B:$I,8,0)</f>
        <v>#N/A</v>
      </c>
    </row>
    <row r="864" s="1" customFormat="true" ht="21" spans="1:14">
      <c r="A864" s="9">
        <v>2084</v>
      </c>
      <c r="B864" s="10" t="s">
        <v>7408</v>
      </c>
      <c r="C864" s="11" t="s">
        <v>7409</v>
      </c>
      <c r="D864" s="10" t="s">
        <v>7410</v>
      </c>
      <c r="E864" s="11" t="s">
        <v>110</v>
      </c>
      <c r="F864" s="10" t="s">
        <v>7411</v>
      </c>
      <c r="G864" s="11" t="s">
        <v>7412</v>
      </c>
      <c r="H864" s="11" t="s">
        <v>17</v>
      </c>
      <c r="I864" s="11" t="s">
        <v>2182</v>
      </c>
      <c r="J864" s="10" t="s">
        <v>19</v>
      </c>
      <c r="K864" s="16" t="s">
        <v>14488</v>
      </c>
      <c r="L864" s="17">
        <v>44050.5903703704</v>
      </c>
      <c r="M864" s="16" t="s">
        <v>17</v>
      </c>
      <c r="N864" s="1" t="e">
        <f>VLOOKUP(B:B,'[1]1372个药品2023.7.27'!$B:$I,8,0)</f>
        <v>#N/A</v>
      </c>
    </row>
    <row r="865" s="1" customFormat="true" ht="52.5" spans="1:14">
      <c r="A865" s="9">
        <v>2085</v>
      </c>
      <c r="B865" s="10" t="s">
        <v>7413</v>
      </c>
      <c r="C865" s="11" t="s">
        <v>7414</v>
      </c>
      <c r="D865" s="10" t="s">
        <v>264</v>
      </c>
      <c r="E865" s="11" t="s">
        <v>31</v>
      </c>
      <c r="F865" s="10" t="s">
        <v>265</v>
      </c>
      <c r="G865" s="11" t="s">
        <v>7415</v>
      </c>
      <c r="H865" s="11" t="s">
        <v>17</v>
      </c>
      <c r="I865" s="11" t="s">
        <v>7416</v>
      </c>
      <c r="J865" s="10" t="s">
        <v>7417</v>
      </c>
      <c r="K865" s="16" t="s">
        <v>14488</v>
      </c>
      <c r="L865" s="17">
        <v>44326.8598263889</v>
      </c>
      <c r="M865" s="16" t="s">
        <v>17</v>
      </c>
      <c r="N865" s="1" t="e">
        <f>VLOOKUP(B:B,'[1]1372个药品2023.7.27'!$B:$I,8,0)</f>
        <v>#N/A</v>
      </c>
    </row>
    <row r="866" s="1" customFormat="true" ht="21" spans="1:14">
      <c r="A866" s="9">
        <v>2090</v>
      </c>
      <c r="B866" s="10" t="s">
        <v>7433</v>
      </c>
      <c r="C866" s="11" t="s">
        <v>7434</v>
      </c>
      <c r="D866" s="10" t="s">
        <v>122</v>
      </c>
      <c r="E866" s="11" t="s">
        <v>23</v>
      </c>
      <c r="F866" s="10" t="s">
        <v>3289</v>
      </c>
      <c r="G866" s="11" t="s">
        <v>7435</v>
      </c>
      <c r="H866" s="11" t="s">
        <v>17</v>
      </c>
      <c r="I866" s="11" t="s">
        <v>7436</v>
      </c>
      <c r="J866" s="10" t="s">
        <v>19</v>
      </c>
      <c r="K866" s="16" t="s">
        <v>14488</v>
      </c>
      <c r="L866" s="17">
        <v>42662.6839351852</v>
      </c>
      <c r="M866" s="16" t="s">
        <v>17</v>
      </c>
      <c r="N866" s="1" t="e">
        <f>VLOOKUP(B:B,'[1]1372个药品2023.7.27'!$B:$I,8,0)</f>
        <v>#N/A</v>
      </c>
    </row>
    <row r="867" s="1" customFormat="true" ht="21" spans="1:14">
      <c r="A867" s="9">
        <v>2094</v>
      </c>
      <c r="B867" s="10" t="s">
        <v>7445</v>
      </c>
      <c r="C867" s="11" t="s">
        <v>7434</v>
      </c>
      <c r="D867" s="10" t="s">
        <v>53</v>
      </c>
      <c r="E867" s="11" t="s">
        <v>23</v>
      </c>
      <c r="F867" s="10" t="s">
        <v>511</v>
      </c>
      <c r="G867" s="11" t="s">
        <v>7446</v>
      </c>
      <c r="H867" s="11" t="s">
        <v>17</v>
      </c>
      <c r="I867" s="11" t="s">
        <v>7447</v>
      </c>
      <c r="J867" s="10" t="s">
        <v>27</v>
      </c>
      <c r="K867" s="16" t="s">
        <v>14488</v>
      </c>
      <c r="L867" s="17">
        <v>42662.6839351852</v>
      </c>
      <c r="M867" s="16" t="s">
        <v>17</v>
      </c>
      <c r="N867" s="1" t="e">
        <f>VLOOKUP(B:B,'[1]1372个药品2023.7.27'!$B:$I,8,0)</f>
        <v>#N/A</v>
      </c>
    </row>
    <row r="868" s="1" customFormat="true" ht="21" spans="1:14">
      <c r="A868" s="9">
        <v>2096</v>
      </c>
      <c r="B868" s="10" t="s">
        <v>7450</v>
      </c>
      <c r="C868" s="11" t="s">
        <v>7449</v>
      </c>
      <c r="D868" s="10" t="s">
        <v>43</v>
      </c>
      <c r="E868" s="11" t="s">
        <v>23</v>
      </c>
      <c r="F868" s="10" t="s">
        <v>3140</v>
      </c>
      <c r="G868" s="11" t="s">
        <v>7451</v>
      </c>
      <c r="H868" s="11" t="s">
        <v>17</v>
      </c>
      <c r="I868" s="11" t="s">
        <v>940</v>
      </c>
      <c r="J868" s="10" t="s">
        <v>27</v>
      </c>
      <c r="K868" s="16" t="s">
        <v>14488</v>
      </c>
      <c r="L868" s="17">
        <v>45076.4731597222</v>
      </c>
      <c r="M868" s="16" t="s">
        <v>17</v>
      </c>
      <c r="N868" s="1" t="e">
        <f>VLOOKUP(B:B,'[1]1372个药品2023.7.27'!$B:$I,8,0)</f>
        <v>#N/A</v>
      </c>
    </row>
    <row r="869" s="1" customFormat="true" ht="21" spans="1:14">
      <c r="A869" s="9">
        <v>2097</v>
      </c>
      <c r="B869" s="10" t="s">
        <v>7452</v>
      </c>
      <c r="C869" s="11" t="s">
        <v>7453</v>
      </c>
      <c r="D869" s="10" t="s">
        <v>3592</v>
      </c>
      <c r="E869" s="11" t="s">
        <v>14</v>
      </c>
      <c r="F869" s="10" t="s">
        <v>3593</v>
      </c>
      <c r="G869" s="11" t="s">
        <v>7454</v>
      </c>
      <c r="H869" s="11" t="s">
        <v>17</v>
      </c>
      <c r="I869" s="11" t="s">
        <v>1364</v>
      </c>
      <c r="J869" s="10" t="s">
        <v>897</v>
      </c>
      <c r="K869" s="16" t="s">
        <v>14488</v>
      </c>
      <c r="L869" s="17">
        <v>42662.6839351852</v>
      </c>
      <c r="M869" s="16" t="s">
        <v>17</v>
      </c>
      <c r="N869" s="1" t="e">
        <f>VLOOKUP(B:B,'[1]1372个药品2023.7.27'!$B:$I,8,0)</f>
        <v>#N/A</v>
      </c>
    </row>
    <row r="870" s="1" customFormat="true" ht="21" spans="1:14">
      <c r="A870" s="9">
        <v>2098</v>
      </c>
      <c r="B870" s="10" t="s">
        <v>7455</v>
      </c>
      <c r="C870" s="11" t="s">
        <v>7456</v>
      </c>
      <c r="D870" s="10" t="s">
        <v>240</v>
      </c>
      <c r="E870" s="11" t="s">
        <v>250</v>
      </c>
      <c r="F870" s="10" t="s">
        <v>868</v>
      </c>
      <c r="G870" s="11" t="s">
        <v>7457</v>
      </c>
      <c r="H870" s="11" t="s">
        <v>17</v>
      </c>
      <c r="I870" s="11" t="s">
        <v>1282</v>
      </c>
      <c r="J870" s="10" t="s">
        <v>19</v>
      </c>
      <c r="K870" s="16" t="s">
        <v>14488</v>
      </c>
      <c r="L870" s="17">
        <v>42919.3243402778</v>
      </c>
      <c r="M870" s="16" t="s">
        <v>17</v>
      </c>
      <c r="N870" s="1" t="e">
        <f>VLOOKUP(B:B,'[1]1372个药品2023.7.27'!$B:$I,8,0)</f>
        <v>#N/A</v>
      </c>
    </row>
    <row r="871" s="1" customFormat="true" ht="21" spans="1:14">
      <c r="A871" s="9">
        <v>2099</v>
      </c>
      <c r="B871" s="10" t="s">
        <v>7458</v>
      </c>
      <c r="C871" s="11" t="s">
        <v>7459</v>
      </c>
      <c r="D871" s="10" t="s">
        <v>240</v>
      </c>
      <c r="E871" s="11" t="s">
        <v>187</v>
      </c>
      <c r="F871" s="10" t="s">
        <v>7460</v>
      </c>
      <c r="G871" s="11" t="s">
        <v>7461</v>
      </c>
      <c r="H871" s="11" t="s">
        <v>17</v>
      </c>
      <c r="I871" s="11" t="s">
        <v>1967</v>
      </c>
      <c r="J871" s="10" t="s">
        <v>19</v>
      </c>
      <c r="K871" s="16" t="s">
        <v>14488</v>
      </c>
      <c r="L871" s="17">
        <v>42919.3243402778</v>
      </c>
      <c r="M871" s="16" t="s">
        <v>17</v>
      </c>
      <c r="N871" s="1" t="e">
        <f>VLOOKUP(B:B,'[1]1372个药品2023.7.27'!$B:$I,8,0)</f>
        <v>#N/A</v>
      </c>
    </row>
    <row r="872" s="1" customFormat="true" ht="21" spans="1:14">
      <c r="A872" s="9">
        <v>2100</v>
      </c>
      <c r="B872" s="10" t="s">
        <v>7462</v>
      </c>
      <c r="C872" s="11" t="s">
        <v>7459</v>
      </c>
      <c r="D872" s="10" t="s">
        <v>240</v>
      </c>
      <c r="E872" s="11" t="s">
        <v>187</v>
      </c>
      <c r="F872" s="10" t="s">
        <v>7463</v>
      </c>
      <c r="G872" s="11" t="s">
        <v>7464</v>
      </c>
      <c r="H872" s="11" t="s">
        <v>17</v>
      </c>
      <c r="I872" s="11" t="s">
        <v>1008</v>
      </c>
      <c r="J872" s="10" t="s">
        <v>19</v>
      </c>
      <c r="K872" s="16" t="s">
        <v>14488</v>
      </c>
      <c r="L872" s="17">
        <v>42919.3243402778</v>
      </c>
      <c r="M872" s="16" t="s">
        <v>17</v>
      </c>
      <c r="N872" s="1" t="e">
        <f>VLOOKUP(B:B,'[1]1372个药品2023.7.27'!$B:$I,8,0)</f>
        <v>#N/A</v>
      </c>
    </row>
    <row r="873" s="1" customFormat="true" ht="21" spans="1:14">
      <c r="A873" s="9">
        <v>2102</v>
      </c>
      <c r="B873" s="10" t="s">
        <v>7468</v>
      </c>
      <c r="C873" s="11" t="s">
        <v>7469</v>
      </c>
      <c r="D873" s="10" t="s">
        <v>240</v>
      </c>
      <c r="E873" s="11" t="s">
        <v>1106</v>
      </c>
      <c r="F873" s="10" t="s">
        <v>873</v>
      </c>
      <c r="G873" s="11" t="s">
        <v>7470</v>
      </c>
      <c r="H873" s="11" t="s">
        <v>17</v>
      </c>
      <c r="I873" s="11" t="s">
        <v>7471</v>
      </c>
      <c r="J873" s="10" t="s">
        <v>305</v>
      </c>
      <c r="K873" s="16" t="s">
        <v>14488</v>
      </c>
      <c r="L873" s="17">
        <v>42919.3243402778</v>
      </c>
      <c r="M873" s="16" t="s">
        <v>17</v>
      </c>
      <c r="N873" s="1" t="e">
        <f>VLOOKUP(B:B,'[1]1372个药品2023.7.27'!$B:$I,8,0)</f>
        <v>#N/A</v>
      </c>
    </row>
    <row r="874" s="1" customFormat="true" ht="21" spans="1:14">
      <c r="A874" s="9">
        <v>2105</v>
      </c>
      <c r="B874" s="10" t="s">
        <v>7477</v>
      </c>
      <c r="C874" s="11" t="s">
        <v>7473</v>
      </c>
      <c r="D874" s="10" t="s">
        <v>400</v>
      </c>
      <c r="E874" s="11" t="s">
        <v>2444</v>
      </c>
      <c r="F874" s="10" t="s">
        <v>7478</v>
      </c>
      <c r="G874" s="11" t="s">
        <v>7479</v>
      </c>
      <c r="H874" s="11" t="s">
        <v>17</v>
      </c>
      <c r="I874" s="11" t="s">
        <v>7480</v>
      </c>
      <c r="J874" s="10" t="s">
        <v>345</v>
      </c>
      <c r="K874" s="16" t="s">
        <v>14488</v>
      </c>
      <c r="L874" s="17">
        <v>44743.7949768519</v>
      </c>
      <c r="M874" s="16" t="s">
        <v>17</v>
      </c>
      <c r="N874" s="1" t="e">
        <f>VLOOKUP(B:B,'[1]1372个药品2023.7.27'!$B:$I,8,0)</f>
        <v>#N/A</v>
      </c>
    </row>
    <row r="875" s="1" customFormat="true" ht="21" spans="1:14">
      <c r="A875" s="9">
        <v>2109</v>
      </c>
      <c r="B875" s="10" t="s">
        <v>7485</v>
      </c>
      <c r="C875" s="11" t="s">
        <v>7473</v>
      </c>
      <c r="D875" s="10" t="s">
        <v>7486</v>
      </c>
      <c r="E875" s="11" t="s">
        <v>23</v>
      </c>
      <c r="F875" s="10" t="s">
        <v>7487</v>
      </c>
      <c r="G875" s="11" t="s">
        <v>7488</v>
      </c>
      <c r="H875" s="11" t="s">
        <v>17</v>
      </c>
      <c r="I875" s="11" t="s">
        <v>7489</v>
      </c>
      <c r="J875" s="10" t="s">
        <v>35</v>
      </c>
      <c r="K875" s="16" t="s">
        <v>14488</v>
      </c>
      <c r="L875" s="17">
        <v>45289.7853125</v>
      </c>
      <c r="M875" s="16" t="s">
        <v>17</v>
      </c>
      <c r="N875" s="1" t="e">
        <f>VLOOKUP(B:B,'[1]1372个药品2023.7.27'!$B:$I,8,0)</f>
        <v>#N/A</v>
      </c>
    </row>
    <row r="876" s="1" customFormat="true" ht="21" spans="1:14">
      <c r="A876" s="9">
        <v>2118</v>
      </c>
      <c r="B876" s="10" t="s">
        <v>7510</v>
      </c>
      <c r="C876" s="11" t="s">
        <v>7507</v>
      </c>
      <c r="D876" s="10" t="s">
        <v>7511</v>
      </c>
      <c r="E876" s="11" t="s">
        <v>93</v>
      </c>
      <c r="F876" s="10" t="s">
        <v>7512</v>
      </c>
      <c r="G876" s="11" t="s">
        <v>7513</v>
      </c>
      <c r="H876" s="11" t="s">
        <v>17</v>
      </c>
      <c r="I876" s="11" t="s">
        <v>176</v>
      </c>
      <c r="J876" s="10" t="s">
        <v>27</v>
      </c>
      <c r="K876" s="16" t="s">
        <v>14488</v>
      </c>
      <c r="L876" s="17">
        <v>42662.6839351852</v>
      </c>
      <c r="M876" s="16" t="s">
        <v>17</v>
      </c>
      <c r="N876" s="1" t="e">
        <f>VLOOKUP(B:B,'[1]1372个药品2023.7.27'!$B:$I,8,0)</f>
        <v>#N/A</v>
      </c>
    </row>
    <row r="877" s="1" customFormat="true" ht="21" spans="1:14">
      <c r="A877" s="9">
        <v>2119</v>
      </c>
      <c r="B877" s="10" t="s">
        <v>7514</v>
      </c>
      <c r="C877" s="11" t="s">
        <v>7507</v>
      </c>
      <c r="D877" s="10" t="s">
        <v>862</v>
      </c>
      <c r="E877" s="11" t="s">
        <v>23</v>
      </c>
      <c r="F877" s="10" t="s">
        <v>7515</v>
      </c>
      <c r="G877" s="11" t="s">
        <v>7516</v>
      </c>
      <c r="H877" s="11" t="s">
        <v>17</v>
      </c>
      <c r="I877" s="11" t="s">
        <v>747</v>
      </c>
      <c r="J877" s="10" t="s">
        <v>27</v>
      </c>
      <c r="K877" s="16" t="s">
        <v>14488</v>
      </c>
      <c r="L877" s="17">
        <v>42662.6839351852</v>
      </c>
      <c r="M877" s="16" t="s">
        <v>17</v>
      </c>
      <c r="N877" s="1" t="e">
        <f>VLOOKUP(B:B,'[1]1372个药品2023.7.27'!$B:$I,8,0)</f>
        <v>#N/A</v>
      </c>
    </row>
    <row r="878" s="1" customFormat="true" ht="21" spans="1:14">
      <c r="A878" s="9">
        <v>2121</v>
      </c>
      <c r="B878" s="10" t="s">
        <v>7521</v>
      </c>
      <c r="C878" s="11" t="s">
        <v>7522</v>
      </c>
      <c r="D878" s="10" t="s">
        <v>1245</v>
      </c>
      <c r="E878" s="11" t="s">
        <v>23</v>
      </c>
      <c r="F878" s="10" t="s">
        <v>2261</v>
      </c>
      <c r="G878" s="11" t="s">
        <v>7523</v>
      </c>
      <c r="H878" s="11" t="s">
        <v>17</v>
      </c>
      <c r="I878" s="11" t="s">
        <v>1142</v>
      </c>
      <c r="J878" s="10" t="s">
        <v>27</v>
      </c>
      <c r="K878" s="16" t="s">
        <v>14488</v>
      </c>
      <c r="L878" s="17">
        <v>42662.6839351852</v>
      </c>
      <c r="M878" s="16" t="s">
        <v>17</v>
      </c>
      <c r="N878" s="1" t="e">
        <f>VLOOKUP(B:B,'[1]1372个药品2023.7.27'!$B:$I,8,0)</f>
        <v>#N/A</v>
      </c>
    </row>
    <row r="879" s="1" customFormat="true" ht="21" spans="1:14">
      <c r="A879" s="9">
        <v>2122</v>
      </c>
      <c r="B879" s="10" t="s">
        <v>7524</v>
      </c>
      <c r="C879" s="11" t="s">
        <v>7525</v>
      </c>
      <c r="D879" s="10" t="s">
        <v>122</v>
      </c>
      <c r="E879" s="11" t="s">
        <v>442</v>
      </c>
      <c r="F879" s="10" t="s">
        <v>7526</v>
      </c>
      <c r="G879" s="11" t="s">
        <v>7527</v>
      </c>
      <c r="H879" s="11" t="s">
        <v>17</v>
      </c>
      <c r="I879" s="11" t="s">
        <v>205</v>
      </c>
      <c r="J879" s="10" t="s">
        <v>19</v>
      </c>
      <c r="K879" s="16" t="s">
        <v>14488</v>
      </c>
      <c r="L879" s="17">
        <v>42919.3243402778</v>
      </c>
      <c r="M879" s="16" t="s">
        <v>17</v>
      </c>
      <c r="N879" s="1" t="e">
        <f>VLOOKUP(B:B,'[1]1372个药品2023.7.27'!$B:$I,8,0)</f>
        <v>#N/A</v>
      </c>
    </row>
    <row r="880" s="1" customFormat="true" ht="21" spans="1:14">
      <c r="A880" s="9">
        <v>2124</v>
      </c>
      <c r="B880" s="10" t="s">
        <v>7530</v>
      </c>
      <c r="C880" s="11" t="s">
        <v>5583</v>
      </c>
      <c r="D880" s="10" t="s">
        <v>240</v>
      </c>
      <c r="E880" s="11" t="s">
        <v>442</v>
      </c>
      <c r="F880" s="10" t="s">
        <v>6724</v>
      </c>
      <c r="G880" s="11" t="s">
        <v>7531</v>
      </c>
      <c r="H880" s="11" t="s">
        <v>17</v>
      </c>
      <c r="I880" s="11" t="s">
        <v>332</v>
      </c>
      <c r="J880" s="10" t="s">
        <v>480</v>
      </c>
      <c r="K880" s="16" t="s">
        <v>14488</v>
      </c>
      <c r="L880" s="17">
        <v>45411.778587963</v>
      </c>
      <c r="M880" s="16" t="s">
        <v>17</v>
      </c>
      <c r="N880" s="1" t="e">
        <f>VLOOKUP(B:B,'[1]1372个药品2023.7.27'!$B:$I,8,0)</f>
        <v>#N/A</v>
      </c>
    </row>
    <row r="881" s="1" customFormat="true" ht="21" spans="1:14">
      <c r="A881" s="9">
        <v>2125</v>
      </c>
      <c r="B881" s="10" t="s">
        <v>7532</v>
      </c>
      <c r="C881" s="11" t="s">
        <v>7533</v>
      </c>
      <c r="D881" s="10" t="s">
        <v>1292</v>
      </c>
      <c r="E881" s="11" t="s">
        <v>4575</v>
      </c>
      <c r="F881" s="10" t="s">
        <v>2045</v>
      </c>
      <c r="G881" s="11" t="s">
        <v>7534</v>
      </c>
      <c r="H881" s="11" t="s">
        <v>17</v>
      </c>
      <c r="I881" s="11" t="s">
        <v>5351</v>
      </c>
      <c r="J881" s="10" t="s">
        <v>27</v>
      </c>
      <c r="K881" s="16" t="s">
        <v>14488</v>
      </c>
      <c r="L881" s="17">
        <v>45055.4652777778</v>
      </c>
      <c r="M881" s="16" t="s">
        <v>17</v>
      </c>
      <c r="N881" s="1" t="e">
        <f>VLOOKUP(B:B,'[1]1372个药品2023.7.27'!$B:$I,8,0)</f>
        <v>#N/A</v>
      </c>
    </row>
    <row r="882" s="1" customFormat="true" ht="21" spans="1:14">
      <c r="A882" s="9">
        <v>2126</v>
      </c>
      <c r="B882" s="10" t="s">
        <v>7535</v>
      </c>
      <c r="C882" s="11" t="s">
        <v>7525</v>
      </c>
      <c r="D882" s="10" t="s">
        <v>7536</v>
      </c>
      <c r="E882" s="11" t="s">
        <v>222</v>
      </c>
      <c r="F882" s="10" t="s">
        <v>7537</v>
      </c>
      <c r="G882" s="11" t="s">
        <v>7538</v>
      </c>
      <c r="H882" s="11" t="s">
        <v>17</v>
      </c>
      <c r="I882" s="11" t="s">
        <v>4702</v>
      </c>
      <c r="J882" s="10" t="s">
        <v>7539</v>
      </c>
      <c r="K882" s="16" t="s">
        <v>14488</v>
      </c>
      <c r="L882" s="17">
        <v>44930.875150463</v>
      </c>
      <c r="M882" s="16" t="s">
        <v>17</v>
      </c>
      <c r="N882" s="1" t="str">
        <f>VLOOKUP(B:B,'[1]1372个药品2023.7.27'!$B:$I,8,0)</f>
        <v>澄清有效，将价格调整为30.77元</v>
      </c>
    </row>
    <row r="883" s="1" customFormat="true" ht="21" spans="1:14">
      <c r="A883" s="9">
        <v>2127</v>
      </c>
      <c r="B883" s="10" t="s">
        <v>7540</v>
      </c>
      <c r="C883" s="11" t="s">
        <v>7541</v>
      </c>
      <c r="D883" s="10" t="s">
        <v>215</v>
      </c>
      <c r="E883" s="11" t="s">
        <v>103</v>
      </c>
      <c r="F883" s="10" t="s">
        <v>7542</v>
      </c>
      <c r="G883" s="11" t="s">
        <v>7543</v>
      </c>
      <c r="H883" s="11" t="s">
        <v>17</v>
      </c>
      <c r="I883" s="11" t="s">
        <v>2428</v>
      </c>
      <c r="J883" s="10" t="s">
        <v>27</v>
      </c>
      <c r="K883" s="16" t="s">
        <v>14488</v>
      </c>
      <c r="L883" s="17">
        <v>45076.4738310185</v>
      </c>
      <c r="M883" s="16" t="s">
        <v>17</v>
      </c>
      <c r="N883" s="1" t="e">
        <f>VLOOKUP(B:B,'[1]1372个药品2023.7.27'!$B:$I,8,0)</f>
        <v>#N/A</v>
      </c>
    </row>
    <row r="884" s="1" customFormat="true" ht="21" spans="1:14">
      <c r="A884" s="9">
        <v>2131</v>
      </c>
      <c r="B884" s="10" t="s">
        <v>7555</v>
      </c>
      <c r="C884" s="11" t="s">
        <v>7556</v>
      </c>
      <c r="D884" s="10" t="s">
        <v>7557</v>
      </c>
      <c r="E884" s="11" t="s">
        <v>31</v>
      </c>
      <c r="F884" s="10" t="s">
        <v>7558</v>
      </c>
      <c r="G884" s="11" t="s">
        <v>7559</v>
      </c>
      <c r="H884" s="11" t="s">
        <v>17</v>
      </c>
      <c r="I884" s="11" t="s">
        <v>1967</v>
      </c>
      <c r="J884" s="10" t="s">
        <v>19</v>
      </c>
      <c r="K884" s="16" t="s">
        <v>14488</v>
      </c>
      <c r="L884" s="17">
        <v>42662.6839351852</v>
      </c>
      <c r="M884" s="16" t="s">
        <v>17</v>
      </c>
      <c r="N884" s="1" t="e">
        <f>VLOOKUP(B:B,'[1]1372个药品2023.7.27'!$B:$I,8,0)</f>
        <v>#N/A</v>
      </c>
    </row>
    <row r="885" s="1" customFormat="true" ht="21" spans="1:14">
      <c r="A885" s="9">
        <v>2132</v>
      </c>
      <c r="B885" s="10" t="s">
        <v>7560</v>
      </c>
      <c r="C885" s="11" t="s">
        <v>7556</v>
      </c>
      <c r="D885" s="10" t="s">
        <v>7557</v>
      </c>
      <c r="E885" s="11" t="s">
        <v>14</v>
      </c>
      <c r="F885" s="10" t="s">
        <v>7558</v>
      </c>
      <c r="G885" s="11" t="s">
        <v>7561</v>
      </c>
      <c r="H885" s="11" t="s">
        <v>17</v>
      </c>
      <c r="I885" s="11" t="s">
        <v>2801</v>
      </c>
      <c r="J885" s="10" t="s">
        <v>360</v>
      </c>
      <c r="K885" s="16" t="s">
        <v>14488</v>
      </c>
      <c r="L885" s="17">
        <v>42662.6839351852</v>
      </c>
      <c r="M885" s="16" t="s">
        <v>17</v>
      </c>
      <c r="N885" s="1" t="e">
        <f>VLOOKUP(B:B,'[1]1372个药品2023.7.27'!$B:$I,8,0)</f>
        <v>#N/A</v>
      </c>
    </row>
    <row r="886" s="1" customFormat="true" ht="21" spans="1:14">
      <c r="A886" s="9">
        <v>2139</v>
      </c>
      <c r="B886" s="10" t="s">
        <v>7582</v>
      </c>
      <c r="C886" s="11" t="s">
        <v>7583</v>
      </c>
      <c r="D886" s="10" t="s">
        <v>7584</v>
      </c>
      <c r="E886" s="11" t="s">
        <v>23</v>
      </c>
      <c r="F886" s="10" t="s">
        <v>7585</v>
      </c>
      <c r="G886" s="11" t="s">
        <v>7586</v>
      </c>
      <c r="H886" s="11" t="s">
        <v>17</v>
      </c>
      <c r="I886" s="11" t="s">
        <v>7587</v>
      </c>
      <c r="J886" s="10" t="s">
        <v>27</v>
      </c>
      <c r="K886" s="16" t="s">
        <v>14488</v>
      </c>
      <c r="L886" s="17">
        <v>44743.7949768519</v>
      </c>
      <c r="M886" s="16" t="s">
        <v>17</v>
      </c>
      <c r="N886" s="1" t="e">
        <f>VLOOKUP(B:B,'[1]1372个药品2023.7.27'!$B:$I,8,0)</f>
        <v>#N/A</v>
      </c>
    </row>
    <row r="887" s="1" customFormat="true" ht="21" spans="1:14">
      <c r="A887" s="9">
        <v>2141</v>
      </c>
      <c r="B887" s="10" t="s">
        <v>7591</v>
      </c>
      <c r="C887" s="11" t="s">
        <v>7592</v>
      </c>
      <c r="D887" s="10" t="s">
        <v>7593</v>
      </c>
      <c r="E887" s="11" t="s">
        <v>31</v>
      </c>
      <c r="F887" s="10" t="s">
        <v>7594</v>
      </c>
      <c r="G887" s="11" t="s">
        <v>7595</v>
      </c>
      <c r="H887" s="11" t="s">
        <v>17</v>
      </c>
      <c r="I887" s="11" t="s">
        <v>7596</v>
      </c>
      <c r="J887" s="10" t="s">
        <v>7597</v>
      </c>
      <c r="K887" s="16" t="s">
        <v>14488</v>
      </c>
      <c r="L887" s="17">
        <v>42662.6839351852</v>
      </c>
      <c r="M887" s="16" t="s">
        <v>17</v>
      </c>
      <c r="N887" s="1" t="e">
        <f>VLOOKUP(B:B,'[1]1372个药品2023.7.27'!$B:$I,8,0)</f>
        <v>#N/A</v>
      </c>
    </row>
    <row r="888" s="1" customFormat="true" ht="21" spans="1:14">
      <c r="A888" s="9">
        <v>2150</v>
      </c>
      <c r="B888" s="10" t="s">
        <v>7620</v>
      </c>
      <c r="C888" s="11" t="s">
        <v>7621</v>
      </c>
      <c r="D888" s="10" t="s">
        <v>7622</v>
      </c>
      <c r="E888" s="11" t="s">
        <v>156</v>
      </c>
      <c r="F888" s="10" t="s">
        <v>7623</v>
      </c>
      <c r="G888" s="11" t="s">
        <v>7624</v>
      </c>
      <c r="H888" s="11" t="s">
        <v>17</v>
      </c>
      <c r="I888" s="11" t="s">
        <v>7625</v>
      </c>
      <c r="J888" s="10" t="s">
        <v>212</v>
      </c>
      <c r="K888" s="16" t="s">
        <v>14488</v>
      </c>
      <c r="L888" s="17">
        <v>42662.6839351852</v>
      </c>
      <c r="M888" s="16" t="s">
        <v>17</v>
      </c>
      <c r="N888" s="1" t="e">
        <f>VLOOKUP(B:B,'[1]1372个药品2023.7.27'!$B:$I,8,0)</f>
        <v>#N/A</v>
      </c>
    </row>
    <row r="889" s="1" customFormat="true" ht="21" spans="1:14">
      <c r="A889" s="9">
        <v>2151</v>
      </c>
      <c r="B889" s="10" t="s">
        <v>7626</v>
      </c>
      <c r="C889" s="11" t="s">
        <v>7621</v>
      </c>
      <c r="D889" s="10" t="s">
        <v>7622</v>
      </c>
      <c r="E889" s="11" t="s">
        <v>156</v>
      </c>
      <c r="F889" s="10" t="s">
        <v>7627</v>
      </c>
      <c r="G889" s="11" t="s">
        <v>7628</v>
      </c>
      <c r="H889" s="11" t="s">
        <v>17</v>
      </c>
      <c r="I889" s="11" t="s">
        <v>5161</v>
      </c>
      <c r="J889" s="10" t="s">
        <v>19</v>
      </c>
      <c r="K889" s="16" t="s">
        <v>14488</v>
      </c>
      <c r="L889" s="17">
        <v>44930.875150463</v>
      </c>
      <c r="M889" s="16" t="s">
        <v>17</v>
      </c>
      <c r="N889" s="1" t="e">
        <f>VLOOKUP(B:B,'[1]1372个药品2023.7.27'!$B:$I,8,0)</f>
        <v>#N/A</v>
      </c>
    </row>
    <row r="890" s="1" customFormat="true" ht="21" spans="1:14">
      <c r="A890" s="9">
        <v>2155</v>
      </c>
      <c r="B890" s="10" t="s">
        <v>7643</v>
      </c>
      <c r="C890" s="11" t="s">
        <v>7644</v>
      </c>
      <c r="D890" s="10" t="s">
        <v>7645</v>
      </c>
      <c r="E890" s="11" t="s">
        <v>14</v>
      </c>
      <c r="F890" s="10" t="s">
        <v>7646</v>
      </c>
      <c r="G890" s="11" t="s">
        <v>7647</v>
      </c>
      <c r="H890" s="11" t="s">
        <v>17</v>
      </c>
      <c r="I890" s="11" t="s">
        <v>851</v>
      </c>
      <c r="J890" s="10" t="s">
        <v>19</v>
      </c>
      <c r="K890" s="16" t="s">
        <v>14488</v>
      </c>
      <c r="L890" s="17">
        <v>42662.6839351852</v>
      </c>
      <c r="M890" s="16" t="s">
        <v>17</v>
      </c>
      <c r="N890" s="1" t="e">
        <f>VLOOKUP(B:B,'[1]1372个药品2023.7.27'!$B:$I,8,0)</f>
        <v>#N/A</v>
      </c>
    </row>
    <row r="891" s="1" customFormat="true" ht="21" spans="1:14">
      <c r="A891" s="9">
        <v>2156</v>
      </c>
      <c r="B891" s="10" t="s">
        <v>7648</v>
      </c>
      <c r="C891" s="11" t="s">
        <v>7644</v>
      </c>
      <c r="D891" s="10" t="s">
        <v>7645</v>
      </c>
      <c r="E891" s="11" t="s">
        <v>14</v>
      </c>
      <c r="F891" s="10" t="s">
        <v>7649</v>
      </c>
      <c r="G891" s="11" t="s">
        <v>45</v>
      </c>
      <c r="H891" s="11" t="s">
        <v>17</v>
      </c>
      <c r="I891" s="11" t="s">
        <v>1566</v>
      </c>
      <c r="J891" s="10" t="s">
        <v>64</v>
      </c>
      <c r="K891" s="16" t="s">
        <v>14488</v>
      </c>
      <c r="L891" s="17">
        <v>42662.6839351852</v>
      </c>
      <c r="M891" s="16" t="s">
        <v>17</v>
      </c>
      <c r="N891" s="1" t="e">
        <f>VLOOKUP(B:B,'[1]1372个药品2023.7.27'!$B:$I,8,0)</f>
        <v>#N/A</v>
      </c>
    </row>
    <row r="892" s="1" customFormat="true" ht="21" spans="1:14">
      <c r="A892" s="9">
        <v>2160</v>
      </c>
      <c r="B892" s="10" t="s">
        <v>7658</v>
      </c>
      <c r="C892" s="11" t="s">
        <v>7659</v>
      </c>
      <c r="D892" s="10" t="s">
        <v>7660</v>
      </c>
      <c r="E892" s="11" t="s">
        <v>31</v>
      </c>
      <c r="F892" s="10" t="s">
        <v>7661</v>
      </c>
      <c r="G892" s="11" t="s">
        <v>7662</v>
      </c>
      <c r="H892" s="11" t="s">
        <v>17</v>
      </c>
      <c r="I892" s="11" t="s">
        <v>7663</v>
      </c>
      <c r="J892" s="10" t="s">
        <v>542</v>
      </c>
      <c r="K892" s="16" t="s">
        <v>14488</v>
      </c>
      <c r="L892" s="17">
        <v>44326.8598263889</v>
      </c>
      <c r="M892" s="16" t="s">
        <v>17</v>
      </c>
      <c r="N892" s="1" t="e">
        <f>VLOOKUP(B:B,'[1]1372个药品2023.7.27'!$B:$I,8,0)</f>
        <v>#N/A</v>
      </c>
    </row>
    <row r="893" s="1" customFormat="true" ht="21" spans="1:14">
      <c r="A893" s="9">
        <v>2161</v>
      </c>
      <c r="B893" s="10" t="s">
        <v>7664</v>
      </c>
      <c r="C893" s="11" t="s">
        <v>7659</v>
      </c>
      <c r="D893" s="10" t="s">
        <v>645</v>
      </c>
      <c r="E893" s="11" t="s">
        <v>14</v>
      </c>
      <c r="F893" s="10" t="s">
        <v>646</v>
      </c>
      <c r="G893" s="11" t="s">
        <v>7665</v>
      </c>
      <c r="H893" s="11" t="s">
        <v>17</v>
      </c>
      <c r="I893" s="11" t="s">
        <v>1346</v>
      </c>
      <c r="J893" s="10" t="s">
        <v>177</v>
      </c>
      <c r="K893" s="16" t="s">
        <v>14488</v>
      </c>
      <c r="L893" s="17">
        <v>45289.7853125</v>
      </c>
      <c r="M893" s="16" t="s">
        <v>17</v>
      </c>
      <c r="N893" s="1" t="e">
        <f>VLOOKUP(B:B,'[1]1372个药品2023.7.27'!$B:$I,8,0)</f>
        <v>#N/A</v>
      </c>
    </row>
    <row r="894" s="1" customFormat="true" ht="21" spans="1:14">
      <c r="A894" s="9">
        <v>2163</v>
      </c>
      <c r="B894" s="10" t="s">
        <v>7669</v>
      </c>
      <c r="C894" s="11" t="s">
        <v>7670</v>
      </c>
      <c r="D894" s="10" t="s">
        <v>7671</v>
      </c>
      <c r="E894" s="11" t="s">
        <v>31</v>
      </c>
      <c r="F894" s="10" t="s">
        <v>7672</v>
      </c>
      <c r="G894" s="11" t="s">
        <v>7673</v>
      </c>
      <c r="H894" s="11" t="s">
        <v>17</v>
      </c>
      <c r="I894" s="11" t="s">
        <v>7674</v>
      </c>
      <c r="J894" s="10" t="s">
        <v>542</v>
      </c>
      <c r="K894" s="16" t="s">
        <v>14488</v>
      </c>
      <c r="L894" s="17">
        <v>45167.6656828704</v>
      </c>
      <c r="M894" s="16" t="s">
        <v>17</v>
      </c>
      <c r="N894" s="1" t="e">
        <f>VLOOKUP(B:B,'[1]1372个药品2023.7.27'!$B:$I,8,0)</f>
        <v>#N/A</v>
      </c>
    </row>
    <row r="895" s="1" customFormat="true" ht="21" spans="1:14">
      <c r="A895" s="9">
        <v>2172</v>
      </c>
      <c r="B895" s="10" t="s">
        <v>7701</v>
      </c>
      <c r="C895" s="11" t="s">
        <v>7702</v>
      </c>
      <c r="D895" s="10" t="s">
        <v>43</v>
      </c>
      <c r="E895" s="11" t="s">
        <v>187</v>
      </c>
      <c r="F895" s="10" t="s">
        <v>2140</v>
      </c>
      <c r="G895" s="11" t="s">
        <v>7703</v>
      </c>
      <c r="H895" s="11" t="s">
        <v>17</v>
      </c>
      <c r="I895" s="11" t="s">
        <v>7704</v>
      </c>
      <c r="J895" s="10" t="s">
        <v>305</v>
      </c>
      <c r="K895" s="16" t="s">
        <v>14488</v>
      </c>
      <c r="L895" s="17">
        <v>42919.3243402778</v>
      </c>
      <c r="M895" s="16" t="s">
        <v>17</v>
      </c>
      <c r="N895" s="1" t="e">
        <f>VLOOKUP(B:B,'[1]1372个药品2023.7.27'!$B:$I,8,0)</f>
        <v>#N/A</v>
      </c>
    </row>
    <row r="896" s="1" customFormat="true" ht="21" spans="1:14">
      <c r="A896" s="9">
        <v>2173</v>
      </c>
      <c r="B896" s="10" t="s">
        <v>7705</v>
      </c>
      <c r="C896" s="11" t="s">
        <v>7706</v>
      </c>
      <c r="D896" s="10" t="s">
        <v>7707</v>
      </c>
      <c r="E896" s="11" t="s">
        <v>60</v>
      </c>
      <c r="F896" s="10" t="s">
        <v>7708</v>
      </c>
      <c r="G896" s="11" t="s">
        <v>7709</v>
      </c>
      <c r="H896" s="11" t="s">
        <v>17</v>
      </c>
      <c r="I896" s="11" t="s">
        <v>7710</v>
      </c>
      <c r="J896" s="10" t="s">
        <v>27</v>
      </c>
      <c r="K896" s="16" t="s">
        <v>14488</v>
      </c>
      <c r="L896" s="17">
        <v>42662.6839351852</v>
      </c>
      <c r="M896" s="16" t="s">
        <v>17</v>
      </c>
      <c r="N896" s="1" t="e">
        <f>VLOOKUP(B:B,'[1]1372个药品2023.7.27'!$B:$I,8,0)</f>
        <v>#N/A</v>
      </c>
    </row>
    <row r="897" s="3" customFormat="true" ht="31.5" spans="1:14">
      <c r="A897" s="9">
        <v>2174</v>
      </c>
      <c r="B897" s="10" t="s">
        <v>7711</v>
      </c>
      <c r="C897" s="11" t="s">
        <v>7712</v>
      </c>
      <c r="D897" s="10" t="s">
        <v>7713</v>
      </c>
      <c r="E897" s="11" t="s">
        <v>14</v>
      </c>
      <c r="F897" s="10" t="s">
        <v>7714</v>
      </c>
      <c r="G897" s="11" t="s">
        <v>7715</v>
      </c>
      <c r="H897" s="11" t="s">
        <v>17</v>
      </c>
      <c r="I897" s="11" t="s">
        <v>7716</v>
      </c>
      <c r="J897" s="10" t="s">
        <v>64</v>
      </c>
      <c r="K897" s="16" t="s">
        <v>14488</v>
      </c>
      <c r="L897" s="17">
        <v>44418.950462963</v>
      </c>
      <c r="M897" s="16" t="s">
        <v>17</v>
      </c>
      <c r="N897" s="1" t="e">
        <f>VLOOKUP(B:B,'[1]1372个药品2023.7.27'!$B:$I,8,0)</f>
        <v>#N/A</v>
      </c>
    </row>
    <row r="898" s="1" customFormat="true" ht="21" spans="1:14">
      <c r="A898" s="9">
        <v>2181</v>
      </c>
      <c r="B898" s="10" t="s">
        <v>7739</v>
      </c>
      <c r="C898" s="11" t="s">
        <v>7740</v>
      </c>
      <c r="D898" s="10" t="s">
        <v>7741</v>
      </c>
      <c r="E898" s="11" t="s">
        <v>222</v>
      </c>
      <c r="F898" s="10" t="s">
        <v>7742</v>
      </c>
      <c r="G898" s="11" t="s">
        <v>7743</v>
      </c>
      <c r="H898" s="11" t="s">
        <v>17</v>
      </c>
      <c r="I898" s="11" t="s">
        <v>605</v>
      </c>
      <c r="J898" s="10" t="s">
        <v>19</v>
      </c>
      <c r="K898" s="16" t="s">
        <v>14488</v>
      </c>
      <c r="L898" s="17">
        <v>42662.6839351852</v>
      </c>
      <c r="M898" s="16" t="s">
        <v>17</v>
      </c>
      <c r="N898" s="1" t="e">
        <f>VLOOKUP(B:B,'[1]1372个药品2023.7.27'!$B:$I,8,0)</f>
        <v>#N/A</v>
      </c>
    </row>
    <row r="899" s="1" customFormat="true" ht="21" spans="1:14">
      <c r="A899" s="9">
        <v>2185</v>
      </c>
      <c r="B899" s="10" t="s">
        <v>7753</v>
      </c>
      <c r="C899" s="11" t="s">
        <v>7754</v>
      </c>
      <c r="D899" s="10" t="s">
        <v>400</v>
      </c>
      <c r="E899" s="11" t="s">
        <v>753</v>
      </c>
      <c r="F899" s="10" t="s">
        <v>7755</v>
      </c>
      <c r="G899" s="11" t="s">
        <v>7756</v>
      </c>
      <c r="H899" s="11" t="s">
        <v>17</v>
      </c>
      <c r="I899" s="11" t="s">
        <v>7757</v>
      </c>
      <c r="J899" s="10" t="s">
        <v>293</v>
      </c>
      <c r="K899" s="16" t="s">
        <v>14488</v>
      </c>
      <c r="L899" s="17">
        <v>42662.6839351852</v>
      </c>
      <c r="M899" s="16" t="s">
        <v>17</v>
      </c>
      <c r="N899" s="1" t="e">
        <f>VLOOKUP(B:B,'[1]1372个药品2023.7.27'!$B:$I,8,0)</f>
        <v>#N/A</v>
      </c>
    </row>
    <row r="900" s="1" customFormat="true" ht="31.5" spans="1:14">
      <c r="A900" s="9">
        <v>2186</v>
      </c>
      <c r="B900" s="10" t="s">
        <v>7758</v>
      </c>
      <c r="C900" s="11" t="s">
        <v>7759</v>
      </c>
      <c r="D900" s="10" t="s">
        <v>7760</v>
      </c>
      <c r="E900" s="11" t="s">
        <v>81</v>
      </c>
      <c r="F900" s="10" t="s">
        <v>7761</v>
      </c>
      <c r="G900" s="11" t="s">
        <v>7762</v>
      </c>
      <c r="H900" s="11" t="s">
        <v>17</v>
      </c>
      <c r="I900" s="11" t="s">
        <v>1792</v>
      </c>
      <c r="J900" s="10" t="s">
        <v>7763</v>
      </c>
      <c r="K900" s="16" t="s">
        <v>14488</v>
      </c>
      <c r="L900" s="17">
        <v>45055.4656018519</v>
      </c>
      <c r="M900" s="16" t="s">
        <v>17</v>
      </c>
      <c r="N900" s="1" t="e">
        <f>VLOOKUP(B:B,'[1]1372个药品2023.7.27'!$B:$I,8,0)</f>
        <v>#N/A</v>
      </c>
    </row>
    <row r="901" s="1" customFormat="true" ht="31.5" spans="1:14">
      <c r="A901" s="9">
        <v>2187</v>
      </c>
      <c r="B901" s="10" t="s">
        <v>7764</v>
      </c>
      <c r="C901" s="11" t="s">
        <v>7759</v>
      </c>
      <c r="D901" s="10" t="s">
        <v>7765</v>
      </c>
      <c r="E901" s="11" t="s">
        <v>81</v>
      </c>
      <c r="F901" s="10" t="s">
        <v>7766</v>
      </c>
      <c r="G901" s="11" t="s">
        <v>7767</v>
      </c>
      <c r="H901" s="11" t="s">
        <v>17</v>
      </c>
      <c r="I901" s="11" t="s">
        <v>7768</v>
      </c>
      <c r="J901" s="10" t="s">
        <v>7769</v>
      </c>
      <c r="K901" s="16" t="s">
        <v>14488</v>
      </c>
      <c r="L901" s="17">
        <v>45240.8082523148</v>
      </c>
      <c r="M901" s="16" t="s">
        <v>17</v>
      </c>
      <c r="N901" s="1" t="e">
        <f>VLOOKUP(B:B,'[1]1372个药品2023.7.27'!$B:$I,8,0)</f>
        <v>#N/A</v>
      </c>
    </row>
    <row r="902" s="1" customFormat="true" ht="42" spans="1:14">
      <c r="A902" s="9">
        <v>2188</v>
      </c>
      <c r="B902" s="10" t="s">
        <v>7770</v>
      </c>
      <c r="C902" s="11" t="s">
        <v>7771</v>
      </c>
      <c r="D902" s="10" t="s">
        <v>7772</v>
      </c>
      <c r="E902" s="11" t="s">
        <v>31</v>
      </c>
      <c r="F902" s="10" t="s">
        <v>7773</v>
      </c>
      <c r="G902" s="11" t="s">
        <v>7774</v>
      </c>
      <c r="H902" s="11" t="s">
        <v>17</v>
      </c>
      <c r="I902" s="11" t="s">
        <v>7775</v>
      </c>
      <c r="J902" s="10" t="s">
        <v>7776</v>
      </c>
      <c r="K902" s="16" t="s">
        <v>14488</v>
      </c>
      <c r="L902" s="17">
        <v>43987.6707523148</v>
      </c>
      <c r="M902" s="16" t="s">
        <v>17</v>
      </c>
      <c r="N902" s="1" t="e">
        <f>VLOOKUP(B:B,'[1]1372个药品2023.7.27'!$B:$I,8,0)</f>
        <v>#N/A</v>
      </c>
    </row>
    <row r="903" s="1" customFormat="true" ht="31.5" spans="1:14">
      <c r="A903" s="9">
        <v>2193</v>
      </c>
      <c r="B903" s="10" t="s">
        <v>7796</v>
      </c>
      <c r="C903" s="11" t="s">
        <v>7792</v>
      </c>
      <c r="D903" s="10" t="s">
        <v>7797</v>
      </c>
      <c r="E903" s="11" t="s">
        <v>31</v>
      </c>
      <c r="F903" s="10" t="s">
        <v>7798</v>
      </c>
      <c r="G903" s="11" t="s">
        <v>7799</v>
      </c>
      <c r="H903" s="11" t="s">
        <v>17</v>
      </c>
      <c r="I903" s="11" t="s">
        <v>1996</v>
      </c>
      <c r="J903" s="10" t="s">
        <v>27</v>
      </c>
      <c r="K903" s="16" t="s">
        <v>14488</v>
      </c>
      <c r="L903" s="17">
        <v>43947.6280555556</v>
      </c>
      <c r="M903" s="16" t="s">
        <v>17</v>
      </c>
      <c r="N903" s="1" t="e">
        <f>VLOOKUP(B:B,'[1]1372个药品2023.7.27'!$B:$I,8,0)</f>
        <v>#N/A</v>
      </c>
    </row>
    <row r="904" s="1" customFormat="true" ht="21" spans="1:14">
      <c r="A904" s="9">
        <v>2199</v>
      </c>
      <c r="B904" s="10" t="s">
        <v>7821</v>
      </c>
      <c r="C904" s="11" t="s">
        <v>7822</v>
      </c>
      <c r="D904" s="10" t="s">
        <v>570</v>
      </c>
      <c r="E904" s="11" t="s">
        <v>23</v>
      </c>
      <c r="F904" s="10" t="s">
        <v>5100</v>
      </c>
      <c r="G904" s="11" t="s">
        <v>7823</v>
      </c>
      <c r="H904" s="11" t="s">
        <v>17</v>
      </c>
      <c r="I904" s="11" t="s">
        <v>1535</v>
      </c>
      <c r="J904" s="10" t="s">
        <v>27</v>
      </c>
      <c r="K904" s="16" t="s">
        <v>14488</v>
      </c>
      <c r="L904" s="17">
        <v>44986.6492361111</v>
      </c>
      <c r="M904" s="16" t="s">
        <v>17</v>
      </c>
      <c r="N904" s="1" t="e">
        <f>VLOOKUP(B:B,'[1]1372个药品2023.7.27'!$B:$I,8,0)</f>
        <v>#N/A</v>
      </c>
    </row>
    <row r="905" s="1" customFormat="true" ht="21" spans="1:14">
      <c r="A905" s="20">
        <v>2201</v>
      </c>
      <c r="B905" s="21" t="s">
        <v>7829</v>
      </c>
      <c r="C905" s="22" t="s">
        <v>7830</v>
      </c>
      <c r="D905" s="21" t="s">
        <v>43</v>
      </c>
      <c r="E905" s="22" t="s">
        <v>23</v>
      </c>
      <c r="F905" s="21" t="s">
        <v>7831</v>
      </c>
      <c r="G905" s="22" t="s">
        <v>7832</v>
      </c>
      <c r="H905" s="22" t="s">
        <v>17</v>
      </c>
      <c r="I905" s="22" t="s">
        <v>7833</v>
      </c>
      <c r="J905" s="21" t="s">
        <v>293</v>
      </c>
      <c r="K905" s="23" t="s">
        <v>14488</v>
      </c>
      <c r="L905" s="24">
        <v>44743.7949768519</v>
      </c>
      <c r="M905" s="23" t="s">
        <v>17</v>
      </c>
      <c r="N905" s="3" t="str">
        <f>VLOOKUP(B:B,'[1]1372个药品2023.7.27'!$B:$I,8,0)</f>
        <v>澄清有效，无需调整价格</v>
      </c>
    </row>
    <row r="906" s="1" customFormat="true" ht="21" spans="1:14">
      <c r="A906" s="9">
        <v>2204</v>
      </c>
      <c r="B906" s="10" t="s">
        <v>7838</v>
      </c>
      <c r="C906" s="11" t="s">
        <v>7830</v>
      </c>
      <c r="D906" s="10" t="s">
        <v>470</v>
      </c>
      <c r="E906" s="11" t="s">
        <v>23</v>
      </c>
      <c r="F906" s="10" t="s">
        <v>7839</v>
      </c>
      <c r="G906" s="11" t="s">
        <v>7840</v>
      </c>
      <c r="H906" s="11" t="s">
        <v>17</v>
      </c>
      <c r="I906" s="11" t="s">
        <v>392</v>
      </c>
      <c r="J906" s="10" t="s">
        <v>27</v>
      </c>
      <c r="K906" s="16" t="s">
        <v>14488</v>
      </c>
      <c r="L906" s="17">
        <v>45105.7286458333</v>
      </c>
      <c r="M906" s="16" t="s">
        <v>17</v>
      </c>
      <c r="N906" s="1" t="e">
        <f>VLOOKUP(B:B,'[1]1372个药品2023.7.27'!$B:$I,8,0)</f>
        <v>#N/A</v>
      </c>
    </row>
    <row r="907" s="1" customFormat="true" ht="21" spans="1:14">
      <c r="A907" s="9">
        <v>2205</v>
      </c>
      <c r="B907" s="10" t="s">
        <v>7841</v>
      </c>
      <c r="C907" s="11" t="s">
        <v>7830</v>
      </c>
      <c r="D907" s="10" t="s">
        <v>470</v>
      </c>
      <c r="E907" s="11" t="s">
        <v>23</v>
      </c>
      <c r="F907" s="10" t="s">
        <v>7835</v>
      </c>
      <c r="G907" s="11" t="s">
        <v>7842</v>
      </c>
      <c r="H907" s="11" t="s">
        <v>17</v>
      </c>
      <c r="I907" s="11" t="s">
        <v>1375</v>
      </c>
      <c r="J907" s="10" t="s">
        <v>27</v>
      </c>
      <c r="K907" s="16" t="s">
        <v>14488</v>
      </c>
      <c r="L907" s="17">
        <v>45135.5284143519</v>
      </c>
      <c r="M907" s="16" t="s">
        <v>17</v>
      </c>
      <c r="N907" s="1" t="e">
        <f>VLOOKUP(B:B,'[1]1372个药品2023.7.27'!$B:$I,8,0)</f>
        <v>#N/A</v>
      </c>
    </row>
    <row r="908" s="1" customFormat="true" ht="21" spans="1:14">
      <c r="A908" s="9">
        <v>2208</v>
      </c>
      <c r="B908" s="10" t="s">
        <v>7854</v>
      </c>
      <c r="C908" s="11" t="s">
        <v>7855</v>
      </c>
      <c r="D908" s="10" t="s">
        <v>470</v>
      </c>
      <c r="E908" s="11" t="s">
        <v>103</v>
      </c>
      <c r="F908" s="10" t="s">
        <v>1977</v>
      </c>
      <c r="G908" s="11" t="s">
        <v>7856</v>
      </c>
      <c r="H908" s="11" t="s">
        <v>17</v>
      </c>
      <c r="I908" s="11" t="s">
        <v>7857</v>
      </c>
      <c r="J908" s="10" t="s">
        <v>27</v>
      </c>
      <c r="K908" s="16" t="s">
        <v>14488</v>
      </c>
      <c r="L908" s="17">
        <v>44743.7949768519</v>
      </c>
      <c r="M908" s="16" t="s">
        <v>17</v>
      </c>
      <c r="N908" s="1" t="e">
        <f>VLOOKUP(B:B,'[1]1372个药品2023.7.27'!$B:$I,8,0)</f>
        <v>#N/A</v>
      </c>
    </row>
    <row r="909" s="1" customFormat="true" ht="31.5" spans="1:14">
      <c r="A909" s="9">
        <v>2218</v>
      </c>
      <c r="B909" s="10" t="s">
        <v>7888</v>
      </c>
      <c r="C909" s="11" t="s">
        <v>7884</v>
      </c>
      <c r="D909" s="10" t="s">
        <v>7885</v>
      </c>
      <c r="E909" s="11" t="s">
        <v>23</v>
      </c>
      <c r="F909" s="10" t="s">
        <v>7886</v>
      </c>
      <c r="G909" s="11" t="s">
        <v>7889</v>
      </c>
      <c r="H909" s="11" t="s">
        <v>17</v>
      </c>
      <c r="I909" s="11" t="s">
        <v>7890</v>
      </c>
      <c r="J909" s="10" t="s">
        <v>27</v>
      </c>
      <c r="K909" s="16" t="s">
        <v>14488</v>
      </c>
      <c r="L909" s="17">
        <v>42662.6839351852</v>
      </c>
      <c r="M909" s="16" t="s">
        <v>17</v>
      </c>
      <c r="N909" s="1" t="e">
        <f>VLOOKUP(B:B,'[1]1372个药品2023.7.27'!$B:$I,8,0)</f>
        <v>#N/A</v>
      </c>
    </row>
    <row r="910" s="1" customFormat="true" ht="21" spans="1:14">
      <c r="A910" s="9">
        <v>2219</v>
      </c>
      <c r="B910" s="10" t="s">
        <v>7891</v>
      </c>
      <c r="C910" s="11" t="s">
        <v>7892</v>
      </c>
      <c r="D910" s="10" t="s">
        <v>215</v>
      </c>
      <c r="E910" s="11" t="s">
        <v>23</v>
      </c>
      <c r="F910" s="10" t="s">
        <v>500</v>
      </c>
      <c r="G910" s="11" t="s">
        <v>7893</v>
      </c>
      <c r="H910" s="11" t="s">
        <v>17</v>
      </c>
      <c r="I910" s="11" t="s">
        <v>5252</v>
      </c>
      <c r="J910" s="10" t="s">
        <v>27</v>
      </c>
      <c r="K910" s="16" t="s">
        <v>14488</v>
      </c>
      <c r="L910" s="17">
        <v>42662.6839351852</v>
      </c>
      <c r="M910" s="16" t="s">
        <v>17</v>
      </c>
      <c r="N910" s="1" t="e">
        <f>VLOOKUP(B:B,'[1]1372个药品2023.7.27'!$B:$I,8,0)</f>
        <v>#N/A</v>
      </c>
    </row>
    <row r="911" s="1" customFormat="true" ht="21" spans="1:14">
      <c r="A911" s="9">
        <v>2223</v>
      </c>
      <c r="B911" s="10" t="s">
        <v>7906</v>
      </c>
      <c r="C911" s="11" t="s">
        <v>7895</v>
      </c>
      <c r="D911" s="10" t="s">
        <v>7907</v>
      </c>
      <c r="E911" s="11" t="s">
        <v>315</v>
      </c>
      <c r="F911" s="10" t="s">
        <v>7908</v>
      </c>
      <c r="G911" s="11" t="s">
        <v>7909</v>
      </c>
      <c r="H911" s="11" t="s">
        <v>17</v>
      </c>
      <c r="I911" s="11" t="s">
        <v>328</v>
      </c>
      <c r="J911" s="10" t="s">
        <v>19</v>
      </c>
      <c r="K911" s="16" t="s">
        <v>14488</v>
      </c>
      <c r="L911" s="17">
        <v>42662.6839351852</v>
      </c>
      <c r="M911" s="16" t="s">
        <v>17</v>
      </c>
      <c r="N911" s="1" t="e">
        <f>VLOOKUP(B:B,'[1]1372个药品2023.7.27'!$B:$I,8,0)</f>
        <v>#N/A</v>
      </c>
    </row>
    <row r="912" s="1" customFormat="true" ht="31.5" spans="1:14">
      <c r="A912" s="9">
        <v>2225</v>
      </c>
      <c r="B912" s="10" t="s">
        <v>7915</v>
      </c>
      <c r="C912" s="11" t="s">
        <v>7916</v>
      </c>
      <c r="D912" s="10" t="s">
        <v>7917</v>
      </c>
      <c r="E912" s="11" t="s">
        <v>23</v>
      </c>
      <c r="F912" s="10" t="s">
        <v>7918</v>
      </c>
      <c r="G912" s="11" t="s">
        <v>7919</v>
      </c>
      <c r="H912" s="11" t="s">
        <v>17</v>
      </c>
      <c r="I912" s="11" t="s">
        <v>7920</v>
      </c>
      <c r="J912" s="10" t="s">
        <v>27</v>
      </c>
      <c r="K912" s="16" t="s">
        <v>14488</v>
      </c>
      <c r="L912" s="17">
        <v>42662.6839351852</v>
      </c>
      <c r="M912" s="16" t="s">
        <v>17</v>
      </c>
      <c r="N912" s="1" t="e">
        <f>VLOOKUP(B:B,'[1]1372个药品2023.7.27'!$B:$I,8,0)</f>
        <v>#N/A</v>
      </c>
    </row>
    <row r="913" s="1" customFormat="true" ht="31.5" spans="1:14">
      <c r="A913" s="9">
        <v>2227</v>
      </c>
      <c r="B913" s="10" t="s">
        <v>7925</v>
      </c>
      <c r="C913" s="11" t="s">
        <v>7926</v>
      </c>
      <c r="D913" s="10" t="s">
        <v>7927</v>
      </c>
      <c r="E913" s="11" t="s">
        <v>609</v>
      </c>
      <c r="F913" s="10" t="s">
        <v>7928</v>
      </c>
      <c r="G913" s="11" t="s">
        <v>7929</v>
      </c>
      <c r="H913" s="11" t="s">
        <v>17</v>
      </c>
      <c r="I913" s="11" t="s">
        <v>168</v>
      </c>
      <c r="J913" s="10" t="s">
        <v>19</v>
      </c>
      <c r="K913" s="16" t="s">
        <v>14488</v>
      </c>
      <c r="L913" s="17">
        <v>42662.6839351852</v>
      </c>
      <c r="M913" s="16" t="s">
        <v>17</v>
      </c>
      <c r="N913" s="1" t="e">
        <f>VLOOKUP(B:B,'[1]1372个药品2023.7.27'!$B:$I,8,0)</f>
        <v>#N/A</v>
      </c>
    </row>
    <row r="914" s="1" customFormat="true" ht="31.5" spans="1:14">
      <c r="A914" s="9">
        <v>2236</v>
      </c>
      <c r="B914" s="10" t="s">
        <v>7952</v>
      </c>
      <c r="C914" s="11" t="s">
        <v>7953</v>
      </c>
      <c r="D914" s="10" t="s">
        <v>7954</v>
      </c>
      <c r="E914" s="11" t="s">
        <v>222</v>
      </c>
      <c r="F914" s="10" t="s">
        <v>7955</v>
      </c>
      <c r="G914" s="11" t="s">
        <v>7956</v>
      </c>
      <c r="H914" s="11" t="s">
        <v>17</v>
      </c>
      <c r="I914" s="11" t="s">
        <v>581</v>
      </c>
      <c r="J914" s="10" t="s">
        <v>6050</v>
      </c>
      <c r="K914" s="16" t="s">
        <v>14488</v>
      </c>
      <c r="L914" s="17">
        <v>44743.7949768519</v>
      </c>
      <c r="M914" s="16" t="s">
        <v>17</v>
      </c>
      <c r="N914" s="1" t="e">
        <f>VLOOKUP(B:B,'[1]1372个药品2023.7.27'!$B:$I,8,0)</f>
        <v>#N/A</v>
      </c>
    </row>
    <row r="915" s="1" customFormat="true" ht="21" spans="1:14">
      <c r="A915" s="9">
        <v>2238</v>
      </c>
      <c r="B915" s="10" t="s">
        <v>7961</v>
      </c>
      <c r="C915" s="11" t="s">
        <v>7962</v>
      </c>
      <c r="D915" s="10" t="s">
        <v>470</v>
      </c>
      <c r="E915" s="11" t="s">
        <v>442</v>
      </c>
      <c r="F915" s="10" t="s">
        <v>7963</v>
      </c>
      <c r="G915" s="11" t="s">
        <v>7964</v>
      </c>
      <c r="H915" s="11" t="s">
        <v>17</v>
      </c>
      <c r="I915" s="11" t="s">
        <v>7965</v>
      </c>
      <c r="J915" s="10" t="s">
        <v>305</v>
      </c>
      <c r="K915" s="16" t="s">
        <v>14488</v>
      </c>
      <c r="L915" s="17">
        <v>44986.649224537</v>
      </c>
      <c r="M915" s="16" t="s">
        <v>17</v>
      </c>
      <c r="N915" s="1" t="e">
        <f>VLOOKUP(B:B,'[1]1372个药品2023.7.27'!$B:$I,8,0)</f>
        <v>#N/A</v>
      </c>
    </row>
    <row r="916" s="1" customFormat="true" ht="21" spans="1:14">
      <c r="A916" s="9">
        <v>2239</v>
      </c>
      <c r="B916" s="10" t="s">
        <v>7966</v>
      </c>
      <c r="C916" s="11" t="s">
        <v>7967</v>
      </c>
      <c r="D916" s="10" t="s">
        <v>570</v>
      </c>
      <c r="E916" s="11" t="s">
        <v>23</v>
      </c>
      <c r="F916" s="10" t="s">
        <v>4751</v>
      </c>
      <c r="G916" s="11" t="s">
        <v>7968</v>
      </c>
      <c r="H916" s="11" t="s">
        <v>17</v>
      </c>
      <c r="I916" s="11" t="s">
        <v>1414</v>
      </c>
      <c r="J916" s="10" t="s">
        <v>27</v>
      </c>
      <c r="K916" s="16" t="s">
        <v>14488</v>
      </c>
      <c r="L916" s="17">
        <v>42662.6839351852</v>
      </c>
      <c r="M916" s="16" t="s">
        <v>17</v>
      </c>
      <c r="N916" s="1" t="e">
        <f>VLOOKUP(B:B,'[1]1372个药品2023.7.27'!$B:$I,8,0)</f>
        <v>#N/A</v>
      </c>
    </row>
    <row r="917" s="1" customFormat="true" ht="21" spans="1:14">
      <c r="A917" s="9">
        <v>2245</v>
      </c>
      <c r="B917" s="10" t="s">
        <v>7985</v>
      </c>
      <c r="C917" s="11" t="s">
        <v>7986</v>
      </c>
      <c r="D917" s="10" t="s">
        <v>37</v>
      </c>
      <c r="E917" s="11" t="s">
        <v>7987</v>
      </c>
      <c r="F917" s="10" t="s">
        <v>7988</v>
      </c>
      <c r="G917" s="11" t="s">
        <v>7989</v>
      </c>
      <c r="H917" s="11" t="s">
        <v>17</v>
      </c>
      <c r="I917" s="11" t="s">
        <v>7990</v>
      </c>
      <c r="J917" s="10" t="s">
        <v>212</v>
      </c>
      <c r="K917" s="16" t="s">
        <v>14488</v>
      </c>
      <c r="L917" s="17">
        <v>42919.3243402778</v>
      </c>
      <c r="M917" s="16" t="s">
        <v>17</v>
      </c>
      <c r="N917" s="1" t="str">
        <f>VLOOKUP(B:B,'[1]1372个药品2023.7.27'!$B:$I,8,0)</f>
        <v>澄清有效，将价格调整为46元</v>
      </c>
    </row>
    <row r="918" s="1" customFormat="true" ht="21" spans="1:14">
      <c r="A918" s="9">
        <v>2246</v>
      </c>
      <c r="B918" s="10" t="s">
        <v>7991</v>
      </c>
      <c r="C918" s="11" t="s">
        <v>7992</v>
      </c>
      <c r="D918" s="10" t="s">
        <v>122</v>
      </c>
      <c r="E918" s="11" t="s">
        <v>222</v>
      </c>
      <c r="F918" s="10" t="s">
        <v>1668</v>
      </c>
      <c r="G918" s="11" t="s">
        <v>7993</v>
      </c>
      <c r="H918" s="11" t="s">
        <v>17</v>
      </c>
      <c r="I918" s="11" t="s">
        <v>3386</v>
      </c>
      <c r="J918" s="10" t="s">
        <v>27</v>
      </c>
      <c r="K918" s="16" t="s">
        <v>14488</v>
      </c>
      <c r="L918" s="17">
        <v>42919.3243402778</v>
      </c>
      <c r="M918" s="16" t="s">
        <v>17</v>
      </c>
      <c r="N918" s="1" t="e">
        <f>VLOOKUP(B:B,'[1]1372个药品2023.7.27'!$B:$I,8,0)</f>
        <v>#N/A</v>
      </c>
    </row>
    <row r="919" s="1" customFormat="true" ht="21" spans="1:14">
      <c r="A919" s="9">
        <v>2248</v>
      </c>
      <c r="B919" s="10" t="s">
        <v>7995</v>
      </c>
      <c r="C919" s="11" t="s">
        <v>7996</v>
      </c>
      <c r="D919" s="10" t="s">
        <v>122</v>
      </c>
      <c r="E919" s="11" t="s">
        <v>23</v>
      </c>
      <c r="F919" s="10" t="s">
        <v>260</v>
      </c>
      <c r="G919" s="11" t="s">
        <v>7997</v>
      </c>
      <c r="H919" s="11" t="s">
        <v>17</v>
      </c>
      <c r="I919" s="11" t="s">
        <v>7998</v>
      </c>
      <c r="J919" s="10" t="s">
        <v>177</v>
      </c>
      <c r="K919" s="16" t="s">
        <v>14488</v>
      </c>
      <c r="L919" s="17">
        <v>42919.3243402778</v>
      </c>
      <c r="M919" s="16" t="s">
        <v>17</v>
      </c>
      <c r="N919" s="1" t="e">
        <f>VLOOKUP(B:B,'[1]1372个药品2023.7.27'!$B:$I,8,0)</f>
        <v>#N/A</v>
      </c>
    </row>
    <row r="920" s="1" customFormat="true" ht="21" spans="1:14">
      <c r="A920" s="9">
        <v>2249</v>
      </c>
      <c r="B920" s="10" t="s">
        <v>7999</v>
      </c>
      <c r="C920" s="11" t="s">
        <v>7996</v>
      </c>
      <c r="D920" s="10" t="s">
        <v>122</v>
      </c>
      <c r="E920" s="11" t="s">
        <v>23</v>
      </c>
      <c r="F920" s="10" t="s">
        <v>260</v>
      </c>
      <c r="G920" s="11" t="s">
        <v>8000</v>
      </c>
      <c r="H920" s="11" t="s">
        <v>17</v>
      </c>
      <c r="I920" s="11" t="s">
        <v>8001</v>
      </c>
      <c r="J920" s="10" t="s">
        <v>345</v>
      </c>
      <c r="K920" s="16" t="s">
        <v>14488</v>
      </c>
      <c r="L920" s="17">
        <v>44326.8598263889</v>
      </c>
      <c r="M920" s="16" t="s">
        <v>17</v>
      </c>
      <c r="N920" s="1" t="e">
        <f>VLOOKUP(B:B,'[1]1372个药品2023.7.27'!$B:$I,8,0)</f>
        <v>#N/A</v>
      </c>
    </row>
    <row r="921" s="1" customFormat="true" ht="21" spans="1:14">
      <c r="A921" s="9">
        <v>2251</v>
      </c>
      <c r="B921" s="10" t="s">
        <v>8004</v>
      </c>
      <c r="C921" s="11" t="s">
        <v>8003</v>
      </c>
      <c r="D921" s="10" t="s">
        <v>7570</v>
      </c>
      <c r="E921" s="11" t="s">
        <v>31</v>
      </c>
      <c r="F921" s="10" t="s">
        <v>7571</v>
      </c>
      <c r="G921" s="11" t="s">
        <v>8005</v>
      </c>
      <c r="H921" s="11" t="s">
        <v>17</v>
      </c>
      <c r="I921" s="11" t="s">
        <v>56</v>
      </c>
      <c r="J921" s="10" t="s">
        <v>19</v>
      </c>
      <c r="K921" s="16" t="s">
        <v>14488</v>
      </c>
      <c r="L921" s="17">
        <v>42919.3243402778</v>
      </c>
      <c r="M921" s="16" t="s">
        <v>17</v>
      </c>
      <c r="N921" s="1" t="e">
        <f>VLOOKUP(B:B,'[1]1372个药品2023.7.27'!$B:$I,8,0)</f>
        <v>#N/A</v>
      </c>
    </row>
    <row r="922" s="1" customFormat="true" ht="21" spans="1:14">
      <c r="A922" s="9">
        <v>2253</v>
      </c>
      <c r="B922" s="10" t="s">
        <v>8008</v>
      </c>
      <c r="C922" s="11" t="s">
        <v>8009</v>
      </c>
      <c r="D922" s="10" t="s">
        <v>43</v>
      </c>
      <c r="E922" s="11" t="s">
        <v>23</v>
      </c>
      <c r="F922" s="10" t="s">
        <v>8010</v>
      </c>
      <c r="G922" s="11" t="s">
        <v>8011</v>
      </c>
      <c r="H922" s="11" t="s">
        <v>17</v>
      </c>
      <c r="I922" s="11" t="s">
        <v>8012</v>
      </c>
      <c r="J922" s="10" t="s">
        <v>345</v>
      </c>
      <c r="K922" s="16" t="s">
        <v>14488</v>
      </c>
      <c r="L922" s="17">
        <v>44930.875150463</v>
      </c>
      <c r="M922" s="16" t="s">
        <v>17</v>
      </c>
      <c r="N922" s="1" t="e">
        <f>VLOOKUP(B:B,'[1]1372个药品2023.7.27'!$B:$I,8,0)</f>
        <v>#N/A</v>
      </c>
    </row>
    <row r="923" s="1" customFormat="true" ht="21" spans="1:14">
      <c r="A923" s="9">
        <v>2258</v>
      </c>
      <c r="B923" s="10" t="s">
        <v>8024</v>
      </c>
      <c r="C923" s="11" t="s">
        <v>8009</v>
      </c>
      <c r="D923" s="10" t="s">
        <v>8025</v>
      </c>
      <c r="E923" s="11" t="s">
        <v>23</v>
      </c>
      <c r="F923" s="10" t="s">
        <v>8026</v>
      </c>
      <c r="G923" s="11" t="s">
        <v>8027</v>
      </c>
      <c r="H923" s="11" t="s">
        <v>17</v>
      </c>
      <c r="I923" s="11" t="s">
        <v>8028</v>
      </c>
      <c r="J923" s="10" t="s">
        <v>35</v>
      </c>
      <c r="K923" s="16" t="s">
        <v>14488</v>
      </c>
      <c r="L923" s="17">
        <v>45105.7339236111</v>
      </c>
      <c r="M923" s="16" t="s">
        <v>17</v>
      </c>
      <c r="N923" s="1" t="e">
        <f>VLOOKUP(B:B,'[1]1372个药品2023.7.27'!$B:$I,8,0)</f>
        <v>#N/A</v>
      </c>
    </row>
    <row r="924" s="1" customFormat="true" ht="21" spans="1:14">
      <c r="A924" s="9">
        <v>2259</v>
      </c>
      <c r="B924" s="10" t="s">
        <v>8029</v>
      </c>
      <c r="C924" s="11" t="s">
        <v>8030</v>
      </c>
      <c r="D924" s="10" t="s">
        <v>8031</v>
      </c>
      <c r="E924" s="11" t="s">
        <v>23</v>
      </c>
      <c r="F924" s="10" t="s">
        <v>8032</v>
      </c>
      <c r="G924" s="11" t="s">
        <v>8033</v>
      </c>
      <c r="H924" s="11" t="s">
        <v>17</v>
      </c>
      <c r="I924" s="11" t="s">
        <v>8034</v>
      </c>
      <c r="J924" s="10" t="s">
        <v>27</v>
      </c>
      <c r="K924" s="16" t="s">
        <v>14488</v>
      </c>
      <c r="L924" s="17">
        <v>44326.8598263889</v>
      </c>
      <c r="M924" s="16" t="s">
        <v>17</v>
      </c>
      <c r="N924" s="1" t="e">
        <f>VLOOKUP(B:B,'[1]1372个药品2023.7.27'!$B:$I,8,0)</f>
        <v>#N/A</v>
      </c>
    </row>
    <row r="925" s="1" customFormat="true" ht="21" spans="1:14">
      <c r="A925" s="9">
        <v>2260</v>
      </c>
      <c r="B925" s="10" t="s">
        <v>8035</v>
      </c>
      <c r="C925" s="11" t="s">
        <v>8036</v>
      </c>
      <c r="D925" s="10" t="s">
        <v>2494</v>
      </c>
      <c r="E925" s="11" t="s">
        <v>23</v>
      </c>
      <c r="F925" s="10" t="s">
        <v>8037</v>
      </c>
      <c r="G925" s="11" t="s">
        <v>8038</v>
      </c>
      <c r="H925" s="11" t="s">
        <v>17</v>
      </c>
      <c r="I925" s="11" t="s">
        <v>8039</v>
      </c>
      <c r="J925" s="10" t="s">
        <v>305</v>
      </c>
      <c r="K925" s="16" t="s">
        <v>14488</v>
      </c>
      <c r="L925" s="17">
        <v>44418.950462963</v>
      </c>
      <c r="M925" s="16" t="s">
        <v>17</v>
      </c>
      <c r="N925" s="1" t="e">
        <f>VLOOKUP(B:B,'[1]1372个药品2023.7.27'!$B:$I,8,0)</f>
        <v>#N/A</v>
      </c>
    </row>
    <row r="926" s="1" customFormat="true" ht="21" spans="1:14">
      <c r="A926" s="9">
        <v>2264</v>
      </c>
      <c r="B926" s="10" t="s">
        <v>8049</v>
      </c>
      <c r="C926" s="11" t="s">
        <v>8050</v>
      </c>
      <c r="D926" s="10" t="s">
        <v>470</v>
      </c>
      <c r="E926" s="11" t="s">
        <v>156</v>
      </c>
      <c r="F926" s="10" t="s">
        <v>8051</v>
      </c>
      <c r="G926" s="11" t="s">
        <v>8052</v>
      </c>
      <c r="H926" s="11" t="s">
        <v>17</v>
      </c>
      <c r="I926" s="11" t="s">
        <v>774</v>
      </c>
      <c r="J926" s="10" t="s">
        <v>19</v>
      </c>
      <c r="K926" s="16" t="s">
        <v>14488</v>
      </c>
      <c r="L926" s="17">
        <v>42662.6839351852</v>
      </c>
      <c r="M926" s="16" t="s">
        <v>17</v>
      </c>
      <c r="N926" s="1" t="e">
        <f>VLOOKUP(B:B,'[1]1372个药品2023.7.27'!$B:$I,8,0)</f>
        <v>#N/A</v>
      </c>
    </row>
    <row r="927" s="1" customFormat="true" ht="21" spans="1:14">
      <c r="A927" s="9">
        <v>2265</v>
      </c>
      <c r="B927" s="10" t="s">
        <v>8053</v>
      </c>
      <c r="C927" s="11" t="s">
        <v>8054</v>
      </c>
      <c r="D927" s="10" t="s">
        <v>470</v>
      </c>
      <c r="E927" s="11" t="s">
        <v>1128</v>
      </c>
      <c r="F927" s="10" t="s">
        <v>5325</v>
      </c>
      <c r="G927" s="11" t="s">
        <v>8055</v>
      </c>
      <c r="H927" s="11" t="s">
        <v>17</v>
      </c>
      <c r="I927" s="11" t="s">
        <v>3001</v>
      </c>
      <c r="J927" s="10" t="s">
        <v>27</v>
      </c>
      <c r="K927" s="16" t="s">
        <v>14488</v>
      </c>
      <c r="L927" s="17">
        <v>42662.6839351852</v>
      </c>
      <c r="M927" s="16" t="s">
        <v>17</v>
      </c>
      <c r="N927" s="1" t="e">
        <f>VLOOKUP(B:B,'[1]1372个药品2023.7.27'!$B:$I,8,0)</f>
        <v>#N/A</v>
      </c>
    </row>
    <row r="928" s="1" customFormat="true" ht="21" spans="1:14">
      <c r="A928" s="9">
        <v>2266</v>
      </c>
      <c r="B928" s="10" t="s">
        <v>8056</v>
      </c>
      <c r="C928" s="11" t="s">
        <v>8057</v>
      </c>
      <c r="D928" s="10" t="s">
        <v>170</v>
      </c>
      <c r="E928" s="11" t="s">
        <v>222</v>
      </c>
      <c r="F928" s="10" t="s">
        <v>8058</v>
      </c>
      <c r="G928" s="11" t="s">
        <v>8059</v>
      </c>
      <c r="H928" s="11" t="s">
        <v>17</v>
      </c>
      <c r="I928" s="11" t="s">
        <v>5650</v>
      </c>
      <c r="J928" s="10" t="s">
        <v>1654</v>
      </c>
      <c r="K928" s="16" t="s">
        <v>14488</v>
      </c>
      <c r="L928" s="17">
        <v>45076.4714930556</v>
      </c>
      <c r="M928" s="16" t="s">
        <v>17</v>
      </c>
      <c r="N928" s="1" t="e">
        <f>VLOOKUP(B:B,'[1]1372个药品2023.7.27'!$B:$I,8,0)</f>
        <v>#N/A</v>
      </c>
    </row>
    <row r="929" s="1" customFormat="true" ht="21" spans="1:14">
      <c r="A929" s="9">
        <v>2276</v>
      </c>
      <c r="B929" s="10" t="s">
        <v>8081</v>
      </c>
      <c r="C929" s="11" t="s">
        <v>8082</v>
      </c>
      <c r="D929" s="10" t="s">
        <v>8083</v>
      </c>
      <c r="E929" s="11" t="s">
        <v>74</v>
      </c>
      <c r="F929" s="10" t="s">
        <v>8084</v>
      </c>
      <c r="G929" s="11" t="s">
        <v>8085</v>
      </c>
      <c r="H929" s="11" t="s">
        <v>17</v>
      </c>
      <c r="I929" s="11" t="s">
        <v>8086</v>
      </c>
      <c r="J929" s="10" t="s">
        <v>393</v>
      </c>
      <c r="K929" s="16" t="s">
        <v>14488</v>
      </c>
      <c r="L929" s="17">
        <v>42919.3243402778</v>
      </c>
      <c r="M929" s="16" t="s">
        <v>17</v>
      </c>
      <c r="N929" s="1" t="e">
        <f>VLOOKUP(B:B,'[1]1372个药品2023.7.27'!$B:$I,8,0)</f>
        <v>#N/A</v>
      </c>
    </row>
    <row r="930" s="1" customFormat="true" ht="31.5" spans="1:14">
      <c r="A930" s="9">
        <v>2299</v>
      </c>
      <c r="B930" s="10" t="s">
        <v>8163</v>
      </c>
      <c r="C930" s="11" t="s">
        <v>8142</v>
      </c>
      <c r="D930" s="10" t="s">
        <v>8164</v>
      </c>
      <c r="E930" s="11" t="s">
        <v>81</v>
      </c>
      <c r="F930" s="10" t="s">
        <v>8165</v>
      </c>
      <c r="G930" s="11" t="s">
        <v>8166</v>
      </c>
      <c r="H930" s="11" t="s">
        <v>17</v>
      </c>
      <c r="I930" s="11" t="s">
        <v>8167</v>
      </c>
      <c r="J930" s="10" t="s">
        <v>177</v>
      </c>
      <c r="K930" s="16" t="s">
        <v>14488</v>
      </c>
      <c r="L930" s="17">
        <v>42662.6839351852</v>
      </c>
      <c r="M930" s="16" t="s">
        <v>17</v>
      </c>
      <c r="N930" s="1" t="e">
        <f>VLOOKUP(B:B,'[1]1372个药品2023.7.27'!$B:$I,8,0)</f>
        <v>#N/A</v>
      </c>
    </row>
    <row r="931" s="1" customFormat="true" ht="21" spans="1:14">
      <c r="A931" s="9">
        <v>2300</v>
      </c>
      <c r="B931" s="10" t="s">
        <v>8168</v>
      </c>
      <c r="C931" s="11" t="s">
        <v>8169</v>
      </c>
      <c r="D931" s="10" t="s">
        <v>8170</v>
      </c>
      <c r="E931" s="11" t="s">
        <v>8171</v>
      </c>
      <c r="F931" s="10" t="s">
        <v>8172</v>
      </c>
      <c r="G931" s="11" t="s">
        <v>8173</v>
      </c>
      <c r="H931" s="11" t="s">
        <v>17</v>
      </c>
      <c r="I931" s="11" t="s">
        <v>8174</v>
      </c>
      <c r="J931" s="10" t="s">
        <v>35</v>
      </c>
      <c r="K931" s="16" t="s">
        <v>14488</v>
      </c>
      <c r="L931" s="17">
        <v>44468.8846180556</v>
      </c>
      <c r="M931" s="16" t="s">
        <v>17</v>
      </c>
      <c r="N931" s="1" t="e">
        <f>VLOOKUP(B:B,'[1]1372个药品2023.7.27'!$B:$I,8,0)</f>
        <v>#N/A</v>
      </c>
    </row>
    <row r="932" s="1" customFormat="true" ht="21" spans="1:14">
      <c r="A932" s="9">
        <v>2306</v>
      </c>
      <c r="B932" s="10" t="s">
        <v>8188</v>
      </c>
      <c r="C932" s="11" t="s">
        <v>8189</v>
      </c>
      <c r="D932" s="10" t="s">
        <v>5575</v>
      </c>
      <c r="E932" s="11" t="s">
        <v>74</v>
      </c>
      <c r="F932" s="10" t="s">
        <v>5576</v>
      </c>
      <c r="G932" s="11" t="s">
        <v>8190</v>
      </c>
      <c r="H932" s="11" t="s">
        <v>17</v>
      </c>
      <c r="I932" s="11" t="s">
        <v>1364</v>
      </c>
      <c r="J932" s="10" t="s">
        <v>305</v>
      </c>
      <c r="K932" s="16" t="s">
        <v>14488</v>
      </c>
      <c r="L932" s="17">
        <v>42662.6839351852</v>
      </c>
      <c r="M932" s="16" t="s">
        <v>17</v>
      </c>
      <c r="N932" s="1" t="e">
        <f>VLOOKUP(B:B,'[1]1372个药品2023.7.27'!$B:$I,8,0)</f>
        <v>#N/A</v>
      </c>
    </row>
    <row r="933" s="1" customFormat="true" ht="21" spans="1:14">
      <c r="A933" s="9">
        <v>2307</v>
      </c>
      <c r="B933" s="10" t="s">
        <v>8191</v>
      </c>
      <c r="C933" s="11" t="s">
        <v>8189</v>
      </c>
      <c r="D933" s="10" t="s">
        <v>4004</v>
      </c>
      <c r="E933" s="11" t="s">
        <v>68</v>
      </c>
      <c r="F933" s="10" t="s">
        <v>8192</v>
      </c>
      <c r="G933" s="11" t="s">
        <v>8193</v>
      </c>
      <c r="H933" s="11" t="s">
        <v>17</v>
      </c>
      <c r="I933" s="11" t="s">
        <v>819</v>
      </c>
      <c r="J933" s="10" t="s">
        <v>27</v>
      </c>
      <c r="K933" s="16" t="s">
        <v>14488</v>
      </c>
      <c r="L933" s="17">
        <v>44326.8598263889</v>
      </c>
      <c r="M933" s="16" t="s">
        <v>17</v>
      </c>
      <c r="N933" s="1" t="e">
        <f>VLOOKUP(B:B,'[1]1372个药品2023.7.27'!$B:$I,8,0)</f>
        <v>#N/A</v>
      </c>
    </row>
    <row r="934" s="1" customFormat="true" ht="31.5" spans="1:14">
      <c r="A934" s="9">
        <v>2312</v>
      </c>
      <c r="B934" s="10" t="s">
        <v>8210</v>
      </c>
      <c r="C934" s="11" t="s">
        <v>8211</v>
      </c>
      <c r="D934" s="10" t="s">
        <v>8212</v>
      </c>
      <c r="E934" s="11" t="s">
        <v>23</v>
      </c>
      <c r="F934" s="10" t="s">
        <v>8213</v>
      </c>
      <c r="G934" s="11" t="s">
        <v>8214</v>
      </c>
      <c r="H934" s="11" t="s">
        <v>17</v>
      </c>
      <c r="I934" s="11" t="s">
        <v>168</v>
      </c>
      <c r="J934" s="10" t="s">
        <v>8215</v>
      </c>
      <c r="K934" s="16" t="s">
        <v>14488</v>
      </c>
      <c r="L934" s="17">
        <v>45411.778587963</v>
      </c>
      <c r="M934" s="16" t="s">
        <v>17</v>
      </c>
      <c r="N934" s="1" t="e">
        <f>VLOOKUP(B:B,'[1]1372个药品2023.7.27'!$B:$I,8,0)</f>
        <v>#N/A</v>
      </c>
    </row>
    <row r="935" s="1" customFormat="true" ht="21" spans="1:14">
      <c r="A935" s="9">
        <v>2314</v>
      </c>
      <c r="B935" s="10" t="s">
        <v>8220</v>
      </c>
      <c r="C935" s="11" t="s">
        <v>8221</v>
      </c>
      <c r="D935" s="10" t="s">
        <v>8222</v>
      </c>
      <c r="E935" s="11" t="s">
        <v>23</v>
      </c>
      <c r="F935" s="10" t="s">
        <v>8223</v>
      </c>
      <c r="G935" s="11" t="s">
        <v>8224</v>
      </c>
      <c r="H935" s="11" t="s">
        <v>17</v>
      </c>
      <c r="I935" s="11" t="s">
        <v>8225</v>
      </c>
      <c r="J935" s="10" t="s">
        <v>305</v>
      </c>
      <c r="K935" s="16" t="s">
        <v>14488</v>
      </c>
      <c r="L935" s="17">
        <v>44418.950462963</v>
      </c>
      <c r="M935" s="16" t="s">
        <v>17</v>
      </c>
      <c r="N935" s="1" t="e">
        <f>VLOOKUP(B:B,'[1]1372个药品2023.7.27'!$B:$I,8,0)</f>
        <v>#N/A</v>
      </c>
    </row>
    <row r="936" s="1" customFormat="true" ht="21" spans="1:14">
      <c r="A936" s="9">
        <v>2315</v>
      </c>
      <c r="B936" s="10" t="s">
        <v>8226</v>
      </c>
      <c r="C936" s="11" t="s">
        <v>8221</v>
      </c>
      <c r="D936" s="10" t="s">
        <v>8222</v>
      </c>
      <c r="E936" s="11" t="s">
        <v>23</v>
      </c>
      <c r="F936" s="10" t="s">
        <v>8227</v>
      </c>
      <c r="G936" s="11" t="s">
        <v>8228</v>
      </c>
      <c r="H936" s="11" t="s">
        <v>17</v>
      </c>
      <c r="I936" s="11" t="s">
        <v>2142</v>
      </c>
      <c r="J936" s="10" t="s">
        <v>27</v>
      </c>
      <c r="K936" s="16" t="s">
        <v>14488</v>
      </c>
      <c r="L936" s="17">
        <v>44958.8274884259</v>
      </c>
      <c r="M936" s="16" t="s">
        <v>17</v>
      </c>
      <c r="N936" s="1" t="e">
        <f>VLOOKUP(B:B,'[1]1372个药品2023.7.27'!$B:$I,8,0)</f>
        <v>#N/A</v>
      </c>
    </row>
    <row r="937" s="1" customFormat="true" ht="21" spans="1:14">
      <c r="A937" s="9">
        <v>2316</v>
      </c>
      <c r="B937" s="10" t="s">
        <v>8229</v>
      </c>
      <c r="C937" s="11" t="s">
        <v>8230</v>
      </c>
      <c r="D937" s="10" t="s">
        <v>8231</v>
      </c>
      <c r="E937" s="11" t="s">
        <v>156</v>
      </c>
      <c r="F937" s="10" t="s">
        <v>8232</v>
      </c>
      <c r="G937" s="11" t="s">
        <v>8233</v>
      </c>
      <c r="H937" s="11" t="s">
        <v>17</v>
      </c>
      <c r="I937" s="11" t="s">
        <v>5281</v>
      </c>
      <c r="J937" s="10" t="s">
        <v>64</v>
      </c>
      <c r="K937" s="16" t="s">
        <v>14488</v>
      </c>
      <c r="L937" s="17">
        <v>42919.3243402778</v>
      </c>
      <c r="M937" s="16" t="s">
        <v>17</v>
      </c>
      <c r="N937" s="1" t="e">
        <f>VLOOKUP(B:B,'[1]1372个药品2023.7.27'!$B:$I,8,0)</f>
        <v>#N/A</v>
      </c>
    </row>
    <row r="938" s="1" customFormat="true" ht="31.5" spans="1:14">
      <c r="A938" s="9">
        <v>2319</v>
      </c>
      <c r="B938" s="10" t="s">
        <v>8242</v>
      </c>
      <c r="C938" s="11" t="s">
        <v>8243</v>
      </c>
      <c r="D938" s="10" t="s">
        <v>8244</v>
      </c>
      <c r="E938" s="11" t="s">
        <v>14</v>
      </c>
      <c r="F938" s="10" t="s">
        <v>8245</v>
      </c>
      <c r="G938" s="11" t="s">
        <v>8246</v>
      </c>
      <c r="H938" s="11" t="s">
        <v>17</v>
      </c>
      <c r="I938" s="11" t="s">
        <v>8247</v>
      </c>
      <c r="J938" s="10" t="s">
        <v>416</v>
      </c>
      <c r="K938" s="16" t="s">
        <v>14488</v>
      </c>
      <c r="L938" s="17">
        <v>42662.6839351852</v>
      </c>
      <c r="M938" s="16" t="s">
        <v>17</v>
      </c>
      <c r="N938" s="1" t="e">
        <f>VLOOKUP(B:B,'[1]1372个药品2023.7.27'!$B:$I,8,0)</f>
        <v>#N/A</v>
      </c>
    </row>
    <row r="939" s="1" customFormat="true" ht="21" spans="1:14">
      <c r="A939" s="9">
        <v>2325</v>
      </c>
      <c r="B939" s="10" t="s">
        <v>8267</v>
      </c>
      <c r="C939" s="11" t="s">
        <v>8268</v>
      </c>
      <c r="D939" s="10" t="s">
        <v>8269</v>
      </c>
      <c r="E939" s="11" t="s">
        <v>31</v>
      </c>
      <c r="F939" s="10" t="s">
        <v>8270</v>
      </c>
      <c r="G939" s="11" t="s">
        <v>8271</v>
      </c>
      <c r="H939" s="11" t="s">
        <v>17</v>
      </c>
      <c r="I939" s="11" t="s">
        <v>8272</v>
      </c>
      <c r="J939" s="10" t="s">
        <v>8273</v>
      </c>
      <c r="K939" s="16" t="s">
        <v>14488</v>
      </c>
      <c r="L939" s="17">
        <v>45098.7709027778</v>
      </c>
      <c r="M939" s="16" t="s">
        <v>17</v>
      </c>
      <c r="N939" s="1" t="e">
        <f>VLOOKUP(B:B,'[1]1372个药品2023.7.27'!$B:$I,8,0)</f>
        <v>#N/A</v>
      </c>
    </row>
    <row r="940" s="1" customFormat="true" ht="21" spans="1:14">
      <c r="A940" s="9">
        <v>2333</v>
      </c>
      <c r="B940" s="10" t="s">
        <v>8299</v>
      </c>
      <c r="C940" s="11" t="s">
        <v>8297</v>
      </c>
      <c r="D940" s="10" t="s">
        <v>470</v>
      </c>
      <c r="E940" s="11" t="s">
        <v>23</v>
      </c>
      <c r="F940" s="10" t="s">
        <v>1977</v>
      </c>
      <c r="G940" s="11" t="s">
        <v>8300</v>
      </c>
      <c r="H940" s="11" t="s">
        <v>17</v>
      </c>
      <c r="I940" s="11" t="s">
        <v>8301</v>
      </c>
      <c r="J940" s="10" t="s">
        <v>27</v>
      </c>
      <c r="K940" s="16" t="s">
        <v>14488</v>
      </c>
      <c r="L940" s="17">
        <v>44958.8274884259</v>
      </c>
      <c r="M940" s="16" t="s">
        <v>17</v>
      </c>
      <c r="N940" s="1" t="e">
        <f>VLOOKUP(B:B,'[1]1372个药品2023.7.27'!$B:$I,8,0)</f>
        <v>#N/A</v>
      </c>
    </row>
    <row r="941" s="1" customFormat="true" ht="21" spans="1:14">
      <c r="A941" s="9">
        <v>2335</v>
      </c>
      <c r="B941" s="10" t="s">
        <v>8306</v>
      </c>
      <c r="C941" s="11" t="s">
        <v>8307</v>
      </c>
      <c r="D941" s="10" t="s">
        <v>570</v>
      </c>
      <c r="E941" s="11" t="s">
        <v>4548</v>
      </c>
      <c r="F941" s="10" t="s">
        <v>5667</v>
      </c>
      <c r="G941" s="11" t="s">
        <v>8308</v>
      </c>
      <c r="H941" s="11" t="s">
        <v>17</v>
      </c>
      <c r="I941" s="11" t="s">
        <v>8309</v>
      </c>
      <c r="J941" s="10" t="s">
        <v>27</v>
      </c>
      <c r="K941" s="16" t="s">
        <v>14488</v>
      </c>
      <c r="L941" s="17">
        <v>44326.8598263889</v>
      </c>
      <c r="M941" s="16" t="s">
        <v>17</v>
      </c>
      <c r="N941" s="1" t="e">
        <f>VLOOKUP(B:B,'[1]1372个药品2023.7.27'!$B:$I,8,0)</f>
        <v>#N/A</v>
      </c>
    </row>
    <row r="942" s="1" customFormat="true" ht="21" spans="1:14">
      <c r="A942" s="9">
        <v>2338</v>
      </c>
      <c r="B942" s="10" t="s">
        <v>8315</v>
      </c>
      <c r="C942" s="11" t="s">
        <v>8316</v>
      </c>
      <c r="D942" s="10" t="s">
        <v>862</v>
      </c>
      <c r="E942" s="11" t="s">
        <v>187</v>
      </c>
      <c r="F942" s="10" t="s">
        <v>2837</v>
      </c>
      <c r="G942" s="11" t="s">
        <v>8317</v>
      </c>
      <c r="H942" s="11" t="s">
        <v>17</v>
      </c>
      <c r="I942" s="11" t="s">
        <v>8318</v>
      </c>
      <c r="J942" s="10" t="s">
        <v>345</v>
      </c>
      <c r="K942" s="16" t="s">
        <v>14488</v>
      </c>
      <c r="L942" s="17">
        <v>42662.6839351852</v>
      </c>
      <c r="M942" s="16" t="s">
        <v>17</v>
      </c>
      <c r="N942" s="1" t="e">
        <f>VLOOKUP(B:B,'[1]1372个药品2023.7.27'!$B:$I,8,0)</f>
        <v>#N/A</v>
      </c>
    </row>
    <row r="943" s="1" customFormat="true" ht="21" spans="1:14">
      <c r="A943" s="9">
        <v>2345</v>
      </c>
      <c r="B943" s="10" t="s">
        <v>8337</v>
      </c>
      <c r="C943" s="11" t="s">
        <v>8338</v>
      </c>
      <c r="D943" s="10" t="s">
        <v>4184</v>
      </c>
      <c r="E943" s="11" t="s">
        <v>222</v>
      </c>
      <c r="F943" s="10" t="s">
        <v>8339</v>
      </c>
      <c r="G943" s="11" t="s">
        <v>8340</v>
      </c>
      <c r="H943" s="11" t="s">
        <v>17</v>
      </c>
      <c r="I943" s="11" t="s">
        <v>3282</v>
      </c>
      <c r="J943" s="10" t="s">
        <v>19</v>
      </c>
      <c r="K943" s="16" t="s">
        <v>14488</v>
      </c>
      <c r="L943" s="17">
        <v>42662.6839351852</v>
      </c>
      <c r="M943" s="16" t="s">
        <v>17</v>
      </c>
      <c r="N943" s="1" t="e">
        <f>VLOOKUP(B:B,'[1]1372个药品2023.7.27'!$B:$I,8,0)</f>
        <v>#N/A</v>
      </c>
    </row>
    <row r="944" s="1" customFormat="true" ht="21" spans="1:14">
      <c r="A944" s="9">
        <v>2349</v>
      </c>
      <c r="B944" s="10" t="s">
        <v>8350</v>
      </c>
      <c r="C944" s="11" t="s">
        <v>8351</v>
      </c>
      <c r="D944" s="10" t="s">
        <v>240</v>
      </c>
      <c r="E944" s="11" t="s">
        <v>23</v>
      </c>
      <c r="F944" s="10" t="s">
        <v>5334</v>
      </c>
      <c r="G944" s="11" t="s">
        <v>8352</v>
      </c>
      <c r="H944" s="11" t="s">
        <v>17</v>
      </c>
      <c r="I944" s="11" t="s">
        <v>8353</v>
      </c>
      <c r="J944" s="10" t="s">
        <v>27</v>
      </c>
      <c r="K944" s="16" t="s">
        <v>14488</v>
      </c>
      <c r="L944" s="17">
        <v>44650.7931712963</v>
      </c>
      <c r="M944" s="16" t="s">
        <v>17</v>
      </c>
      <c r="N944" s="1" t="e">
        <f>VLOOKUP(B:B,'[1]1372个药品2023.7.27'!$B:$I,8,0)</f>
        <v>#N/A</v>
      </c>
    </row>
    <row r="945" s="1" customFormat="true" ht="21" spans="1:14">
      <c r="A945" s="9">
        <v>2350</v>
      </c>
      <c r="B945" s="10" t="s">
        <v>8354</v>
      </c>
      <c r="C945" s="11" t="s">
        <v>8351</v>
      </c>
      <c r="D945" s="10" t="s">
        <v>240</v>
      </c>
      <c r="E945" s="11" t="s">
        <v>23</v>
      </c>
      <c r="F945" s="10" t="s">
        <v>5334</v>
      </c>
      <c r="G945" s="11" t="s">
        <v>8355</v>
      </c>
      <c r="H945" s="11" t="s">
        <v>17</v>
      </c>
      <c r="I945" s="11" t="s">
        <v>1269</v>
      </c>
      <c r="J945" s="10" t="s">
        <v>27</v>
      </c>
      <c r="K945" s="16" t="s">
        <v>14488</v>
      </c>
      <c r="L945" s="17">
        <v>45167.667962963</v>
      </c>
      <c r="M945" s="16" t="s">
        <v>17</v>
      </c>
      <c r="N945" s="1" t="e">
        <f>VLOOKUP(B:B,'[1]1372个药品2023.7.27'!$B:$I,8,0)</f>
        <v>#N/A</v>
      </c>
    </row>
    <row r="946" s="1" customFormat="true" ht="52.5" spans="1:14">
      <c r="A946" s="9">
        <v>2351</v>
      </c>
      <c r="B946" s="10" t="s">
        <v>8356</v>
      </c>
      <c r="C946" s="11" t="s">
        <v>8357</v>
      </c>
      <c r="D946" s="10" t="s">
        <v>8358</v>
      </c>
      <c r="E946" s="11" t="s">
        <v>3880</v>
      </c>
      <c r="F946" s="10" t="s">
        <v>8359</v>
      </c>
      <c r="G946" s="11" t="s">
        <v>8360</v>
      </c>
      <c r="H946" s="11" t="s">
        <v>17</v>
      </c>
      <c r="I946" s="11" t="s">
        <v>8361</v>
      </c>
      <c r="J946" s="10" t="s">
        <v>1017</v>
      </c>
      <c r="K946" s="16" t="s">
        <v>14488</v>
      </c>
      <c r="L946" s="17">
        <v>45055.4579166667</v>
      </c>
      <c r="M946" s="16" t="s">
        <v>17</v>
      </c>
      <c r="N946" s="1" t="e">
        <f>VLOOKUP(B:B,'[1]1372个药品2023.7.27'!$B:$I,8,0)</f>
        <v>#N/A</v>
      </c>
    </row>
    <row r="947" s="1" customFormat="true" ht="31.5" spans="1:14">
      <c r="A947" s="9">
        <v>2353</v>
      </c>
      <c r="B947" s="10" t="s">
        <v>8366</v>
      </c>
      <c r="C947" s="11" t="s">
        <v>8367</v>
      </c>
      <c r="D947" s="10" t="s">
        <v>8368</v>
      </c>
      <c r="E947" s="11" t="s">
        <v>31</v>
      </c>
      <c r="F947" s="10" t="s">
        <v>8369</v>
      </c>
      <c r="G947" s="11" t="s">
        <v>8370</v>
      </c>
      <c r="H947" s="11" t="s">
        <v>17</v>
      </c>
      <c r="I947" s="11" t="s">
        <v>8371</v>
      </c>
      <c r="J947" s="10" t="s">
        <v>27</v>
      </c>
      <c r="K947" s="16" t="s">
        <v>14488</v>
      </c>
      <c r="L947" s="17">
        <v>44326.8598263889</v>
      </c>
      <c r="M947" s="16" t="s">
        <v>17</v>
      </c>
      <c r="N947" s="1" t="e">
        <f>VLOOKUP(B:B,'[1]1372个药品2023.7.27'!$B:$I,8,0)</f>
        <v>#N/A</v>
      </c>
    </row>
    <row r="948" s="1" customFormat="true" ht="21" spans="1:14">
      <c r="A948" s="9">
        <v>2357</v>
      </c>
      <c r="B948" s="10" t="s">
        <v>8384</v>
      </c>
      <c r="C948" s="11" t="s">
        <v>8385</v>
      </c>
      <c r="D948" s="10" t="s">
        <v>8386</v>
      </c>
      <c r="E948" s="11" t="s">
        <v>222</v>
      </c>
      <c r="F948" s="10" t="s">
        <v>8387</v>
      </c>
      <c r="G948" s="11" t="s">
        <v>8388</v>
      </c>
      <c r="H948" s="11" t="s">
        <v>17</v>
      </c>
      <c r="I948" s="11" t="s">
        <v>7567</v>
      </c>
      <c r="J948" s="10" t="s">
        <v>27</v>
      </c>
      <c r="K948" s="16" t="s">
        <v>14488</v>
      </c>
      <c r="L948" s="17">
        <v>45240.8082523148</v>
      </c>
      <c r="M948" s="16" t="s">
        <v>17</v>
      </c>
      <c r="N948" s="1" t="e">
        <f>VLOOKUP(B:B,'[1]1372个药品2023.7.27'!$B:$I,8,0)</f>
        <v>#N/A</v>
      </c>
    </row>
    <row r="949" s="1" customFormat="true" ht="21" spans="1:14">
      <c r="A949" s="9">
        <v>2363</v>
      </c>
      <c r="B949" s="10" t="s">
        <v>8406</v>
      </c>
      <c r="C949" s="11" t="s">
        <v>8407</v>
      </c>
      <c r="D949" s="10" t="s">
        <v>3365</v>
      </c>
      <c r="E949" s="11" t="s">
        <v>949</v>
      </c>
      <c r="F949" s="10" t="s">
        <v>8408</v>
      </c>
      <c r="G949" s="11" t="s">
        <v>8409</v>
      </c>
      <c r="H949" s="11" t="s">
        <v>17</v>
      </c>
      <c r="I949" s="11" t="s">
        <v>267</v>
      </c>
      <c r="J949" s="10" t="s">
        <v>244</v>
      </c>
      <c r="K949" s="16" t="s">
        <v>14488</v>
      </c>
      <c r="L949" s="17">
        <v>42919.3243402778</v>
      </c>
      <c r="M949" s="16" t="s">
        <v>17</v>
      </c>
      <c r="N949" s="1" t="e">
        <f>VLOOKUP(B:B,'[1]1372个药品2023.7.27'!$B:$I,8,0)</f>
        <v>#N/A</v>
      </c>
    </row>
    <row r="950" s="1" customFormat="true" ht="21" spans="1:14">
      <c r="A950" s="9">
        <v>2367</v>
      </c>
      <c r="B950" s="10" t="s">
        <v>8416</v>
      </c>
      <c r="C950" s="11" t="s">
        <v>8414</v>
      </c>
      <c r="D950" s="10" t="s">
        <v>3374</v>
      </c>
      <c r="E950" s="11" t="s">
        <v>156</v>
      </c>
      <c r="F950" s="10" t="s">
        <v>3375</v>
      </c>
      <c r="G950" s="11" t="s">
        <v>8417</v>
      </c>
      <c r="H950" s="11" t="s">
        <v>17</v>
      </c>
      <c r="I950" s="11" t="s">
        <v>1023</v>
      </c>
      <c r="J950" s="10" t="s">
        <v>195</v>
      </c>
      <c r="K950" s="16" t="s">
        <v>14488</v>
      </c>
      <c r="L950" s="17">
        <v>44930.875150463</v>
      </c>
      <c r="M950" s="16" t="s">
        <v>17</v>
      </c>
      <c r="N950" s="1" t="e">
        <f>VLOOKUP(B:B,'[1]1372个药品2023.7.27'!$B:$I,8,0)</f>
        <v>#N/A</v>
      </c>
    </row>
    <row r="951" s="1" customFormat="true" ht="21" spans="1:14">
      <c r="A951" s="9">
        <v>2370</v>
      </c>
      <c r="B951" s="10" t="s">
        <v>8423</v>
      </c>
      <c r="C951" s="11" t="s">
        <v>8414</v>
      </c>
      <c r="D951" s="10" t="s">
        <v>3374</v>
      </c>
      <c r="E951" s="11" t="s">
        <v>156</v>
      </c>
      <c r="F951" s="10" t="s">
        <v>3375</v>
      </c>
      <c r="G951" s="11" t="s">
        <v>8424</v>
      </c>
      <c r="H951" s="11" t="s">
        <v>17</v>
      </c>
      <c r="I951" s="11" t="s">
        <v>8425</v>
      </c>
      <c r="J951" s="10" t="s">
        <v>838</v>
      </c>
      <c r="K951" s="16" t="s">
        <v>14488</v>
      </c>
      <c r="L951" s="17">
        <v>45105.7236689815</v>
      </c>
      <c r="M951" s="16" t="s">
        <v>17</v>
      </c>
      <c r="N951" s="1" t="e">
        <f>VLOOKUP(B:B,'[1]1372个药品2023.7.27'!$B:$I,8,0)</f>
        <v>#N/A</v>
      </c>
    </row>
    <row r="952" s="1" customFormat="true" ht="21" spans="1:14">
      <c r="A952" s="9">
        <v>2371</v>
      </c>
      <c r="B952" s="10" t="s">
        <v>8426</v>
      </c>
      <c r="C952" s="11" t="s">
        <v>8414</v>
      </c>
      <c r="D952" s="10" t="s">
        <v>527</v>
      </c>
      <c r="E952" s="11" t="s">
        <v>156</v>
      </c>
      <c r="F952" s="10" t="s">
        <v>529</v>
      </c>
      <c r="G952" s="11" t="s">
        <v>8427</v>
      </c>
      <c r="H952" s="11" t="s">
        <v>17</v>
      </c>
      <c r="I952" s="11" t="s">
        <v>6319</v>
      </c>
      <c r="J952" s="10" t="s">
        <v>8428</v>
      </c>
      <c r="K952" s="16" t="s">
        <v>14488</v>
      </c>
      <c r="L952" s="17">
        <v>45135.5301273148</v>
      </c>
      <c r="M952" s="16" t="s">
        <v>17</v>
      </c>
      <c r="N952" s="1" t="e">
        <f>VLOOKUP(B:B,'[1]1372个药品2023.7.27'!$B:$I,8,0)</f>
        <v>#N/A</v>
      </c>
    </row>
    <row r="953" s="1" customFormat="true" ht="31.5" spans="1:14">
      <c r="A953" s="9">
        <v>2376</v>
      </c>
      <c r="B953" s="10" t="s">
        <v>8437</v>
      </c>
      <c r="C953" s="11" t="s">
        <v>8438</v>
      </c>
      <c r="D953" s="10" t="s">
        <v>8439</v>
      </c>
      <c r="E953" s="11" t="s">
        <v>31</v>
      </c>
      <c r="F953" s="10" t="s">
        <v>8440</v>
      </c>
      <c r="G953" s="11" t="s">
        <v>8441</v>
      </c>
      <c r="H953" s="11" t="s">
        <v>17</v>
      </c>
      <c r="I953" s="11" t="s">
        <v>8442</v>
      </c>
      <c r="J953" s="10" t="s">
        <v>360</v>
      </c>
      <c r="K953" s="16" t="s">
        <v>14488</v>
      </c>
      <c r="L953" s="17">
        <v>44650.7931712963</v>
      </c>
      <c r="M953" s="16" t="s">
        <v>17</v>
      </c>
      <c r="N953" s="1" t="e">
        <f>VLOOKUP(B:B,'[1]1372个药品2023.7.27'!$B:$I,8,0)</f>
        <v>#N/A</v>
      </c>
    </row>
    <row r="954" s="1" customFormat="true" ht="21" spans="1:14">
      <c r="A954" s="9">
        <v>2377</v>
      </c>
      <c r="B954" s="10" t="s">
        <v>8443</v>
      </c>
      <c r="C954" s="11" t="s">
        <v>8444</v>
      </c>
      <c r="D954" s="10" t="s">
        <v>4184</v>
      </c>
      <c r="E954" s="11" t="s">
        <v>222</v>
      </c>
      <c r="F954" s="10" t="s">
        <v>8445</v>
      </c>
      <c r="G954" s="11" t="s">
        <v>8446</v>
      </c>
      <c r="H954" s="11" t="s">
        <v>17</v>
      </c>
      <c r="I954" s="11" t="s">
        <v>1402</v>
      </c>
      <c r="J954" s="10" t="s">
        <v>27</v>
      </c>
      <c r="K954" s="16" t="s">
        <v>14488</v>
      </c>
      <c r="L954" s="17">
        <v>44650.7931712963</v>
      </c>
      <c r="M954" s="16" t="s">
        <v>17</v>
      </c>
      <c r="N954" s="1" t="e">
        <f>VLOOKUP(B:B,'[1]1372个药品2023.7.27'!$B:$I,8,0)</f>
        <v>#N/A</v>
      </c>
    </row>
    <row r="955" s="1" customFormat="true" ht="21" spans="1:14">
      <c r="A955" s="9">
        <v>2379</v>
      </c>
      <c r="B955" s="10" t="s">
        <v>8451</v>
      </c>
      <c r="C955" s="11" t="s">
        <v>8452</v>
      </c>
      <c r="D955" s="10" t="s">
        <v>8453</v>
      </c>
      <c r="E955" s="11" t="s">
        <v>4721</v>
      </c>
      <c r="F955" s="10" t="s">
        <v>8454</v>
      </c>
      <c r="G955" s="11" t="s">
        <v>8455</v>
      </c>
      <c r="H955" s="11" t="s">
        <v>17</v>
      </c>
      <c r="I955" s="11" t="s">
        <v>502</v>
      </c>
      <c r="J955" s="10" t="s">
        <v>19</v>
      </c>
      <c r="K955" s="16" t="s">
        <v>14488</v>
      </c>
      <c r="L955" s="17">
        <v>42662.6839351852</v>
      </c>
      <c r="M955" s="16" t="s">
        <v>17</v>
      </c>
      <c r="N955" s="1" t="e">
        <f>VLOOKUP(B:B,'[1]1372个药品2023.7.27'!$B:$I,8,0)</f>
        <v>#N/A</v>
      </c>
    </row>
    <row r="956" s="1" customFormat="true" ht="21" spans="1:14">
      <c r="A956" s="9">
        <v>2383</v>
      </c>
      <c r="B956" s="10" t="s">
        <v>8468</v>
      </c>
      <c r="C956" s="11" t="s">
        <v>8469</v>
      </c>
      <c r="D956" s="10" t="s">
        <v>2278</v>
      </c>
      <c r="E956" s="11" t="s">
        <v>156</v>
      </c>
      <c r="F956" s="10" t="s">
        <v>6951</v>
      </c>
      <c r="G956" s="11" t="s">
        <v>8470</v>
      </c>
      <c r="H956" s="11" t="s">
        <v>17</v>
      </c>
      <c r="I956" s="11" t="s">
        <v>7990</v>
      </c>
      <c r="J956" s="10" t="s">
        <v>416</v>
      </c>
      <c r="K956" s="16" t="s">
        <v>14488</v>
      </c>
      <c r="L956" s="17">
        <v>42662.6839351852</v>
      </c>
      <c r="M956" s="16" t="s">
        <v>17</v>
      </c>
      <c r="N956" s="1" t="e">
        <f>VLOOKUP(B:B,'[1]1372个药品2023.7.27'!$B:$I,8,0)</f>
        <v>#N/A</v>
      </c>
    </row>
    <row r="957" s="1" customFormat="true" ht="31.5" spans="1:14">
      <c r="A957" s="9">
        <v>2384</v>
      </c>
      <c r="B957" s="10" t="s">
        <v>8471</v>
      </c>
      <c r="C957" s="11" t="s">
        <v>8472</v>
      </c>
      <c r="D957" s="10" t="s">
        <v>3374</v>
      </c>
      <c r="E957" s="11" t="s">
        <v>156</v>
      </c>
      <c r="F957" s="10" t="s">
        <v>8473</v>
      </c>
      <c r="G957" s="11" t="s">
        <v>8474</v>
      </c>
      <c r="H957" s="11" t="s">
        <v>17</v>
      </c>
      <c r="I957" s="11" t="s">
        <v>8475</v>
      </c>
      <c r="J957" s="10" t="s">
        <v>8476</v>
      </c>
      <c r="K957" s="16" t="s">
        <v>14488</v>
      </c>
      <c r="L957" s="17">
        <v>42662.6839351852</v>
      </c>
      <c r="M957" s="16" t="s">
        <v>17</v>
      </c>
      <c r="N957" s="1" t="e">
        <f>VLOOKUP(B:B,'[1]1372个药品2023.7.27'!$B:$I,8,0)</f>
        <v>#N/A</v>
      </c>
    </row>
    <row r="958" s="1" customFormat="true" ht="21" spans="1:14">
      <c r="A958" s="9">
        <v>2386</v>
      </c>
      <c r="B958" s="10" t="s">
        <v>8481</v>
      </c>
      <c r="C958" s="11" t="s">
        <v>8482</v>
      </c>
      <c r="D958" s="10" t="s">
        <v>8483</v>
      </c>
      <c r="E958" s="11" t="s">
        <v>551</v>
      </c>
      <c r="F958" s="10" t="s">
        <v>8484</v>
      </c>
      <c r="G958" s="11" t="s">
        <v>8485</v>
      </c>
      <c r="H958" s="11" t="s">
        <v>17</v>
      </c>
      <c r="I958" s="11" t="s">
        <v>3376</v>
      </c>
      <c r="J958" s="10" t="s">
        <v>19</v>
      </c>
      <c r="K958" s="16" t="s">
        <v>14488</v>
      </c>
      <c r="L958" s="17">
        <v>42662.6839351852</v>
      </c>
      <c r="M958" s="16" t="s">
        <v>17</v>
      </c>
      <c r="N958" s="1" t="e">
        <f>VLOOKUP(B:B,'[1]1372个药品2023.7.27'!$B:$I,8,0)</f>
        <v>#N/A</v>
      </c>
    </row>
    <row r="959" s="1" customFormat="true" ht="21" spans="1:14">
      <c r="A959" s="9">
        <v>2387</v>
      </c>
      <c r="B959" s="10" t="s">
        <v>8486</v>
      </c>
      <c r="C959" s="11" t="s">
        <v>8487</v>
      </c>
      <c r="D959" s="10" t="s">
        <v>1045</v>
      </c>
      <c r="E959" s="11" t="s">
        <v>954</v>
      </c>
      <c r="F959" s="10" t="s">
        <v>8488</v>
      </c>
      <c r="G959" s="11" t="s">
        <v>8489</v>
      </c>
      <c r="H959" s="11" t="s">
        <v>17</v>
      </c>
      <c r="I959" s="11" t="s">
        <v>1992</v>
      </c>
      <c r="J959" s="10" t="s">
        <v>27</v>
      </c>
      <c r="K959" s="16" t="s">
        <v>14488</v>
      </c>
      <c r="L959" s="17">
        <v>42662.6839351852</v>
      </c>
      <c r="M959" s="16" t="s">
        <v>17</v>
      </c>
      <c r="N959" s="1" t="e">
        <f>VLOOKUP(B:B,'[1]1372个药品2023.7.27'!$B:$I,8,0)</f>
        <v>#N/A</v>
      </c>
    </row>
    <row r="960" s="1" customFormat="true" ht="21" spans="1:14">
      <c r="A960" s="9">
        <v>2391</v>
      </c>
      <c r="B960" s="10" t="s">
        <v>8500</v>
      </c>
      <c r="C960" s="11" t="s">
        <v>8501</v>
      </c>
      <c r="D960" s="10" t="s">
        <v>8502</v>
      </c>
      <c r="E960" s="11" t="s">
        <v>551</v>
      </c>
      <c r="F960" s="10" t="s">
        <v>8503</v>
      </c>
      <c r="G960" s="11" t="s">
        <v>8504</v>
      </c>
      <c r="H960" s="11" t="s">
        <v>17</v>
      </c>
      <c r="I960" s="11" t="s">
        <v>323</v>
      </c>
      <c r="J960" s="10" t="s">
        <v>19</v>
      </c>
      <c r="K960" s="16" t="s">
        <v>14488</v>
      </c>
      <c r="L960" s="17">
        <v>42919.3243402778</v>
      </c>
      <c r="M960" s="16" t="s">
        <v>17</v>
      </c>
      <c r="N960" s="1" t="e">
        <f>VLOOKUP(B:B,'[1]1372个药品2023.7.27'!$B:$I,8,0)</f>
        <v>#N/A</v>
      </c>
    </row>
    <row r="961" s="1" customFormat="true" ht="31.5" spans="1:14">
      <c r="A961" s="9">
        <v>2393</v>
      </c>
      <c r="B961" s="10" t="s">
        <v>8510</v>
      </c>
      <c r="C961" s="11" t="s">
        <v>8511</v>
      </c>
      <c r="D961" s="10" t="s">
        <v>8512</v>
      </c>
      <c r="E961" s="11" t="s">
        <v>149</v>
      </c>
      <c r="F961" s="10" t="s">
        <v>8513</v>
      </c>
      <c r="G961" s="11" t="s">
        <v>8514</v>
      </c>
      <c r="H961" s="11" t="s">
        <v>17</v>
      </c>
      <c r="I961" s="11" t="s">
        <v>8515</v>
      </c>
      <c r="J961" s="10" t="s">
        <v>27</v>
      </c>
      <c r="K961" s="16" t="s">
        <v>14488</v>
      </c>
      <c r="L961" s="17">
        <v>42662.6839351852</v>
      </c>
      <c r="M961" s="16" t="s">
        <v>17</v>
      </c>
      <c r="N961" s="1" t="e">
        <f>VLOOKUP(B:B,'[1]1372个药品2023.7.27'!$B:$I,8,0)</f>
        <v>#N/A</v>
      </c>
    </row>
    <row r="962" s="1" customFormat="true" ht="21" spans="1:14">
      <c r="A962" s="9">
        <v>2395</v>
      </c>
      <c r="B962" s="10" t="s">
        <v>8521</v>
      </c>
      <c r="C962" s="11" t="s">
        <v>8522</v>
      </c>
      <c r="D962" s="10" t="s">
        <v>1292</v>
      </c>
      <c r="E962" s="11" t="s">
        <v>23</v>
      </c>
      <c r="F962" s="10" t="s">
        <v>2045</v>
      </c>
      <c r="G962" s="11" t="s">
        <v>8523</v>
      </c>
      <c r="H962" s="11" t="s">
        <v>17</v>
      </c>
      <c r="I962" s="11" t="s">
        <v>8524</v>
      </c>
      <c r="J962" s="10" t="s">
        <v>27</v>
      </c>
      <c r="K962" s="16" t="s">
        <v>14488</v>
      </c>
      <c r="L962" s="17">
        <v>44958.8275</v>
      </c>
      <c r="M962" s="16" t="s">
        <v>17</v>
      </c>
      <c r="N962" s="1" t="e">
        <f>VLOOKUP(B:B,'[1]1372个药品2023.7.27'!$B:$I,8,0)</f>
        <v>#N/A</v>
      </c>
    </row>
    <row r="963" s="1" customFormat="true" ht="21" spans="1:14">
      <c r="A963" s="9">
        <v>2396</v>
      </c>
      <c r="B963" s="10" t="s">
        <v>8525</v>
      </c>
      <c r="C963" s="11" t="s">
        <v>8526</v>
      </c>
      <c r="D963" s="10" t="s">
        <v>862</v>
      </c>
      <c r="E963" s="11" t="s">
        <v>222</v>
      </c>
      <c r="F963" s="10" t="s">
        <v>1026</v>
      </c>
      <c r="G963" s="11" t="s">
        <v>8527</v>
      </c>
      <c r="H963" s="11" t="s">
        <v>17</v>
      </c>
      <c r="I963" s="11" t="s">
        <v>359</v>
      </c>
      <c r="J963" s="10" t="s">
        <v>27</v>
      </c>
      <c r="K963" s="16" t="s">
        <v>14488</v>
      </c>
      <c r="L963" s="17">
        <v>44799.7756481481</v>
      </c>
      <c r="M963" s="16" t="s">
        <v>17</v>
      </c>
      <c r="N963" s="1" t="e">
        <f>VLOOKUP(B:B,'[1]1372个药品2023.7.27'!$B:$I,8,0)</f>
        <v>#N/A</v>
      </c>
    </row>
    <row r="964" s="1" customFormat="true" ht="21" spans="1:14">
      <c r="A964" s="9">
        <v>2400</v>
      </c>
      <c r="B964" s="10" t="s">
        <v>8538</v>
      </c>
      <c r="C964" s="11" t="s">
        <v>8534</v>
      </c>
      <c r="D964" s="10" t="s">
        <v>3537</v>
      </c>
      <c r="E964" s="11" t="s">
        <v>156</v>
      </c>
      <c r="F964" s="10" t="s">
        <v>8539</v>
      </c>
      <c r="G964" s="11" t="s">
        <v>8540</v>
      </c>
      <c r="H964" s="11" t="s">
        <v>17</v>
      </c>
      <c r="I964" s="11" t="s">
        <v>8541</v>
      </c>
      <c r="J964" s="10" t="s">
        <v>19</v>
      </c>
      <c r="K964" s="16" t="s">
        <v>14488</v>
      </c>
      <c r="L964" s="17">
        <v>44986.6492361111</v>
      </c>
      <c r="M964" s="16" t="s">
        <v>17</v>
      </c>
      <c r="N964" s="1" t="e">
        <f>VLOOKUP(B:B,'[1]1372个药品2023.7.27'!$B:$I,8,0)</f>
        <v>#N/A</v>
      </c>
    </row>
    <row r="965" s="1" customFormat="true" ht="21" spans="1:14">
      <c r="A965" s="9">
        <v>2403</v>
      </c>
      <c r="B965" s="10" t="s">
        <v>8546</v>
      </c>
      <c r="C965" s="11" t="s">
        <v>8547</v>
      </c>
      <c r="D965" s="10" t="s">
        <v>13</v>
      </c>
      <c r="E965" s="11" t="s">
        <v>234</v>
      </c>
      <c r="F965" s="10" t="s">
        <v>2535</v>
      </c>
      <c r="G965" s="11" t="s">
        <v>8548</v>
      </c>
      <c r="H965" s="11" t="s">
        <v>17</v>
      </c>
      <c r="I965" s="11" t="s">
        <v>1060</v>
      </c>
      <c r="J965" s="10" t="s">
        <v>305</v>
      </c>
      <c r="K965" s="16" t="s">
        <v>14488</v>
      </c>
      <c r="L965" s="17">
        <v>42919.3243402778</v>
      </c>
      <c r="M965" s="16" t="s">
        <v>17</v>
      </c>
      <c r="N965" s="1" t="e">
        <f>VLOOKUP(B:B,'[1]1372个药品2023.7.27'!$B:$I,8,0)</f>
        <v>#N/A</v>
      </c>
    </row>
    <row r="966" s="1" customFormat="true" ht="21" spans="1:14">
      <c r="A966" s="9">
        <v>2404</v>
      </c>
      <c r="B966" s="10" t="s">
        <v>8549</v>
      </c>
      <c r="C966" s="11" t="s">
        <v>8547</v>
      </c>
      <c r="D966" s="10" t="s">
        <v>711</v>
      </c>
      <c r="E966" s="11" t="s">
        <v>712</v>
      </c>
      <c r="F966" s="10" t="s">
        <v>3406</v>
      </c>
      <c r="G966" s="11" t="s">
        <v>8550</v>
      </c>
      <c r="H966" s="11" t="s">
        <v>17</v>
      </c>
      <c r="I966" s="11" t="s">
        <v>880</v>
      </c>
      <c r="J966" s="10" t="s">
        <v>27</v>
      </c>
      <c r="K966" s="16" t="s">
        <v>14488</v>
      </c>
      <c r="L966" s="17">
        <v>44326.8598263889</v>
      </c>
      <c r="M966" s="16" t="s">
        <v>17</v>
      </c>
      <c r="N966" s="1" t="e">
        <f>VLOOKUP(B:B,'[1]1372个药品2023.7.27'!$B:$I,8,0)</f>
        <v>#N/A</v>
      </c>
    </row>
    <row r="967" s="1" customFormat="true" ht="21" spans="1:14">
      <c r="A967" s="9">
        <v>2406</v>
      </c>
      <c r="B967" s="10" t="s">
        <v>8552</v>
      </c>
      <c r="C967" s="11" t="s">
        <v>8547</v>
      </c>
      <c r="D967" s="10" t="s">
        <v>13</v>
      </c>
      <c r="E967" s="11" t="s">
        <v>234</v>
      </c>
      <c r="F967" s="10" t="s">
        <v>2535</v>
      </c>
      <c r="G967" s="11" t="s">
        <v>8553</v>
      </c>
      <c r="H967" s="11" t="s">
        <v>17</v>
      </c>
      <c r="I967" s="11" t="s">
        <v>2324</v>
      </c>
      <c r="J967" s="10" t="s">
        <v>27</v>
      </c>
      <c r="K967" s="16" t="s">
        <v>14488</v>
      </c>
      <c r="L967" s="17">
        <v>44930.875150463</v>
      </c>
      <c r="M967" s="16" t="s">
        <v>17</v>
      </c>
      <c r="N967" s="1" t="e">
        <f>VLOOKUP(B:B,'[1]1372个药品2023.7.27'!$B:$I,8,0)</f>
        <v>#N/A</v>
      </c>
    </row>
    <row r="968" s="1" customFormat="true" ht="21" spans="1:14">
      <c r="A968" s="9">
        <v>2408</v>
      </c>
      <c r="B968" s="10" t="s">
        <v>8558</v>
      </c>
      <c r="C968" s="11" t="s">
        <v>8547</v>
      </c>
      <c r="D968" s="10" t="s">
        <v>711</v>
      </c>
      <c r="E968" s="11" t="s">
        <v>234</v>
      </c>
      <c r="F968" s="10" t="s">
        <v>713</v>
      </c>
      <c r="G968" s="11" t="s">
        <v>8559</v>
      </c>
      <c r="H968" s="11" t="s">
        <v>17</v>
      </c>
      <c r="I968" s="11" t="s">
        <v>4823</v>
      </c>
      <c r="J968" s="10" t="s">
        <v>305</v>
      </c>
      <c r="K968" s="16" t="s">
        <v>14488</v>
      </c>
      <c r="L968" s="17">
        <v>44958.8274884259</v>
      </c>
      <c r="M968" s="16" t="s">
        <v>17</v>
      </c>
      <c r="N968" s="1" t="e">
        <f>VLOOKUP(B:B,'[1]1372个药品2023.7.27'!$B:$I,8,0)</f>
        <v>#N/A</v>
      </c>
    </row>
    <row r="969" s="1" customFormat="true" ht="31.5" spans="1:14">
      <c r="A969" s="9">
        <v>2410</v>
      </c>
      <c r="B969" s="10" t="s">
        <v>8564</v>
      </c>
      <c r="C969" s="11" t="s">
        <v>8565</v>
      </c>
      <c r="D969" s="10" t="s">
        <v>8566</v>
      </c>
      <c r="E969" s="11" t="s">
        <v>949</v>
      </c>
      <c r="F969" s="10" t="s">
        <v>8567</v>
      </c>
      <c r="G969" s="11" t="s">
        <v>8568</v>
      </c>
      <c r="H969" s="11" t="s">
        <v>17</v>
      </c>
      <c r="I969" s="11" t="s">
        <v>8569</v>
      </c>
      <c r="J969" s="10" t="s">
        <v>27</v>
      </c>
      <c r="K969" s="16" t="s">
        <v>14488</v>
      </c>
      <c r="L969" s="17">
        <v>44468.8846180556</v>
      </c>
      <c r="M969" s="16" t="s">
        <v>17</v>
      </c>
      <c r="N969" s="1" t="e">
        <f>VLOOKUP(B:B,'[1]1372个药品2023.7.27'!$B:$I,8,0)</f>
        <v>#N/A</v>
      </c>
    </row>
    <row r="970" s="1" customFormat="true" ht="21" spans="1:14">
      <c r="A970" s="9">
        <v>2411</v>
      </c>
      <c r="B970" s="10" t="s">
        <v>8570</v>
      </c>
      <c r="C970" s="11" t="s">
        <v>8571</v>
      </c>
      <c r="D970" s="10" t="s">
        <v>937</v>
      </c>
      <c r="E970" s="11" t="s">
        <v>938</v>
      </c>
      <c r="F970" s="10" t="s">
        <v>939</v>
      </c>
      <c r="G970" s="11" t="s">
        <v>8572</v>
      </c>
      <c r="H970" s="11" t="s">
        <v>17</v>
      </c>
      <c r="I970" s="11" t="s">
        <v>940</v>
      </c>
      <c r="J970" s="10" t="s">
        <v>19</v>
      </c>
      <c r="K970" s="16" t="s">
        <v>14488</v>
      </c>
      <c r="L970" s="17">
        <v>42662.6839351852</v>
      </c>
      <c r="M970" s="16" t="s">
        <v>17</v>
      </c>
      <c r="N970" s="1" t="e">
        <f>VLOOKUP(B:B,'[1]1372个药品2023.7.27'!$B:$I,8,0)</f>
        <v>#N/A</v>
      </c>
    </row>
    <row r="971" s="1" customFormat="true" ht="21" spans="1:14">
      <c r="A971" s="9">
        <v>2412</v>
      </c>
      <c r="B971" s="10" t="s">
        <v>8573</v>
      </c>
      <c r="C971" s="11" t="s">
        <v>8574</v>
      </c>
      <c r="D971" s="10" t="s">
        <v>135</v>
      </c>
      <c r="E971" s="11" t="s">
        <v>234</v>
      </c>
      <c r="F971" s="10" t="s">
        <v>137</v>
      </c>
      <c r="G971" s="11" t="s">
        <v>8575</v>
      </c>
      <c r="H971" s="11" t="s">
        <v>17</v>
      </c>
      <c r="I971" s="11" t="s">
        <v>8576</v>
      </c>
      <c r="J971" s="10" t="s">
        <v>244</v>
      </c>
      <c r="K971" s="16" t="s">
        <v>14488</v>
      </c>
      <c r="L971" s="17">
        <v>42919.3243402778</v>
      </c>
      <c r="M971" s="16" t="s">
        <v>17</v>
      </c>
      <c r="N971" s="1" t="e">
        <f>VLOOKUP(B:B,'[1]1372个药品2023.7.27'!$B:$I,8,0)</f>
        <v>#N/A</v>
      </c>
    </row>
    <row r="972" s="1" customFormat="true" ht="21" spans="1:14">
      <c r="A972" s="9">
        <v>2414</v>
      </c>
      <c r="B972" s="10" t="s">
        <v>8579</v>
      </c>
      <c r="C972" s="11" t="s">
        <v>8580</v>
      </c>
      <c r="D972" s="10" t="s">
        <v>2415</v>
      </c>
      <c r="E972" s="11" t="s">
        <v>222</v>
      </c>
      <c r="F972" s="10" t="s">
        <v>2416</v>
      </c>
      <c r="G972" s="11" t="s">
        <v>8581</v>
      </c>
      <c r="H972" s="11" t="s">
        <v>17</v>
      </c>
      <c r="I972" s="11" t="s">
        <v>18</v>
      </c>
      <c r="J972" s="10" t="s">
        <v>19</v>
      </c>
      <c r="K972" s="16" t="s">
        <v>14488</v>
      </c>
      <c r="L972" s="17">
        <v>42662.6839351852</v>
      </c>
      <c r="M972" s="16" t="s">
        <v>17</v>
      </c>
      <c r="N972" s="1" t="e">
        <f>VLOOKUP(B:B,'[1]1372个药品2023.7.27'!$B:$I,8,0)</f>
        <v>#N/A</v>
      </c>
    </row>
    <row r="973" s="1" customFormat="true" ht="21" spans="1:14">
      <c r="A973" s="9">
        <v>2424</v>
      </c>
      <c r="B973" s="10" t="s">
        <v>8607</v>
      </c>
      <c r="C973" s="11" t="s">
        <v>8608</v>
      </c>
      <c r="D973" s="10" t="s">
        <v>8609</v>
      </c>
      <c r="E973" s="11" t="s">
        <v>7043</v>
      </c>
      <c r="F973" s="10" t="s">
        <v>8610</v>
      </c>
      <c r="G973" s="11" t="s">
        <v>8611</v>
      </c>
      <c r="H973" s="11" t="s">
        <v>17</v>
      </c>
      <c r="I973" s="11" t="s">
        <v>8612</v>
      </c>
      <c r="J973" s="10" t="s">
        <v>27</v>
      </c>
      <c r="K973" s="16" t="s">
        <v>14488</v>
      </c>
      <c r="L973" s="17">
        <v>42662.6839351852</v>
      </c>
      <c r="M973" s="16" t="s">
        <v>17</v>
      </c>
      <c r="N973" s="1" t="e">
        <f>VLOOKUP(B:B,'[1]1372个药品2023.7.27'!$B:$I,8,0)</f>
        <v>#N/A</v>
      </c>
    </row>
    <row r="974" s="1" customFormat="true" ht="21" spans="1:14">
      <c r="A974" s="9">
        <v>2426</v>
      </c>
      <c r="B974" s="10" t="s">
        <v>8617</v>
      </c>
      <c r="C974" s="11" t="s">
        <v>8618</v>
      </c>
      <c r="D974" s="10" t="s">
        <v>711</v>
      </c>
      <c r="E974" s="11" t="s">
        <v>136</v>
      </c>
      <c r="F974" s="10" t="s">
        <v>713</v>
      </c>
      <c r="G974" s="11" t="s">
        <v>8619</v>
      </c>
      <c r="H974" s="11" t="s">
        <v>17</v>
      </c>
      <c r="I974" s="11" t="s">
        <v>940</v>
      </c>
      <c r="J974" s="10" t="s">
        <v>19</v>
      </c>
      <c r="K974" s="16" t="s">
        <v>14488</v>
      </c>
      <c r="L974" s="17">
        <v>42662.6839351852</v>
      </c>
      <c r="M974" s="16" t="s">
        <v>17</v>
      </c>
      <c r="N974" s="1" t="e">
        <f>VLOOKUP(B:B,'[1]1372个药品2023.7.27'!$B:$I,8,0)</f>
        <v>#N/A</v>
      </c>
    </row>
    <row r="975" s="1" customFormat="true" ht="21" spans="1:14">
      <c r="A975" s="9">
        <v>2428</v>
      </c>
      <c r="B975" s="10" t="s">
        <v>8622</v>
      </c>
      <c r="C975" s="11" t="s">
        <v>8623</v>
      </c>
      <c r="D975" s="10" t="s">
        <v>7034</v>
      </c>
      <c r="E975" s="11" t="s">
        <v>4591</v>
      </c>
      <c r="F975" s="10" t="s">
        <v>7035</v>
      </c>
      <c r="G975" s="11" t="s">
        <v>8624</v>
      </c>
      <c r="H975" s="11" t="s">
        <v>17</v>
      </c>
      <c r="I975" s="11" t="s">
        <v>2130</v>
      </c>
      <c r="J975" s="10" t="s">
        <v>19</v>
      </c>
      <c r="K975" s="16" t="s">
        <v>14488</v>
      </c>
      <c r="L975" s="17">
        <v>44418.950462963</v>
      </c>
      <c r="M975" s="16" t="s">
        <v>17</v>
      </c>
      <c r="N975" s="1" t="e">
        <f>VLOOKUP(B:B,'[1]1372个药品2023.7.27'!$B:$I,8,0)</f>
        <v>#N/A</v>
      </c>
    </row>
    <row r="976" s="1" customFormat="true" ht="31.5" spans="1:14">
      <c r="A976" s="9">
        <v>2432</v>
      </c>
      <c r="B976" s="10" t="s">
        <v>8637</v>
      </c>
      <c r="C976" s="11" t="s">
        <v>8631</v>
      </c>
      <c r="D976" s="10" t="s">
        <v>8638</v>
      </c>
      <c r="E976" s="11" t="s">
        <v>23</v>
      </c>
      <c r="F976" s="10" t="s">
        <v>8639</v>
      </c>
      <c r="G976" s="11" t="s">
        <v>8640</v>
      </c>
      <c r="H976" s="11" t="s">
        <v>17</v>
      </c>
      <c r="I976" s="11" t="s">
        <v>8641</v>
      </c>
      <c r="J976" s="10" t="s">
        <v>345</v>
      </c>
      <c r="K976" s="16" t="s">
        <v>14488</v>
      </c>
      <c r="L976" s="17">
        <v>44326.8598263889</v>
      </c>
      <c r="M976" s="16" t="s">
        <v>17</v>
      </c>
      <c r="N976" s="1" t="e">
        <f>VLOOKUP(B:B,'[1]1372个药品2023.7.27'!$B:$I,8,0)</f>
        <v>#N/A</v>
      </c>
    </row>
    <row r="977" s="1" customFormat="true" ht="21" spans="1:14">
      <c r="A977" s="9">
        <v>2437</v>
      </c>
      <c r="B977" s="10" t="s">
        <v>8656</v>
      </c>
      <c r="C977" s="11" t="s">
        <v>8654</v>
      </c>
      <c r="D977" s="10" t="s">
        <v>1803</v>
      </c>
      <c r="E977" s="11" t="s">
        <v>23</v>
      </c>
      <c r="F977" s="10" t="s">
        <v>8657</v>
      </c>
      <c r="G977" s="11" t="s">
        <v>8658</v>
      </c>
      <c r="H977" s="11" t="s">
        <v>17</v>
      </c>
      <c r="I977" s="11" t="s">
        <v>743</v>
      </c>
      <c r="J977" s="10" t="s">
        <v>416</v>
      </c>
      <c r="K977" s="16" t="s">
        <v>14488</v>
      </c>
      <c r="L977" s="17">
        <v>42919.3243402778</v>
      </c>
      <c r="M977" s="16" t="s">
        <v>17</v>
      </c>
      <c r="N977" s="1" t="e">
        <f>VLOOKUP(B:B,'[1]1372个药品2023.7.27'!$B:$I,8,0)</f>
        <v>#N/A</v>
      </c>
    </row>
    <row r="978" s="1" customFormat="true" ht="21" spans="1:14">
      <c r="A978" s="9">
        <v>2438</v>
      </c>
      <c r="B978" s="10" t="s">
        <v>8659</v>
      </c>
      <c r="C978" s="11" t="s">
        <v>8654</v>
      </c>
      <c r="D978" s="10" t="s">
        <v>1803</v>
      </c>
      <c r="E978" s="11" t="s">
        <v>23</v>
      </c>
      <c r="F978" s="10" t="s">
        <v>8655</v>
      </c>
      <c r="G978" s="11" t="s">
        <v>8660</v>
      </c>
      <c r="H978" s="11" t="s">
        <v>17</v>
      </c>
      <c r="I978" s="11" t="s">
        <v>8661</v>
      </c>
      <c r="J978" s="10" t="s">
        <v>64</v>
      </c>
      <c r="K978" s="16" t="s">
        <v>14488</v>
      </c>
      <c r="L978" s="17">
        <v>45105.7330324074</v>
      </c>
      <c r="M978" s="16" t="s">
        <v>17</v>
      </c>
      <c r="N978" s="1" t="e">
        <f>VLOOKUP(B:B,'[1]1372个药品2023.7.27'!$B:$I,8,0)</f>
        <v>#N/A</v>
      </c>
    </row>
    <row r="979" s="1" customFormat="true" ht="42" spans="1:14">
      <c r="A979" s="9">
        <v>2446</v>
      </c>
      <c r="B979" s="10" t="s">
        <v>8683</v>
      </c>
      <c r="C979" s="11" t="s">
        <v>8684</v>
      </c>
      <c r="D979" s="10" t="s">
        <v>8685</v>
      </c>
      <c r="E979" s="11" t="s">
        <v>1140</v>
      </c>
      <c r="F979" s="10" t="s">
        <v>8686</v>
      </c>
      <c r="G979" s="11" t="s">
        <v>8687</v>
      </c>
      <c r="H979" s="11" t="s">
        <v>17</v>
      </c>
      <c r="I979" s="11" t="s">
        <v>7174</v>
      </c>
      <c r="J979" s="10" t="s">
        <v>195</v>
      </c>
      <c r="K979" s="16" t="s">
        <v>14488</v>
      </c>
      <c r="L979" s="17">
        <v>45167.6693402778</v>
      </c>
      <c r="M979" s="16" t="s">
        <v>17</v>
      </c>
      <c r="N979" s="1" t="e">
        <f>VLOOKUP(B:B,'[1]1372个药品2023.7.27'!$B:$I,8,0)</f>
        <v>#N/A</v>
      </c>
    </row>
    <row r="980" s="1" customFormat="true" ht="21" spans="1:14">
      <c r="A980" s="9">
        <v>2447</v>
      </c>
      <c r="B980" s="10" t="s">
        <v>8688</v>
      </c>
      <c r="C980" s="11" t="s">
        <v>8689</v>
      </c>
      <c r="D980" s="10" t="s">
        <v>470</v>
      </c>
      <c r="E980" s="11" t="s">
        <v>1900</v>
      </c>
      <c r="F980" s="10" t="s">
        <v>5447</v>
      </c>
      <c r="G980" s="11" t="s">
        <v>8690</v>
      </c>
      <c r="H980" s="11" t="s">
        <v>17</v>
      </c>
      <c r="I980" s="11" t="s">
        <v>8691</v>
      </c>
      <c r="J980" s="10" t="s">
        <v>27</v>
      </c>
      <c r="K980" s="16" t="s">
        <v>14488</v>
      </c>
      <c r="L980" s="17">
        <v>42662.6839351852</v>
      </c>
      <c r="M980" s="16" t="s">
        <v>17</v>
      </c>
      <c r="N980" s="1" t="e">
        <f>VLOOKUP(B:B,'[1]1372个药品2023.7.27'!$B:$I,8,0)</f>
        <v>#N/A</v>
      </c>
    </row>
    <row r="981" s="1" customFormat="true" ht="42" spans="1:14">
      <c r="A981" s="9">
        <v>2449</v>
      </c>
      <c r="B981" s="10" t="s">
        <v>8695</v>
      </c>
      <c r="C981" s="11" t="s">
        <v>8696</v>
      </c>
      <c r="D981" s="10" t="s">
        <v>8697</v>
      </c>
      <c r="E981" s="11" t="s">
        <v>74</v>
      </c>
      <c r="F981" s="10" t="s">
        <v>8698</v>
      </c>
      <c r="G981" s="11" t="s">
        <v>8699</v>
      </c>
      <c r="H981" s="11" t="s">
        <v>17</v>
      </c>
      <c r="I981" s="11" t="s">
        <v>3282</v>
      </c>
      <c r="J981" s="10" t="s">
        <v>19</v>
      </c>
      <c r="K981" s="16" t="s">
        <v>14488</v>
      </c>
      <c r="L981" s="17">
        <v>42662.6839351852</v>
      </c>
      <c r="M981" s="16" t="s">
        <v>17</v>
      </c>
      <c r="N981" s="1" t="e">
        <f>VLOOKUP(B:B,'[1]1372个药品2023.7.27'!$B:$I,8,0)</f>
        <v>#N/A</v>
      </c>
    </row>
    <row r="982" s="1" customFormat="true" ht="21" spans="1:14">
      <c r="A982" s="9">
        <v>2459</v>
      </c>
      <c r="B982" s="10" t="s">
        <v>8734</v>
      </c>
      <c r="C982" s="11" t="s">
        <v>8723</v>
      </c>
      <c r="D982" s="10" t="s">
        <v>538</v>
      </c>
      <c r="E982" s="11" t="s">
        <v>972</v>
      </c>
      <c r="F982" s="10" t="s">
        <v>973</v>
      </c>
      <c r="G982" s="11" t="s">
        <v>8735</v>
      </c>
      <c r="H982" s="11" t="s">
        <v>17</v>
      </c>
      <c r="I982" s="11" t="s">
        <v>8661</v>
      </c>
      <c r="J982" s="10" t="s">
        <v>177</v>
      </c>
      <c r="K982" s="16" t="s">
        <v>14488</v>
      </c>
      <c r="L982" s="17">
        <v>42919.3243402778</v>
      </c>
      <c r="M982" s="16" t="s">
        <v>17</v>
      </c>
      <c r="N982" s="1" t="e">
        <f>VLOOKUP(B:B,'[1]1372个药品2023.7.27'!$B:$I,8,0)</f>
        <v>#N/A</v>
      </c>
    </row>
    <row r="983" s="1" customFormat="true" ht="21" spans="1:14">
      <c r="A983" s="9">
        <v>2460</v>
      </c>
      <c r="B983" s="10" t="s">
        <v>8736</v>
      </c>
      <c r="C983" s="11" t="s">
        <v>8737</v>
      </c>
      <c r="D983" s="10" t="s">
        <v>186</v>
      </c>
      <c r="E983" s="11" t="s">
        <v>6256</v>
      </c>
      <c r="F983" s="10" t="s">
        <v>5904</v>
      </c>
      <c r="G983" s="11" t="s">
        <v>8738</v>
      </c>
      <c r="H983" s="11" t="s">
        <v>17</v>
      </c>
      <c r="I983" s="11" t="s">
        <v>1710</v>
      </c>
      <c r="J983" s="10" t="s">
        <v>1421</v>
      </c>
      <c r="K983" s="16" t="s">
        <v>14488</v>
      </c>
      <c r="L983" s="17">
        <v>42919.3243402778</v>
      </c>
      <c r="M983" s="16" t="s">
        <v>17</v>
      </c>
      <c r="N983" s="1" t="e">
        <f>VLOOKUP(B:B,'[1]1372个药品2023.7.27'!$B:$I,8,0)</f>
        <v>#N/A</v>
      </c>
    </row>
    <row r="984" s="1" customFormat="true" ht="21" spans="1:14">
      <c r="A984" s="9">
        <v>2461</v>
      </c>
      <c r="B984" s="10" t="s">
        <v>8739</v>
      </c>
      <c r="C984" s="11" t="s">
        <v>8737</v>
      </c>
      <c r="D984" s="10" t="s">
        <v>186</v>
      </c>
      <c r="E984" s="11" t="s">
        <v>23</v>
      </c>
      <c r="F984" s="10" t="s">
        <v>1202</v>
      </c>
      <c r="G984" s="11" t="s">
        <v>8740</v>
      </c>
      <c r="H984" s="11" t="s">
        <v>17</v>
      </c>
      <c r="I984" s="11" t="s">
        <v>1137</v>
      </c>
      <c r="J984" s="10" t="s">
        <v>8741</v>
      </c>
      <c r="K984" s="16" t="s">
        <v>14488</v>
      </c>
      <c r="L984" s="17">
        <v>44799.7756481481</v>
      </c>
      <c r="M984" s="16" t="s">
        <v>17</v>
      </c>
      <c r="N984" s="1" t="e">
        <f>VLOOKUP(B:B,'[1]1372个药品2023.7.27'!$B:$I,8,0)</f>
        <v>#N/A</v>
      </c>
    </row>
    <row r="985" s="1" customFormat="true" ht="21" spans="1:14">
      <c r="A985" s="9">
        <v>2464</v>
      </c>
      <c r="B985" s="10" t="s">
        <v>8748</v>
      </c>
      <c r="C985" s="11" t="s">
        <v>8749</v>
      </c>
      <c r="D985" s="10" t="s">
        <v>13</v>
      </c>
      <c r="E985" s="11" t="s">
        <v>234</v>
      </c>
      <c r="F985" s="10" t="s">
        <v>600</v>
      </c>
      <c r="G985" s="11" t="s">
        <v>8750</v>
      </c>
      <c r="H985" s="11" t="s">
        <v>17</v>
      </c>
      <c r="I985" s="11" t="s">
        <v>605</v>
      </c>
      <c r="J985" s="10" t="s">
        <v>8751</v>
      </c>
      <c r="K985" s="16" t="s">
        <v>14488</v>
      </c>
      <c r="L985" s="17">
        <v>42662.6839351852</v>
      </c>
      <c r="M985" s="16" t="s">
        <v>17</v>
      </c>
      <c r="N985" s="1" t="e">
        <f>VLOOKUP(B:B,'[1]1372个药品2023.7.27'!$B:$I,8,0)</f>
        <v>#N/A</v>
      </c>
    </row>
    <row r="986" s="1" customFormat="true" ht="21" spans="1:14">
      <c r="A986" s="9">
        <v>2466</v>
      </c>
      <c r="B986" s="10" t="s">
        <v>8756</v>
      </c>
      <c r="C986" s="11" t="s">
        <v>8757</v>
      </c>
      <c r="D986" s="10" t="s">
        <v>8396</v>
      </c>
      <c r="E986" s="11" t="s">
        <v>551</v>
      </c>
      <c r="F986" s="10" t="s">
        <v>8758</v>
      </c>
      <c r="G986" s="11" t="s">
        <v>8759</v>
      </c>
      <c r="H986" s="11" t="s">
        <v>17</v>
      </c>
      <c r="I986" s="11" t="s">
        <v>8760</v>
      </c>
      <c r="J986" s="10" t="s">
        <v>27</v>
      </c>
      <c r="K986" s="16" t="s">
        <v>14488</v>
      </c>
      <c r="L986" s="17">
        <v>42662.6839351852</v>
      </c>
      <c r="M986" s="16" t="s">
        <v>17</v>
      </c>
      <c r="N986" s="1" t="e">
        <f>VLOOKUP(B:B,'[1]1372个药品2023.7.27'!$B:$I,8,0)</f>
        <v>#N/A</v>
      </c>
    </row>
    <row r="987" s="1" customFormat="true" ht="31.5" spans="1:14">
      <c r="A987" s="9">
        <v>2469</v>
      </c>
      <c r="B987" s="10" t="s">
        <v>8764</v>
      </c>
      <c r="C987" s="11" t="s">
        <v>8765</v>
      </c>
      <c r="D987" s="10" t="s">
        <v>8766</v>
      </c>
      <c r="E987" s="11" t="s">
        <v>23</v>
      </c>
      <c r="F987" s="10" t="s">
        <v>8767</v>
      </c>
      <c r="G987" s="11" t="s">
        <v>8768</v>
      </c>
      <c r="H987" s="11" t="s">
        <v>17</v>
      </c>
      <c r="I987" s="11" t="s">
        <v>8769</v>
      </c>
      <c r="J987" s="10" t="s">
        <v>305</v>
      </c>
      <c r="K987" s="16" t="s">
        <v>14488</v>
      </c>
      <c r="L987" s="17">
        <v>44986.6492361111</v>
      </c>
      <c r="M987" s="16" t="s">
        <v>17</v>
      </c>
      <c r="N987" s="1" t="e">
        <f>VLOOKUP(B:B,'[1]1372个药品2023.7.27'!$B:$I,8,0)</f>
        <v>#N/A</v>
      </c>
    </row>
    <row r="988" s="1" customFormat="true" ht="21" spans="1:14">
      <c r="A988" s="9">
        <v>2472</v>
      </c>
      <c r="B988" s="10" t="s">
        <v>8776</v>
      </c>
      <c r="C988" s="11" t="s">
        <v>8777</v>
      </c>
      <c r="D988" s="10" t="s">
        <v>240</v>
      </c>
      <c r="E988" s="11" t="s">
        <v>222</v>
      </c>
      <c r="F988" s="10" t="s">
        <v>6894</v>
      </c>
      <c r="G988" s="11" t="s">
        <v>8778</v>
      </c>
      <c r="H988" s="11" t="s">
        <v>17</v>
      </c>
      <c r="I988" s="11" t="s">
        <v>8779</v>
      </c>
      <c r="J988" s="10" t="s">
        <v>244</v>
      </c>
      <c r="K988" s="16" t="s">
        <v>14488</v>
      </c>
      <c r="L988" s="17">
        <v>42919.3243402778</v>
      </c>
      <c r="M988" s="16" t="s">
        <v>17</v>
      </c>
      <c r="N988" s="1" t="e">
        <f>VLOOKUP(B:B,'[1]1372个药品2023.7.27'!$B:$I,8,0)</f>
        <v>#N/A</v>
      </c>
    </row>
    <row r="989" s="1" customFormat="true" ht="52.5" spans="1:14">
      <c r="A989" s="9">
        <v>2474</v>
      </c>
      <c r="B989" s="10" t="s">
        <v>8782</v>
      </c>
      <c r="C989" s="11" t="s">
        <v>8783</v>
      </c>
      <c r="D989" s="10" t="s">
        <v>8784</v>
      </c>
      <c r="E989" s="11" t="s">
        <v>23</v>
      </c>
      <c r="F989" s="10" t="s">
        <v>8785</v>
      </c>
      <c r="G989" s="11" t="s">
        <v>8786</v>
      </c>
      <c r="H989" s="11" t="s">
        <v>17</v>
      </c>
      <c r="I989" s="11" t="s">
        <v>125</v>
      </c>
      <c r="J989" s="10" t="s">
        <v>8787</v>
      </c>
      <c r="K989" s="16" t="s">
        <v>14488</v>
      </c>
      <c r="L989" s="17">
        <v>44418.950462963</v>
      </c>
      <c r="M989" s="16" t="s">
        <v>17</v>
      </c>
      <c r="N989" s="1" t="e">
        <f>VLOOKUP(B:B,'[1]1372个药品2023.7.27'!$B:$I,8,0)</f>
        <v>#N/A</v>
      </c>
    </row>
    <row r="990" s="1" customFormat="true" ht="21" spans="1:14">
      <c r="A990" s="9">
        <v>2477</v>
      </c>
      <c r="B990" s="10" t="s">
        <v>8794</v>
      </c>
      <c r="C990" s="11" t="s">
        <v>8783</v>
      </c>
      <c r="D990" s="10" t="s">
        <v>6321</v>
      </c>
      <c r="E990" s="11" t="s">
        <v>60</v>
      </c>
      <c r="F990" s="10" t="s">
        <v>8795</v>
      </c>
      <c r="G990" s="11" t="s">
        <v>8796</v>
      </c>
      <c r="H990" s="11" t="s">
        <v>17</v>
      </c>
      <c r="I990" s="11" t="s">
        <v>605</v>
      </c>
      <c r="J990" s="10" t="s">
        <v>27</v>
      </c>
      <c r="K990" s="16" t="s">
        <v>14488</v>
      </c>
      <c r="L990" s="17">
        <v>44958.8275</v>
      </c>
      <c r="M990" s="16" t="s">
        <v>17</v>
      </c>
      <c r="N990" s="1" t="e">
        <f>VLOOKUP(B:B,'[1]1372个药品2023.7.27'!$B:$I,8,0)</f>
        <v>#N/A</v>
      </c>
    </row>
    <row r="991" s="1" customFormat="true" ht="21" spans="1:14">
      <c r="A991" s="9">
        <v>2481</v>
      </c>
      <c r="B991" s="10" t="s">
        <v>8804</v>
      </c>
      <c r="C991" s="11" t="s">
        <v>8723</v>
      </c>
      <c r="D991" s="10" t="s">
        <v>8805</v>
      </c>
      <c r="E991" s="11" t="s">
        <v>984</v>
      </c>
      <c r="F991" s="10" t="s">
        <v>8806</v>
      </c>
      <c r="G991" s="11" t="s">
        <v>8807</v>
      </c>
      <c r="H991" s="11" t="s">
        <v>17</v>
      </c>
      <c r="I991" s="11" t="s">
        <v>1008</v>
      </c>
      <c r="J991" s="10" t="s">
        <v>8273</v>
      </c>
      <c r="K991" s="16" t="s">
        <v>14488</v>
      </c>
      <c r="L991" s="17">
        <v>42919.3243402778</v>
      </c>
      <c r="M991" s="16" t="s">
        <v>17</v>
      </c>
      <c r="N991" s="1" t="e">
        <f>VLOOKUP(B:B,'[1]1372个药品2023.7.27'!$B:$I,8,0)</f>
        <v>#N/A</v>
      </c>
    </row>
    <row r="992" s="1" customFormat="true" ht="21" spans="1:14">
      <c r="A992" s="9">
        <v>2482</v>
      </c>
      <c r="B992" s="10" t="s">
        <v>8808</v>
      </c>
      <c r="C992" s="11" t="s">
        <v>8809</v>
      </c>
      <c r="D992" s="10" t="s">
        <v>3344</v>
      </c>
      <c r="E992" s="11" t="s">
        <v>753</v>
      </c>
      <c r="F992" s="10" t="s">
        <v>8810</v>
      </c>
      <c r="G992" s="11" t="s">
        <v>8811</v>
      </c>
      <c r="H992" s="11" t="s">
        <v>17</v>
      </c>
      <c r="I992" s="11" t="s">
        <v>961</v>
      </c>
      <c r="J992" s="10" t="s">
        <v>19</v>
      </c>
      <c r="K992" s="16" t="s">
        <v>14488</v>
      </c>
      <c r="L992" s="17">
        <v>42662.6839351852</v>
      </c>
      <c r="M992" s="16" t="s">
        <v>17</v>
      </c>
      <c r="N992" s="1" t="e">
        <f>VLOOKUP(B:B,'[1]1372个药品2023.7.27'!$B:$I,8,0)</f>
        <v>#N/A</v>
      </c>
    </row>
    <row r="993" s="1" customFormat="true" ht="21" spans="1:14">
      <c r="A993" s="9">
        <v>2483</v>
      </c>
      <c r="B993" s="10" t="s">
        <v>8812</v>
      </c>
      <c r="C993" s="11" t="s">
        <v>8813</v>
      </c>
      <c r="D993" s="10" t="s">
        <v>8814</v>
      </c>
      <c r="E993" s="11" t="s">
        <v>234</v>
      </c>
      <c r="F993" s="10" t="s">
        <v>8815</v>
      </c>
      <c r="G993" s="11" t="s">
        <v>8816</v>
      </c>
      <c r="H993" s="11" t="s">
        <v>17</v>
      </c>
      <c r="I993" s="11" t="s">
        <v>5161</v>
      </c>
      <c r="J993" s="10" t="s">
        <v>19</v>
      </c>
      <c r="K993" s="16" t="s">
        <v>14488</v>
      </c>
      <c r="L993" s="17">
        <v>45019.7085532407</v>
      </c>
      <c r="M993" s="16" t="s">
        <v>17</v>
      </c>
      <c r="N993" s="1" t="e">
        <f>VLOOKUP(B:B,'[1]1372个药品2023.7.27'!$B:$I,8,0)</f>
        <v>#N/A</v>
      </c>
    </row>
    <row r="994" s="1" customFormat="true" ht="21" spans="1:14">
      <c r="A994" s="9">
        <v>2484</v>
      </c>
      <c r="B994" s="10" t="s">
        <v>8817</v>
      </c>
      <c r="C994" s="11" t="s">
        <v>8818</v>
      </c>
      <c r="D994" s="10" t="s">
        <v>694</v>
      </c>
      <c r="E994" s="11" t="s">
        <v>222</v>
      </c>
      <c r="F994" s="10" t="s">
        <v>737</v>
      </c>
      <c r="G994" s="11" t="s">
        <v>8819</v>
      </c>
      <c r="H994" s="11" t="s">
        <v>17</v>
      </c>
      <c r="I994" s="11" t="s">
        <v>8820</v>
      </c>
      <c r="J994" s="10" t="s">
        <v>1654</v>
      </c>
      <c r="K994" s="16" t="s">
        <v>14488</v>
      </c>
      <c r="L994" s="17">
        <v>42662.6839351852</v>
      </c>
      <c r="M994" s="16" t="s">
        <v>17</v>
      </c>
      <c r="N994" s="1" t="e">
        <f>VLOOKUP(B:B,'[1]1372个药品2023.7.27'!$B:$I,8,0)</f>
        <v>#N/A</v>
      </c>
    </row>
    <row r="995" s="1" customFormat="true" ht="21" spans="1:14">
      <c r="A995" s="9">
        <v>2485</v>
      </c>
      <c r="B995" s="10" t="s">
        <v>8821</v>
      </c>
      <c r="C995" s="11" t="s">
        <v>8723</v>
      </c>
      <c r="D995" s="10" t="s">
        <v>6174</v>
      </c>
      <c r="E995" s="11" t="s">
        <v>984</v>
      </c>
      <c r="F995" s="10" t="s">
        <v>6175</v>
      </c>
      <c r="G995" s="11" t="s">
        <v>8822</v>
      </c>
      <c r="H995" s="11" t="s">
        <v>17</v>
      </c>
      <c r="I995" s="11" t="s">
        <v>8823</v>
      </c>
      <c r="J995" s="10" t="s">
        <v>27</v>
      </c>
      <c r="K995" s="16" t="s">
        <v>14488</v>
      </c>
      <c r="L995" s="17">
        <v>44326.8598263889</v>
      </c>
      <c r="M995" s="16" t="s">
        <v>17</v>
      </c>
      <c r="N995" s="1" t="e">
        <f>VLOOKUP(B:B,'[1]1372个药品2023.7.27'!$B:$I,8,0)</f>
        <v>#N/A</v>
      </c>
    </row>
    <row r="996" s="1" customFormat="true" ht="21" spans="1:14">
      <c r="A996" s="9">
        <v>2486</v>
      </c>
      <c r="B996" s="10" t="s">
        <v>8824</v>
      </c>
      <c r="C996" s="11" t="s">
        <v>8825</v>
      </c>
      <c r="D996" s="10" t="s">
        <v>8826</v>
      </c>
      <c r="E996" s="11" t="s">
        <v>222</v>
      </c>
      <c r="F996" s="10" t="s">
        <v>8827</v>
      </c>
      <c r="G996" s="11" t="s">
        <v>8828</v>
      </c>
      <c r="H996" s="11" t="s">
        <v>17</v>
      </c>
      <c r="I996" s="11" t="s">
        <v>8829</v>
      </c>
      <c r="J996" s="10" t="s">
        <v>27</v>
      </c>
      <c r="K996" s="16" t="s">
        <v>14488</v>
      </c>
      <c r="L996" s="17">
        <v>42662.6839351852</v>
      </c>
      <c r="M996" s="16" t="s">
        <v>17</v>
      </c>
      <c r="N996" s="1" t="e">
        <f>VLOOKUP(B:B,'[1]1372个药品2023.7.27'!$B:$I,8,0)</f>
        <v>#N/A</v>
      </c>
    </row>
    <row r="997" s="1" customFormat="true" ht="21" spans="1:14">
      <c r="A997" s="9">
        <v>2487</v>
      </c>
      <c r="B997" s="10" t="s">
        <v>8830</v>
      </c>
      <c r="C997" s="11" t="s">
        <v>8831</v>
      </c>
      <c r="D997" s="10" t="s">
        <v>8832</v>
      </c>
      <c r="E997" s="11" t="s">
        <v>60</v>
      </c>
      <c r="F997" s="10" t="s">
        <v>8833</v>
      </c>
      <c r="G997" s="11" t="s">
        <v>8834</v>
      </c>
      <c r="H997" s="11" t="s">
        <v>17</v>
      </c>
      <c r="I997" s="11" t="s">
        <v>2251</v>
      </c>
      <c r="J997" s="10" t="s">
        <v>19</v>
      </c>
      <c r="K997" s="16" t="s">
        <v>14488</v>
      </c>
      <c r="L997" s="17">
        <v>42662.6839351852</v>
      </c>
      <c r="M997" s="16" t="s">
        <v>17</v>
      </c>
      <c r="N997" s="1" t="e">
        <f>VLOOKUP(B:B,'[1]1372个药品2023.7.27'!$B:$I,8,0)</f>
        <v>#N/A</v>
      </c>
    </row>
    <row r="998" s="3" customFormat="true" ht="21" spans="1:14">
      <c r="A998" s="9">
        <v>2488</v>
      </c>
      <c r="B998" s="10" t="s">
        <v>8835</v>
      </c>
      <c r="C998" s="11" t="s">
        <v>8836</v>
      </c>
      <c r="D998" s="10" t="s">
        <v>8837</v>
      </c>
      <c r="E998" s="11" t="s">
        <v>156</v>
      </c>
      <c r="F998" s="10" t="s">
        <v>8838</v>
      </c>
      <c r="G998" s="11" t="s">
        <v>8839</v>
      </c>
      <c r="H998" s="11" t="s">
        <v>17</v>
      </c>
      <c r="I998" s="11" t="s">
        <v>8840</v>
      </c>
      <c r="J998" s="10" t="s">
        <v>27</v>
      </c>
      <c r="K998" s="16" t="s">
        <v>14488</v>
      </c>
      <c r="L998" s="17">
        <v>44799.7756481481</v>
      </c>
      <c r="M998" s="16" t="s">
        <v>17</v>
      </c>
      <c r="N998" s="1" t="e">
        <f>VLOOKUP(B:B,'[1]1372个药品2023.7.27'!$B:$I,8,0)</f>
        <v>#N/A</v>
      </c>
    </row>
    <row r="999" s="1" customFormat="true" ht="21" spans="1:14">
      <c r="A999" s="9">
        <v>2490</v>
      </c>
      <c r="B999" s="10" t="s">
        <v>8846</v>
      </c>
      <c r="C999" s="11" t="s">
        <v>8847</v>
      </c>
      <c r="D999" s="10" t="s">
        <v>8848</v>
      </c>
      <c r="E999" s="11" t="s">
        <v>222</v>
      </c>
      <c r="F999" s="10" t="s">
        <v>8849</v>
      </c>
      <c r="G999" s="11" t="s">
        <v>8850</v>
      </c>
      <c r="H999" s="11" t="s">
        <v>17</v>
      </c>
      <c r="I999" s="11" t="s">
        <v>8851</v>
      </c>
      <c r="J999" s="10" t="s">
        <v>8741</v>
      </c>
      <c r="K999" s="16" t="s">
        <v>14488</v>
      </c>
      <c r="L999" s="17">
        <v>44958.8274884259</v>
      </c>
      <c r="M999" s="16" t="s">
        <v>17</v>
      </c>
      <c r="N999" s="1" t="e">
        <f>VLOOKUP(B:B,'[1]1372个药品2023.7.27'!$B:$I,8,0)</f>
        <v>#N/A</v>
      </c>
    </row>
    <row r="1000" s="1" customFormat="true" ht="21" spans="1:14">
      <c r="A1000" s="12">
        <v>2492</v>
      </c>
      <c r="B1000" s="13" t="s">
        <v>8854</v>
      </c>
      <c r="C1000" s="14" t="s">
        <v>8855</v>
      </c>
      <c r="D1000" s="13" t="s">
        <v>8856</v>
      </c>
      <c r="E1000" s="14" t="s">
        <v>23</v>
      </c>
      <c r="F1000" s="13" t="s">
        <v>8857</v>
      </c>
      <c r="G1000" s="14" t="s">
        <v>8858</v>
      </c>
      <c r="H1000" s="14" t="s">
        <v>17</v>
      </c>
      <c r="I1000" s="14" t="s">
        <v>8859</v>
      </c>
      <c r="J1000" s="13" t="s">
        <v>4887</v>
      </c>
      <c r="K1000" s="18" t="s">
        <v>14488</v>
      </c>
      <c r="L1000" s="19">
        <v>44930.875150463</v>
      </c>
      <c r="M1000" s="18" t="s">
        <v>17</v>
      </c>
      <c r="N1000" s="2" t="str">
        <f>VLOOKUP(B:B,'[1]1372个药品2023.7.27'!$B:$I,8,0)</f>
        <v>企业在规定时间内未递交澄清材料，暂停该药品交易资格</v>
      </c>
    </row>
    <row r="1001" s="1" customFormat="true" ht="21" spans="1:14">
      <c r="A1001" s="9">
        <v>2495</v>
      </c>
      <c r="B1001" s="10" t="s">
        <v>8867</v>
      </c>
      <c r="C1001" s="11" t="s">
        <v>8868</v>
      </c>
      <c r="D1001" s="10" t="s">
        <v>53</v>
      </c>
      <c r="E1001" s="11" t="s">
        <v>4206</v>
      </c>
      <c r="F1001" s="10" t="s">
        <v>8869</v>
      </c>
      <c r="G1001" s="11" t="s">
        <v>8870</v>
      </c>
      <c r="H1001" s="11" t="s">
        <v>17</v>
      </c>
      <c r="I1001" s="11" t="s">
        <v>2432</v>
      </c>
      <c r="J1001" s="10" t="s">
        <v>27</v>
      </c>
      <c r="K1001" s="16" t="s">
        <v>14488</v>
      </c>
      <c r="L1001" s="17">
        <v>43454.6541435185</v>
      </c>
      <c r="M1001" s="16" t="s">
        <v>17</v>
      </c>
      <c r="N1001" s="1" t="e">
        <f>VLOOKUP(B:B,'[1]1372个药品2023.7.27'!$B:$I,8,0)</f>
        <v>#N/A</v>
      </c>
    </row>
    <row r="1002" s="1" customFormat="true" ht="21" spans="1:14">
      <c r="A1002" s="9">
        <v>2496</v>
      </c>
      <c r="B1002" s="10" t="s">
        <v>8871</v>
      </c>
      <c r="C1002" s="11" t="s">
        <v>8872</v>
      </c>
      <c r="D1002" s="10" t="s">
        <v>8873</v>
      </c>
      <c r="E1002" s="11" t="s">
        <v>149</v>
      </c>
      <c r="F1002" s="10" t="s">
        <v>8874</v>
      </c>
      <c r="G1002" s="11" t="s">
        <v>8875</v>
      </c>
      <c r="H1002" s="11" t="s">
        <v>17</v>
      </c>
      <c r="I1002" s="11" t="s">
        <v>767</v>
      </c>
      <c r="J1002" s="10" t="s">
        <v>8876</v>
      </c>
      <c r="K1002" s="16" t="s">
        <v>14488</v>
      </c>
      <c r="L1002" s="17">
        <v>45055.4623148148</v>
      </c>
      <c r="M1002" s="16" t="s">
        <v>17</v>
      </c>
      <c r="N1002" s="1" t="e">
        <f>VLOOKUP(B:B,'[1]1372个药品2023.7.27'!$B:$I,8,0)</f>
        <v>#N/A</v>
      </c>
    </row>
    <row r="1003" s="1" customFormat="true" ht="21" spans="1:14">
      <c r="A1003" s="9">
        <v>2499</v>
      </c>
      <c r="B1003" s="10" t="s">
        <v>8886</v>
      </c>
      <c r="C1003" s="11" t="s">
        <v>8887</v>
      </c>
      <c r="D1003" s="10" t="s">
        <v>711</v>
      </c>
      <c r="E1003" s="11" t="s">
        <v>234</v>
      </c>
      <c r="F1003" s="10" t="s">
        <v>8888</v>
      </c>
      <c r="G1003" s="11" t="s">
        <v>8889</v>
      </c>
      <c r="H1003" s="11" t="s">
        <v>17</v>
      </c>
      <c r="I1003" s="11" t="s">
        <v>8890</v>
      </c>
      <c r="J1003" s="10" t="s">
        <v>480</v>
      </c>
      <c r="K1003" s="16" t="s">
        <v>14488</v>
      </c>
      <c r="L1003" s="17">
        <v>45105.7335532407</v>
      </c>
      <c r="M1003" s="16" t="s">
        <v>17</v>
      </c>
      <c r="N1003" s="1" t="e">
        <f>VLOOKUP(B:B,'[1]1372个药品2023.7.27'!$B:$I,8,0)</f>
        <v>#N/A</v>
      </c>
    </row>
    <row r="1004" s="1" customFormat="true" ht="21" spans="1:14">
      <c r="A1004" s="9">
        <v>2504</v>
      </c>
      <c r="B1004" s="10" t="s">
        <v>8904</v>
      </c>
      <c r="C1004" s="11" t="s">
        <v>8905</v>
      </c>
      <c r="D1004" s="10" t="s">
        <v>8906</v>
      </c>
      <c r="E1004" s="11" t="s">
        <v>156</v>
      </c>
      <c r="F1004" s="10" t="s">
        <v>8907</v>
      </c>
      <c r="G1004" s="11" t="s">
        <v>8908</v>
      </c>
      <c r="H1004" s="11" t="s">
        <v>17</v>
      </c>
      <c r="I1004" s="11" t="s">
        <v>896</v>
      </c>
      <c r="J1004" s="10" t="s">
        <v>27</v>
      </c>
      <c r="K1004" s="16" t="s">
        <v>14488</v>
      </c>
      <c r="L1004" s="17">
        <v>42662.6839351852</v>
      </c>
      <c r="M1004" s="16" t="s">
        <v>17</v>
      </c>
      <c r="N1004" s="1" t="e">
        <f>VLOOKUP(B:B,'[1]1372个药品2023.7.27'!$B:$I,8,0)</f>
        <v>#N/A</v>
      </c>
    </row>
    <row r="1005" s="1" customFormat="true" ht="21" spans="1:14">
      <c r="A1005" s="9">
        <v>2505</v>
      </c>
      <c r="B1005" s="10" t="s">
        <v>8909</v>
      </c>
      <c r="C1005" s="11" t="s">
        <v>8905</v>
      </c>
      <c r="D1005" s="10" t="s">
        <v>8910</v>
      </c>
      <c r="E1005" s="11" t="s">
        <v>156</v>
      </c>
      <c r="F1005" s="10" t="s">
        <v>8911</v>
      </c>
      <c r="G1005" s="11" t="s">
        <v>8912</v>
      </c>
      <c r="H1005" s="11" t="s">
        <v>17</v>
      </c>
      <c r="I1005" s="11" t="s">
        <v>298</v>
      </c>
      <c r="J1005" s="10" t="s">
        <v>19</v>
      </c>
      <c r="K1005" s="16" t="s">
        <v>14488</v>
      </c>
      <c r="L1005" s="17">
        <v>42662.6839351852</v>
      </c>
      <c r="M1005" s="16" t="s">
        <v>17</v>
      </c>
      <c r="N1005" s="1" t="e">
        <f>VLOOKUP(B:B,'[1]1372个药品2023.7.27'!$B:$I,8,0)</f>
        <v>#N/A</v>
      </c>
    </row>
    <row r="1006" s="1" customFormat="true" ht="21" spans="1:14">
      <c r="A1006" s="9">
        <v>2506</v>
      </c>
      <c r="B1006" s="10" t="s">
        <v>8913</v>
      </c>
      <c r="C1006" s="11" t="s">
        <v>8914</v>
      </c>
      <c r="D1006" s="10" t="s">
        <v>1920</v>
      </c>
      <c r="E1006" s="11" t="s">
        <v>234</v>
      </c>
      <c r="F1006" s="10" t="s">
        <v>8915</v>
      </c>
      <c r="G1006" s="11" t="s">
        <v>8916</v>
      </c>
      <c r="H1006" s="11" t="s">
        <v>17</v>
      </c>
      <c r="I1006" s="11" t="s">
        <v>8917</v>
      </c>
      <c r="J1006" s="10" t="s">
        <v>27</v>
      </c>
      <c r="K1006" s="16" t="s">
        <v>14488</v>
      </c>
      <c r="L1006" s="17">
        <v>44958.8275</v>
      </c>
      <c r="M1006" s="16" t="s">
        <v>17</v>
      </c>
      <c r="N1006" s="1" t="e">
        <f>VLOOKUP(B:B,'[1]1372个药品2023.7.27'!$B:$I,8,0)</f>
        <v>#N/A</v>
      </c>
    </row>
    <row r="1007" s="1" customFormat="true" ht="21" spans="1:14">
      <c r="A1007" s="9">
        <v>2515</v>
      </c>
      <c r="B1007" s="10" t="s">
        <v>8941</v>
      </c>
      <c r="C1007" s="11" t="s">
        <v>8938</v>
      </c>
      <c r="D1007" s="10" t="s">
        <v>8942</v>
      </c>
      <c r="E1007" s="11" t="s">
        <v>68</v>
      </c>
      <c r="F1007" s="10" t="s">
        <v>8943</v>
      </c>
      <c r="G1007" s="11" t="s">
        <v>8944</v>
      </c>
      <c r="H1007" s="11" t="s">
        <v>17</v>
      </c>
      <c r="I1007" s="11" t="s">
        <v>8945</v>
      </c>
      <c r="J1007" s="10" t="s">
        <v>8946</v>
      </c>
      <c r="K1007" s="16" t="s">
        <v>14488</v>
      </c>
      <c r="L1007" s="17">
        <v>44650.7931712963</v>
      </c>
      <c r="M1007" s="16" t="s">
        <v>17</v>
      </c>
      <c r="N1007" s="1" t="e">
        <f>VLOOKUP(B:B,'[1]1372个药品2023.7.27'!$B:$I,8,0)</f>
        <v>#N/A</v>
      </c>
    </row>
    <row r="1008" s="1" customFormat="true" ht="21" spans="1:14">
      <c r="A1008" s="9">
        <v>2516</v>
      </c>
      <c r="B1008" s="10" t="s">
        <v>8947</v>
      </c>
      <c r="C1008" s="11" t="s">
        <v>8948</v>
      </c>
      <c r="D1008" s="10" t="s">
        <v>8949</v>
      </c>
      <c r="E1008" s="11" t="s">
        <v>60</v>
      </c>
      <c r="F1008" s="10" t="s">
        <v>8950</v>
      </c>
      <c r="G1008" s="11" t="s">
        <v>8951</v>
      </c>
      <c r="H1008" s="11" t="s">
        <v>17</v>
      </c>
      <c r="I1008" s="11" t="s">
        <v>8952</v>
      </c>
      <c r="J1008" s="10" t="s">
        <v>393</v>
      </c>
      <c r="K1008" s="16" t="s">
        <v>14488</v>
      </c>
      <c r="L1008" s="17">
        <v>45019.7085532407</v>
      </c>
      <c r="M1008" s="16" t="s">
        <v>17</v>
      </c>
      <c r="N1008" s="1" t="e">
        <f>VLOOKUP(B:B,'[1]1372个药品2023.7.27'!$B:$I,8,0)</f>
        <v>#N/A</v>
      </c>
    </row>
    <row r="1009" s="1" customFormat="true" ht="31.5" spans="1:14">
      <c r="A1009" s="9">
        <v>2519</v>
      </c>
      <c r="B1009" s="10" t="s">
        <v>8958</v>
      </c>
      <c r="C1009" s="11" t="s">
        <v>8959</v>
      </c>
      <c r="D1009" s="10" t="s">
        <v>8960</v>
      </c>
      <c r="E1009" s="11" t="s">
        <v>614</v>
      </c>
      <c r="F1009" s="10" t="s">
        <v>8961</v>
      </c>
      <c r="G1009" s="11" t="s">
        <v>8962</v>
      </c>
      <c r="H1009" s="11" t="s">
        <v>17</v>
      </c>
      <c r="I1009" s="11" t="s">
        <v>891</v>
      </c>
      <c r="J1009" s="10" t="s">
        <v>542</v>
      </c>
      <c r="K1009" s="16" t="s">
        <v>14488</v>
      </c>
      <c r="L1009" s="17">
        <v>44326.8598263889</v>
      </c>
      <c r="M1009" s="16" t="s">
        <v>17</v>
      </c>
      <c r="N1009" s="1" t="e">
        <f>VLOOKUP(B:B,'[1]1372个药品2023.7.27'!$B:$I,8,0)</f>
        <v>#N/A</v>
      </c>
    </row>
    <row r="1010" s="1" customFormat="true" ht="21" spans="1:14">
      <c r="A1010" s="9">
        <v>2520</v>
      </c>
      <c r="B1010" s="10" t="s">
        <v>8963</v>
      </c>
      <c r="C1010" s="11" t="s">
        <v>8964</v>
      </c>
      <c r="D1010" s="10" t="s">
        <v>13</v>
      </c>
      <c r="E1010" s="11" t="s">
        <v>234</v>
      </c>
      <c r="F1010" s="10" t="s">
        <v>2535</v>
      </c>
      <c r="G1010" s="11" t="s">
        <v>8965</v>
      </c>
      <c r="H1010" s="11" t="s">
        <v>17</v>
      </c>
      <c r="I1010" s="11" t="s">
        <v>8966</v>
      </c>
      <c r="J1010" s="10" t="s">
        <v>345</v>
      </c>
      <c r="K1010" s="16" t="s">
        <v>14488</v>
      </c>
      <c r="L1010" s="17">
        <v>45135.53125</v>
      </c>
      <c r="M1010" s="16" t="s">
        <v>17</v>
      </c>
      <c r="N1010" s="1" t="e">
        <f>VLOOKUP(B:B,'[1]1372个药品2023.7.27'!$B:$I,8,0)</f>
        <v>#N/A</v>
      </c>
    </row>
    <row r="1011" s="1" customFormat="true" ht="31.5" spans="1:14">
      <c r="A1011" s="9">
        <v>2523</v>
      </c>
      <c r="B1011" s="10" t="s">
        <v>8972</v>
      </c>
      <c r="C1011" s="11" t="s">
        <v>8973</v>
      </c>
      <c r="D1011" s="10" t="s">
        <v>1920</v>
      </c>
      <c r="E1011" s="11" t="s">
        <v>1134</v>
      </c>
      <c r="F1011" s="10" t="s">
        <v>8974</v>
      </c>
      <c r="G1011" s="11" t="s">
        <v>8975</v>
      </c>
      <c r="H1011" s="11" t="s">
        <v>17</v>
      </c>
      <c r="I1011" s="11" t="s">
        <v>8976</v>
      </c>
      <c r="J1011" s="10" t="s">
        <v>2109</v>
      </c>
      <c r="K1011" s="16" t="s">
        <v>14488</v>
      </c>
      <c r="L1011" s="17">
        <v>45443.4735763889</v>
      </c>
      <c r="M1011" s="16" t="s">
        <v>17</v>
      </c>
      <c r="N1011" s="1" t="e">
        <f>VLOOKUP(B:B,'[1]1372个药品2023.7.27'!$B:$I,8,0)</f>
        <v>#N/A</v>
      </c>
    </row>
    <row r="1012" s="1" customFormat="true" ht="31.5" spans="1:14">
      <c r="A1012" s="9">
        <v>2525</v>
      </c>
      <c r="B1012" s="10" t="s">
        <v>8980</v>
      </c>
      <c r="C1012" s="11" t="s">
        <v>8981</v>
      </c>
      <c r="D1012" s="10" t="s">
        <v>8982</v>
      </c>
      <c r="E1012" s="11" t="s">
        <v>23</v>
      </c>
      <c r="F1012" s="10" t="s">
        <v>8983</v>
      </c>
      <c r="G1012" s="11" t="s">
        <v>8984</v>
      </c>
      <c r="H1012" s="11" t="s">
        <v>17</v>
      </c>
      <c r="I1012" s="11" t="s">
        <v>774</v>
      </c>
      <c r="J1012" s="10" t="s">
        <v>19</v>
      </c>
      <c r="K1012" s="16" t="s">
        <v>14488</v>
      </c>
      <c r="L1012" s="17">
        <v>42662.6839351852</v>
      </c>
      <c r="M1012" s="16" t="s">
        <v>17</v>
      </c>
      <c r="N1012" s="1" t="e">
        <f>VLOOKUP(B:B,'[1]1372个药品2023.7.27'!$B:$I,8,0)</f>
        <v>#N/A</v>
      </c>
    </row>
    <row r="1013" s="1" customFormat="true" ht="21" spans="1:14">
      <c r="A1013" s="9">
        <v>2526</v>
      </c>
      <c r="B1013" s="10" t="s">
        <v>8985</v>
      </c>
      <c r="C1013" s="11" t="s">
        <v>8986</v>
      </c>
      <c r="D1013" s="10" t="s">
        <v>3644</v>
      </c>
      <c r="E1013" s="11" t="s">
        <v>156</v>
      </c>
      <c r="F1013" s="10" t="s">
        <v>7017</v>
      </c>
      <c r="G1013" s="11" t="s">
        <v>8987</v>
      </c>
      <c r="H1013" s="11" t="s">
        <v>17</v>
      </c>
      <c r="I1013" s="11" t="s">
        <v>8988</v>
      </c>
      <c r="J1013" s="10" t="s">
        <v>1102</v>
      </c>
      <c r="K1013" s="16" t="s">
        <v>14488</v>
      </c>
      <c r="L1013" s="17">
        <v>44326.8598263889</v>
      </c>
      <c r="M1013" s="16" t="s">
        <v>17</v>
      </c>
      <c r="N1013" s="1" t="e">
        <f>VLOOKUP(B:B,'[1]1372个药品2023.7.27'!$B:$I,8,0)</f>
        <v>#N/A</v>
      </c>
    </row>
    <row r="1014" s="1" customFormat="true" ht="21" spans="1:14">
      <c r="A1014" s="9">
        <v>2528</v>
      </c>
      <c r="B1014" s="10" t="s">
        <v>8993</v>
      </c>
      <c r="C1014" s="11" t="s">
        <v>8994</v>
      </c>
      <c r="D1014" s="10" t="s">
        <v>8995</v>
      </c>
      <c r="E1014" s="11" t="s">
        <v>984</v>
      </c>
      <c r="F1014" s="10" t="s">
        <v>8996</v>
      </c>
      <c r="G1014" s="11" t="s">
        <v>8997</v>
      </c>
      <c r="H1014" s="11" t="s">
        <v>17</v>
      </c>
      <c r="I1014" s="11" t="s">
        <v>1398</v>
      </c>
      <c r="J1014" s="10" t="s">
        <v>27</v>
      </c>
      <c r="K1014" s="16" t="s">
        <v>14488</v>
      </c>
      <c r="L1014" s="17">
        <v>42919.3243402778</v>
      </c>
      <c r="M1014" s="16" t="s">
        <v>17</v>
      </c>
      <c r="N1014" s="1" t="e">
        <f>VLOOKUP(B:B,'[1]1372个药品2023.7.27'!$B:$I,8,0)</f>
        <v>#N/A</v>
      </c>
    </row>
    <row r="1015" s="1" customFormat="true" ht="21" spans="1:14">
      <c r="A1015" s="9">
        <v>2529</v>
      </c>
      <c r="B1015" s="10" t="s">
        <v>8998</v>
      </c>
      <c r="C1015" s="11" t="s">
        <v>8994</v>
      </c>
      <c r="D1015" s="10" t="s">
        <v>8995</v>
      </c>
      <c r="E1015" s="11" t="s">
        <v>984</v>
      </c>
      <c r="F1015" s="10" t="s">
        <v>8999</v>
      </c>
      <c r="G1015" s="11" t="s">
        <v>9000</v>
      </c>
      <c r="H1015" s="11" t="s">
        <v>17</v>
      </c>
      <c r="I1015" s="11" t="s">
        <v>9001</v>
      </c>
      <c r="J1015" s="10" t="s">
        <v>1209</v>
      </c>
      <c r="K1015" s="16" t="s">
        <v>14488</v>
      </c>
      <c r="L1015" s="17">
        <v>45055.4628125</v>
      </c>
      <c r="M1015" s="16" t="s">
        <v>17</v>
      </c>
      <c r="N1015" s="1" t="e">
        <f>VLOOKUP(B:B,'[1]1372个药品2023.7.27'!$B:$I,8,0)</f>
        <v>#N/A</v>
      </c>
    </row>
    <row r="1016" s="1" customFormat="true" ht="52.5" spans="1:14">
      <c r="A1016" s="9">
        <v>2535</v>
      </c>
      <c r="B1016" s="10" t="s">
        <v>9014</v>
      </c>
      <c r="C1016" s="11" t="s">
        <v>9015</v>
      </c>
      <c r="D1016" s="10" t="s">
        <v>9016</v>
      </c>
      <c r="E1016" s="11" t="s">
        <v>31</v>
      </c>
      <c r="F1016" s="10" t="s">
        <v>9017</v>
      </c>
      <c r="G1016" s="11" t="s">
        <v>9018</v>
      </c>
      <c r="H1016" s="11" t="s">
        <v>17</v>
      </c>
      <c r="I1016" s="11" t="s">
        <v>9019</v>
      </c>
      <c r="J1016" s="10" t="s">
        <v>19</v>
      </c>
      <c r="K1016" s="16" t="s">
        <v>14488</v>
      </c>
      <c r="L1016" s="17">
        <v>42662.6839351852</v>
      </c>
      <c r="M1016" s="16" t="s">
        <v>17</v>
      </c>
      <c r="N1016" s="1" t="e">
        <f>VLOOKUP(B:B,'[1]1372个药品2023.7.27'!$B:$I,8,0)</f>
        <v>#N/A</v>
      </c>
    </row>
    <row r="1017" s="1" customFormat="true" ht="21" spans="1:14">
      <c r="A1017" s="9">
        <v>2548</v>
      </c>
      <c r="B1017" s="10" t="s">
        <v>9064</v>
      </c>
      <c r="C1017" s="11" t="s">
        <v>9065</v>
      </c>
      <c r="D1017" s="10" t="s">
        <v>862</v>
      </c>
      <c r="E1017" s="11" t="s">
        <v>222</v>
      </c>
      <c r="F1017" s="10" t="s">
        <v>5938</v>
      </c>
      <c r="G1017" s="11" t="s">
        <v>9066</v>
      </c>
      <c r="H1017" s="11" t="s">
        <v>17</v>
      </c>
      <c r="I1017" s="11" t="s">
        <v>9067</v>
      </c>
      <c r="J1017" s="10" t="s">
        <v>27</v>
      </c>
      <c r="K1017" s="16" t="s">
        <v>14488</v>
      </c>
      <c r="L1017" s="17">
        <v>44958.8274884259</v>
      </c>
      <c r="M1017" s="16" t="s">
        <v>17</v>
      </c>
      <c r="N1017" s="1" t="e">
        <f>VLOOKUP(B:B,'[1]1372个药品2023.7.27'!$B:$I,8,0)</f>
        <v>#N/A</v>
      </c>
    </row>
    <row r="1018" s="1" customFormat="true" ht="21" spans="1:14">
      <c r="A1018" s="9">
        <v>2549</v>
      </c>
      <c r="B1018" s="10" t="s">
        <v>9068</v>
      </c>
      <c r="C1018" s="11" t="s">
        <v>9069</v>
      </c>
      <c r="D1018" s="10" t="s">
        <v>9070</v>
      </c>
      <c r="E1018" s="11" t="s">
        <v>222</v>
      </c>
      <c r="F1018" s="10" t="s">
        <v>9071</v>
      </c>
      <c r="G1018" s="11" t="s">
        <v>9072</v>
      </c>
      <c r="H1018" s="11" t="s">
        <v>17</v>
      </c>
      <c r="I1018" s="11" t="s">
        <v>1696</v>
      </c>
      <c r="J1018" s="10" t="s">
        <v>19</v>
      </c>
      <c r="K1018" s="16" t="s">
        <v>14488</v>
      </c>
      <c r="L1018" s="17">
        <v>42662.6839351852</v>
      </c>
      <c r="M1018" s="16" t="s">
        <v>17</v>
      </c>
      <c r="N1018" s="1" t="e">
        <f>VLOOKUP(B:B,'[1]1372个药品2023.7.27'!$B:$I,8,0)</f>
        <v>#N/A</v>
      </c>
    </row>
    <row r="1019" s="1" customFormat="true" ht="21" spans="1:14">
      <c r="A1019" s="9">
        <v>2550</v>
      </c>
      <c r="B1019" s="10" t="s">
        <v>9073</v>
      </c>
      <c r="C1019" s="11" t="s">
        <v>9074</v>
      </c>
      <c r="D1019" s="10" t="s">
        <v>2354</v>
      </c>
      <c r="E1019" s="11" t="s">
        <v>156</v>
      </c>
      <c r="F1019" s="10" t="s">
        <v>9075</v>
      </c>
      <c r="G1019" s="11" t="s">
        <v>9076</v>
      </c>
      <c r="H1019" s="11" t="s">
        <v>17</v>
      </c>
      <c r="I1019" s="11" t="s">
        <v>913</v>
      </c>
      <c r="J1019" s="10" t="s">
        <v>1654</v>
      </c>
      <c r="K1019" s="16" t="s">
        <v>14488</v>
      </c>
      <c r="L1019" s="17">
        <v>42662.6839351852</v>
      </c>
      <c r="M1019" s="16" t="s">
        <v>17</v>
      </c>
      <c r="N1019" s="1" t="e">
        <f>VLOOKUP(B:B,'[1]1372个药品2023.7.27'!$B:$I,8,0)</f>
        <v>#N/A</v>
      </c>
    </row>
    <row r="1020" s="1" customFormat="true" ht="21" spans="1:14">
      <c r="A1020" s="9">
        <v>2552</v>
      </c>
      <c r="B1020" s="10" t="s">
        <v>9079</v>
      </c>
      <c r="C1020" s="11" t="s">
        <v>9080</v>
      </c>
      <c r="D1020" s="10" t="s">
        <v>9081</v>
      </c>
      <c r="E1020" s="11" t="s">
        <v>222</v>
      </c>
      <c r="F1020" s="10" t="s">
        <v>9082</v>
      </c>
      <c r="G1020" s="11" t="s">
        <v>9083</v>
      </c>
      <c r="H1020" s="11" t="s">
        <v>17</v>
      </c>
      <c r="I1020" s="11" t="s">
        <v>2251</v>
      </c>
      <c r="J1020" s="10" t="s">
        <v>19</v>
      </c>
      <c r="K1020" s="16" t="s">
        <v>14488</v>
      </c>
      <c r="L1020" s="17">
        <v>42662.6839351852</v>
      </c>
      <c r="M1020" s="16" t="s">
        <v>17</v>
      </c>
      <c r="N1020" s="1" t="e">
        <f>VLOOKUP(B:B,'[1]1372个药品2023.7.27'!$B:$I,8,0)</f>
        <v>#N/A</v>
      </c>
    </row>
    <row r="1021" s="1" customFormat="true" ht="21" spans="1:14">
      <c r="A1021" s="9">
        <v>2553</v>
      </c>
      <c r="B1021" s="10" t="s">
        <v>9084</v>
      </c>
      <c r="C1021" s="11" t="s">
        <v>9085</v>
      </c>
      <c r="D1021" s="10" t="s">
        <v>240</v>
      </c>
      <c r="E1021" s="11" t="s">
        <v>222</v>
      </c>
      <c r="F1021" s="10" t="s">
        <v>1868</v>
      </c>
      <c r="G1021" s="11" t="s">
        <v>9086</v>
      </c>
      <c r="H1021" s="11" t="s">
        <v>17</v>
      </c>
      <c r="I1021" s="11" t="s">
        <v>9087</v>
      </c>
      <c r="J1021" s="10" t="s">
        <v>35</v>
      </c>
      <c r="K1021" s="16" t="s">
        <v>14488</v>
      </c>
      <c r="L1021" s="17">
        <v>42662.6839351852</v>
      </c>
      <c r="M1021" s="16" t="s">
        <v>17</v>
      </c>
      <c r="N1021" s="1" t="e">
        <f>VLOOKUP(B:B,'[1]1372个药品2023.7.27'!$B:$I,8,0)</f>
        <v>#N/A</v>
      </c>
    </row>
    <row r="1022" s="1" customFormat="true" ht="21" spans="1:14">
      <c r="A1022" s="9">
        <v>2555</v>
      </c>
      <c r="B1022" s="10" t="s">
        <v>9091</v>
      </c>
      <c r="C1022" s="11" t="s">
        <v>9092</v>
      </c>
      <c r="D1022" s="10" t="s">
        <v>9093</v>
      </c>
      <c r="E1022" s="11" t="s">
        <v>609</v>
      </c>
      <c r="F1022" s="10" t="s">
        <v>9094</v>
      </c>
      <c r="G1022" s="11" t="s">
        <v>9095</v>
      </c>
      <c r="H1022" s="11" t="s">
        <v>17</v>
      </c>
      <c r="I1022" s="11" t="s">
        <v>323</v>
      </c>
      <c r="J1022" s="10" t="s">
        <v>19</v>
      </c>
      <c r="K1022" s="16" t="s">
        <v>14488</v>
      </c>
      <c r="L1022" s="17">
        <v>44958.8274884259</v>
      </c>
      <c r="M1022" s="16" t="s">
        <v>17</v>
      </c>
      <c r="N1022" s="1" t="e">
        <f>VLOOKUP(B:B,'[1]1372个药品2023.7.27'!$B:$I,8,0)</f>
        <v>#N/A</v>
      </c>
    </row>
    <row r="1023" s="1" customFormat="true" ht="21" spans="1:14">
      <c r="A1023" s="9">
        <v>2560</v>
      </c>
      <c r="B1023" s="10" t="s">
        <v>9108</v>
      </c>
      <c r="C1023" s="11" t="s">
        <v>9109</v>
      </c>
      <c r="D1023" s="10" t="s">
        <v>544</v>
      </c>
      <c r="E1023" s="11" t="s">
        <v>156</v>
      </c>
      <c r="F1023" s="10" t="s">
        <v>6204</v>
      </c>
      <c r="G1023" s="11" t="s">
        <v>9110</v>
      </c>
      <c r="H1023" s="11" t="s">
        <v>17</v>
      </c>
      <c r="I1023" s="11" t="s">
        <v>9111</v>
      </c>
      <c r="J1023" s="10" t="s">
        <v>27</v>
      </c>
      <c r="K1023" s="16" t="s">
        <v>14488</v>
      </c>
      <c r="L1023" s="17">
        <v>42662.6839351852</v>
      </c>
      <c r="M1023" s="16" t="s">
        <v>17</v>
      </c>
      <c r="N1023" s="1" t="e">
        <f>VLOOKUP(B:B,'[1]1372个药品2023.7.27'!$B:$I,8,0)</f>
        <v>#N/A</v>
      </c>
    </row>
    <row r="1024" s="1" customFormat="true" ht="21" spans="1:14">
      <c r="A1024" s="9">
        <v>2561</v>
      </c>
      <c r="B1024" s="10" t="s">
        <v>9112</v>
      </c>
      <c r="C1024" s="11" t="s">
        <v>9113</v>
      </c>
      <c r="D1024" s="10" t="s">
        <v>862</v>
      </c>
      <c r="E1024" s="11" t="s">
        <v>1106</v>
      </c>
      <c r="F1024" s="10" t="s">
        <v>1026</v>
      </c>
      <c r="G1024" s="11" t="s">
        <v>9114</v>
      </c>
      <c r="H1024" s="11" t="s">
        <v>17</v>
      </c>
      <c r="I1024" s="11" t="s">
        <v>1734</v>
      </c>
      <c r="J1024" s="10" t="s">
        <v>177</v>
      </c>
      <c r="K1024" s="16" t="s">
        <v>14488</v>
      </c>
      <c r="L1024" s="17">
        <v>42919.3243402778</v>
      </c>
      <c r="M1024" s="16" t="s">
        <v>17</v>
      </c>
      <c r="N1024" s="1" t="e">
        <f>VLOOKUP(B:B,'[1]1372个药品2023.7.27'!$B:$I,8,0)</f>
        <v>#N/A</v>
      </c>
    </row>
    <row r="1025" s="1" customFormat="true" ht="21" spans="1:14">
      <c r="A1025" s="9">
        <v>2566</v>
      </c>
      <c r="B1025" s="10" t="s">
        <v>9130</v>
      </c>
      <c r="C1025" s="11" t="s">
        <v>9131</v>
      </c>
      <c r="D1025" s="10" t="s">
        <v>8530</v>
      </c>
      <c r="E1025" s="11" t="s">
        <v>222</v>
      </c>
      <c r="F1025" s="10" t="s">
        <v>9132</v>
      </c>
      <c r="G1025" s="11" t="s">
        <v>9133</v>
      </c>
      <c r="H1025" s="11" t="s">
        <v>17</v>
      </c>
      <c r="I1025" s="11" t="s">
        <v>9134</v>
      </c>
      <c r="J1025" s="10" t="s">
        <v>27</v>
      </c>
      <c r="K1025" s="16" t="s">
        <v>14488</v>
      </c>
      <c r="L1025" s="17">
        <v>42662.6839351852</v>
      </c>
      <c r="M1025" s="16" t="s">
        <v>17</v>
      </c>
      <c r="N1025" s="1" t="e">
        <f>VLOOKUP(B:B,'[1]1372个药品2023.7.27'!$B:$I,8,0)</f>
        <v>#N/A</v>
      </c>
    </row>
    <row r="1026" s="1" customFormat="true" ht="21" spans="1:14">
      <c r="A1026" s="9">
        <v>2567</v>
      </c>
      <c r="B1026" s="10" t="s">
        <v>9135</v>
      </c>
      <c r="C1026" s="11" t="s">
        <v>9113</v>
      </c>
      <c r="D1026" s="10" t="s">
        <v>862</v>
      </c>
      <c r="E1026" s="11" t="s">
        <v>1106</v>
      </c>
      <c r="F1026" s="10" t="s">
        <v>2188</v>
      </c>
      <c r="G1026" s="11" t="s">
        <v>9136</v>
      </c>
      <c r="H1026" s="11" t="s">
        <v>17</v>
      </c>
      <c r="I1026" s="11" t="s">
        <v>9137</v>
      </c>
      <c r="J1026" s="10" t="s">
        <v>64</v>
      </c>
      <c r="K1026" s="16" t="s">
        <v>14488</v>
      </c>
      <c r="L1026" s="17">
        <v>44958.8274884259</v>
      </c>
      <c r="M1026" s="16" t="s">
        <v>17</v>
      </c>
      <c r="N1026" s="1" t="e">
        <f>VLOOKUP(B:B,'[1]1372个药品2023.7.27'!$B:$I,8,0)</f>
        <v>#N/A</v>
      </c>
    </row>
    <row r="1027" s="1" customFormat="true" ht="21" spans="1:14">
      <c r="A1027" s="9">
        <v>2571</v>
      </c>
      <c r="B1027" s="10" t="s">
        <v>9151</v>
      </c>
      <c r="C1027" s="11" t="s">
        <v>9152</v>
      </c>
      <c r="D1027" s="10" t="s">
        <v>9153</v>
      </c>
      <c r="E1027" s="11" t="s">
        <v>31</v>
      </c>
      <c r="F1027" s="10" t="s">
        <v>9154</v>
      </c>
      <c r="G1027" s="11" t="s">
        <v>9155</v>
      </c>
      <c r="H1027" s="11" t="s">
        <v>17</v>
      </c>
      <c r="I1027" s="11" t="s">
        <v>9156</v>
      </c>
      <c r="J1027" s="10" t="s">
        <v>19</v>
      </c>
      <c r="K1027" s="16" t="s">
        <v>14488</v>
      </c>
      <c r="L1027" s="17">
        <v>42662.6839351852</v>
      </c>
      <c r="M1027" s="16" t="s">
        <v>17</v>
      </c>
      <c r="N1027" s="1" t="e">
        <f>VLOOKUP(B:B,'[1]1372个药品2023.7.27'!$B:$I,8,0)</f>
        <v>#N/A</v>
      </c>
    </row>
    <row r="1028" s="1" customFormat="true" ht="21" spans="1:14">
      <c r="A1028" s="9">
        <v>2574</v>
      </c>
      <c r="B1028" s="10" t="s">
        <v>9163</v>
      </c>
      <c r="C1028" s="11" t="s">
        <v>9164</v>
      </c>
      <c r="D1028" s="10" t="s">
        <v>240</v>
      </c>
      <c r="E1028" s="11" t="s">
        <v>222</v>
      </c>
      <c r="F1028" s="10" t="s">
        <v>873</v>
      </c>
      <c r="G1028" s="11" t="s">
        <v>9165</v>
      </c>
      <c r="H1028" s="11" t="s">
        <v>17</v>
      </c>
      <c r="I1028" s="11" t="s">
        <v>8435</v>
      </c>
      <c r="J1028" s="10" t="s">
        <v>27</v>
      </c>
      <c r="K1028" s="16" t="s">
        <v>14488</v>
      </c>
      <c r="L1028" s="17">
        <v>44326.8598263889</v>
      </c>
      <c r="M1028" s="16" t="s">
        <v>17</v>
      </c>
      <c r="N1028" s="1" t="e">
        <f>VLOOKUP(B:B,'[1]1372个药品2023.7.27'!$B:$I,8,0)</f>
        <v>#N/A</v>
      </c>
    </row>
    <row r="1029" s="1" customFormat="true" ht="21" spans="1:14">
      <c r="A1029" s="9">
        <v>2576</v>
      </c>
      <c r="B1029" s="10" t="s">
        <v>9169</v>
      </c>
      <c r="C1029" s="11" t="s">
        <v>9167</v>
      </c>
      <c r="D1029" s="10" t="s">
        <v>9170</v>
      </c>
      <c r="E1029" s="11" t="s">
        <v>31</v>
      </c>
      <c r="F1029" s="10" t="s">
        <v>9171</v>
      </c>
      <c r="G1029" s="11" t="s">
        <v>9172</v>
      </c>
      <c r="H1029" s="11" t="s">
        <v>17</v>
      </c>
      <c r="I1029" s="11" t="s">
        <v>168</v>
      </c>
      <c r="J1029" s="10" t="s">
        <v>19</v>
      </c>
      <c r="K1029" s="16" t="s">
        <v>14488</v>
      </c>
      <c r="L1029" s="17">
        <v>42662.6839351852</v>
      </c>
      <c r="M1029" s="16" t="s">
        <v>17</v>
      </c>
      <c r="N1029" s="1" t="e">
        <f>VLOOKUP(B:B,'[1]1372个药品2023.7.27'!$B:$I,8,0)</f>
        <v>#N/A</v>
      </c>
    </row>
    <row r="1030" s="1" customFormat="true" ht="21" spans="1:14">
      <c r="A1030" s="9">
        <v>2583</v>
      </c>
      <c r="B1030" s="10" t="s">
        <v>9197</v>
      </c>
      <c r="C1030" s="11" t="s">
        <v>9198</v>
      </c>
      <c r="D1030" s="10" t="s">
        <v>9199</v>
      </c>
      <c r="E1030" s="11" t="s">
        <v>614</v>
      </c>
      <c r="F1030" s="10" t="s">
        <v>9200</v>
      </c>
      <c r="G1030" s="11" t="s">
        <v>9201</v>
      </c>
      <c r="H1030" s="11" t="s">
        <v>17</v>
      </c>
      <c r="I1030" s="11" t="s">
        <v>9202</v>
      </c>
      <c r="J1030" s="10" t="s">
        <v>64</v>
      </c>
      <c r="K1030" s="16" t="s">
        <v>14488</v>
      </c>
      <c r="L1030" s="17">
        <v>42662.6839351852</v>
      </c>
      <c r="M1030" s="16" t="s">
        <v>17</v>
      </c>
      <c r="N1030" s="1" t="e">
        <f>VLOOKUP(B:B,'[1]1372个药品2023.7.27'!$B:$I,8,0)</f>
        <v>#N/A</v>
      </c>
    </row>
    <row r="1031" s="1" customFormat="true" ht="31.5" spans="1:14">
      <c r="A1031" s="9">
        <v>2593</v>
      </c>
      <c r="B1031" s="10" t="s">
        <v>9230</v>
      </c>
      <c r="C1031" s="11" t="s">
        <v>9221</v>
      </c>
      <c r="D1031" s="10" t="s">
        <v>9231</v>
      </c>
      <c r="E1031" s="11" t="s">
        <v>9232</v>
      </c>
      <c r="F1031" s="10" t="s">
        <v>9233</v>
      </c>
      <c r="G1031" s="11" t="s">
        <v>9234</v>
      </c>
      <c r="H1031" s="11" t="s">
        <v>17</v>
      </c>
      <c r="I1031" s="11" t="s">
        <v>9235</v>
      </c>
      <c r="J1031" s="10" t="s">
        <v>305</v>
      </c>
      <c r="K1031" s="16" t="s">
        <v>14488</v>
      </c>
      <c r="L1031" s="17">
        <v>42662.6839351852</v>
      </c>
      <c r="M1031" s="16" t="s">
        <v>17</v>
      </c>
      <c r="N1031" s="1" t="e">
        <f>VLOOKUP(B:B,'[1]1372个药品2023.7.27'!$B:$I,8,0)</f>
        <v>#N/A</v>
      </c>
    </row>
    <row r="1032" s="1" customFormat="true" ht="21" spans="1:14">
      <c r="A1032" s="9">
        <v>2595</v>
      </c>
      <c r="B1032" s="10" t="s">
        <v>9239</v>
      </c>
      <c r="C1032" s="11" t="s">
        <v>9237</v>
      </c>
      <c r="D1032" s="10" t="s">
        <v>240</v>
      </c>
      <c r="E1032" s="11" t="s">
        <v>31</v>
      </c>
      <c r="F1032" s="10" t="s">
        <v>9240</v>
      </c>
      <c r="G1032" s="11" t="s">
        <v>9241</v>
      </c>
      <c r="H1032" s="11" t="s">
        <v>17</v>
      </c>
      <c r="I1032" s="11" t="s">
        <v>2185</v>
      </c>
      <c r="J1032" s="10" t="s">
        <v>1009</v>
      </c>
      <c r="K1032" s="16" t="s">
        <v>14488</v>
      </c>
      <c r="L1032" s="17">
        <v>42662.6839351852</v>
      </c>
      <c r="M1032" s="16" t="s">
        <v>17</v>
      </c>
      <c r="N1032" s="1" t="e">
        <f>VLOOKUP(B:B,'[1]1372个药品2023.7.27'!$B:$I,8,0)</f>
        <v>#N/A</v>
      </c>
    </row>
    <row r="1033" s="1" customFormat="true" ht="21" spans="1:14">
      <c r="A1033" s="9">
        <v>2596</v>
      </c>
      <c r="B1033" s="10" t="s">
        <v>9242</v>
      </c>
      <c r="C1033" s="11" t="s">
        <v>9243</v>
      </c>
      <c r="D1033" s="10" t="s">
        <v>170</v>
      </c>
      <c r="E1033" s="11" t="s">
        <v>31</v>
      </c>
      <c r="F1033" s="10" t="s">
        <v>9244</v>
      </c>
      <c r="G1033" s="11" t="s">
        <v>9245</v>
      </c>
      <c r="H1033" s="11" t="s">
        <v>17</v>
      </c>
      <c r="I1033" s="11" t="s">
        <v>1405</v>
      </c>
      <c r="J1033" s="10" t="s">
        <v>360</v>
      </c>
      <c r="K1033" s="16" t="s">
        <v>14488</v>
      </c>
      <c r="L1033" s="17">
        <v>43270.7159837963</v>
      </c>
      <c r="M1033" s="16" t="s">
        <v>17</v>
      </c>
      <c r="N1033" s="1" t="e">
        <f>VLOOKUP(B:B,'[1]1372个药品2023.7.27'!$B:$I,8,0)</f>
        <v>#N/A</v>
      </c>
    </row>
    <row r="1034" s="1" customFormat="true" ht="21" spans="1:14">
      <c r="A1034" s="9">
        <v>2598</v>
      </c>
      <c r="B1034" s="10" t="s">
        <v>9249</v>
      </c>
      <c r="C1034" s="11" t="s">
        <v>9243</v>
      </c>
      <c r="D1034" s="10" t="s">
        <v>170</v>
      </c>
      <c r="E1034" s="11" t="s">
        <v>31</v>
      </c>
      <c r="F1034" s="10" t="s">
        <v>9250</v>
      </c>
      <c r="G1034" s="11" t="s">
        <v>9251</v>
      </c>
      <c r="H1034" s="11" t="s">
        <v>17</v>
      </c>
      <c r="I1034" s="11" t="s">
        <v>9252</v>
      </c>
      <c r="J1034" s="10" t="s">
        <v>1352</v>
      </c>
      <c r="K1034" s="16" t="s">
        <v>14488</v>
      </c>
      <c r="L1034" s="17">
        <v>44326.8598263889</v>
      </c>
      <c r="M1034" s="16" t="s">
        <v>17</v>
      </c>
      <c r="N1034" s="1" t="e">
        <f>VLOOKUP(B:B,'[1]1372个药品2023.7.27'!$B:$I,8,0)</f>
        <v>#N/A</v>
      </c>
    </row>
    <row r="1035" s="1" customFormat="true" ht="21" spans="1:14">
      <c r="A1035" s="9">
        <v>2600</v>
      </c>
      <c r="B1035" s="10" t="s">
        <v>9256</v>
      </c>
      <c r="C1035" s="11" t="s">
        <v>9243</v>
      </c>
      <c r="D1035" s="10" t="s">
        <v>9257</v>
      </c>
      <c r="E1035" s="11" t="s">
        <v>31</v>
      </c>
      <c r="F1035" s="10" t="s">
        <v>9258</v>
      </c>
      <c r="G1035" s="11" t="s">
        <v>9259</v>
      </c>
      <c r="H1035" s="11" t="s">
        <v>17</v>
      </c>
      <c r="I1035" s="11" t="s">
        <v>2047</v>
      </c>
      <c r="J1035" s="10" t="s">
        <v>1352</v>
      </c>
      <c r="K1035" s="16" t="s">
        <v>14488</v>
      </c>
      <c r="L1035" s="17">
        <v>44326.8598263889</v>
      </c>
      <c r="M1035" s="16" t="s">
        <v>17</v>
      </c>
      <c r="N1035" s="1" t="e">
        <f>VLOOKUP(B:B,'[1]1372个药品2023.7.27'!$B:$I,8,0)</f>
        <v>#N/A</v>
      </c>
    </row>
    <row r="1036" s="1" customFormat="true" ht="21" spans="1:14">
      <c r="A1036" s="9">
        <v>2606</v>
      </c>
      <c r="B1036" s="10" t="s">
        <v>9275</v>
      </c>
      <c r="C1036" s="11" t="s">
        <v>9263</v>
      </c>
      <c r="D1036" s="10" t="s">
        <v>9266</v>
      </c>
      <c r="E1036" s="11" t="s">
        <v>31</v>
      </c>
      <c r="F1036" s="10" t="s">
        <v>9268</v>
      </c>
      <c r="G1036" s="11" t="s">
        <v>9276</v>
      </c>
      <c r="H1036" s="11" t="s">
        <v>17</v>
      </c>
      <c r="I1036" s="11" t="s">
        <v>5075</v>
      </c>
      <c r="J1036" s="10" t="s">
        <v>1017</v>
      </c>
      <c r="K1036" s="16" t="s">
        <v>14488</v>
      </c>
      <c r="L1036" s="17">
        <v>44650.7931712963</v>
      </c>
      <c r="M1036" s="16" t="s">
        <v>17</v>
      </c>
      <c r="N1036" s="1" t="e">
        <f>VLOOKUP(B:B,'[1]1372个药品2023.7.27'!$B:$I,8,0)</f>
        <v>#N/A</v>
      </c>
    </row>
    <row r="1037" s="1" customFormat="true" ht="21" spans="1:14">
      <c r="A1037" s="9">
        <v>2612</v>
      </c>
      <c r="B1037" s="10" t="s">
        <v>9292</v>
      </c>
      <c r="C1037" s="11" t="s">
        <v>9293</v>
      </c>
      <c r="D1037" s="10" t="s">
        <v>9294</v>
      </c>
      <c r="E1037" s="11" t="s">
        <v>31</v>
      </c>
      <c r="F1037" s="10" t="s">
        <v>9295</v>
      </c>
      <c r="G1037" s="11" t="s">
        <v>9296</v>
      </c>
      <c r="H1037" s="11" t="s">
        <v>17</v>
      </c>
      <c r="I1037" s="11" t="s">
        <v>1157</v>
      </c>
      <c r="J1037" s="10" t="s">
        <v>19</v>
      </c>
      <c r="K1037" s="16" t="s">
        <v>14488</v>
      </c>
      <c r="L1037" s="17">
        <v>42662.6839351852</v>
      </c>
      <c r="M1037" s="16" t="s">
        <v>17</v>
      </c>
      <c r="N1037" s="1" t="e">
        <f>VLOOKUP(B:B,'[1]1372个药品2023.7.27'!$B:$I,8,0)</f>
        <v>#N/A</v>
      </c>
    </row>
    <row r="1038" s="1" customFormat="true" ht="21" spans="1:14">
      <c r="A1038" s="9">
        <v>2614</v>
      </c>
      <c r="B1038" s="10" t="s">
        <v>9300</v>
      </c>
      <c r="C1038" s="11" t="s">
        <v>9293</v>
      </c>
      <c r="D1038" s="10" t="s">
        <v>9298</v>
      </c>
      <c r="E1038" s="11" t="s">
        <v>31</v>
      </c>
      <c r="F1038" s="10" t="s">
        <v>9301</v>
      </c>
      <c r="G1038" s="11" t="s">
        <v>9302</v>
      </c>
      <c r="H1038" s="11" t="s">
        <v>17</v>
      </c>
      <c r="I1038" s="11" t="s">
        <v>1346</v>
      </c>
      <c r="J1038" s="10" t="s">
        <v>305</v>
      </c>
      <c r="K1038" s="16" t="s">
        <v>14488</v>
      </c>
      <c r="L1038" s="17">
        <v>44958.8274884259</v>
      </c>
      <c r="M1038" s="16" t="s">
        <v>17</v>
      </c>
      <c r="N1038" s="1" t="e">
        <f>VLOOKUP(B:B,'[1]1372个药品2023.7.27'!$B:$I,8,0)</f>
        <v>#N/A</v>
      </c>
    </row>
    <row r="1039" s="1" customFormat="true" ht="21" spans="1:14">
      <c r="A1039" s="9">
        <v>2616</v>
      </c>
      <c r="B1039" s="10" t="s">
        <v>9305</v>
      </c>
      <c r="C1039" s="11" t="s">
        <v>9306</v>
      </c>
      <c r="D1039" s="10" t="s">
        <v>43</v>
      </c>
      <c r="E1039" s="11" t="s">
        <v>9307</v>
      </c>
      <c r="F1039" s="10" t="s">
        <v>9308</v>
      </c>
      <c r="G1039" s="11" t="s">
        <v>9309</v>
      </c>
      <c r="H1039" s="11" t="s">
        <v>17</v>
      </c>
      <c r="I1039" s="11" t="s">
        <v>2694</v>
      </c>
      <c r="J1039" s="10" t="s">
        <v>897</v>
      </c>
      <c r="K1039" s="16" t="s">
        <v>14488</v>
      </c>
      <c r="L1039" s="17">
        <v>42662.6839351852</v>
      </c>
      <c r="M1039" s="16" t="s">
        <v>17</v>
      </c>
      <c r="N1039" s="1" t="e">
        <f>VLOOKUP(B:B,'[1]1372个药品2023.7.27'!$B:$I,8,0)</f>
        <v>#N/A</v>
      </c>
    </row>
    <row r="1040" s="1" customFormat="true" ht="21" spans="1:14">
      <c r="A1040" s="9">
        <v>2617</v>
      </c>
      <c r="B1040" s="10" t="s">
        <v>9310</v>
      </c>
      <c r="C1040" s="11" t="s">
        <v>9306</v>
      </c>
      <c r="D1040" s="10" t="s">
        <v>59</v>
      </c>
      <c r="E1040" s="11" t="s">
        <v>9307</v>
      </c>
      <c r="F1040" s="10" t="s">
        <v>9311</v>
      </c>
      <c r="G1040" s="11" t="s">
        <v>9312</v>
      </c>
      <c r="H1040" s="11" t="s">
        <v>17</v>
      </c>
      <c r="I1040" s="11" t="s">
        <v>2803</v>
      </c>
      <c r="J1040" s="10" t="s">
        <v>897</v>
      </c>
      <c r="K1040" s="16" t="s">
        <v>14488</v>
      </c>
      <c r="L1040" s="17">
        <v>44743.7949768519</v>
      </c>
      <c r="M1040" s="16" t="s">
        <v>17</v>
      </c>
      <c r="N1040" s="1" t="e">
        <f>VLOOKUP(B:B,'[1]1372个药品2023.7.27'!$B:$I,8,0)</f>
        <v>#N/A</v>
      </c>
    </row>
    <row r="1041" s="1" customFormat="true" ht="21" spans="1:14">
      <c r="A1041" s="9">
        <v>2618</v>
      </c>
      <c r="B1041" s="10" t="s">
        <v>9313</v>
      </c>
      <c r="C1041" s="11" t="s">
        <v>9314</v>
      </c>
      <c r="D1041" s="10" t="s">
        <v>400</v>
      </c>
      <c r="E1041" s="11" t="s">
        <v>31</v>
      </c>
      <c r="F1041" s="10" t="s">
        <v>9315</v>
      </c>
      <c r="G1041" s="11" t="s">
        <v>9316</v>
      </c>
      <c r="H1041" s="11" t="s">
        <v>17</v>
      </c>
      <c r="I1041" s="11" t="s">
        <v>9317</v>
      </c>
      <c r="J1041" s="10" t="s">
        <v>345</v>
      </c>
      <c r="K1041" s="16" t="s">
        <v>14488</v>
      </c>
      <c r="L1041" s="17">
        <v>44326.8598263889</v>
      </c>
      <c r="M1041" s="16" t="s">
        <v>17</v>
      </c>
      <c r="N1041" s="1" t="e">
        <f>VLOOKUP(B:B,'[1]1372个药品2023.7.27'!$B:$I,8,0)</f>
        <v>#N/A</v>
      </c>
    </row>
    <row r="1042" s="1" customFormat="true" ht="21" spans="1:14">
      <c r="A1042" s="9">
        <v>2619</v>
      </c>
      <c r="B1042" s="10" t="s">
        <v>9318</v>
      </c>
      <c r="C1042" s="11" t="s">
        <v>9314</v>
      </c>
      <c r="D1042" s="10" t="s">
        <v>5799</v>
      </c>
      <c r="E1042" s="11" t="s">
        <v>9195</v>
      </c>
      <c r="F1042" s="10" t="s">
        <v>9287</v>
      </c>
      <c r="G1042" s="11" t="s">
        <v>9319</v>
      </c>
      <c r="H1042" s="11" t="s">
        <v>17</v>
      </c>
      <c r="I1042" s="11" t="s">
        <v>9320</v>
      </c>
      <c r="J1042" s="10" t="s">
        <v>345</v>
      </c>
      <c r="K1042" s="16" t="s">
        <v>14488</v>
      </c>
      <c r="L1042" s="17">
        <v>44326.8598263889</v>
      </c>
      <c r="M1042" s="16" t="s">
        <v>17</v>
      </c>
      <c r="N1042" s="1" t="e">
        <f>VLOOKUP(B:B,'[1]1372个药品2023.7.27'!$B:$I,8,0)</f>
        <v>#N/A</v>
      </c>
    </row>
    <row r="1043" s="1" customFormat="true" ht="21" spans="1:14">
      <c r="A1043" s="9">
        <v>2623</v>
      </c>
      <c r="B1043" s="10" t="s">
        <v>9332</v>
      </c>
      <c r="C1043" s="11" t="s">
        <v>9322</v>
      </c>
      <c r="D1043" s="10" t="s">
        <v>9254</v>
      </c>
      <c r="E1043" s="11" t="s">
        <v>9225</v>
      </c>
      <c r="F1043" s="10" t="s">
        <v>9333</v>
      </c>
      <c r="G1043" s="11" t="s">
        <v>9334</v>
      </c>
      <c r="H1043" s="11" t="s">
        <v>17</v>
      </c>
      <c r="I1043" s="11" t="s">
        <v>9335</v>
      </c>
      <c r="J1043" s="10" t="s">
        <v>360</v>
      </c>
      <c r="K1043" s="16" t="s">
        <v>14488</v>
      </c>
      <c r="L1043" s="17">
        <v>44799.7756481481</v>
      </c>
      <c r="M1043" s="16" t="s">
        <v>17</v>
      </c>
      <c r="N1043" s="1" t="e">
        <f>VLOOKUP(B:B,'[1]1372个药品2023.7.27'!$B:$I,8,0)</f>
        <v>#N/A</v>
      </c>
    </row>
    <row r="1044" s="1" customFormat="true" ht="21" spans="1:14">
      <c r="A1044" s="9">
        <v>2624</v>
      </c>
      <c r="B1044" s="10" t="s">
        <v>9336</v>
      </c>
      <c r="C1044" s="11" t="s">
        <v>9322</v>
      </c>
      <c r="D1044" s="10" t="s">
        <v>4547</v>
      </c>
      <c r="E1044" s="11" t="s">
        <v>31</v>
      </c>
      <c r="F1044" s="10" t="s">
        <v>9337</v>
      </c>
      <c r="G1044" s="11" t="s">
        <v>9338</v>
      </c>
      <c r="H1044" s="11" t="s">
        <v>17</v>
      </c>
      <c r="I1044" s="11" t="s">
        <v>9339</v>
      </c>
      <c r="J1044" s="10" t="s">
        <v>360</v>
      </c>
      <c r="K1044" s="16" t="s">
        <v>14488</v>
      </c>
      <c r="L1044" s="17">
        <v>44986.6492361111</v>
      </c>
      <c r="M1044" s="16" t="s">
        <v>17</v>
      </c>
      <c r="N1044" s="1" t="e">
        <f>VLOOKUP(B:B,'[1]1372个药品2023.7.27'!$B:$I,8,0)</f>
        <v>#N/A</v>
      </c>
    </row>
    <row r="1045" s="1" customFormat="true" ht="21" spans="1:14">
      <c r="A1045" s="9">
        <v>2628</v>
      </c>
      <c r="B1045" s="10" t="s">
        <v>9350</v>
      </c>
      <c r="C1045" s="11" t="s">
        <v>9348</v>
      </c>
      <c r="D1045" s="10" t="s">
        <v>470</v>
      </c>
      <c r="E1045" s="11" t="s">
        <v>31</v>
      </c>
      <c r="F1045" s="10" t="s">
        <v>9351</v>
      </c>
      <c r="G1045" s="11" t="s">
        <v>9352</v>
      </c>
      <c r="H1045" s="11" t="s">
        <v>17</v>
      </c>
      <c r="I1045" s="11" t="s">
        <v>9353</v>
      </c>
      <c r="J1045" s="10" t="s">
        <v>64</v>
      </c>
      <c r="K1045" s="16" t="s">
        <v>14488</v>
      </c>
      <c r="L1045" s="17">
        <v>44468.8846180556</v>
      </c>
      <c r="M1045" s="16" t="s">
        <v>17</v>
      </c>
      <c r="N1045" s="1" t="e">
        <f>VLOOKUP(B:B,'[1]1372个药品2023.7.27'!$B:$I,8,0)</f>
        <v>#N/A</v>
      </c>
    </row>
    <row r="1046" s="1" customFormat="true" ht="21" spans="1:14">
      <c r="A1046" s="9">
        <v>2630</v>
      </c>
      <c r="B1046" s="10" t="s">
        <v>9360</v>
      </c>
      <c r="C1046" s="11" t="s">
        <v>9355</v>
      </c>
      <c r="D1046" s="10" t="s">
        <v>9361</v>
      </c>
      <c r="E1046" s="11" t="s">
        <v>9225</v>
      </c>
      <c r="F1046" s="10" t="s">
        <v>9362</v>
      </c>
      <c r="G1046" s="11" t="s">
        <v>9363</v>
      </c>
      <c r="H1046" s="11" t="s">
        <v>17</v>
      </c>
      <c r="I1046" s="11" t="s">
        <v>9364</v>
      </c>
      <c r="J1046" s="10" t="s">
        <v>393</v>
      </c>
      <c r="K1046" s="16" t="s">
        <v>14488</v>
      </c>
      <c r="L1046" s="17">
        <v>45390.7679166667</v>
      </c>
      <c r="M1046" s="16" t="s">
        <v>17</v>
      </c>
      <c r="N1046" s="1" t="e">
        <f>VLOOKUP(B:B,'[1]1372个药品2023.7.27'!$B:$I,8,0)</f>
        <v>#N/A</v>
      </c>
    </row>
    <row r="1047" s="1" customFormat="true" ht="31.5" spans="1:14">
      <c r="A1047" s="9">
        <v>2632</v>
      </c>
      <c r="B1047" s="10" t="s">
        <v>9368</v>
      </c>
      <c r="C1047" s="11" t="s">
        <v>9355</v>
      </c>
      <c r="D1047" s="10" t="s">
        <v>9369</v>
      </c>
      <c r="E1047" s="11" t="s">
        <v>31</v>
      </c>
      <c r="F1047" s="10" t="s">
        <v>9370</v>
      </c>
      <c r="G1047" s="11" t="s">
        <v>9371</v>
      </c>
      <c r="H1047" s="11" t="s">
        <v>17</v>
      </c>
      <c r="I1047" s="11" t="s">
        <v>9372</v>
      </c>
      <c r="J1047" s="10" t="s">
        <v>360</v>
      </c>
      <c r="K1047" s="16" t="s">
        <v>14488</v>
      </c>
      <c r="L1047" s="17">
        <v>42662.6842361111</v>
      </c>
      <c r="M1047" s="16" t="s">
        <v>17</v>
      </c>
      <c r="N1047" s="1" t="e">
        <f>VLOOKUP(B:B,'[1]1372个药品2023.7.27'!$B:$I,8,0)</f>
        <v>#N/A</v>
      </c>
    </row>
    <row r="1048" s="1" customFormat="true" ht="21" spans="1:14">
      <c r="A1048" s="9">
        <v>2634</v>
      </c>
      <c r="B1048" s="10" t="s">
        <v>9376</v>
      </c>
      <c r="C1048" s="11" t="s">
        <v>9355</v>
      </c>
      <c r="D1048" s="10" t="s">
        <v>5062</v>
      </c>
      <c r="E1048" s="11" t="s">
        <v>31</v>
      </c>
      <c r="F1048" s="10" t="s">
        <v>9377</v>
      </c>
      <c r="G1048" s="11" t="s">
        <v>9378</v>
      </c>
      <c r="H1048" s="11" t="s">
        <v>17</v>
      </c>
      <c r="I1048" s="11" t="s">
        <v>8425</v>
      </c>
      <c r="J1048" s="10" t="s">
        <v>35</v>
      </c>
      <c r="K1048" s="16" t="s">
        <v>14488</v>
      </c>
      <c r="L1048" s="17">
        <v>42662.6842361111</v>
      </c>
      <c r="M1048" s="16" t="s">
        <v>17</v>
      </c>
      <c r="N1048" s="1" t="e">
        <f>VLOOKUP(B:B,'[1]1372个药品2023.7.27'!$B:$I,8,0)</f>
        <v>#N/A</v>
      </c>
    </row>
    <row r="1049" s="1" customFormat="true" ht="21" spans="1:14">
      <c r="A1049" s="9">
        <v>2636</v>
      </c>
      <c r="B1049" s="10" t="s">
        <v>9381</v>
      </c>
      <c r="C1049" s="11" t="s">
        <v>9355</v>
      </c>
      <c r="D1049" s="10" t="s">
        <v>9382</v>
      </c>
      <c r="E1049" s="11" t="s">
        <v>31</v>
      </c>
      <c r="F1049" s="10" t="s">
        <v>9383</v>
      </c>
      <c r="G1049" s="11" t="s">
        <v>9384</v>
      </c>
      <c r="H1049" s="11" t="s">
        <v>17</v>
      </c>
      <c r="I1049" s="11" t="s">
        <v>1200</v>
      </c>
      <c r="J1049" s="10" t="s">
        <v>19</v>
      </c>
      <c r="K1049" s="16" t="s">
        <v>14488</v>
      </c>
      <c r="L1049" s="17">
        <v>44326.8598263889</v>
      </c>
      <c r="M1049" s="16" t="s">
        <v>17</v>
      </c>
      <c r="N1049" s="1" t="e">
        <f>VLOOKUP(B:B,'[1]1372个药品2023.7.27'!$B:$I,8,0)</f>
        <v>#N/A</v>
      </c>
    </row>
    <row r="1050" s="1" customFormat="true" ht="21" spans="1:14">
      <c r="A1050" s="9">
        <v>2637</v>
      </c>
      <c r="B1050" s="10" t="s">
        <v>9385</v>
      </c>
      <c r="C1050" s="11" t="s">
        <v>9386</v>
      </c>
      <c r="D1050" s="10" t="s">
        <v>9387</v>
      </c>
      <c r="E1050" s="11" t="s">
        <v>31</v>
      </c>
      <c r="F1050" s="10" t="s">
        <v>9388</v>
      </c>
      <c r="G1050" s="11" t="s">
        <v>9389</v>
      </c>
      <c r="H1050" s="11" t="s">
        <v>17</v>
      </c>
      <c r="I1050" s="11" t="s">
        <v>9390</v>
      </c>
      <c r="J1050" s="10" t="s">
        <v>27</v>
      </c>
      <c r="K1050" s="16" t="s">
        <v>14488</v>
      </c>
      <c r="L1050" s="17">
        <v>42662.6839351852</v>
      </c>
      <c r="M1050" s="16" t="s">
        <v>17</v>
      </c>
      <c r="N1050" s="1" t="e">
        <f>VLOOKUP(B:B,'[1]1372个药品2023.7.27'!$B:$I,8,0)</f>
        <v>#N/A</v>
      </c>
    </row>
    <row r="1051" s="1" customFormat="true" ht="21" spans="1:14">
      <c r="A1051" s="9">
        <v>2639</v>
      </c>
      <c r="B1051" s="10" t="s">
        <v>9393</v>
      </c>
      <c r="C1051" s="11" t="s">
        <v>9392</v>
      </c>
      <c r="D1051" s="10" t="s">
        <v>9394</v>
      </c>
      <c r="E1051" s="11" t="s">
        <v>31</v>
      </c>
      <c r="F1051" s="10" t="s">
        <v>9395</v>
      </c>
      <c r="G1051" s="11" t="s">
        <v>9396</v>
      </c>
      <c r="H1051" s="11" t="s">
        <v>17</v>
      </c>
      <c r="I1051" s="11" t="s">
        <v>3839</v>
      </c>
      <c r="J1051" s="10" t="s">
        <v>360</v>
      </c>
      <c r="K1051" s="16" t="s">
        <v>14488</v>
      </c>
      <c r="L1051" s="17">
        <v>42662.6839351852</v>
      </c>
      <c r="M1051" s="16" t="s">
        <v>17</v>
      </c>
      <c r="N1051" s="1" t="e">
        <f>VLOOKUP(B:B,'[1]1372个药品2023.7.27'!$B:$I,8,0)</f>
        <v>#N/A</v>
      </c>
    </row>
    <row r="1052" s="1" customFormat="true" ht="21" spans="1:14">
      <c r="A1052" s="9">
        <v>2647</v>
      </c>
      <c r="B1052" s="10" t="s">
        <v>9417</v>
      </c>
      <c r="C1052" s="11" t="s">
        <v>9408</v>
      </c>
      <c r="D1052" s="10" t="s">
        <v>9414</v>
      </c>
      <c r="E1052" s="11" t="s">
        <v>31</v>
      </c>
      <c r="F1052" s="10" t="s">
        <v>9418</v>
      </c>
      <c r="G1052" s="11" t="s">
        <v>9419</v>
      </c>
      <c r="H1052" s="11" t="s">
        <v>17</v>
      </c>
      <c r="I1052" s="11" t="s">
        <v>9420</v>
      </c>
      <c r="J1052" s="10" t="s">
        <v>195</v>
      </c>
      <c r="K1052" s="16" t="s">
        <v>14488</v>
      </c>
      <c r="L1052" s="17">
        <v>44326.8598263889</v>
      </c>
      <c r="M1052" s="16" t="s">
        <v>17</v>
      </c>
      <c r="N1052" s="1" t="e">
        <f>VLOOKUP(B:B,'[1]1372个药品2023.7.27'!$B:$I,8,0)</f>
        <v>#N/A</v>
      </c>
    </row>
    <row r="1053" s="1" customFormat="true" ht="21" spans="1:14">
      <c r="A1053" s="9">
        <v>2651</v>
      </c>
      <c r="B1053" s="10" t="s">
        <v>9433</v>
      </c>
      <c r="C1053" s="11" t="s">
        <v>9434</v>
      </c>
      <c r="D1053" s="10" t="s">
        <v>570</v>
      </c>
      <c r="E1053" s="11" t="s">
        <v>31</v>
      </c>
      <c r="F1053" s="10" t="s">
        <v>9435</v>
      </c>
      <c r="G1053" s="11" t="s">
        <v>9436</v>
      </c>
      <c r="H1053" s="11" t="s">
        <v>17</v>
      </c>
      <c r="I1053" s="11" t="s">
        <v>50</v>
      </c>
      <c r="J1053" s="10" t="s">
        <v>64</v>
      </c>
      <c r="K1053" s="16" t="s">
        <v>14488</v>
      </c>
      <c r="L1053" s="17">
        <v>42662.6841319444</v>
      </c>
      <c r="M1053" s="16" t="s">
        <v>17</v>
      </c>
      <c r="N1053" s="1" t="e">
        <f>VLOOKUP(B:B,'[1]1372个药品2023.7.27'!$B:$I,8,0)</f>
        <v>#N/A</v>
      </c>
    </row>
    <row r="1054" s="1" customFormat="true" ht="31.5" spans="1:14">
      <c r="A1054" s="9">
        <v>2653</v>
      </c>
      <c r="B1054" s="10" t="s">
        <v>9438</v>
      </c>
      <c r="C1054" s="11" t="s">
        <v>9439</v>
      </c>
      <c r="D1054" s="10" t="s">
        <v>122</v>
      </c>
      <c r="E1054" s="11" t="s">
        <v>31</v>
      </c>
      <c r="F1054" s="10" t="s">
        <v>9440</v>
      </c>
      <c r="G1054" s="11" t="s">
        <v>9441</v>
      </c>
      <c r="H1054" s="11" t="s">
        <v>17</v>
      </c>
      <c r="I1054" s="11" t="s">
        <v>9442</v>
      </c>
      <c r="J1054" s="10" t="s">
        <v>9443</v>
      </c>
      <c r="K1054" s="16" t="s">
        <v>14488</v>
      </c>
      <c r="L1054" s="17">
        <v>42662.6839351852</v>
      </c>
      <c r="M1054" s="16" t="s">
        <v>17</v>
      </c>
      <c r="N1054" s="1" t="e">
        <f>VLOOKUP(B:B,'[1]1372个药品2023.7.27'!$B:$I,8,0)</f>
        <v>#N/A</v>
      </c>
    </row>
    <row r="1055" s="1" customFormat="true" ht="21" spans="1:14">
      <c r="A1055" s="9">
        <v>2660</v>
      </c>
      <c r="B1055" s="10" t="s">
        <v>9462</v>
      </c>
      <c r="C1055" s="11" t="s">
        <v>9459</v>
      </c>
      <c r="D1055" s="10" t="s">
        <v>43</v>
      </c>
      <c r="E1055" s="11" t="s">
        <v>31</v>
      </c>
      <c r="F1055" s="10" t="s">
        <v>9460</v>
      </c>
      <c r="G1055" s="11" t="s">
        <v>9463</v>
      </c>
      <c r="H1055" s="11" t="s">
        <v>17</v>
      </c>
      <c r="I1055" s="11" t="s">
        <v>2671</v>
      </c>
      <c r="J1055" s="10" t="s">
        <v>897</v>
      </c>
      <c r="K1055" s="16" t="s">
        <v>14488</v>
      </c>
      <c r="L1055" s="17">
        <v>42662.6841319444</v>
      </c>
      <c r="M1055" s="16" t="s">
        <v>17</v>
      </c>
      <c r="N1055" s="1" t="e">
        <f>VLOOKUP(B:B,'[1]1372个药品2023.7.27'!$B:$I,8,0)</f>
        <v>#N/A</v>
      </c>
    </row>
    <row r="1056" s="1" customFormat="true" ht="21" spans="1:14">
      <c r="A1056" s="12">
        <v>2662</v>
      </c>
      <c r="B1056" s="13" t="s">
        <v>9466</v>
      </c>
      <c r="C1056" s="14" t="s">
        <v>9467</v>
      </c>
      <c r="D1056" s="13" t="s">
        <v>170</v>
      </c>
      <c r="E1056" s="14" t="s">
        <v>9225</v>
      </c>
      <c r="F1056" s="13" t="s">
        <v>9468</v>
      </c>
      <c r="G1056" s="14" t="s">
        <v>9469</v>
      </c>
      <c r="H1056" s="14" t="s">
        <v>17</v>
      </c>
      <c r="I1056" s="14" t="s">
        <v>6586</v>
      </c>
      <c r="J1056" s="13" t="s">
        <v>542</v>
      </c>
      <c r="K1056" s="18" t="s">
        <v>14488</v>
      </c>
      <c r="L1056" s="19">
        <v>44418.950462963</v>
      </c>
      <c r="M1056" s="18" t="s">
        <v>17</v>
      </c>
      <c r="N1056" s="2" t="str">
        <f>VLOOKUP(B:B,'[1]1372个药品2023.7.27'!$B:$I,8,0)</f>
        <v>企业在规定时间内未递交澄清材料，暂停该药品交易资格</v>
      </c>
    </row>
    <row r="1057" s="1" customFormat="true" ht="21" spans="1:14">
      <c r="A1057" s="9">
        <v>2665</v>
      </c>
      <c r="B1057" s="10" t="s">
        <v>9479</v>
      </c>
      <c r="C1057" s="11" t="s">
        <v>9480</v>
      </c>
      <c r="D1057" s="10" t="s">
        <v>9481</v>
      </c>
      <c r="E1057" s="11" t="s">
        <v>31</v>
      </c>
      <c r="F1057" s="10" t="s">
        <v>9482</v>
      </c>
      <c r="G1057" s="11" t="s">
        <v>9483</v>
      </c>
      <c r="H1057" s="11" t="s">
        <v>17</v>
      </c>
      <c r="I1057" s="11" t="s">
        <v>168</v>
      </c>
      <c r="J1057" s="10" t="s">
        <v>897</v>
      </c>
      <c r="K1057" s="16" t="s">
        <v>14488</v>
      </c>
      <c r="L1057" s="17">
        <v>42662.6839351852</v>
      </c>
      <c r="M1057" s="16" t="s">
        <v>17</v>
      </c>
      <c r="N1057" s="1" t="e">
        <f>VLOOKUP(B:B,'[1]1372个药品2023.7.27'!$B:$I,8,0)</f>
        <v>#N/A</v>
      </c>
    </row>
    <row r="1058" s="1" customFormat="true" ht="21" spans="1:14">
      <c r="A1058" s="9">
        <v>2666</v>
      </c>
      <c r="B1058" s="10" t="s">
        <v>9484</v>
      </c>
      <c r="C1058" s="11" t="s">
        <v>9485</v>
      </c>
      <c r="D1058" s="10" t="s">
        <v>682</v>
      </c>
      <c r="E1058" s="11" t="s">
        <v>1140</v>
      </c>
      <c r="F1058" s="10" t="s">
        <v>683</v>
      </c>
      <c r="G1058" s="11" t="s">
        <v>9486</v>
      </c>
      <c r="H1058" s="11" t="s">
        <v>17</v>
      </c>
      <c r="I1058" s="11" t="s">
        <v>9487</v>
      </c>
      <c r="J1058" s="10" t="s">
        <v>212</v>
      </c>
      <c r="K1058" s="16" t="s">
        <v>14488</v>
      </c>
      <c r="L1058" s="17">
        <v>44799.7756481481</v>
      </c>
      <c r="M1058" s="16" t="s">
        <v>17</v>
      </c>
      <c r="N1058" s="1" t="e">
        <f>VLOOKUP(B:B,'[1]1372个药品2023.7.27'!$B:$I,8,0)</f>
        <v>#N/A</v>
      </c>
    </row>
    <row r="1059" s="1" customFormat="true" ht="21" spans="1:14">
      <c r="A1059" s="9">
        <v>2681</v>
      </c>
      <c r="B1059" s="10" t="s">
        <v>9529</v>
      </c>
      <c r="C1059" s="11" t="s">
        <v>9530</v>
      </c>
      <c r="D1059" s="10" t="s">
        <v>9531</v>
      </c>
      <c r="E1059" s="11" t="s">
        <v>2444</v>
      </c>
      <c r="F1059" s="10" t="s">
        <v>9532</v>
      </c>
      <c r="G1059" s="11" t="s">
        <v>9533</v>
      </c>
      <c r="H1059" s="11" t="s">
        <v>17</v>
      </c>
      <c r="I1059" s="11" t="s">
        <v>925</v>
      </c>
      <c r="J1059" s="10" t="s">
        <v>9534</v>
      </c>
      <c r="K1059" s="16" t="s">
        <v>14488</v>
      </c>
      <c r="L1059" s="17">
        <v>42662.6839351852</v>
      </c>
      <c r="M1059" s="16" t="s">
        <v>17</v>
      </c>
      <c r="N1059" s="1" t="e">
        <f>VLOOKUP(B:B,'[1]1372个药品2023.7.27'!$B:$I,8,0)</f>
        <v>#N/A</v>
      </c>
    </row>
    <row r="1060" s="1" customFormat="true" ht="21" spans="1:14">
      <c r="A1060" s="9">
        <v>2694</v>
      </c>
      <c r="B1060" s="10" t="s">
        <v>9576</v>
      </c>
      <c r="C1060" s="11" t="s">
        <v>9577</v>
      </c>
      <c r="D1060" s="10" t="s">
        <v>186</v>
      </c>
      <c r="E1060" s="11" t="s">
        <v>31</v>
      </c>
      <c r="F1060" s="10" t="s">
        <v>9578</v>
      </c>
      <c r="G1060" s="11" t="s">
        <v>9579</v>
      </c>
      <c r="H1060" s="11" t="s">
        <v>17</v>
      </c>
      <c r="I1060" s="11" t="s">
        <v>9580</v>
      </c>
      <c r="J1060" s="10" t="s">
        <v>1352</v>
      </c>
      <c r="K1060" s="16" t="s">
        <v>14488</v>
      </c>
      <c r="L1060" s="17">
        <v>45411.778587963</v>
      </c>
      <c r="M1060" s="16" t="s">
        <v>17</v>
      </c>
      <c r="N1060" s="1" t="e">
        <f>VLOOKUP(B:B,'[1]1372个药品2023.7.27'!$B:$I,8,0)</f>
        <v>#N/A</v>
      </c>
    </row>
    <row r="1061" s="1" customFormat="true" ht="21" spans="1:14">
      <c r="A1061" s="9">
        <v>2696</v>
      </c>
      <c r="B1061" s="10" t="s">
        <v>9583</v>
      </c>
      <c r="C1061" s="11" t="s">
        <v>9584</v>
      </c>
      <c r="D1061" s="10" t="s">
        <v>694</v>
      </c>
      <c r="E1061" s="11" t="s">
        <v>31</v>
      </c>
      <c r="F1061" s="10" t="s">
        <v>9227</v>
      </c>
      <c r="G1061" s="11" t="s">
        <v>9585</v>
      </c>
      <c r="H1061" s="11" t="s">
        <v>17</v>
      </c>
      <c r="I1061" s="11" t="s">
        <v>9586</v>
      </c>
      <c r="J1061" s="10" t="s">
        <v>35</v>
      </c>
      <c r="K1061" s="16" t="s">
        <v>14488</v>
      </c>
      <c r="L1061" s="17">
        <v>44743.7949768519</v>
      </c>
      <c r="M1061" s="16" t="s">
        <v>17</v>
      </c>
      <c r="N1061" s="1" t="e">
        <f>VLOOKUP(B:B,'[1]1372个药品2023.7.27'!$B:$I,8,0)</f>
        <v>#N/A</v>
      </c>
    </row>
    <row r="1062" s="1" customFormat="true" ht="21" spans="1:14">
      <c r="A1062" s="9">
        <v>2697</v>
      </c>
      <c r="B1062" s="10" t="s">
        <v>9587</v>
      </c>
      <c r="C1062" s="11" t="s">
        <v>9584</v>
      </c>
      <c r="D1062" s="10" t="s">
        <v>694</v>
      </c>
      <c r="E1062" s="11" t="s">
        <v>31</v>
      </c>
      <c r="F1062" s="10" t="s">
        <v>9588</v>
      </c>
      <c r="G1062" s="11" t="s">
        <v>9589</v>
      </c>
      <c r="H1062" s="11" t="s">
        <v>17</v>
      </c>
      <c r="I1062" s="11" t="s">
        <v>9586</v>
      </c>
      <c r="J1062" s="10" t="s">
        <v>35</v>
      </c>
      <c r="K1062" s="16" t="s">
        <v>14488</v>
      </c>
      <c r="L1062" s="17">
        <v>44958.8274884259</v>
      </c>
      <c r="M1062" s="16" t="s">
        <v>17</v>
      </c>
      <c r="N1062" s="1" t="e">
        <f>VLOOKUP(B:B,'[1]1372个药品2023.7.27'!$B:$I,8,0)</f>
        <v>#N/A</v>
      </c>
    </row>
    <row r="1063" s="1" customFormat="true" ht="21" spans="1:14">
      <c r="A1063" s="9">
        <v>2699</v>
      </c>
      <c r="B1063" s="10" t="s">
        <v>9594</v>
      </c>
      <c r="C1063" s="11" t="s">
        <v>9595</v>
      </c>
      <c r="D1063" s="10" t="s">
        <v>550</v>
      </c>
      <c r="E1063" s="11" t="s">
        <v>31</v>
      </c>
      <c r="F1063" s="10" t="s">
        <v>9596</v>
      </c>
      <c r="G1063" s="11" t="s">
        <v>9597</v>
      </c>
      <c r="H1063" s="11" t="s">
        <v>17</v>
      </c>
      <c r="I1063" s="11" t="s">
        <v>9598</v>
      </c>
      <c r="J1063" s="10" t="s">
        <v>19</v>
      </c>
      <c r="K1063" s="16" t="s">
        <v>14488</v>
      </c>
      <c r="L1063" s="17">
        <v>42662.6839351852</v>
      </c>
      <c r="M1063" s="16" t="s">
        <v>17</v>
      </c>
      <c r="N1063" s="1" t="e">
        <f>VLOOKUP(B:B,'[1]1372个药品2023.7.27'!$B:$I,8,0)</f>
        <v>#N/A</v>
      </c>
    </row>
    <row r="1064" s="1" customFormat="true" ht="21" spans="1:14">
      <c r="A1064" s="9">
        <v>2702</v>
      </c>
      <c r="B1064" s="10" t="s">
        <v>9602</v>
      </c>
      <c r="C1064" s="11" t="s">
        <v>9603</v>
      </c>
      <c r="D1064" s="10" t="s">
        <v>9604</v>
      </c>
      <c r="E1064" s="11" t="s">
        <v>9324</v>
      </c>
      <c r="F1064" s="10" t="s">
        <v>9605</v>
      </c>
      <c r="G1064" s="11" t="s">
        <v>9606</v>
      </c>
      <c r="H1064" s="11" t="s">
        <v>17</v>
      </c>
      <c r="I1064" s="11" t="s">
        <v>9607</v>
      </c>
      <c r="J1064" s="10" t="s">
        <v>9608</v>
      </c>
      <c r="K1064" s="16" t="s">
        <v>14488</v>
      </c>
      <c r="L1064" s="17">
        <v>45443.4735763889</v>
      </c>
      <c r="M1064" s="16" t="s">
        <v>17</v>
      </c>
      <c r="N1064" s="1" t="e">
        <f>VLOOKUP(B:B,'[1]1372个药品2023.7.27'!$B:$I,8,0)</f>
        <v>#N/A</v>
      </c>
    </row>
    <row r="1065" s="1" customFormat="true" ht="21" spans="1:14">
      <c r="A1065" s="9">
        <v>2704</v>
      </c>
      <c r="B1065" s="10" t="s">
        <v>9612</v>
      </c>
      <c r="C1065" s="11" t="s">
        <v>9613</v>
      </c>
      <c r="D1065" s="10" t="s">
        <v>470</v>
      </c>
      <c r="E1065" s="11" t="s">
        <v>31</v>
      </c>
      <c r="F1065" s="10" t="s">
        <v>9614</v>
      </c>
      <c r="G1065" s="11" t="s">
        <v>9615</v>
      </c>
      <c r="H1065" s="11" t="s">
        <v>17</v>
      </c>
      <c r="I1065" s="11" t="s">
        <v>851</v>
      </c>
      <c r="J1065" s="10" t="s">
        <v>897</v>
      </c>
      <c r="K1065" s="16" t="s">
        <v>14488</v>
      </c>
      <c r="L1065" s="17">
        <v>44799.7756481481</v>
      </c>
      <c r="M1065" s="16" t="s">
        <v>17</v>
      </c>
      <c r="N1065" s="1" t="e">
        <f>VLOOKUP(B:B,'[1]1372个药品2023.7.27'!$B:$I,8,0)</f>
        <v>#N/A</v>
      </c>
    </row>
    <row r="1066" s="1" customFormat="true" ht="21" spans="1:14">
      <c r="A1066" s="9">
        <v>2716</v>
      </c>
      <c r="B1066" s="10" t="s">
        <v>9651</v>
      </c>
      <c r="C1066" s="11" t="s">
        <v>9648</v>
      </c>
      <c r="D1066" s="10" t="s">
        <v>9652</v>
      </c>
      <c r="E1066" s="11" t="s">
        <v>31</v>
      </c>
      <c r="F1066" s="10" t="s">
        <v>9653</v>
      </c>
      <c r="G1066" s="11" t="s">
        <v>9654</v>
      </c>
      <c r="H1066" s="11" t="s">
        <v>17</v>
      </c>
      <c r="I1066" s="11" t="s">
        <v>5502</v>
      </c>
      <c r="J1066" s="10" t="s">
        <v>35</v>
      </c>
      <c r="K1066" s="16" t="s">
        <v>14488</v>
      </c>
      <c r="L1066" s="17">
        <v>44551.6382291667</v>
      </c>
      <c r="M1066" s="16" t="s">
        <v>17</v>
      </c>
      <c r="N1066" s="1" t="e">
        <f>VLOOKUP(B:B,'[1]1372个药品2023.7.27'!$B:$I,8,0)</f>
        <v>#N/A</v>
      </c>
    </row>
    <row r="1067" s="1" customFormat="true" ht="31.5" spans="1:14">
      <c r="A1067" s="9">
        <v>2717</v>
      </c>
      <c r="B1067" s="10" t="s">
        <v>9655</v>
      </c>
      <c r="C1067" s="11" t="s">
        <v>9648</v>
      </c>
      <c r="D1067" s="10" t="s">
        <v>9656</v>
      </c>
      <c r="E1067" s="11" t="s">
        <v>31</v>
      </c>
      <c r="F1067" s="10" t="s">
        <v>9657</v>
      </c>
      <c r="G1067" s="11" t="s">
        <v>9658</v>
      </c>
      <c r="H1067" s="11" t="s">
        <v>17</v>
      </c>
      <c r="I1067" s="11" t="s">
        <v>9607</v>
      </c>
      <c r="J1067" s="10" t="s">
        <v>293</v>
      </c>
      <c r="K1067" s="16" t="s">
        <v>14488</v>
      </c>
      <c r="L1067" s="17">
        <v>45076.4737037037</v>
      </c>
      <c r="M1067" s="16" t="s">
        <v>17</v>
      </c>
      <c r="N1067" s="1" t="e">
        <f>VLOOKUP(B:B,'[1]1372个药品2023.7.27'!$B:$I,8,0)</f>
        <v>#N/A</v>
      </c>
    </row>
    <row r="1068" s="1" customFormat="true" ht="21" spans="1:14">
      <c r="A1068" s="9">
        <v>2718</v>
      </c>
      <c r="B1068" s="10" t="s">
        <v>9659</v>
      </c>
      <c r="C1068" s="11" t="s">
        <v>9660</v>
      </c>
      <c r="D1068" s="10" t="s">
        <v>186</v>
      </c>
      <c r="E1068" s="11" t="s">
        <v>31</v>
      </c>
      <c r="F1068" s="10" t="s">
        <v>9578</v>
      </c>
      <c r="G1068" s="11" t="s">
        <v>9661</v>
      </c>
      <c r="H1068" s="11" t="s">
        <v>17</v>
      </c>
      <c r="I1068" s="11" t="s">
        <v>2694</v>
      </c>
      <c r="J1068" s="10" t="s">
        <v>360</v>
      </c>
      <c r="K1068" s="16" t="s">
        <v>14488</v>
      </c>
      <c r="L1068" s="17">
        <v>42662.6842361111</v>
      </c>
      <c r="M1068" s="16" t="s">
        <v>17</v>
      </c>
      <c r="N1068" s="1" t="e">
        <f>VLOOKUP(B:B,'[1]1372个药品2023.7.27'!$B:$I,8,0)</f>
        <v>#N/A</v>
      </c>
    </row>
    <row r="1069" s="1" customFormat="true" ht="21" spans="1:14">
      <c r="A1069" s="20">
        <v>2720</v>
      </c>
      <c r="B1069" s="21" t="s">
        <v>9663</v>
      </c>
      <c r="C1069" s="22" t="s">
        <v>9660</v>
      </c>
      <c r="D1069" s="21" t="s">
        <v>186</v>
      </c>
      <c r="E1069" s="22" t="s">
        <v>31</v>
      </c>
      <c r="F1069" s="21" t="s">
        <v>9578</v>
      </c>
      <c r="G1069" s="22" t="s">
        <v>9664</v>
      </c>
      <c r="H1069" s="22" t="s">
        <v>17</v>
      </c>
      <c r="I1069" s="22" t="s">
        <v>9665</v>
      </c>
      <c r="J1069" s="21" t="s">
        <v>1102</v>
      </c>
      <c r="K1069" s="23" t="s">
        <v>14488</v>
      </c>
      <c r="L1069" s="24">
        <v>44326.8598263889</v>
      </c>
      <c r="M1069" s="23" t="s">
        <v>17</v>
      </c>
      <c r="N1069" s="3" t="str">
        <f>VLOOKUP(B:B,'[1]1372个药品2023.7.27'!$B:$I,8,0)</f>
        <v>澄清有效，无需调整价格</v>
      </c>
    </row>
    <row r="1070" s="1" customFormat="true" ht="21" spans="1:14">
      <c r="A1070" s="9">
        <v>2721</v>
      </c>
      <c r="B1070" s="10" t="s">
        <v>9666</v>
      </c>
      <c r="C1070" s="11" t="s">
        <v>9660</v>
      </c>
      <c r="D1070" s="10" t="s">
        <v>186</v>
      </c>
      <c r="E1070" s="11" t="s">
        <v>31</v>
      </c>
      <c r="F1070" s="10" t="s">
        <v>9578</v>
      </c>
      <c r="G1070" s="11" t="s">
        <v>9667</v>
      </c>
      <c r="H1070" s="11" t="s">
        <v>17</v>
      </c>
      <c r="I1070" s="11" t="s">
        <v>1505</v>
      </c>
      <c r="J1070" s="10" t="s">
        <v>9668</v>
      </c>
      <c r="K1070" s="16" t="s">
        <v>14488</v>
      </c>
      <c r="L1070" s="17">
        <v>44418.950462963</v>
      </c>
      <c r="M1070" s="16" t="s">
        <v>17</v>
      </c>
      <c r="N1070" s="1" t="e">
        <f>VLOOKUP(B:B,'[1]1372个药品2023.7.27'!$B:$I,8,0)</f>
        <v>#N/A</v>
      </c>
    </row>
    <row r="1071" s="1" customFormat="true" ht="21" spans="1:14">
      <c r="A1071" s="9">
        <v>2728</v>
      </c>
      <c r="B1071" s="10" t="s">
        <v>9692</v>
      </c>
      <c r="C1071" s="11" t="s">
        <v>9693</v>
      </c>
      <c r="D1071" s="10" t="s">
        <v>43</v>
      </c>
      <c r="E1071" s="11" t="s">
        <v>9225</v>
      </c>
      <c r="F1071" s="10" t="s">
        <v>9460</v>
      </c>
      <c r="G1071" s="11" t="s">
        <v>9694</v>
      </c>
      <c r="H1071" s="11" t="s">
        <v>17</v>
      </c>
      <c r="I1071" s="11" t="s">
        <v>2984</v>
      </c>
      <c r="J1071" s="10" t="s">
        <v>35</v>
      </c>
      <c r="K1071" s="16" t="s">
        <v>14488</v>
      </c>
      <c r="L1071" s="17">
        <v>42662.6839351852</v>
      </c>
      <c r="M1071" s="16" t="s">
        <v>17</v>
      </c>
      <c r="N1071" s="1" t="e">
        <f>VLOOKUP(B:B,'[1]1372个药品2023.7.27'!$B:$I,8,0)</f>
        <v>#N/A</v>
      </c>
    </row>
    <row r="1072" s="2" customFormat="true" ht="21" spans="1:14">
      <c r="A1072" s="9">
        <v>2730</v>
      </c>
      <c r="B1072" s="10" t="s">
        <v>9696</v>
      </c>
      <c r="C1072" s="11" t="s">
        <v>9697</v>
      </c>
      <c r="D1072" s="10" t="s">
        <v>5250</v>
      </c>
      <c r="E1072" s="11" t="s">
        <v>156</v>
      </c>
      <c r="F1072" s="10" t="s">
        <v>9698</v>
      </c>
      <c r="G1072" s="11" t="s">
        <v>9699</v>
      </c>
      <c r="H1072" s="11" t="s">
        <v>17</v>
      </c>
      <c r="I1072" s="11" t="s">
        <v>857</v>
      </c>
      <c r="J1072" s="10" t="s">
        <v>19</v>
      </c>
      <c r="K1072" s="16" t="s">
        <v>14488</v>
      </c>
      <c r="L1072" s="17">
        <v>42662.6839351852</v>
      </c>
      <c r="M1072" s="16" t="s">
        <v>17</v>
      </c>
      <c r="N1072" s="1" t="e">
        <f>VLOOKUP(B:B,'[1]1372个药品2023.7.27'!$B:$I,8,0)</f>
        <v>#N/A</v>
      </c>
    </row>
    <row r="1073" s="2" customFormat="true" ht="21" spans="1:14">
      <c r="A1073" s="9">
        <v>2738</v>
      </c>
      <c r="B1073" s="10" t="s">
        <v>9717</v>
      </c>
      <c r="C1073" s="11" t="s">
        <v>9718</v>
      </c>
      <c r="D1073" s="10" t="s">
        <v>9719</v>
      </c>
      <c r="E1073" s="11" t="s">
        <v>103</v>
      </c>
      <c r="F1073" s="10" t="s">
        <v>9720</v>
      </c>
      <c r="G1073" s="11" t="s">
        <v>9721</v>
      </c>
      <c r="H1073" s="11" t="s">
        <v>17</v>
      </c>
      <c r="I1073" s="11" t="s">
        <v>1737</v>
      </c>
      <c r="J1073" s="10" t="s">
        <v>345</v>
      </c>
      <c r="K1073" s="16" t="s">
        <v>14488</v>
      </c>
      <c r="L1073" s="17">
        <v>42662.6839351852</v>
      </c>
      <c r="M1073" s="16" t="s">
        <v>17</v>
      </c>
      <c r="N1073" s="1" t="e">
        <f>VLOOKUP(B:B,'[1]1372个药品2023.7.27'!$B:$I,8,0)</f>
        <v>#N/A</v>
      </c>
    </row>
    <row r="1074" s="1" customFormat="true" ht="21" spans="1:14">
      <c r="A1074" s="9">
        <v>2742</v>
      </c>
      <c r="B1074" s="10" t="s">
        <v>9727</v>
      </c>
      <c r="C1074" s="11" t="s">
        <v>9728</v>
      </c>
      <c r="D1074" s="10" t="s">
        <v>240</v>
      </c>
      <c r="E1074" s="11" t="s">
        <v>31</v>
      </c>
      <c r="F1074" s="10" t="s">
        <v>9621</v>
      </c>
      <c r="G1074" s="11" t="s">
        <v>9729</v>
      </c>
      <c r="H1074" s="11" t="s">
        <v>17</v>
      </c>
      <c r="I1074" s="11" t="s">
        <v>4047</v>
      </c>
      <c r="J1074" s="10" t="s">
        <v>1352</v>
      </c>
      <c r="K1074" s="16" t="s">
        <v>14488</v>
      </c>
      <c r="L1074" s="17">
        <v>44326.8598263889</v>
      </c>
      <c r="M1074" s="16" t="s">
        <v>17</v>
      </c>
      <c r="N1074" s="1" t="e">
        <f>VLOOKUP(B:B,'[1]1372个药品2023.7.27'!$B:$I,8,0)</f>
        <v>#N/A</v>
      </c>
    </row>
    <row r="1075" s="1" customFormat="true" ht="21" spans="1:14">
      <c r="A1075" s="9">
        <v>2745</v>
      </c>
      <c r="B1075" s="10" t="s">
        <v>9737</v>
      </c>
      <c r="C1075" s="11" t="s">
        <v>9733</v>
      </c>
      <c r="D1075" s="10" t="s">
        <v>9738</v>
      </c>
      <c r="E1075" s="11" t="s">
        <v>31</v>
      </c>
      <c r="F1075" s="10" t="s">
        <v>9739</v>
      </c>
      <c r="G1075" s="11" t="s">
        <v>9740</v>
      </c>
      <c r="H1075" s="11" t="s">
        <v>17</v>
      </c>
      <c r="I1075" s="11" t="s">
        <v>9741</v>
      </c>
      <c r="J1075" s="10" t="s">
        <v>212</v>
      </c>
      <c r="K1075" s="16" t="s">
        <v>14488</v>
      </c>
      <c r="L1075" s="17">
        <v>44418.950462963</v>
      </c>
      <c r="M1075" s="16" t="s">
        <v>17</v>
      </c>
      <c r="N1075" s="1" t="e">
        <f>VLOOKUP(B:B,'[1]1372个药品2023.7.27'!$B:$I,8,0)</f>
        <v>#N/A</v>
      </c>
    </row>
    <row r="1076" s="1" customFormat="true" ht="21" spans="1:14">
      <c r="A1076" s="9">
        <v>2749</v>
      </c>
      <c r="B1076" s="10" t="s">
        <v>9751</v>
      </c>
      <c r="C1076" s="11" t="s">
        <v>9733</v>
      </c>
      <c r="D1076" s="10" t="s">
        <v>5799</v>
      </c>
      <c r="E1076" s="11" t="s">
        <v>31</v>
      </c>
      <c r="F1076" s="10" t="s">
        <v>9281</v>
      </c>
      <c r="G1076" s="11" t="s">
        <v>9752</v>
      </c>
      <c r="H1076" s="11" t="s">
        <v>17</v>
      </c>
      <c r="I1076" s="11" t="s">
        <v>2984</v>
      </c>
      <c r="J1076" s="10" t="s">
        <v>7019</v>
      </c>
      <c r="K1076" s="16" t="s">
        <v>14488</v>
      </c>
      <c r="L1076" s="17">
        <v>42662.6839351852</v>
      </c>
      <c r="M1076" s="16" t="s">
        <v>17</v>
      </c>
      <c r="N1076" s="1" t="e">
        <f>VLOOKUP(B:B,'[1]1372个药品2023.7.27'!$B:$I,8,0)</f>
        <v>#N/A</v>
      </c>
    </row>
    <row r="1077" s="1" customFormat="true" ht="21" spans="1:14">
      <c r="A1077" s="9">
        <v>2751</v>
      </c>
      <c r="B1077" s="10" t="s">
        <v>9756</v>
      </c>
      <c r="C1077" s="11" t="s">
        <v>9733</v>
      </c>
      <c r="D1077" s="10" t="s">
        <v>5799</v>
      </c>
      <c r="E1077" s="11" t="s">
        <v>9267</v>
      </c>
      <c r="F1077" s="10" t="s">
        <v>9287</v>
      </c>
      <c r="G1077" s="11" t="s">
        <v>9757</v>
      </c>
      <c r="H1077" s="11" t="s">
        <v>17</v>
      </c>
      <c r="I1077" s="11" t="s">
        <v>3141</v>
      </c>
      <c r="J1077" s="10" t="s">
        <v>212</v>
      </c>
      <c r="K1077" s="16" t="s">
        <v>14488</v>
      </c>
      <c r="L1077" s="17">
        <v>44551.6382291667</v>
      </c>
      <c r="M1077" s="16" t="s">
        <v>17</v>
      </c>
      <c r="N1077" s="1" t="e">
        <f>VLOOKUP(B:B,'[1]1372个药品2023.7.27'!$B:$I,8,0)</f>
        <v>#N/A</v>
      </c>
    </row>
    <row r="1078" s="1" customFormat="true" ht="31.5" spans="1:14">
      <c r="A1078" s="9">
        <v>2758</v>
      </c>
      <c r="B1078" s="10" t="s">
        <v>9771</v>
      </c>
      <c r="C1078" s="11" t="s">
        <v>9772</v>
      </c>
      <c r="D1078" s="10" t="s">
        <v>9773</v>
      </c>
      <c r="E1078" s="11" t="s">
        <v>31</v>
      </c>
      <c r="F1078" s="10" t="s">
        <v>9774</v>
      </c>
      <c r="G1078" s="11" t="s">
        <v>9775</v>
      </c>
      <c r="H1078" s="11" t="s">
        <v>17</v>
      </c>
      <c r="I1078" s="11" t="s">
        <v>1008</v>
      </c>
      <c r="J1078" s="10" t="s">
        <v>351</v>
      </c>
      <c r="K1078" s="16" t="s">
        <v>14488</v>
      </c>
      <c r="L1078" s="17">
        <v>44326.8598263889</v>
      </c>
      <c r="M1078" s="16" t="s">
        <v>17</v>
      </c>
      <c r="N1078" s="1" t="e">
        <f>VLOOKUP(B:B,'[1]1372个药品2023.7.27'!$B:$I,8,0)</f>
        <v>#N/A</v>
      </c>
    </row>
    <row r="1079" s="1" customFormat="true" ht="42" spans="1:14">
      <c r="A1079" s="9">
        <v>2760</v>
      </c>
      <c r="B1079" s="10" t="s">
        <v>9780</v>
      </c>
      <c r="C1079" s="11" t="s">
        <v>9781</v>
      </c>
      <c r="D1079" s="10" t="s">
        <v>9782</v>
      </c>
      <c r="E1079" s="11" t="s">
        <v>31</v>
      </c>
      <c r="F1079" s="10" t="s">
        <v>9783</v>
      </c>
      <c r="G1079" s="11" t="s">
        <v>9784</v>
      </c>
      <c r="H1079" s="11" t="s">
        <v>17</v>
      </c>
      <c r="I1079" s="11" t="s">
        <v>9785</v>
      </c>
      <c r="J1079" s="10" t="s">
        <v>345</v>
      </c>
      <c r="K1079" s="16" t="s">
        <v>14488</v>
      </c>
      <c r="L1079" s="17">
        <v>44551.6382291667</v>
      </c>
      <c r="M1079" s="16" t="s">
        <v>17</v>
      </c>
      <c r="N1079" s="1" t="e">
        <f>VLOOKUP(B:B,'[1]1372个药品2023.7.27'!$B:$I,8,0)</f>
        <v>#N/A</v>
      </c>
    </row>
    <row r="1080" s="1" customFormat="true" ht="21" spans="1:14">
      <c r="A1080" s="9">
        <v>2772</v>
      </c>
      <c r="B1080" s="10" t="s">
        <v>9830</v>
      </c>
      <c r="C1080" s="11" t="s">
        <v>9799</v>
      </c>
      <c r="D1080" s="10" t="s">
        <v>3682</v>
      </c>
      <c r="E1080" s="11" t="s">
        <v>149</v>
      </c>
      <c r="F1080" s="10" t="s">
        <v>9831</v>
      </c>
      <c r="G1080" s="11" t="s">
        <v>9832</v>
      </c>
      <c r="H1080" s="11" t="s">
        <v>17</v>
      </c>
      <c r="I1080" s="11" t="s">
        <v>9833</v>
      </c>
      <c r="J1080" s="10" t="s">
        <v>64</v>
      </c>
      <c r="K1080" s="16" t="s">
        <v>14488</v>
      </c>
      <c r="L1080" s="17">
        <v>42919.3243402778</v>
      </c>
      <c r="M1080" s="16" t="s">
        <v>17</v>
      </c>
      <c r="N1080" s="1" t="e">
        <f>VLOOKUP(B:B,'[1]1372个药品2023.7.27'!$B:$I,8,0)</f>
        <v>#N/A</v>
      </c>
    </row>
    <row r="1081" s="1" customFormat="true" ht="21" spans="1:14">
      <c r="A1081" s="9">
        <v>2787</v>
      </c>
      <c r="B1081" s="10" t="s">
        <v>9868</v>
      </c>
      <c r="C1081" s="11" t="s">
        <v>9869</v>
      </c>
      <c r="D1081" s="10" t="s">
        <v>3344</v>
      </c>
      <c r="E1081" s="11" t="s">
        <v>31</v>
      </c>
      <c r="F1081" s="10" t="s">
        <v>9870</v>
      </c>
      <c r="G1081" s="11" t="s">
        <v>9871</v>
      </c>
      <c r="H1081" s="11" t="s">
        <v>17</v>
      </c>
      <c r="I1081" s="11" t="s">
        <v>9487</v>
      </c>
      <c r="J1081" s="10" t="s">
        <v>293</v>
      </c>
      <c r="K1081" s="16" t="s">
        <v>14488</v>
      </c>
      <c r="L1081" s="17">
        <v>45167.666712963</v>
      </c>
      <c r="M1081" s="16" t="s">
        <v>17</v>
      </c>
      <c r="N1081" s="1" t="e">
        <f>VLOOKUP(B:B,'[1]1372个药品2023.7.27'!$B:$I,8,0)</f>
        <v>#N/A</v>
      </c>
    </row>
    <row r="1082" s="1" customFormat="true" ht="21" spans="1:14">
      <c r="A1082" s="9">
        <v>2800</v>
      </c>
      <c r="B1082" s="10" t="s">
        <v>9906</v>
      </c>
      <c r="C1082" s="11" t="s">
        <v>9907</v>
      </c>
      <c r="D1082" s="10" t="s">
        <v>9568</v>
      </c>
      <c r="E1082" s="11" t="s">
        <v>31</v>
      </c>
      <c r="F1082" s="10" t="s">
        <v>9908</v>
      </c>
      <c r="G1082" s="11" t="s">
        <v>9909</v>
      </c>
      <c r="H1082" s="11" t="s">
        <v>17</v>
      </c>
      <c r="I1082" s="11" t="s">
        <v>8859</v>
      </c>
      <c r="J1082" s="10" t="s">
        <v>6789</v>
      </c>
      <c r="K1082" s="16" t="s">
        <v>14488</v>
      </c>
      <c r="L1082" s="17">
        <v>44799.7756481481</v>
      </c>
      <c r="M1082" s="16" t="s">
        <v>17</v>
      </c>
      <c r="N1082" s="1" t="e">
        <f>VLOOKUP(B:B,'[1]1372个药品2023.7.27'!$B:$I,8,0)</f>
        <v>#N/A</v>
      </c>
    </row>
    <row r="1083" s="1" customFormat="true" ht="21" spans="1:14">
      <c r="A1083" s="9">
        <v>2802</v>
      </c>
      <c r="B1083" s="10" t="s">
        <v>9914</v>
      </c>
      <c r="C1083" s="11" t="s">
        <v>9907</v>
      </c>
      <c r="D1083" s="10" t="s">
        <v>9911</v>
      </c>
      <c r="E1083" s="11" t="s">
        <v>31</v>
      </c>
      <c r="F1083" s="10" t="s">
        <v>9912</v>
      </c>
      <c r="G1083" s="11" t="s">
        <v>9915</v>
      </c>
      <c r="H1083" s="11" t="s">
        <v>17</v>
      </c>
      <c r="I1083" s="11" t="s">
        <v>9916</v>
      </c>
      <c r="J1083" s="10" t="s">
        <v>6789</v>
      </c>
      <c r="K1083" s="16" t="s">
        <v>14488</v>
      </c>
      <c r="L1083" s="17">
        <v>44958.8274884259</v>
      </c>
      <c r="M1083" s="16" t="s">
        <v>17</v>
      </c>
      <c r="N1083" s="1" t="e">
        <f>VLOOKUP(B:B,'[1]1372个药品2023.7.27'!$B:$I,8,0)</f>
        <v>#N/A</v>
      </c>
    </row>
    <row r="1084" s="1" customFormat="true" ht="21" spans="1:14">
      <c r="A1084" s="9">
        <v>2804</v>
      </c>
      <c r="B1084" s="10" t="s">
        <v>9920</v>
      </c>
      <c r="C1084" s="11" t="s">
        <v>9921</v>
      </c>
      <c r="D1084" s="10" t="s">
        <v>122</v>
      </c>
      <c r="E1084" s="11" t="s">
        <v>9225</v>
      </c>
      <c r="F1084" s="10" t="s">
        <v>9922</v>
      </c>
      <c r="G1084" s="11" t="s">
        <v>9923</v>
      </c>
      <c r="H1084" s="11" t="s">
        <v>17</v>
      </c>
      <c r="I1084" s="11" t="s">
        <v>3697</v>
      </c>
      <c r="J1084" s="10" t="s">
        <v>360</v>
      </c>
      <c r="K1084" s="16" t="s">
        <v>14488</v>
      </c>
      <c r="L1084" s="17">
        <v>44326.8598263889</v>
      </c>
      <c r="M1084" s="16" t="s">
        <v>17</v>
      </c>
      <c r="N1084" s="1" t="e">
        <f>VLOOKUP(B:B,'[1]1372个药品2023.7.27'!$B:$I,8,0)</f>
        <v>#N/A</v>
      </c>
    </row>
    <row r="1085" s="1" customFormat="true" ht="21" spans="1:14">
      <c r="A1085" s="9">
        <v>2814</v>
      </c>
      <c r="B1085" s="10" t="s">
        <v>9954</v>
      </c>
      <c r="C1085" s="11" t="s">
        <v>9950</v>
      </c>
      <c r="D1085" s="10" t="s">
        <v>9955</v>
      </c>
      <c r="E1085" s="11" t="s">
        <v>31</v>
      </c>
      <c r="F1085" s="10" t="s">
        <v>9956</v>
      </c>
      <c r="G1085" s="11" t="s">
        <v>9957</v>
      </c>
      <c r="H1085" s="11" t="s">
        <v>17</v>
      </c>
      <c r="I1085" s="11" t="s">
        <v>7724</v>
      </c>
      <c r="J1085" s="10" t="s">
        <v>305</v>
      </c>
      <c r="K1085" s="16" t="s">
        <v>14488</v>
      </c>
      <c r="L1085" s="17">
        <v>45076.4714930556</v>
      </c>
      <c r="M1085" s="16" t="s">
        <v>17</v>
      </c>
      <c r="N1085" s="1" t="e">
        <f>VLOOKUP(B:B,'[1]1372个药品2023.7.27'!$B:$I,8,0)</f>
        <v>#N/A</v>
      </c>
    </row>
    <row r="1086" s="1" customFormat="true" ht="21" spans="1:14">
      <c r="A1086" s="9">
        <v>2818</v>
      </c>
      <c r="B1086" s="10" t="s">
        <v>9965</v>
      </c>
      <c r="C1086" s="11" t="s">
        <v>9966</v>
      </c>
      <c r="D1086" s="10" t="s">
        <v>9967</v>
      </c>
      <c r="E1086" s="11" t="s">
        <v>9225</v>
      </c>
      <c r="F1086" s="10" t="s">
        <v>9968</v>
      </c>
      <c r="G1086" s="11" t="s">
        <v>9969</v>
      </c>
      <c r="H1086" s="11" t="s">
        <v>17</v>
      </c>
      <c r="I1086" s="11" t="s">
        <v>6441</v>
      </c>
      <c r="J1086" s="10" t="s">
        <v>360</v>
      </c>
      <c r="K1086" s="16" t="s">
        <v>14488</v>
      </c>
      <c r="L1086" s="17">
        <v>42662.6839351852</v>
      </c>
      <c r="M1086" s="16" t="s">
        <v>17</v>
      </c>
      <c r="N1086" s="1" t="e">
        <f>VLOOKUP(B:B,'[1]1372个药品2023.7.27'!$B:$I,8,0)</f>
        <v>#N/A</v>
      </c>
    </row>
    <row r="1087" s="1" customFormat="true" ht="21" spans="1:14">
      <c r="A1087" s="9">
        <v>2819</v>
      </c>
      <c r="B1087" s="10" t="s">
        <v>9970</v>
      </c>
      <c r="C1087" s="11" t="s">
        <v>9971</v>
      </c>
      <c r="D1087" s="10" t="s">
        <v>4353</v>
      </c>
      <c r="E1087" s="11" t="s">
        <v>14</v>
      </c>
      <c r="F1087" s="10" t="s">
        <v>4803</v>
      </c>
      <c r="G1087" s="11" t="s">
        <v>9972</v>
      </c>
      <c r="H1087" s="11" t="s">
        <v>17</v>
      </c>
      <c r="I1087" s="11" t="s">
        <v>9973</v>
      </c>
      <c r="J1087" s="10" t="s">
        <v>35</v>
      </c>
      <c r="K1087" s="16" t="s">
        <v>14488</v>
      </c>
      <c r="L1087" s="17">
        <v>42662.6839351852</v>
      </c>
      <c r="M1087" s="16" t="s">
        <v>17</v>
      </c>
      <c r="N1087" s="1" t="e">
        <f>VLOOKUP(B:B,'[1]1372个药品2023.7.27'!$B:$I,8,0)</f>
        <v>#N/A</v>
      </c>
    </row>
    <row r="1088" s="1" customFormat="true" ht="21" spans="1:14">
      <c r="A1088" s="9">
        <v>2821</v>
      </c>
      <c r="B1088" s="10" t="s">
        <v>9978</v>
      </c>
      <c r="C1088" s="11" t="s">
        <v>9979</v>
      </c>
      <c r="D1088" s="10" t="s">
        <v>9980</v>
      </c>
      <c r="E1088" s="11" t="s">
        <v>9225</v>
      </c>
      <c r="F1088" s="10" t="s">
        <v>9981</v>
      </c>
      <c r="G1088" s="11" t="s">
        <v>9982</v>
      </c>
      <c r="H1088" s="11" t="s">
        <v>17</v>
      </c>
      <c r="I1088" s="11" t="s">
        <v>9983</v>
      </c>
      <c r="J1088" s="10" t="s">
        <v>212</v>
      </c>
      <c r="K1088" s="16" t="s">
        <v>14488</v>
      </c>
      <c r="L1088" s="17">
        <v>44326.8598263889</v>
      </c>
      <c r="M1088" s="16" t="s">
        <v>17</v>
      </c>
      <c r="N1088" s="1" t="e">
        <f>VLOOKUP(B:B,'[1]1372个药品2023.7.27'!$B:$I,8,0)</f>
        <v>#N/A</v>
      </c>
    </row>
    <row r="1089" s="1" customFormat="true" ht="21" spans="1:14">
      <c r="A1089" s="9">
        <v>2822</v>
      </c>
      <c r="B1089" s="10" t="s">
        <v>9984</v>
      </c>
      <c r="C1089" s="11" t="s">
        <v>9979</v>
      </c>
      <c r="D1089" s="10" t="s">
        <v>9985</v>
      </c>
      <c r="E1089" s="11" t="s">
        <v>9324</v>
      </c>
      <c r="F1089" s="10" t="s">
        <v>9986</v>
      </c>
      <c r="G1089" s="11" t="s">
        <v>9987</v>
      </c>
      <c r="H1089" s="11" t="s">
        <v>17</v>
      </c>
      <c r="I1089" s="11" t="s">
        <v>9988</v>
      </c>
      <c r="J1089" s="10" t="s">
        <v>195</v>
      </c>
      <c r="K1089" s="16" t="s">
        <v>14488</v>
      </c>
      <c r="L1089" s="17">
        <v>45443.4735763889</v>
      </c>
      <c r="M1089" s="16" t="s">
        <v>17</v>
      </c>
      <c r="N1089" s="1" t="e">
        <f>VLOOKUP(B:B,'[1]1372个药品2023.7.27'!$B:$I,8,0)</f>
        <v>#N/A</v>
      </c>
    </row>
    <row r="1090" s="1" customFormat="true" ht="21" spans="1:14">
      <c r="A1090" s="9">
        <v>2823</v>
      </c>
      <c r="B1090" s="10" t="s">
        <v>9989</v>
      </c>
      <c r="C1090" s="11" t="s">
        <v>9979</v>
      </c>
      <c r="D1090" s="10" t="s">
        <v>9990</v>
      </c>
      <c r="E1090" s="11" t="s">
        <v>9225</v>
      </c>
      <c r="F1090" s="10" t="s">
        <v>9991</v>
      </c>
      <c r="G1090" s="11" t="s">
        <v>9992</v>
      </c>
      <c r="H1090" s="11" t="s">
        <v>17</v>
      </c>
      <c r="I1090" s="11" t="s">
        <v>9993</v>
      </c>
      <c r="J1090" s="10" t="s">
        <v>19</v>
      </c>
      <c r="K1090" s="16" t="s">
        <v>14488</v>
      </c>
      <c r="L1090" s="17">
        <v>43446.9890509259</v>
      </c>
      <c r="M1090" s="16" t="s">
        <v>17</v>
      </c>
      <c r="N1090" s="1" t="e">
        <f>VLOOKUP(B:B,'[1]1372个药品2023.7.27'!$B:$I,8,0)</f>
        <v>#N/A</v>
      </c>
    </row>
    <row r="1091" s="1" customFormat="true" ht="21" spans="1:14">
      <c r="A1091" s="9">
        <v>2829</v>
      </c>
      <c r="B1091" s="10" t="s">
        <v>10014</v>
      </c>
      <c r="C1091" s="11" t="s">
        <v>10015</v>
      </c>
      <c r="D1091" s="10" t="s">
        <v>10016</v>
      </c>
      <c r="E1091" s="11" t="s">
        <v>9324</v>
      </c>
      <c r="F1091" s="10" t="s">
        <v>10017</v>
      </c>
      <c r="G1091" s="11" t="s">
        <v>10018</v>
      </c>
      <c r="H1091" s="11" t="s">
        <v>17</v>
      </c>
      <c r="I1091" s="11" t="s">
        <v>10019</v>
      </c>
      <c r="J1091" s="10" t="s">
        <v>19</v>
      </c>
      <c r="K1091" s="16" t="s">
        <v>14488</v>
      </c>
      <c r="L1091" s="17">
        <v>42662.6839351852</v>
      </c>
      <c r="M1091" s="16" t="s">
        <v>17</v>
      </c>
      <c r="N1091" s="1" t="e">
        <f>VLOOKUP(B:B,'[1]1372个药品2023.7.27'!$B:$I,8,0)</f>
        <v>#N/A</v>
      </c>
    </row>
    <row r="1092" s="1" customFormat="true" ht="31.5" spans="1:14">
      <c r="A1092" s="9">
        <v>2833</v>
      </c>
      <c r="B1092" s="10" t="s">
        <v>10030</v>
      </c>
      <c r="C1092" s="11" t="s">
        <v>9827</v>
      </c>
      <c r="D1092" s="10" t="s">
        <v>10031</v>
      </c>
      <c r="E1092" s="11" t="s">
        <v>609</v>
      </c>
      <c r="F1092" s="10" t="s">
        <v>10032</v>
      </c>
      <c r="G1092" s="11" t="s">
        <v>10033</v>
      </c>
      <c r="H1092" s="11" t="s">
        <v>17</v>
      </c>
      <c r="I1092" s="11" t="s">
        <v>10034</v>
      </c>
      <c r="J1092" s="10" t="s">
        <v>542</v>
      </c>
      <c r="K1092" s="16" t="s">
        <v>14488</v>
      </c>
      <c r="L1092" s="17">
        <v>42662.6839351852</v>
      </c>
      <c r="M1092" s="16" t="s">
        <v>17</v>
      </c>
      <c r="N1092" s="1" t="e">
        <f>VLOOKUP(B:B,'[1]1372个药品2023.7.27'!$B:$I,8,0)</f>
        <v>#N/A</v>
      </c>
    </row>
    <row r="1093" s="1" customFormat="true" ht="21" spans="1:14">
      <c r="A1093" s="9">
        <v>2836</v>
      </c>
      <c r="B1093" s="10" t="s">
        <v>10042</v>
      </c>
      <c r="C1093" s="11" t="s">
        <v>10043</v>
      </c>
      <c r="D1093" s="10" t="s">
        <v>10044</v>
      </c>
      <c r="E1093" s="11" t="s">
        <v>9324</v>
      </c>
      <c r="F1093" s="10" t="s">
        <v>10045</v>
      </c>
      <c r="G1093" s="11" t="s">
        <v>10046</v>
      </c>
      <c r="H1093" s="11" t="s">
        <v>17</v>
      </c>
      <c r="I1093" s="11" t="s">
        <v>10047</v>
      </c>
      <c r="J1093" s="10" t="s">
        <v>27</v>
      </c>
      <c r="K1093" s="16" t="s">
        <v>14488</v>
      </c>
      <c r="L1093" s="17">
        <v>42662.6841319444</v>
      </c>
      <c r="M1093" s="16" t="s">
        <v>17</v>
      </c>
      <c r="N1093" s="1" t="e">
        <f>VLOOKUP(B:B,'[1]1372个药品2023.7.27'!$B:$I,8,0)</f>
        <v>#N/A</v>
      </c>
    </row>
    <row r="1094" s="1" customFormat="true" ht="21" spans="1:14">
      <c r="A1094" s="9">
        <v>2847</v>
      </c>
      <c r="B1094" s="10" t="s">
        <v>10085</v>
      </c>
      <c r="C1094" s="11" t="s">
        <v>10077</v>
      </c>
      <c r="D1094" s="10" t="s">
        <v>9294</v>
      </c>
      <c r="E1094" s="11" t="s">
        <v>31</v>
      </c>
      <c r="F1094" s="10" t="s">
        <v>9295</v>
      </c>
      <c r="G1094" s="11" t="s">
        <v>10086</v>
      </c>
      <c r="H1094" s="11" t="s">
        <v>17</v>
      </c>
      <c r="I1094" s="11" t="s">
        <v>992</v>
      </c>
      <c r="J1094" s="10" t="s">
        <v>1654</v>
      </c>
      <c r="K1094" s="16" t="s">
        <v>14488</v>
      </c>
      <c r="L1094" s="17">
        <v>44418.950462963</v>
      </c>
      <c r="M1094" s="16" t="s">
        <v>17</v>
      </c>
      <c r="N1094" s="1" t="e">
        <f>VLOOKUP(B:B,'[1]1372个药品2023.7.27'!$B:$I,8,0)</f>
        <v>#N/A</v>
      </c>
    </row>
    <row r="1095" s="1" customFormat="true" ht="21" spans="1:14">
      <c r="A1095" s="9">
        <v>2848</v>
      </c>
      <c r="B1095" s="10" t="s">
        <v>10087</v>
      </c>
      <c r="C1095" s="11" t="s">
        <v>10077</v>
      </c>
      <c r="D1095" s="10" t="s">
        <v>9294</v>
      </c>
      <c r="E1095" s="11" t="s">
        <v>31</v>
      </c>
      <c r="F1095" s="10" t="s">
        <v>10083</v>
      </c>
      <c r="G1095" s="11" t="s">
        <v>10088</v>
      </c>
      <c r="H1095" s="11" t="s">
        <v>17</v>
      </c>
      <c r="I1095" s="11" t="s">
        <v>10089</v>
      </c>
      <c r="J1095" s="10" t="s">
        <v>360</v>
      </c>
      <c r="K1095" s="16" t="s">
        <v>14488</v>
      </c>
      <c r="L1095" s="17">
        <v>44418.950462963</v>
      </c>
      <c r="M1095" s="16" t="s">
        <v>17</v>
      </c>
      <c r="N1095" s="1" t="e">
        <f>VLOOKUP(B:B,'[1]1372个药品2023.7.27'!$B:$I,8,0)</f>
        <v>#N/A</v>
      </c>
    </row>
    <row r="1096" s="1" customFormat="true" ht="21" spans="1:14">
      <c r="A1096" s="9">
        <v>2855</v>
      </c>
      <c r="B1096" s="10" t="s">
        <v>10106</v>
      </c>
      <c r="C1096" s="11" t="s">
        <v>10077</v>
      </c>
      <c r="D1096" s="10" t="s">
        <v>5799</v>
      </c>
      <c r="E1096" s="11" t="s">
        <v>31</v>
      </c>
      <c r="F1096" s="10" t="s">
        <v>9287</v>
      </c>
      <c r="G1096" s="11" t="s">
        <v>10107</v>
      </c>
      <c r="H1096" s="11" t="s">
        <v>17</v>
      </c>
      <c r="I1096" s="11" t="s">
        <v>10108</v>
      </c>
      <c r="J1096" s="10" t="s">
        <v>360</v>
      </c>
      <c r="K1096" s="16" t="s">
        <v>14488</v>
      </c>
      <c r="L1096" s="17">
        <v>44986.6492361111</v>
      </c>
      <c r="M1096" s="16" t="s">
        <v>17</v>
      </c>
      <c r="N1096" s="1" t="e">
        <f>VLOOKUP(B:B,'[1]1372个药品2023.7.27'!$B:$I,8,0)</f>
        <v>#N/A</v>
      </c>
    </row>
    <row r="1097" s="1" customFormat="true" ht="31.5" spans="1:14">
      <c r="A1097" s="9">
        <v>2857</v>
      </c>
      <c r="B1097" s="10" t="s">
        <v>10112</v>
      </c>
      <c r="C1097" s="11" t="s">
        <v>10113</v>
      </c>
      <c r="D1097" s="10" t="s">
        <v>9273</v>
      </c>
      <c r="E1097" s="11" t="s">
        <v>31</v>
      </c>
      <c r="F1097" s="10" t="s">
        <v>10114</v>
      </c>
      <c r="G1097" s="11" t="s">
        <v>10115</v>
      </c>
      <c r="H1097" s="11" t="s">
        <v>17</v>
      </c>
      <c r="I1097" s="11" t="s">
        <v>9842</v>
      </c>
      <c r="J1097" s="10" t="s">
        <v>10116</v>
      </c>
      <c r="K1097" s="16" t="s">
        <v>14488</v>
      </c>
      <c r="L1097" s="17">
        <v>44958.8274884259</v>
      </c>
      <c r="M1097" s="16" t="s">
        <v>17</v>
      </c>
      <c r="N1097" s="1" t="e">
        <f>VLOOKUP(B:B,'[1]1372个药品2023.7.27'!$B:$I,8,0)</f>
        <v>#N/A</v>
      </c>
    </row>
    <row r="1098" s="1" customFormat="true" ht="21" spans="1:14">
      <c r="A1098" s="9">
        <v>2858</v>
      </c>
      <c r="B1098" s="10" t="s">
        <v>10117</v>
      </c>
      <c r="C1098" s="11" t="s">
        <v>10113</v>
      </c>
      <c r="D1098" s="10" t="s">
        <v>400</v>
      </c>
      <c r="E1098" s="11" t="s">
        <v>31</v>
      </c>
      <c r="F1098" s="10" t="s">
        <v>9270</v>
      </c>
      <c r="G1098" s="11" t="s">
        <v>10118</v>
      </c>
      <c r="H1098" s="11" t="s">
        <v>17</v>
      </c>
      <c r="I1098" s="11" t="s">
        <v>1180</v>
      </c>
      <c r="J1098" s="10" t="s">
        <v>2018</v>
      </c>
      <c r="K1098" s="16" t="s">
        <v>14488</v>
      </c>
      <c r="L1098" s="17">
        <v>45289.7853125</v>
      </c>
      <c r="M1098" s="16" t="s">
        <v>17</v>
      </c>
      <c r="N1098" s="1" t="e">
        <f>VLOOKUP(B:B,'[1]1372个药品2023.7.27'!$B:$I,8,0)</f>
        <v>#N/A</v>
      </c>
    </row>
    <row r="1099" s="1" customFormat="true" ht="21" spans="1:14">
      <c r="A1099" s="9">
        <v>2859</v>
      </c>
      <c r="B1099" s="10" t="s">
        <v>10119</v>
      </c>
      <c r="C1099" s="11" t="s">
        <v>10120</v>
      </c>
      <c r="D1099" s="10" t="s">
        <v>10121</v>
      </c>
      <c r="E1099" s="11" t="s">
        <v>31</v>
      </c>
      <c r="F1099" s="10" t="s">
        <v>10122</v>
      </c>
      <c r="G1099" s="11" t="s">
        <v>10123</v>
      </c>
      <c r="H1099" s="11" t="s">
        <v>17</v>
      </c>
      <c r="I1099" s="11" t="s">
        <v>10124</v>
      </c>
      <c r="J1099" s="10" t="s">
        <v>542</v>
      </c>
      <c r="K1099" s="16" t="s">
        <v>14488</v>
      </c>
      <c r="L1099" s="17">
        <v>43815.5668055556</v>
      </c>
      <c r="M1099" s="16" t="s">
        <v>17</v>
      </c>
      <c r="N1099" s="1" t="e">
        <f>VLOOKUP(B:B,'[1]1372个药品2023.7.27'!$B:$I,8,0)</f>
        <v>#N/A</v>
      </c>
    </row>
    <row r="1100" s="1" customFormat="true" ht="21" spans="1:14">
      <c r="A1100" s="9">
        <v>2860</v>
      </c>
      <c r="B1100" s="10" t="s">
        <v>10125</v>
      </c>
      <c r="C1100" s="11" t="s">
        <v>10113</v>
      </c>
      <c r="D1100" s="10" t="s">
        <v>5799</v>
      </c>
      <c r="E1100" s="11" t="s">
        <v>31</v>
      </c>
      <c r="F1100" s="10" t="s">
        <v>9281</v>
      </c>
      <c r="G1100" s="11" t="s">
        <v>10126</v>
      </c>
      <c r="H1100" s="11" t="s">
        <v>17</v>
      </c>
      <c r="I1100" s="11" t="s">
        <v>10127</v>
      </c>
      <c r="J1100" s="10" t="s">
        <v>305</v>
      </c>
      <c r="K1100" s="16" t="s">
        <v>14488</v>
      </c>
      <c r="L1100" s="17">
        <v>45076.4738310185</v>
      </c>
      <c r="M1100" s="16" t="s">
        <v>17</v>
      </c>
      <c r="N1100" s="1" t="e">
        <f>VLOOKUP(B:B,'[1]1372个药品2023.7.27'!$B:$I,8,0)</f>
        <v>#N/A</v>
      </c>
    </row>
    <row r="1101" s="1" customFormat="true" ht="21" spans="1:14">
      <c r="A1101" s="9">
        <v>2863</v>
      </c>
      <c r="B1101" s="10" t="s">
        <v>10138</v>
      </c>
      <c r="C1101" s="11" t="s">
        <v>10134</v>
      </c>
      <c r="D1101" s="10" t="s">
        <v>240</v>
      </c>
      <c r="E1101" s="11" t="s">
        <v>31</v>
      </c>
      <c r="F1101" s="10" t="s">
        <v>9240</v>
      </c>
      <c r="G1101" s="11" t="s">
        <v>10139</v>
      </c>
      <c r="H1101" s="11" t="s">
        <v>17</v>
      </c>
      <c r="I1101" s="11" t="s">
        <v>5438</v>
      </c>
      <c r="J1101" s="10" t="s">
        <v>897</v>
      </c>
      <c r="K1101" s="16" t="s">
        <v>14488</v>
      </c>
      <c r="L1101" s="17">
        <v>42662.6839351852</v>
      </c>
      <c r="M1101" s="16" t="s">
        <v>17</v>
      </c>
      <c r="N1101" s="1" t="e">
        <f>VLOOKUP(B:B,'[1]1372个药品2023.7.27'!$B:$I,8,0)</f>
        <v>#N/A</v>
      </c>
    </row>
    <row r="1102" s="1" customFormat="true" ht="21" spans="1:14">
      <c r="A1102" s="9">
        <v>2864</v>
      </c>
      <c r="B1102" s="10" t="s">
        <v>10140</v>
      </c>
      <c r="C1102" s="11" t="s">
        <v>10141</v>
      </c>
      <c r="D1102" s="10" t="s">
        <v>5799</v>
      </c>
      <c r="E1102" s="11" t="s">
        <v>9455</v>
      </c>
      <c r="F1102" s="10" t="s">
        <v>9287</v>
      </c>
      <c r="G1102" s="11" t="s">
        <v>10142</v>
      </c>
      <c r="H1102" s="11" t="s">
        <v>17</v>
      </c>
      <c r="I1102" s="11" t="s">
        <v>10143</v>
      </c>
      <c r="J1102" s="10" t="s">
        <v>542</v>
      </c>
      <c r="K1102" s="16" t="s">
        <v>14488</v>
      </c>
      <c r="L1102" s="17">
        <v>42662.6842361111</v>
      </c>
      <c r="M1102" s="16" t="s">
        <v>17</v>
      </c>
      <c r="N1102" s="1" t="e">
        <f>VLOOKUP(B:B,'[1]1372个药品2023.7.27'!$B:$I,8,0)</f>
        <v>#N/A</v>
      </c>
    </row>
    <row r="1103" s="1" customFormat="true" ht="21" spans="1:14">
      <c r="A1103" s="9">
        <v>2865</v>
      </c>
      <c r="B1103" s="10" t="s">
        <v>10144</v>
      </c>
      <c r="C1103" s="11" t="s">
        <v>10141</v>
      </c>
      <c r="D1103" s="10" t="s">
        <v>10145</v>
      </c>
      <c r="E1103" s="11" t="s">
        <v>31</v>
      </c>
      <c r="F1103" s="10" t="s">
        <v>10146</v>
      </c>
      <c r="G1103" s="11" t="s">
        <v>10147</v>
      </c>
      <c r="H1103" s="11" t="s">
        <v>17</v>
      </c>
      <c r="I1103" s="11" t="s">
        <v>10148</v>
      </c>
      <c r="J1103" s="10" t="s">
        <v>19</v>
      </c>
      <c r="K1103" s="16" t="s">
        <v>14488</v>
      </c>
      <c r="L1103" s="17">
        <v>42662.6839351852</v>
      </c>
      <c r="M1103" s="16" t="s">
        <v>17</v>
      </c>
      <c r="N1103" s="1" t="e">
        <f>VLOOKUP(B:B,'[1]1372个药品2023.7.27'!$B:$I,8,0)</f>
        <v>#N/A</v>
      </c>
    </row>
    <row r="1104" s="1" customFormat="true" ht="21" spans="1:14">
      <c r="A1104" s="9">
        <v>2866</v>
      </c>
      <c r="B1104" s="10" t="s">
        <v>10149</v>
      </c>
      <c r="C1104" s="11" t="s">
        <v>10150</v>
      </c>
      <c r="D1104" s="10" t="s">
        <v>10151</v>
      </c>
      <c r="E1104" s="11" t="s">
        <v>31</v>
      </c>
      <c r="F1104" s="10" t="s">
        <v>10152</v>
      </c>
      <c r="G1104" s="11" t="s">
        <v>10153</v>
      </c>
      <c r="H1104" s="11" t="s">
        <v>17</v>
      </c>
      <c r="I1104" s="11" t="s">
        <v>10154</v>
      </c>
      <c r="J1104" s="10" t="s">
        <v>416</v>
      </c>
      <c r="K1104" s="16" t="s">
        <v>14488</v>
      </c>
      <c r="L1104" s="17">
        <v>44326.8598263889</v>
      </c>
      <c r="M1104" s="16" t="s">
        <v>17</v>
      </c>
      <c r="N1104" s="1" t="e">
        <f>VLOOKUP(B:B,'[1]1372个药品2023.7.27'!$B:$I,8,0)</f>
        <v>#N/A</v>
      </c>
    </row>
    <row r="1105" s="1" customFormat="true" ht="31.5" spans="1:14">
      <c r="A1105" s="9">
        <v>2867</v>
      </c>
      <c r="B1105" s="10" t="s">
        <v>10155</v>
      </c>
      <c r="C1105" s="11" t="s">
        <v>10150</v>
      </c>
      <c r="D1105" s="10" t="s">
        <v>10156</v>
      </c>
      <c r="E1105" s="11" t="s">
        <v>31</v>
      </c>
      <c r="F1105" s="10" t="s">
        <v>10157</v>
      </c>
      <c r="G1105" s="11" t="s">
        <v>10158</v>
      </c>
      <c r="H1105" s="11" t="s">
        <v>17</v>
      </c>
      <c r="I1105" s="11" t="s">
        <v>1339</v>
      </c>
      <c r="J1105" s="10" t="s">
        <v>360</v>
      </c>
      <c r="K1105" s="16" t="s">
        <v>14488</v>
      </c>
      <c r="L1105" s="17">
        <v>44799.7756481481</v>
      </c>
      <c r="M1105" s="16" t="s">
        <v>17</v>
      </c>
      <c r="N1105" s="1" t="e">
        <f>VLOOKUP(B:B,'[1]1372个药品2023.7.27'!$B:$I,8,0)</f>
        <v>#N/A</v>
      </c>
    </row>
    <row r="1106" s="1" customFormat="true" ht="31.5" spans="1:14">
      <c r="A1106" s="9">
        <v>2878</v>
      </c>
      <c r="B1106" s="10" t="s">
        <v>10195</v>
      </c>
      <c r="C1106" s="11" t="s">
        <v>10193</v>
      </c>
      <c r="D1106" s="10" t="s">
        <v>5799</v>
      </c>
      <c r="E1106" s="11" t="s">
        <v>31</v>
      </c>
      <c r="F1106" s="10" t="s">
        <v>9287</v>
      </c>
      <c r="G1106" s="11" t="s">
        <v>10196</v>
      </c>
      <c r="H1106" s="11" t="s">
        <v>17</v>
      </c>
      <c r="I1106" s="11" t="s">
        <v>1180</v>
      </c>
      <c r="J1106" s="10" t="s">
        <v>10197</v>
      </c>
      <c r="K1106" s="16" t="s">
        <v>14488</v>
      </c>
      <c r="L1106" s="17">
        <v>45135.53125</v>
      </c>
      <c r="M1106" s="16" t="s">
        <v>17</v>
      </c>
      <c r="N1106" s="1" t="e">
        <f>VLOOKUP(B:B,'[1]1372个药品2023.7.27'!$B:$I,8,0)</f>
        <v>#N/A</v>
      </c>
    </row>
    <row r="1107" s="1" customFormat="true" ht="21" spans="1:14">
      <c r="A1107" s="9">
        <v>2879</v>
      </c>
      <c r="B1107" s="10" t="s">
        <v>10198</v>
      </c>
      <c r="C1107" s="11" t="s">
        <v>10193</v>
      </c>
      <c r="D1107" s="10" t="s">
        <v>9170</v>
      </c>
      <c r="E1107" s="11" t="s">
        <v>31</v>
      </c>
      <c r="F1107" s="10" t="s">
        <v>9171</v>
      </c>
      <c r="G1107" s="11" t="s">
        <v>10199</v>
      </c>
      <c r="H1107" s="11" t="s">
        <v>17</v>
      </c>
      <c r="I1107" s="11" t="s">
        <v>10200</v>
      </c>
      <c r="J1107" s="10" t="s">
        <v>10201</v>
      </c>
      <c r="K1107" s="16" t="s">
        <v>14488</v>
      </c>
      <c r="L1107" s="17">
        <v>45135.53125</v>
      </c>
      <c r="M1107" s="16" t="s">
        <v>17</v>
      </c>
      <c r="N1107" s="1" t="e">
        <f>VLOOKUP(B:B,'[1]1372个药品2023.7.27'!$B:$I,8,0)</f>
        <v>#N/A</v>
      </c>
    </row>
    <row r="1108" s="3" customFormat="true" ht="31.5" spans="1:14">
      <c r="A1108" s="9">
        <v>2888</v>
      </c>
      <c r="B1108" s="10" t="s">
        <v>10228</v>
      </c>
      <c r="C1108" s="11" t="s">
        <v>9827</v>
      </c>
      <c r="D1108" s="10" t="s">
        <v>10229</v>
      </c>
      <c r="E1108" s="11" t="s">
        <v>609</v>
      </c>
      <c r="F1108" s="10" t="s">
        <v>10230</v>
      </c>
      <c r="G1108" s="11" t="s">
        <v>10231</v>
      </c>
      <c r="H1108" s="11" t="s">
        <v>17</v>
      </c>
      <c r="I1108" s="11" t="s">
        <v>10232</v>
      </c>
      <c r="J1108" s="10" t="s">
        <v>10233</v>
      </c>
      <c r="K1108" s="16" t="s">
        <v>14488</v>
      </c>
      <c r="L1108" s="17">
        <v>45105.7236689815</v>
      </c>
      <c r="M1108" s="16" t="s">
        <v>17</v>
      </c>
      <c r="N1108" s="1" t="e">
        <f>VLOOKUP(B:B,'[1]1372个药品2023.7.27'!$B:$I,8,0)</f>
        <v>#N/A</v>
      </c>
    </row>
    <row r="1109" s="1" customFormat="true" ht="21" spans="1:14">
      <c r="A1109" s="9">
        <v>2904</v>
      </c>
      <c r="B1109" s="10" t="s">
        <v>10277</v>
      </c>
      <c r="C1109" s="11" t="s">
        <v>10265</v>
      </c>
      <c r="D1109" s="10" t="s">
        <v>10278</v>
      </c>
      <c r="E1109" s="11" t="s">
        <v>31</v>
      </c>
      <c r="F1109" s="10" t="s">
        <v>10279</v>
      </c>
      <c r="G1109" s="11" t="s">
        <v>10280</v>
      </c>
      <c r="H1109" s="11" t="s">
        <v>17</v>
      </c>
      <c r="I1109" s="11" t="s">
        <v>4477</v>
      </c>
      <c r="J1109" s="10" t="s">
        <v>177</v>
      </c>
      <c r="K1109" s="16" t="s">
        <v>14488</v>
      </c>
      <c r="L1109" s="17">
        <v>45076.4757407407</v>
      </c>
      <c r="M1109" s="16" t="s">
        <v>17</v>
      </c>
      <c r="N1109" s="1" t="e">
        <f>VLOOKUP(B:B,'[1]1372个药品2023.7.27'!$B:$I,8,0)</f>
        <v>#N/A</v>
      </c>
    </row>
    <row r="1110" s="1" customFormat="true" ht="21" spans="1:14">
      <c r="A1110" s="9">
        <v>2905</v>
      </c>
      <c r="B1110" s="10" t="s">
        <v>10281</v>
      </c>
      <c r="C1110" s="11" t="s">
        <v>10282</v>
      </c>
      <c r="D1110" s="10" t="s">
        <v>2415</v>
      </c>
      <c r="E1110" s="11" t="s">
        <v>784</v>
      </c>
      <c r="F1110" s="10" t="s">
        <v>2416</v>
      </c>
      <c r="G1110" s="11" t="s">
        <v>10283</v>
      </c>
      <c r="H1110" s="11" t="s">
        <v>17</v>
      </c>
      <c r="I1110" s="11" t="s">
        <v>10284</v>
      </c>
      <c r="J1110" s="10" t="s">
        <v>27</v>
      </c>
      <c r="K1110" s="16" t="s">
        <v>14488</v>
      </c>
      <c r="L1110" s="17">
        <v>44958.8274884259</v>
      </c>
      <c r="M1110" s="16" t="s">
        <v>17</v>
      </c>
      <c r="N1110" s="1" t="e">
        <f>VLOOKUP(B:B,'[1]1372个药品2023.7.27'!$B:$I,8,0)</f>
        <v>#N/A</v>
      </c>
    </row>
    <row r="1111" s="1" customFormat="true" ht="21" spans="1:14">
      <c r="A1111" s="9">
        <v>2935</v>
      </c>
      <c r="B1111" s="10" t="s">
        <v>10369</v>
      </c>
      <c r="C1111" s="11" t="s">
        <v>10326</v>
      </c>
      <c r="D1111" s="10" t="s">
        <v>53</v>
      </c>
      <c r="E1111" s="11" t="s">
        <v>60</v>
      </c>
      <c r="F1111" s="10" t="s">
        <v>2973</v>
      </c>
      <c r="G1111" s="11" t="s">
        <v>10370</v>
      </c>
      <c r="H1111" s="11" t="s">
        <v>17</v>
      </c>
      <c r="I1111" s="11" t="s">
        <v>5782</v>
      </c>
      <c r="J1111" s="10" t="s">
        <v>177</v>
      </c>
      <c r="K1111" s="16" t="s">
        <v>14488</v>
      </c>
      <c r="L1111" s="17">
        <v>42662.6839351852</v>
      </c>
      <c r="M1111" s="16" t="s">
        <v>17</v>
      </c>
      <c r="N1111" s="1" t="e">
        <f>VLOOKUP(B:B,'[1]1372个药品2023.7.27'!$B:$I,8,0)</f>
        <v>#N/A</v>
      </c>
    </row>
    <row r="1112" s="1" customFormat="true" ht="21" spans="1:14">
      <c r="A1112" s="9">
        <v>2938</v>
      </c>
      <c r="B1112" s="10" t="s">
        <v>10377</v>
      </c>
      <c r="C1112" s="11" t="s">
        <v>10373</v>
      </c>
      <c r="D1112" s="10" t="s">
        <v>400</v>
      </c>
      <c r="E1112" s="11" t="s">
        <v>31</v>
      </c>
      <c r="F1112" s="10" t="s">
        <v>10378</v>
      </c>
      <c r="G1112" s="11" t="s">
        <v>10379</v>
      </c>
      <c r="H1112" s="11" t="s">
        <v>17</v>
      </c>
      <c r="I1112" s="11" t="s">
        <v>10380</v>
      </c>
      <c r="J1112" s="10" t="s">
        <v>360</v>
      </c>
      <c r="K1112" s="16" t="s">
        <v>14488</v>
      </c>
      <c r="L1112" s="17">
        <v>45098.7709027778</v>
      </c>
      <c r="M1112" s="16" t="s">
        <v>17</v>
      </c>
      <c r="N1112" s="1" t="e">
        <f>VLOOKUP(B:B,'[1]1372个药品2023.7.27'!$B:$I,8,0)</f>
        <v>#N/A</v>
      </c>
    </row>
    <row r="1113" s="1" customFormat="true" ht="21" spans="1:14">
      <c r="A1113" s="9">
        <v>2940</v>
      </c>
      <c r="B1113" s="10" t="s">
        <v>10383</v>
      </c>
      <c r="C1113" s="11" t="s">
        <v>10373</v>
      </c>
      <c r="D1113" s="10" t="s">
        <v>5799</v>
      </c>
      <c r="E1113" s="11" t="s">
        <v>31</v>
      </c>
      <c r="F1113" s="10" t="s">
        <v>9287</v>
      </c>
      <c r="G1113" s="11" t="s">
        <v>10384</v>
      </c>
      <c r="H1113" s="11" t="s">
        <v>17</v>
      </c>
      <c r="I1113" s="11" t="s">
        <v>2684</v>
      </c>
      <c r="J1113" s="10" t="s">
        <v>345</v>
      </c>
      <c r="K1113" s="16" t="s">
        <v>14488</v>
      </c>
      <c r="L1113" s="17">
        <v>42662.6839351852</v>
      </c>
      <c r="M1113" s="16" t="s">
        <v>17</v>
      </c>
      <c r="N1113" s="1" t="e">
        <f>VLOOKUP(B:B,'[1]1372个药品2023.7.27'!$B:$I,8,0)</f>
        <v>#N/A</v>
      </c>
    </row>
    <row r="1114" s="1" customFormat="true" ht="21" spans="1:14">
      <c r="A1114" s="9">
        <v>2956</v>
      </c>
      <c r="B1114" s="10" t="s">
        <v>10424</v>
      </c>
      <c r="C1114" s="11" t="s">
        <v>10395</v>
      </c>
      <c r="D1114" s="10" t="s">
        <v>5799</v>
      </c>
      <c r="E1114" s="11" t="s">
        <v>10425</v>
      </c>
      <c r="F1114" s="10" t="s">
        <v>9287</v>
      </c>
      <c r="G1114" s="11" t="s">
        <v>10426</v>
      </c>
      <c r="H1114" s="11" t="s">
        <v>17</v>
      </c>
      <c r="I1114" s="11" t="s">
        <v>5757</v>
      </c>
      <c r="J1114" s="10" t="s">
        <v>195</v>
      </c>
      <c r="K1114" s="16" t="s">
        <v>14488</v>
      </c>
      <c r="L1114" s="17">
        <v>44326.8598263889</v>
      </c>
      <c r="M1114" s="16" t="s">
        <v>17</v>
      </c>
      <c r="N1114" s="1" t="e">
        <f>VLOOKUP(B:B,'[1]1372个药品2023.7.27'!$B:$I,8,0)</f>
        <v>#N/A</v>
      </c>
    </row>
    <row r="1115" s="1" customFormat="true" ht="21" spans="1:14">
      <c r="A1115" s="9">
        <v>2965</v>
      </c>
      <c r="B1115" s="10" t="s">
        <v>10443</v>
      </c>
      <c r="C1115" s="11" t="s">
        <v>10444</v>
      </c>
      <c r="D1115" s="10" t="s">
        <v>9493</v>
      </c>
      <c r="E1115" s="11" t="s">
        <v>9324</v>
      </c>
      <c r="F1115" s="10" t="s">
        <v>10445</v>
      </c>
      <c r="G1115" s="11" t="s">
        <v>10446</v>
      </c>
      <c r="H1115" s="11" t="s">
        <v>17</v>
      </c>
      <c r="I1115" s="11" t="s">
        <v>10447</v>
      </c>
      <c r="J1115" s="10" t="s">
        <v>64</v>
      </c>
      <c r="K1115" s="16" t="s">
        <v>14488</v>
      </c>
      <c r="L1115" s="17">
        <v>42662.6841319444</v>
      </c>
      <c r="M1115" s="16" t="s">
        <v>17</v>
      </c>
      <c r="N1115" s="1" t="e">
        <f>VLOOKUP(B:B,'[1]1372个药品2023.7.27'!$B:$I,8,0)</f>
        <v>#N/A</v>
      </c>
    </row>
    <row r="1116" s="1" customFormat="true" ht="21" spans="1:14">
      <c r="A1116" s="9">
        <v>2968</v>
      </c>
      <c r="B1116" s="10" t="s">
        <v>10454</v>
      </c>
      <c r="C1116" s="11" t="s">
        <v>10455</v>
      </c>
      <c r="D1116" s="10" t="s">
        <v>215</v>
      </c>
      <c r="E1116" s="11" t="s">
        <v>9225</v>
      </c>
      <c r="F1116" s="10" t="s">
        <v>10456</v>
      </c>
      <c r="G1116" s="11" t="s">
        <v>10457</v>
      </c>
      <c r="H1116" s="11" t="s">
        <v>17</v>
      </c>
      <c r="I1116" s="11" t="s">
        <v>77</v>
      </c>
      <c r="J1116" s="10" t="s">
        <v>19</v>
      </c>
      <c r="K1116" s="16" t="s">
        <v>14488</v>
      </c>
      <c r="L1116" s="17">
        <v>42662.6839351852</v>
      </c>
      <c r="M1116" s="16" t="s">
        <v>17</v>
      </c>
      <c r="N1116" s="1" t="e">
        <f>VLOOKUP(B:B,'[1]1372个药品2023.7.27'!$B:$I,8,0)</f>
        <v>#N/A</v>
      </c>
    </row>
    <row r="1117" s="1" customFormat="true" ht="21" spans="1:14">
      <c r="A1117" s="9">
        <v>2969</v>
      </c>
      <c r="B1117" s="10" t="s">
        <v>10458</v>
      </c>
      <c r="C1117" s="11" t="s">
        <v>10459</v>
      </c>
      <c r="D1117" s="10" t="s">
        <v>10460</v>
      </c>
      <c r="E1117" s="11" t="s">
        <v>9324</v>
      </c>
      <c r="F1117" s="10" t="s">
        <v>10461</v>
      </c>
      <c r="G1117" s="11" t="s">
        <v>10462</v>
      </c>
      <c r="H1117" s="11" t="s">
        <v>17</v>
      </c>
      <c r="I1117" s="11" t="s">
        <v>5679</v>
      </c>
      <c r="J1117" s="10" t="s">
        <v>293</v>
      </c>
      <c r="K1117" s="16" t="s">
        <v>14488</v>
      </c>
      <c r="L1117" s="17">
        <v>44091.6473842593</v>
      </c>
      <c r="M1117" s="16" t="s">
        <v>17</v>
      </c>
      <c r="N1117" s="1" t="e">
        <f>VLOOKUP(B:B,'[1]1372个药品2023.7.27'!$B:$I,8,0)</f>
        <v>#N/A</v>
      </c>
    </row>
    <row r="1118" s="1" customFormat="true" ht="21" spans="1:14">
      <c r="A1118" s="9">
        <v>2970</v>
      </c>
      <c r="B1118" s="10" t="s">
        <v>10463</v>
      </c>
      <c r="C1118" s="11" t="s">
        <v>10464</v>
      </c>
      <c r="D1118" s="10" t="s">
        <v>13</v>
      </c>
      <c r="E1118" s="11" t="s">
        <v>712</v>
      </c>
      <c r="F1118" s="10" t="s">
        <v>2535</v>
      </c>
      <c r="G1118" s="11" t="s">
        <v>10465</v>
      </c>
      <c r="H1118" s="11" t="s">
        <v>17</v>
      </c>
      <c r="I1118" s="11" t="s">
        <v>328</v>
      </c>
      <c r="J1118" s="10" t="s">
        <v>19</v>
      </c>
      <c r="K1118" s="16" t="s">
        <v>14488</v>
      </c>
      <c r="L1118" s="17">
        <v>44326.8598263889</v>
      </c>
      <c r="M1118" s="16" t="s">
        <v>17</v>
      </c>
      <c r="N1118" s="1" t="e">
        <f>VLOOKUP(B:B,'[1]1372个药品2023.7.27'!$B:$I,8,0)</f>
        <v>#N/A</v>
      </c>
    </row>
    <row r="1119" s="1" customFormat="true" ht="21" spans="1:14">
      <c r="A1119" s="9">
        <v>2971</v>
      </c>
      <c r="B1119" s="10" t="s">
        <v>10466</v>
      </c>
      <c r="C1119" s="11" t="s">
        <v>10459</v>
      </c>
      <c r="D1119" s="10" t="s">
        <v>10460</v>
      </c>
      <c r="E1119" s="11" t="s">
        <v>9225</v>
      </c>
      <c r="F1119" s="10" t="s">
        <v>10461</v>
      </c>
      <c r="G1119" s="11" t="s">
        <v>10467</v>
      </c>
      <c r="H1119" s="11" t="s">
        <v>17</v>
      </c>
      <c r="I1119" s="11" t="s">
        <v>10468</v>
      </c>
      <c r="J1119" s="10" t="s">
        <v>360</v>
      </c>
      <c r="K1119" s="16" t="s">
        <v>14488</v>
      </c>
      <c r="L1119" s="17">
        <v>44650.7931712963</v>
      </c>
      <c r="M1119" s="16" t="s">
        <v>17</v>
      </c>
      <c r="N1119" s="1" t="e">
        <f>VLOOKUP(B:B,'[1]1372个药品2023.7.27'!$B:$I,8,0)</f>
        <v>#N/A</v>
      </c>
    </row>
    <row r="1120" s="1" customFormat="true" ht="21" spans="1:14">
      <c r="A1120" s="9">
        <v>2972</v>
      </c>
      <c r="B1120" s="10" t="s">
        <v>10469</v>
      </c>
      <c r="C1120" s="11" t="s">
        <v>10459</v>
      </c>
      <c r="D1120" s="10" t="s">
        <v>10460</v>
      </c>
      <c r="E1120" s="11" t="s">
        <v>9225</v>
      </c>
      <c r="F1120" s="10" t="s">
        <v>10461</v>
      </c>
      <c r="G1120" s="11" t="s">
        <v>10470</v>
      </c>
      <c r="H1120" s="11" t="s">
        <v>17</v>
      </c>
      <c r="I1120" s="11" t="s">
        <v>7768</v>
      </c>
      <c r="J1120" s="10" t="s">
        <v>360</v>
      </c>
      <c r="K1120" s="16" t="s">
        <v>14488</v>
      </c>
      <c r="L1120" s="17">
        <v>44958.8274884259</v>
      </c>
      <c r="M1120" s="16" t="s">
        <v>17</v>
      </c>
      <c r="N1120" s="1" t="e">
        <f>VLOOKUP(B:B,'[1]1372个药品2023.7.27'!$B:$I,8,0)</f>
        <v>#N/A</v>
      </c>
    </row>
    <row r="1121" s="1" customFormat="true" ht="21" spans="1:14">
      <c r="A1121" s="9">
        <v>2978</v>
      </c>
      <c r="B1121" s="10" t="s">
        <v>10482</v>
      </c>
      <c r="C1121" s="11" t="s">
        <v>10483</v>
      </c>
      <c r="D1121" s="10" t="s">
        <v>10484</v>
      </c>
      <c r="E1121" s="11" t="s">
        <v>31</v>
      </c>
      <c r="F1121" s="10" t="s">
        <v>10485</v>
      </c>
      <c r="G1121" s="11" t="s">
        <v>10486</v>
      </c>
      <c r="H1121" s="11" t="s">
        <v>17</v>
      </c>
      <c r="I1121" s="11" t="s">
        <v>10487</v>
      </c>
      <c r="J1121" s="10" t="s">
        <v>35</v>
      </c>
      <c r="K1121" s="16" t="s">
        <v>14488</v>
      </c>
      <c r="L1121" s="17">
        <v>42662.6839351852</v>
      </c>
      <c r="M1121" s="16" t="s">
        <v>17</v>
      </c>
      <c r="N1121" s="1" t="e">
        <f>VLOOKUP(B:B,'[1]1372个药品2023.7.27'!$B:$I,8,0)</f>
        <v>#N/A</v>
      </c>
    </row>
    <row r="1122" s="1" customFormat="true" ht="21" spans="1:14">
      <c r="A1122" s="9">
        <v>2984</v>
      </c>
      <c r="B1122" s="10" t="s">
        <v>10502</v>
      </c>
      <c r="C1122" s="11" t="s">
        <v>10503</v>
      </c>
      <c r="D1122" s="10" t="s">
        <v>10504</v>
      </c>
      <c r="E1122" s="11" t="s">
        <v>156</v>
      </c>
      <c r="F1122" s="10" t="s">
        <v>10505</v>
      </c>
      <c r="G1122" s="11" t="s">
        <v>10506</v>
      </c>
      <c r="H1122" s="11" t="s">
        <v>17</v>
      </c>
      <c r="I1122" s="11" t="s">
        <v>547</v>
      </c>
      <c r="J1122" s="10" t="s">
        <v>19</v>
      </c>
      <c r="K1122" s="16" t="s">
        <v>14488</v>
      </c>
      <c r="L1122" s="17">
        <v>42662.6839351852</v>
      </c>
      <c r="M1122" s="16" t="s">
        <v>17</v>
      </c>
      <c r="N1122" s="1" t="e">
        <f>VLOOKUP(B:B,'[1]1372个药品2023.7.27'!$B:$I,8,0)</f>
        <v>#N/A</v>
      </c>
    </row>
    <row r="1123" s="1" customFormat="true" ht="21" spans="1:14">
      <c r="A1123" s="9">
        <v>2985</v>
      </c>
      <c r="B1123" s="10" t="s">
        <v>10507</v>
      </c>
      <c r="C1123" s="11" t="s">
        <v>10483</v>
      </c>
      <c r="D1123" s="10" t="s">
        <v>5062</v>
      </c>
      <c r="E1123" s="11" t="s">
        <v>9225</v>
      </c>
      <c r="F1123" s="10" t="s">
        <v>9380</v>
      </c>
      <c r="G1123" s="11" t="s">
        <v>10508</v>
      </c>
      <c r="H1123" s="11" t="s">
        <v>17</v>
      </c>
      <c r="I1123" s="11" t="s">
        <v>6291</v>
      </c>
      <c r="J1123" s="10" t="s">
        <v>10509</v>
      </c>
      <c r="K1123" s="16" t="s">
        <v>14488</v>
      </c>
      <c r="L1123" s="17">
        <v>42662.6841319444</v>
      </c>
      <c r="M1123" s="16" t="s">
        <v>17</v>
      </c>
      <c r="N1123" s="1" t="e">
        <f>VLOOKUP(B:B,'[1]1372个药品2023.7.27'!$B:$I,8,0)</f>
        <v>#N/A</v>
      </c>
    </row>
    <row r="1124" s="1" customFormat="true" ht="21" spans="1:14">
      <c r="A1124" s="9">
        <v>2990</v>
      </c>
      <c r="B1124" s="10" t="s">
        <v>10517</v>
      </c>
      <c r="C1124" s="11" t="s">
        <v>10518</v>
      </c>
      <c r="D1124" s="10" t="s">
        <v>170</v>
      </c>
      <c r="E1124" s="11" t="s">
        <v>9357</v>
      </c>
      <c r="F1124" s="10" t="s">
        <v>9244</v>
      </c>
      <c r="G1124" s="11" t="s">
        <v>10519</v>
      </c>
      <c r="H1124" s="11" t="s">
        <v>17</v>
      </c>
      <c r="I1124" s="11" t="s">
        <v>5199</v>
      </c>
      <c r="J1124" s="10" t="s">
        <v>345</v>
      </c>
      <c r="K1124" s="16" t="s">
        <v>14488</v>
      </c>
      <c r="L1124" s="17">
        <v>42662.6839351852</v>
      </c>
      <c r="M1124" s="16" t="s">
        <v>17</v>
      </c>
      <c r="N1124" s="1" t="e">
        <f>VLOOKUP(B:B,'[1]1372个药品2023.7.27'!$B:$I,8,0)</f>
        <v>#N/A</v>
      </c>
    </row>
    <row r="1125" s="1" customFormat="true" ht="21" spans="1:14">
      <c r="A1125" s="9">
        <v>2993</v>
      </c>
      <c r="B1125" s="10" t="s">
        <v>10527</v>
      </c>
      <c r="C1125" s="11" t="s">
        <v>10521</v>
      </c>
      <c r="D1125" s="10" t="s">
        <v>3608</v>
      </c>
      <c r="E1125" s="11" t="s">
        <v>31</v>
      </c>
      <c r="F1125" s="10" t="s">
        <v>10528</v>
      </c>
      <c r="G1125" s="11" t="s">
        <v>10529</v>
      </c>
      <c r="H1125" s="11" t="s">
        <v>17</v>
      </c>
      <c r="I1125" s="11" t="s">
        <v>56</v>
      </c>
      <c r="J1125" s="10" t="s">
        <v>19</v>
      </c>
      <c r="K1125" s="16" t="s">
        <v>14488</v>
      </c>
      <c r="L1125" s="17">
        <v>42662.6841319444</v>
      </c>
      <c r="M1125" s="16" t="s">
        <v>17</v>
      </c>
      <c r="N1125" s="1" t="e">
        <f>VLOOKUP(B:B,'[1]1372个药品2023.7.27'!$B:$I,8,0)</f>
        <v>#N/A</v>
      </c>
    </row>
    <row r="1126" s="1" customFormat="true" ht="21" spans="1:14">
      <c r="A1126" s="9">
        <v>2994</v>
      </c>
      <c r="B1126" s="10" t="s">
        <v>10530</v>
      </c>
      <c r="C1126" s="11" t="s">
        <v>10521</v>
      </c>
      <c r="D1126" s="10" t="s">
        <v>3608</v>
      </c>
      <c r="E1126" s="11" t="s">
        <v>9324</v>
      </c>
      <c r="F1126" s="10" t="s">
        <v>10528</v>
      </c>
      <c r="G1126" s="11" t="s">
        <v>10531</v>
      </c>
      <c r="H1126" s="11" t="s">
        <v>17</v>
      </c>
      <c r="I1126" s="11" t="s">
        <v>10532</v>
      </c>
      <c r="J1126" s="10" t="s">
        <v>27</v>
      </c>
      <c r="K1126" s="16" t="s">
        <v>14488</v>
      </c>
      <c r="L1126" s="17">
        <v>42662.6841319444</v>
      </c>
      <c r="M1126" s="16" t="s">
        <v>17</v>
      </c>
      <c r="N1126" s="1" t="e">
        <f>VLOOKUP(B:B,'[1]1372个药品2023.7.27'!$B:$I,8,0)</f>
        <v>#N/A</v>
      </c>
    </row>
    <row r="1127" s="1" customFormat="true" ht="21" spans="1:14">
      <c r="A1127" s="9">
        <v>2999</v>
      </c>
      <c r="B1127" s="10" t="s">
        <v>10543</v>
      </c>
      <c r="C1127" s="11" t="s">
        <v>10544</v>
      </c>
      <c r="D1127" s="10" t="s">
        <v>4547</v>
      </c>
      <c r="E1127" s="11" t="s">
        <v>9307</v>
      </c>
      <c r="F1127" s="10" t="s">
        <v>9892</v>
      </c>
      <c r="G1127" s="11" t="s">
        <v>10545</v>
      </c>
      <c r="H1127" s="11" t="s">
        <v>17</v>
      </c>
      <c r="I1127" s="11" t="s">
        <v>541</v>
      </c>
      <c r="J1127" s="10" t="s">
        <v>10546</v>
      </c>
      <c r="K1127" s="16" t="s">
        <v>14488</v>
      </c>
      <c r="L1127" s="17">
        <v>42662.6841319444</v>
      </c>
      <c r="M1127" s="16" t="s">
        <v>17</v>
      </c>
      <c r="N1127" s="1" t="e">
        <f>VLOOKUP(B:B,'[1]1372个药品2023.7.27'!$B:$I,8,0)</f>
        <v>#N/A</v>
      </c>
    </row>
    <row r="1128" s="1" customFormat="true" ht="21" spans="1:14">
      <c r="A1128" s="9">
        <v>3013</v>
      </c>
      <c r="B1128" s="10" t="s">
        <v>10578</v>
      </c>
      <c r="C1128" s="11" t="s">
        <v>10571</v>
      </c>
      <c r="D1128" s="10" t="s">
        <v>862</v>
      </c>
      <c r="E1128" s="11" t="s">
        <v>31</v>
      </c>
      <c r="F1128" s="10" t="s">
        <v>9525</v>
      </c>
      <c r="G1128" s="11" t="s">
        <v>10579</v>
      </c>
      <c r="H1128" s="11" t="s">
        <v>17</v>
      </c>
      <c r="I1128" s="11" t="s">
        <v>10580</v>
      </c>
      <c r="J1128" s="10" t="s">
        <v>838</v>
      </c>
      <c r="K1128" s="16" t="s">
        <v>14488</v>
      </c>
      <c r="L1128" s="17">
        <v>44743.7949768519</v>
      </c>
      <c r="M1128" s="16" t="s">
        <v>17</v>
      </c>
      <c r="N1128" s="1" t="e">
        <f>VLOOKUP(B:B,'[1]1372个药品2023.7.27'!$B:$I,8,0)</f>
        <v>#N/A</v>
      </c>
    </row>
    <row r="1129" s="1" customFormat="true" ht="31.5" spans="1:14">
      <c r="A1129" s="9">
        <v>3014</v>
      </c>
      <c r="B1129" s="10" t="s">
        <v>10581</v>
      </c>
      <c r="C1129" s="11" t="s">
        <v>10571</v>
      </c>
      <c r="D1129" s="10" t="s">
        <v>9625</v>
      </c>
      <c r="E1129" s="11" t="s">
        <v>31</v>
      </c>
      <c r="F1129" s="10" t="s">
        <v>9626</v>
      </c>
      <c r="G1129" s="11" t="s">
        <v>10582</v>
      </c>
      <c r="H1129" s="11" t="s">
        <v>17</v>
      </c>
      <c r="I1129" s="11" t="s">
        <v>4730</v>
      </c>
      <c r="J1129" s="10" t="s">
        <v>35</v>
      </c>
      <c r="K1129" s="16" t="s">
        <v>14488</v>
      </c>
      <c r="L1129" s="17">
        <v>44958.8274884259</v>
      </c>
      <c r="M1129" s="16" t="s">
        <v>17</v>
      </c>
      <c r="N1129" s="1" t="e">
        <f>VLOOKUP(B:B,'[1]1372个药品2023.7.27'!$B:$I,8,0)</f>
        <v>#N/A</v>
      </c>
    </row>
    <row r="1130" s="1" customFormat="true" ht="21" spans="1:14">
      <c r="A1130" s="9">
        <v>3018</v>
      </c>
      <c r="B1130" s="10" t="s">
        <v>10593</v>
      </c>
      <c r="C1130" s="11" t="s">
        <v>10594</v>
      </c>
      <c r="D1130" s="10" t="s">
        <v>953</v>
      </c>
      <c r="E1130" s="11" t="s">
        <v>156</v>
      </c>
      <c r="F1130" s="10" t="s">
        <v>955</v>
      </c>
      <c r="G1130" s="11" t="s">
        <v>10595</v>
      </c>
      <c r="H1130" s="11" t="s">
        <v>17</v>
      </c>
      <c r="I1130" s="11" t="s">
        <v>10596</v>
      </c>
      <c r="J1130" s="10" t="s">
        <v>64</v>
      </c>
      <c r="K1130" s="16" t="s">
        <v>14488</v>
      </c>
      <c r="L1130" s="17">
        <v>45019.7085532407</v>
      </c>
      <c r="M1130" s="16" t="s">
        <v>17</v>
      </c>
      <c r="N1130" s="1" t="e">
        <f>VLOOKUP(B:B,'[1]1372个药品2023.7.27'!$B:$I,8,0)</f>
        <v>#N/A</v>
      </c>
    </row>
    <row r="1131" s="1" customFormat="true" ht="21" spans="1:14">
      <c r="A1131" s="9">
        <v>3031</v>
      </c>
      <c r="B1131" s="10" t="s">
        <v>10630</v>
      </c>
      <c r="C1131" s="11" t="s">
        <v>10625</v>
      </c>
      <c r="D1131" s="10" t="s">
        <v>862</v>
      </c>
      <c r="E1131" s="11" t="s">
        <v>9225</v>
      </c>
      <c r="F1131" s="10" t="s">
        <v>9525</v>
      </c>
      <c r="G1131" s="11" t="s">
        <v>10631</v>
      </c>
      <c r="H1131" s="11" t="s">
        <v>17</v>
      </c>
      <c r="I1131" s="11" t="s">
        <v>7476</v>
      </c>
      <c r="J1131" s="10" t="s">
        <v>35</v>
      </c>
      <c r="K1131" s="16" t="s">
        <v>14488</v>
      </c>
      <c r="L1131" s="17">
        <v>42662.6839351852</v>
      </c>
      <c r="M1131" s="16" t="s">
        <v>17</v>
      </c>
      <c r="N1131" s="1" t="e">
        <f>VLOOKUP(B:B,'[1]1372个药品2023.7.27'!$B:$I,8,0)</f>
        <v>#N/A</v>
      </c>
    </row>
    <row r="1132" s="1" customFormat="true" ht="73.5" spans="1:14">
      <c r="A1132" s="9">
        <v>3047</v>
      </c>
      <c r="B1132" s="10" t="s">
        <v>10682</v>
      </c>
      <c r="C1132" s="11" t="s">
        <v>10683</v>
      </c>
      <c r="D1132" s="10" t="s">
        <v>10684</v>
      </c>
      <c r="E1132" s="11" t="s">
        <v>14</v>
      </c>
      <c r="F1132" s="10" t="s">
        <v>10685</v>
      </c>
      <c r="G1132" s="11" t="s">
        <v>10686</v>
      </c>
      <c r="H1132" s="11" t="s">
        <v>17</v>
      </c>
      <c r="I1132" s="11" t="s">
        <v>10687</v>
      </c>
      <c r="J1132" s="10" t="s">
        <v>393</v>
      </c>
      <c r="K1132" s="16" t="s">
        <v>14488</v>
      </c>
      <c r="L1132" s="17">
        <v>42662.6841319444</v>
      </c>
      <c r="M1132" s="16" t="s">
        <v>17</v>
      </c>
      <c r="N1132" s="1" t="e">
        <f>VLOOKUP(B:B,'[1]1372个药品2023.7.27'!$B:$I,8,0)</f>
        <v>#N/A</v>
      </c>
    </row>
    <row r="1133" s="1" customFormat="true" ht="21" spans="1:14">
      <c r="A1133" s="9">
        <v>3050</v>
      </c>
      <c r="B1133" s="10" t="s">
        <v>10697</v>
      </c>
      <c r="C1133" s="11" t="s">
        <v>10698</v>
      </c>
      <c r="D1133" s="10" t="s">
        <v>10699</v>
      </c>
      <c r="E1133" s="11" t="s">
        <v>136</v>
      </c>
      <c r="F1133" s="10" t="s">
        <v>10700</v>
      </c>
      <c r="G1133" s="11" t="s">
        <v>10701</v>
      </c>
      <c r="H1133" s="11" t="s">
        <v>17</v>
      </c>
      <c r="I1133" s="11" t="s">
        <v>4562</v>
      </c>
      <c r="J1133" s="10" t="s">
        <v>293</v>
      </c>
      <c r="K1133" s="16" t="s">
        <v>14488</v>
      </c>
      <c r="L1133" s="17">
        <v>44958.8274884259</v>
      </c>
      <c r="M1133" s="16" t="s">
        <v>17</v>
      </c>
      <c r="N1133" s="1" t="e">
        <f>VLOOKUP(B:B,'[1]1372个药品2023.7.27'!$B:$I,8,0)</f>
        <v>#N/A</v>
      </c>
    </row>
    <row r="1134" s="1" customFormat="true" ht="21" spans="1:14">
      <c r="A1134" s="9">
        <v>3052</v>
      </c>
      <c r="B1134" s="10" t="s">
        <v>10705</v>
      </c>
      <c r="C1134" s="11" t="s">
        <v>10706</v>
      </c>
      <c r="D1134" s="10" t="s">
        <v>10707</v>
      </c>
      <c r="E1134" s="11" t="s">
        <v>4374</v>
      </c>
      <c r="F1134" s="10" t="s">
        <v>10708</v>
      </c>
      <c r="G1134" s="11" t="s">
        <v>10709</v>
      </c>
      <c r="H1134" s="11" t="s">
        <v>17</v>
      </c>
      <c r="I1134" s="11" t="s">
        <v>10710</v>
      </c>
      <c r="J1134" s="10" t="s">
        <v>19</v>
      </c>
      <c r="K1134" s="16" t="s">
        <v>14488</v>
      </c>
      <c r="L1134" s="17">
        <v>44930.875150463</v>
      </c>
      <c r="M1134" s="16" t="s">
        <v>17</v>
      </c>
      <c r="N1134" s="1" t="e">
        <f>VLOOKUP(B:B,'[1]1372个药品2023.7.27'!$B:$I,8,0)</f>
        <v>#N/A</v>
      </c>
    </row>
    <row r="1135" s="1" customFormat="true" ht="21" spans="1:14">
      <c r="A1135" s="9">
        <v>3055</v>
      </c>
      <c r="B1135" s="10" t="s">
        <v>10718</v>
      </c>
      <c r="C1135" s="11" t="s">
        <v>10719</v>
      </c>
      <c r="D1135" s="10" t="s">
        <v>953</v>
      </c>
      <c r="E1135" s="11" t="s">
        <v>156</v>
      </c>
      <c r="F1135" s="10" t="s">
        <v>2563</v>
      </c>
      <c r="G1135" s="11" t="s">
        <v>10720</v>
      </c>
      <c r="H1135" s="11" t="s">
        <v>17</v>
      </c>
      <c r="I1135" s="11" t="s">
        <v>10721</v>
      </c>
      <c r="J1135" s="10" t="s">
        <v>459</v>
      </c>
      <c r="K1135" s="16" t="s">
        <v>14488</v>
      </c>
      <c r="L1135" s="17">
        <v>42662.6839351852</v>
      </c>
      <c r="M1135" s="16" t="s">
        <v>17</v>
      </c>
      <c r="N1135" s="1" t="e">
        <f>VLOOKUP(B:B,'[1]1372个药品2023.7.27'!$B:$I,8,0)</f>
        <v>#N/A</v>
      </c>
    </row>
    <row r="1136" s="1" customFormat="true" ht="21" spans="1:14">
      <c r="A1136" s="9">
        <v>3058</v>
      </c>
      <c r="B1136" s="10" t="s">
        <v>10728</v>
      </c>
      <c r="C1136" s="11" t="s">
        <v>10729</v>
      </c>
      <c r="D1136" s="10" t="s">
        <v>10730</v>
      </c>
      <c r="E1136" s="11" t="s">
        <v>954</v>
      </c>
      <c r="F1136" s="10" t="s">
        <v>10731</v>
      </c>
      <c r="G1136" s="11" t="s">
        <v>10732</v>
      </c>
      <c r="H1136" s="11" t="s">
        <v>17</v>
      </c>
      <c r="I1136" s="11" t="s">
        <v>10733</v>
      </c>
      <c r="J1136" s="10" t="s">
        <v>897</v>
      </c>
      <c r="K1136" s="16" t="s">
        <v>14488</v>
      </c>
      <c r="L1136" s="17">
        <v>42662.6839351852</v>
      </c>
      <c r="M1136" s="16" t="s">
        <v>17</v>
      </c>
      <c r="N1136" s="1" t="e">
        <f>VLOOKUP(B:B,'[1]1372个药品2023.7.27'!$B:$I,8,0)</f>
        <v>#N/A</v>
      </c>
    </row>
    <row r="1137" s="1" customFormat="true" ht="42" spans="1:14">
      <c r="A1137" s="9">
        <v>3061</v>
      </c>
      <c r="B1137" s="10" t="s">
        <v>10741</v>
      </c>
      <c r="C1137" s="11" t="s">
        <v>10742</v>
      </c>
      <c r="D1137" s="10" t="s">
        <v>10743</v>
      </c>
      <c r="E1137" s="11" t="s">
        <v>81</v>
      </c>
      <c r="F1137" s="10" t="s">
        <v>10744</v>
      </c>
      <c r="G1137" s="11" t="s">
        <v>10745</v>
      </c>
      <c r="H1137" s="11" t="s">
        <v>17</v>
      </c>
      <c r="I1137" s="11" t="s">
        <v>10746</v>
      </c>
      <c r="J1137" s="10" t="s">
        <v>345</v>
      </c>
      <c r="K1137" s="16" t="s">
        <v>14488</v>
      </c>
      <c r="L1137" s="17">
        <v>45055.4586458333</v>
      </c>
      <c r="M1137" s="16" t="s">
        <v>17</v>
      </c>
      <c r="N1137" s="1" t="e">
        <f>VLOOKUP(B:B,'[1]1372个药品2023.7.27'!$B:$I,8,0)</f>
        <v>#N/A</v>
      </c>
    </row>
    <row r="1138" s="1" customFormat="true" ht="32.25" spans="1:14">
      <c r="A1138" s="9">
        <v>3064</v>
      </c>
      <c r="B1138" s="10" t="s">
        <v>10758</v>
      </c>
      <c r="C1138" s="11" t="s">
        <v>10753</v>
      </c>
      <c r="D1138" s="10" t="s">
        <v>10759</v>
      </c>
      <c r="E1138" s="11" t="s">
        <v>60</v>
      </c>
      <c r="F1138" s="10" t="s">
        <v>10760</v>
      </c>
      <c r="G1138" s="11" t="s">
        <v>10761</v>
      </c>
      <c r="H1138" s="11" t="s">
        <v>17</v>
      </c>
      <c r="I1138" s="11" t="s">
        <v>10762</v>
      </c>
      <c r="J1138" s="10" t="s">
        <v>542</v>
      </c>
      <c r="K1138" s="16" t="s">
        <v>14488</v>
      </c>
      <c r="L1138" s="17">
        <v>45390.7679166667</v>
      </c>
      <c r="M1138" s="16" t="s">
        <v>17</v>
      </c>
      <c r="N1138" s="1" t="e">
        <f>VLOOKUP(B:B,'[1]1372个药品2023.7.27'!$B:$I,8,0)</f>
        <v>#N/A</v>
      </c>
    </row>
    <row r="1139" s="1" customFormat="true" ht="21" spans="1:14">
      <c r="A1139" s="9">
        <v>3065</v>
      </c>
      <c r="B1139" s="10" t="s">
        <v>10763</v>
      </c>
      <c r="C1139" s="11" t="s">
        <v>10764</v>
      </c>
      <c r="D1139" s="10" t="s">
        <v>3986</v>
      </c>
      <c r="E1139" s="11" t="s">
        <v>23</v>
      </c>
      <c r="F1139" s="10" t="s">
        <v>10765</v>
      </c>
      <c r="G1139" s="11" t="s">
        <v>10766</v>
      </c>
      <c r="H1139" s="11" t="s">
        <v>17</v>
      </c>
      <c r="I1139" s="11" t="s">
        <v>10767</v>
      </c>
      <c r="J1139" s="10" t="s">
        <v>27</v>
      </c>
      <c r="K1139" s="16" t="s">
        <v>14488</v>
      </c>
      <c r="L1139" s="17">
        <v>42662.6839351852</v>
      </c>
      <c r="M1139" s="16" t="s">
        <v>17</v>
      </c>
      <c r="N1139" s="1" t="e">
        <f>VLOOKUP(B:B,'[1]1372个药品2023.7.27'!$B:$I,8,0)</f>
        <v>#N/A</v>
      </c>
    </row>
    <row r="1140" s="1" customFormat="true" ht="31.5" spans="1:14">
      <c r="A1140" s="9">
        <v>3067</v>
      </c>
      <c r="B1140" s="10" t="s">
        <v>10772</v>
      </c>
      <c r="C1140" s="11" t="s">
        <v>10769</v>
      </c>
      <c r="D1140" s="10" t="s">
        <v>10770</v>
      </c>
      <c r="E1140" s="11" t="s">
        <v>31</v>
      </c>
      <c r="F1140" s="10" t="s">
        <v>10771</v>
      </c>
      <c r="G1140" s="11" t="s">
        <v>10773</v>
      </c>
      <c r="H1140" s="11" t="s">
        <v>17</v>
      </c>
      <c r="I1140" s="11" t="s">
        <v>8465</v>
      </c>
      <c r="J1140" s="10" t="s">
        <v>360</v>
      </c>
      <c r="K1140" s="16" t="s">
        <v>14488</v>
      </c>
      <c r="L1140" s="17">
        <v>44958.8275</v>
      </c>
      <c r="M1140" s="16" t="s">
        <v>17</v>
      </c>
      <c r="N1140" s="1" t="e">
        <f>VLOOKUP(B:B,'[1]1372个药品2023.7.27'!$B:$I,8,0)</f>
        <v>#N/A</v>
      </c>
    </row>
    <row r="1141" s="1" customFormat="true" ht="21" spans="1:14">
      <c r="A1141" s="9">
        <v>3068</v>
      </c>
      <c r="B1141" s="10" t="s">
        <v>10774</v>
      </c>
      <c r="C1141" s="11" t="s">
        <v>10775</v>
      </c>
      <c r="D1141" s="10" t="s">
        <v>10776</v>
      </c>
      <c r="E1141" s="11" t="s">
        <v>60</v>
      </c>
      <c r="F1141" s="10" t="s">
        <v>10777</v>
      </c>
      <c r="G1141" s="11" t="s">
        <v>10778</v>
      </c>
      <c r="H1141" s="11" t="s">
        <v>17</v>
      </c>
      <c r="I1141" s="11" t="s">
        <v>9446</v>
      </c>
      <c r="J1141" s="10" t="s">
        <v>19</v>
      </c>
      <c r="K1141" s="16" t="s">
        <v>14488</v>
      </c>
      <c r="L1141" s="17">
        <v>42662.6839351852</v>
      </c>
      <c r="M1141" s="16" t="s">
        <v>17</v>
      </c>
      <c r="N1141" s="1" t="e">
        <f>VLOOKUP(B:B,'[1]1372个药品2023.7.27'!$B:$I,8,0)</f>
        <v>#N/A</v>
      </c>
    </row>
    <row r="1142" s="1" customFormat="true" ht="21" spans="1:14">
      <c r="A1142" s="9">
        <v>3071</v>
      </c>
      <c r="B1142" s="10" t="s">
        <v>10784</v>
      </c>
      <c r="C1142" s="11" t="s">
        <v>10785</v>
      </c>
      <c r="D1142" s="10" t="s">
        <v>1803</v>
      </c>
      <c r="E1142" s="11" t="s">
        <v>23</v>
      </c>
      <c r="F1142" s="10" t="s">
        <v>10786</v>
      </c>
      <c r="G1142" s="11" t="s">
        <v>10787</v>
      </c>
      <c r="H1142" s="11" t="s">
        <v>17</v>
      </c>
      <c r="I1142" s="11" t="s">
        <v>10788</v>
      </c>
      <c r="J1142" s="10" t="s">
        <v>27</v>
      </c>
      <c r="K1142" s="16" t="s">
        <v>14488</v>
      </c>
      <c r="L1142" s="17">
        <v>42662.6839351852</v>
      </c>
      <c r="M1142" s="16" t="s">
        <v>17</v>
      </c>
      <c r="N1142" s="1" t="e">
        <f>VLOOKUP(B:B,'[1]1372个药品2023.7.27'!$B:$I,8,0)</f>
        <v>#N/A</v>
      </c>
    </row>
    <row r="1143" s="1" customFormat="true" ht="31.5" spans="1:14">
      <c r="A1143" s="9">
        <v>3073</v>
      </c>
      <c r="B1143" s="10" t="s">
        <v>10791</v>
      </c>
      <c r="C1143" s="11" t="s">
        <v>10792</v>
      </c>
      <c r="D1143" s="10" t="s">
        <v>10793</v>
      </c>
      <c r="E1143" s="11" t="s">
        <v>31</v>
      </c>
      <c r="F1143" s="10" t="s">
        <v>10794</v>
      </c>
      <c r="G1143" s="11" t="s">
        <v>10795</v>
      </c>
      <c r="H1143" s="11" t="s">
        <v>17</v>
      </c>
      <c r="I1143" s="11" t="s">
        <v>9977</v>
      </c>
      <c r="J1143" s="10" t="s">
        <v>10796</v>
      </c>
      <c r="K1143" s="16" t="s">
        <v>14488</v>
      </c>
      <c r="L1143" s="17">
        <v>44958.8274884259</v>
      </c>
      <c r="M1143" s="16" t="s">
        <v>17</v>
      </c>
      <c r="N1143" s="1" t="e">
        <f>VLOOKUP(B:B,'[1]1372个药品2023.7.27'!$B:$I,8,0)</f>
        <v>#N/A</v>
      </c>
    </row>
    <row r="1144" s="1" customFormat="true" ht="21" spans="1:14">
      <c r="A1144" s="9">
        <v>3084</v>
      </c>
      <c r="B1144" s="10" t="s">
        <v>10831</v>
      </c>
      <c r="C1144" s="11" t="s">
        <v>10832</v>
      </c>
      <c r="D1144" s="10" t="s">
        <v>10833</v>
      </c>
      <c r="E1144" s="11" t="s">
        <v>551</v>
      </c>
      <c r="F1144" s="10" t="s">
        <v>10834</v>
      </c>
      <c r="G1144" s="11" t="s">
        <v>10835</v>
      </c>
      <c r="H1144" s="11" t="s">
        <v>17</v>
      </c>
      <c r="I1144" s="11" t="s">
        <v>3543</v>
      </c>
      <c r="J1144" s="10" t="s">
        <v>19</v>
      </c>
      <c r="K1144" s="16" t="s">
        <v>14488</v>
      </c>
      <c r="L1144" s="17">
        <v>42662.6839351852</v>
      </c>
      <c r="M1144" s="16" t="s">
        <v>17</v>
      </c>
      <c r="N1144" s="1" t="e">
        <f>VLOOKUP(B:B,'[1]1372个药品2023.7.27'!$B:$I,8,0)</f>
        <v>#N/A</v>
      </c>
    </row>
    <row r="1145" s="1" customFormat="true" ht="21" spans="1:14">
      <c r="A1145" s="9">
        <v>3085</v>
      </c>
      <c r="B1145" s="10" t="s">
        <v>10836</v>
      </c>
      <c r="C1145" s="11" t="s">
        <v>10837</v>
      </c>
      <c r="D1145" s="10" t="s">
        <v>10838</v>
      </c>
      <c r="E1145" s="11" t="s">
        <v>222</v>
      </c>
      <c r="F1145" s="10" t="s">
        <v>10839</v>
      </c>
      <c r="G1145" s="11" t="s">
        <v>10840</v>
      </c>
      <c r="H1145" s="11" t="s">
        <v>17</v>
      </c>
      <c r="I1145" s="11" t="s">
        <v>10841</v>
      </c>
      <c r="J1145" s="10" t="s">
        <v>244</v>
      </c>
      <c r="K1145" s="16" t="s">
        <v>14488</v>
      </c>
      <c r="L1145" s="17">
        <v>45289.7853125</v>
      </c>
      <c r="M1145" s="16" t="s">
        <v>17</v>
      </c>
      <c r="N1145" s="1" t="e">
        <f>VLOOKUP(B:B,'[1]1372个药品2023.7.27'!$B:$I,8,0)</f>
        <v>#N/A</v>
      </c>
    </row>
    <row r="1146" s="1" customFormat="true" ht="21" spans="1:14">
      <c r="A1146" s="9">
        <v>3087</v>
      </c>
      <c r="B1146" s="10" t="s">
        <v>10846</v>
      </c>
      <c r="C1146" s="11" t="s">
        <v>10847</v>
      </c>
      <c r="D1146" s="10" t="s">
        <v>10848</v>
      </c>
      <c r="E1146" s="11" t="s">
        <v>222</v>
      </c>
      <c r="F1146" s="10" t="s">
        <v>10849</v>
      </c>
      <c r="G1146" s="11" t="s">
        <v>10850</v>
      </c>
      <c r="H1146" s="11" t="s">
        <v>17</v>
      </c>
      <c r="I1146" s="11" t="s">
        <v>205</v>
      </c>
      <c r="J1146" s="10" t="s">
        <v>19</v>
      </c>
      <c r="K1146" s="16" t="s">
        <v>14488</v>
      </c>
      <c r="L1146" s="17">
        <v>42662.6839351852</v>
      </c>
      <c r="M1146" s="16" t="s">
        <v>17</v>
      </c>
      <c r="N1146" s="1" t="e">
        <f>VLOOKUP(B:B,'[1]1372个药品2023.7.27'!$B:$I,8,0)</f>
        <v>#N/A</v>
      </c>
    </row>
    <row r="1147" s="1" customFormat="true" ht="31.5" spans="1:14">
      <c r="A1147" s="9">
        <v>3091</v>
      </c>
      <c r="B1147" s="10" t="s">
        <v>10862</v>
      </c>
      <c r="C1147" s="11" t="s">
        <v>10852</v>
      </c>
      <c r="D1147" s="10" t="s">
        <v>10863</v>
      </c>
      <c r="E1147" s="11" t="s">
        <v>60</v>
      </c>
      <c r="F1147" s="10" t="s">
        <v>10864</v>
      </c>
      <c r="G1147" s="11" t="s">
        <v>10865</v>
      </c>
      <c r="H1147" s="11" t="s">
        <v>17</v>
      </c>
      <c r="I1147" s="11" t="s">
        <v>1383</v>
      </c>
      <c r="J1147" s="10" t="s">
        <v>27</v>
      </c>
      <c r="K1147" s="16" t="s">
        <v>14488</v>
      </c>
      <c r="L1147" s="17">
        <v>44743.7949768519</v>
      </c>
      <c r="M1147" s="16" t="s">
        <v>17</v>
      </c>
      <c r="N1147" s="1" t="e">
        <f>VLOOKUP(B:B,'[1]1372个药品2023.7.27'!$B:$I,8,0)</f>
        <v>#N/A</v>
      </c>
    </row>
    <row r="1148" s="1" customFormat="true" ht="21" spans="1:14">
      <c r="A1148" s="9">
        <v>3093</v>
      </c>
      <c r="B1148" s="10" t="s">
        <v>10869</v>
      </c>
      <c r="C1148" s="11" t="s">
        <v>10870</v>
      </c>
      <c r="D1148" s="10" t="s">
        <v>10871</v>
      </c>
      <c r="E1148" s="11" t="s">
        <v>103</v>
      </c>
      <c r="F1148" s="10" t="s">
        <v>10872</v>
      </c>
      <c r="G1148" s="11" t="s">
        <v>10873</v>
      </c>
      <c r="H1148" s="11" t="s">
        <v>17</v>
      </c>
      <c r="I1148" s="11" t="s">
        <v>5161</v>
      </c>
      <c r="J1148" s="10" t="s">
        <v>19</v>
      </c>
      <c r="K1148" s="16" t="s">
        <v>14488</v>
      </c>
      <c r="L1148" s="17">
        <v>42662.6839351852</v>
      </c>
      <c r="M1148" s="16" t="s">
        <v>17</v>
      </c>
      <c r="N1148" s="1" t="e">
        <f>VLOOKUP(B:B,'[1]1372个药品2023.7.27'!$B:$I,8,0)</f>
        <v>#N/A</v>
      </c>
    </row>
    <row r="1149" s="1" customFormat="true" ht="21" spans="1:14">
      <c r="A1149" s="9">
        <v>3098</v>
      </c>
      <c r="B1149" s="10" t="s">
        <v>10891</v>
      </c>
      <c r="C1149" s="11" t="s">
        <v>10892</v>
      </c>
      <c r="D1149" s="10" t="s">
        <v>1031</v>
      </c>
      <c r="E1149" s="11" t="s">
        <v>222</v>
      </c>
      <c r="F1149" s="10" t="s">
        <v>5865</v>
      </c>
      <c r="G1149" s="11" t="s">
        <v>10893</v>
      </c>
      <c r="H1149" s="11" t="s">
        <v>17</v>
      </c>
      <c r="I1149" s="11" t="s">
        <v>10894</v>
      </c>
      <c r="J1149" s="10" t="s">
        <v>1421</v>
      </c>
      <c r="K1149" s="16" t="s">
        <v>14488</v>
      </c>
      <c r="L1149" s="17">
        <v>44986.6492361111</v>
      </c>
      <c r="M1149" s="16" t="s">
        <v>17</v>
      </c>
      <c r="N1149" s="1" t="e">
        <f>VLOOKUP(B:B,'[1]1372个药品2023.7.27'!$B:$I,8,0)</f>
        <v>#N/A</v>
      </c>
    </row>
    <row r="1150" s="1" customFormat="true" ht="42" spans="1:14">
      <c r="A1150" s="9">
        <v>3102</v>
      </c>
      <c r="B1150" s="10" t="s">
        <v>10902</v>
      </c>
      <c r="C1150" s="11" t="s">
        <v>10903</v>
      </c>
      <c r="D1150" s="10" t="s">
        <v>3303</v>
      </c>
      <c r="E1150" s="11" t="s">
        <v>23</v>
      </c>
      <c r="F1150" s="10" t="s">
        <v>10904</v>
      </c>
      <c r="G1150" s="11" t="s">
        <v>10905</v>
      </c>
      <c r="H1150" s="11" t="s">
        <v>17</v>
      </c>
      <c r="I1150" s="11" t="s">
        <v>10906</v>
      </c>
      <c r="J1150" s="10" t="s">
        <v>10907</v>
      </c>
      <c r="K1150" s="16" t="s">
        <v>14488</v>
      </c>
      <c r="L1150" s="17">
        <v>44799.7756481481</v>
      </c>
      <c r="M1150" s="16" t="s">
        <v>17</v>
      </c>
      <c r="N1150" s="1" t="e">
        <f>VLOOKUP(B:B,'[1]1372个药品2023.7.27'!$B:$I,8,0)</f>
        <v>#N/A</v>
      </c>
    </row>
    <row r="1151" s="1" customFormat="true" ht="21" spans="1:14">
      <c r="A1151" s="9">
        <v>3103</v>
      </c>
      <c r="B1151" s="10" t="s">
        <v>10908</v>
      </c>
      <c r="C1151" s="11" t="s">
        <v>10909</v>
      </c>
      <c r="D1151" s="10" t="s">
        <v>10910</v>
      </c>
      <c r="E1151" s="11" t="s">
        <v>14</v>
      </c>
      <c r="F1151" s="10" t="s">
        <v>10911</v>
      </c>
      <c r="G1151" s="11" t="s">
        <v>10912</v>
      </c>
      <c r="H1151" s="11" t="s">
        <v>17</v>
      </c>
      <c r="I1151" s="11" t="s">
        <v>10913</v>
      </c>
      <c r="J1151" s="10" t="s">
        <v>305</v>
      </c>
      <c r="K1151" s="16" t="s">
        <v>14488</v>
      </c>
      <c r="L1151" s="17">
        <v>44743.7949768519</v>
      </c>
      <c r="M1151" s="16" t="s">
        <v>17</v>
      </c>
      <c r="N1151" s="1" t="str">
        <f>VLOOKUP(B:B,'[1]1372个药品2023.7.27'!$B:$I,8,0)</f>
        <v>澄清有效，将价格调整为32元</v>
      </c>
    </row>
    <row r="1152" s="1" customFormat="true" ht="21" spans="1:14">
      <c r="A1152" s="9">
        <v>3106</v>
      </c>
      <c r="B1152" s="10" t="s">
        <v>10920</v>
      </c>
      <c r="C1152" s="11" t="s">
        <v>10921</v>
      </c>
      <c r="D1152" s="10" t="s">
        <v>570</v>
      </c>
      <c r="E1152" s="11" t="s">
        <v>23</v>
      </c>
      <c r="F1152" s="10" t="s">
        <v>10922</v>
      </c>
      <c r="G1152" s="11" t="s">
        <v>10923</v>
      </c>
      <c r="H1152" s="11" t="s">
        <v>17</v>
      </c>
      <c r="I1152" s="11" t="s">
        <v>2374</v>
      </c>
      <c r="J1152" s="10" t="s">
        <v>345</v>
      </c>
      <c r="K1152" s="16" t="s">
        <v>14488</v>
      </c>
      <c r="L1152" s="17">
        <v>45167.6656828704</v>
      </c>
      <c r="M1152" s="16" t="s">
        <v>17</v>
      </c>
      <c r="N1152" s="1" t="e">
        <f>VLOOKUP(B:B,'[1]1372个药品2023.7.27'!$B:$I,8,0)</f>
        <v>#N/A</v>
      </c>
    </row>
    <row r="1153" s="1" customFormat="true" ht="21" spans="1:14">
      <c r="A1153" s="9">
        <v>3109</v>
      </c>
      <c r="B1153" s="10" t="s">
        <v>10931</v>
      </c>
      <c r="C1153" s="11" t="s">
        <v>10932</v>
      </c>
      <c r="D1153" s="10" t="s">
        <v>10933</v>
      </c>
      <c r="E1153" s="11" t="s">
        <v>31</v>
      </c>
      <c r="F1153" s="10" t="s">
        <v>10934</v>
      </c>
      <c r="G1153" s="11" t="s">
        <v>10935</v>
      </c>
      <c r="H1153" s="11" t="s">
        <v>17</v>
      </c>
      <c r="I1153" s="11" t="s">
        <v>1282</v>
      </c>
      <c r="J1153" s="10" t="s">
        <v>19</v>
      </c>
      <c r="K1153" s="16" t="s">
        <v>14488</v>
      </c>
      <c r="L1153" s="17">
        <v>44551.6382291667</v>
      </c>
      <c r="M1153" s="16" t="s">
        <v>17</v>
      </c>
      <c r="N1153" s="1" t="e">
        <f>VLOOKUP(B:B,'[1]1372个药品2023.7.27'!$B:$I,8,0)</f>
        <v>#N/A</v>
      </c>
    </row>
    <row r="1154" s="1" customFormat="true" ht="21" spans="1:14">
      <c r="A1154" s="9">
        <v>3111</v>
      </c>
      <c r="B1154" s="10" t="s">
        <v>10940</v>
      </c>
      <c r="C1154" s="11" t="s">
        <v>10941</v>
      </c>
      <c r="D1154" s="10" t="s">
        <v>10942</v>
      </c>
      <c r="E1154" s="11" t="s">
        <v>463</v>
      </c>
      <c r="F1154" s="10" t="s">
        <v>10943</v>
      </c>
      <c r="G1154" s="11" t="s">
        <v>10944</v>
      </c>
      <c r="H1154" s="11" t="s">
        <v>17</v>
      </c>
      <c r="I1154" s="11" t="s">
        <v>7245</v>
      </c>
      <c r="J1154" s="10" t="s">
        <v>10945</v>
      </c>
      <c r="K1154" s="16" t="s">
        <v>14488</v>
      </c>
      <c r="L1154" s="17">
        <v>42919.3243402778</v>
      </c>
      <c r="M1154" s="16" t="s">
        <v>17</v>
      </c>
      <c r="N1154" s="1" t="e">
        <f>VLOOKUP(B:B,'[1]1372个药品2023.7.27'!$B:$I,8,0)</f>
        <v>#N/A</v>
      </c>
    </row>
    <row r="1155" s="1" customFormat="true" ht="21" spans="1:14">
      <c r="A1155" s="9">
        <v>3116</v>
      </c>
      <c r="B1155" s="10" t="s">
        <v>10959</v>
      </c>
      <c r="C1155" s="11" t="s">
        <v>10960</v>
      </c>
      <c r="D1155" s="10" t="s">
        <v>4547</v>
      </c>
      <c r="E1155" s="11" t="s">
        <v>4548</v>
      </c>
      <c r="F1155" s="10" t="s">
        <v>10961</v>
      </c>
      <c r="G1155" s="11" t="s">
        <v>10962</v>
      </c>
      <c r="H1155" s="11" t="s">
        <v>17</v>
      </c>
      <c r="I1155" s="11" t="s">
        <v>10963</v>
      </c>
      <c r="J1155" s="10" t="s">
        <v>27</v>
      </c>
      <c r="K1155" s="16" t="s">
        <v>14488</v>
      </c>
      <c r="L1155" s="17">
        <v>44551.6382291667</v>
      </c>
      <c r="M1155" s="16" t="s">
        <v>17</v>
      </c>
      <c r="N1155" s="1" t="e">
        <f>VLOOKUP(B:B,'[1]1372个药品2023.7.27'!$B:$I,8,0)</f>
        <v>#N/A</v>
      </c>
    </row>
    <row r="1156" s="1" customFormat="true" ht="21" spans="1:14">
      <c r="A1156" s="9">
        <v>3117</v>
      </c>
      <c r="B1156" s="10" t="s">
        <v>10964</v>
      </c>
      <c r="C1156" s="11" t="s">
        <v>10965</v>
      </c>
      <c r="D1156" s="10" t="s">
        <v>102</v>
      </c>
      <c r="E1156" s="11" t="s">
        <v>23</v>
      </c>
      <c r="F1156" s="10" t="s">
        <v>10966</v>
      </c>
      <c r="G1156" s="11" t="s">
        <v>10967</v>
      </c>
      <c r="H1156" s="11" t="s">
        <v>17</v>
      </c>
      <c r="I1156" s="11" t="s">
        <v>10968</v>
      </c>
      <c r="J1156" s="10" t="s">
        <v>177</v>
      </c>
      <c r="K1156" s="16" t="s">
        <v>14488</v>
      </c>
      <c r="L1156" s="17">
        <v>45443.4735763889</v>
      </c>
      <c r="M1156" s="16" t="s">
        <v>17</v>
      </c>
      <c r="N1156" s="1" t="e">
        <f>VLOOKUP(B:B,'[1]1372个药品2023.7.27'!$B:$I,8,0)</f>
        <v>#N/A</v>
      </c>
    </row>
    <row r="1157" s="1" customFormat="true" ht="21" spans="1:14">
      <c r="A1157" s="9">
        <v>3119</v>
      </c>
      <c r="B1157" s="10" t="s">
        <v>10973</v>
      </c>
      <c r="C1157" s="11" t="s">
        <v>10974</v>
      </c>
      <c r="D1157" s="10" t="s">
        <v>2549</v>
      </c>
      <c r="E1157" s="11" t="s">
        <v>23</v>
      </c>
      <c r="F1157" s="10" t="s">
        <v>10975</v>
      </c>
      <c r="G1157" s="11" t="s">
        <v>10976</v>
      </c>
      <c r="H1157" s="11" t="s">
        <v>17</v>
      </c>
      <c r="I1157" s="11" t="s">
        <v>10977</v>
      </c>
      <c r="J1157" s="10" t="s">
        <v>27</v>
      </c>
      <c r="K1157" s="16" t="s">
        <v>14488</v>
      </c>
      <c r="L1157" s="17">
        <v>45390.7679166667</v>
      </c>
      <c r="M1157" s="16" t="s">
        <v>17</v>
      </c>
      <c r="N1157" s="1" t="e">
        <f>VLOOKUP(B:B,'[1]1372个药品2023.7.27'!$B:$I,8,0)</f>
        <v>#N/A</v>
      </c>
    </row>
    <row r="1158" s="1" customFormat="true" ht="21" spans="1:14">
      <c r="A1158" s="9">
        <v>3121</v>
      </c>
      <c r="B1158" s="10" t="s">
        <v>10979</v>
      </c>
      <c r="C1158" s="11" t="s">
        <v>10956</v>
      </c>
      <c r="D1158" s="10" t="s">
        <v>10980</v>
      </c>
      <c r="E1158" s="11" t="s">
        <v>23</v>
      </c>
      <c r="F1158" s="10" t="s">
        <v>10981</v>
      </c>
      <c r="G1158" s="11" t="s">
        <v>10982</v>
      </c>
      <c r="H1158" s="11" t="s">
        <v>17</v>
      </c>
      <c r="I1158" s="11" t="s">
        <v>10983</v>
      </c>
      <c r="J1158" s="10" t="s">
        <v>177</v>
      </c>
      <c r="K1158" s="16" t="s">
        <v>14488</v>
      </c>
      <c r="L1158" s="17">
        <v>42919.3243402778</v>
      </c>
      <c r="M1158" s="16" t="s">
        <v>17</v>
      </c>
      <c r="N1158" s="1" t="e">
        <f>VLOOKUP(B:B,'[1]1372个药品2023.7.27'!$B:$I,8,0)</f>
        <v>#N/A</v>
      </c>
    </row>
    <row r="1159" s="1" customFormat="true" ht="21" spans="1:14">
      <c r="A1159" s="9">
        <v>3124</v>
      </c>
      <c r="B1159" s="10" t="s">
        <v>10988</v>
      </c>
      <c r="C1159" s="11" t="s">
        <v>10989</v>
      </c>
      <c r="D1159" s="10" t="s">
        <v>53</v>
      </c>
      <c r="E1159" s="11" t="s">
        <v>23</v>
      </c>
      <c r="F1159" s="10" t="s">
        <v>5743</v>
      </c>
      <c r="G1159" s="11" t="s">
        <v>10990</v>
      </c>
      <c r="H1159" s="11" t="s">
        <v>17</v>
      </c>
      <c r="I1159" s="11" t="s">
        <v>4105</v>
      </c>
      <c r="J1159" s="10" t="s">
        <v>27</v>
      </c>
      <c r="K1159" s="16" t="s">
        <v>14488</v>
      </c>
      <c r="L1159" s="17">
        <v>45019.7085532407</v>
      </c>
      <c r="M1159" s="16" t="s">
        <v>17</v>
      </c>
      <c r="N1159" s="1" t="e">
        <f>VLOOKUP(B:B,'[1]1372个药品2023.7.27'!$B:$I,8,0)</f>
        <v>#N/A</v>
      </c>
    </row>
    <row r="1160" s="1" customFormat="true" ht="31.5" spans="1:14">
      <c r="A1160" s="9">
        <v>3133</v>
      </c>
      <c r="B1160" s="10" t="s">
        <v>11014</v>
      </c>
      <c r="C1160" s="11" t="s">
        <v>11015</v>
      </c>
      <c r="D1160" s="10" t="s">
        <v>11016</v>
      </c>
      <c r="E1160" s="11" t="s">
        <v>23</v>
      </c>
      <c r="F1160" s="10" t="s">
        <v>11017</v>
      </c>
      <c r="G1160" s="11" t="s">
        <v>11018</v>
      </c>
      <c r="H1160" s="11" t="s">
        <v>17</v>
      </c>
      <c r="I1160" s="11" t="s">
        <v>1180</v>
      </c>
      <c r="J1160" s="10" t="s">
        <v>19</v>
      </c>
      <c r="K1160" s="16" t="s">
        <v>14488</v>
      </c>
      <c r="L1160" s="17">
        <v>42662.6839351852</v>
      </c>
      <c r="M1160" s="16" t="s">
        <v>17</v>
      </c>
      <c r="N1160" s="1" t="e">
        <f>VLOOKUP(B:B,'[1]1372个药品2023.7.27'!$B:$I,8,0)</f>
        <v>#N/A</v>
      </c>
    </row>
    <row r="1161" s="1" customFormat="true" ht="21" spans="1:14">
      <c r="A1161" s="9">
        <v>3135</v>
      </c>
      <c r="B1161" s="10" t="s">
        <v>11022</v>
      </c>
      <c r="C1161" s="11" t="s">
        <v>11023</v>
      </c>
      <c r="D1161" s="10" t="s">
        <v>11024</v>
      </c>
      <c r="E1161" s="11" t="s">
        <v>31</v>
      </c>
      <c r="F1161" s="10" t="s">
        <v>11025</v>
      </c>
      <c r="G1161" s="11" t="s">
        <v>11026</v>
      </c>
      <c r="H1161" s="11" t="s">
        <v>17</v>
      </c>
      <c r="I1161" s="11" t="s">
        <v>11027</v>
      </c>
      <c r="J1161" s="10" t="s">
        <v>35</v>
      </c>
      <c r="K1161" s="16" t="s">
        <v>14488</v>
      </c>
      <c r="L1161" s="17">
        <v>45411.778587963</v>
      </c>
      <c r="M1161" s="16" t="s">
        <v>17</v>
      </c>
      <c r="N1161" s="1" t="e">
        <f>VLOOKUP(B:B,'[1]1372个药品2023.7.27'!$B:$I,8,0)</f>
        <v>#N/A</v>
      </c>
    </row>
    <row r="1162" s="1" customFormat="true" ht="21" spans="1:14">
      <c r="A1162" s="9">
        <v>3136</v>
      </c>
      <c r="B1162" s="10" t="s">
        <v>11028</v>
      </c>
      <c r="C1162" s="11" t="s">
        <v>11023</v>
      </c>
      <c r="D1162" s="10" t="s">
        <v>11029</v>
      </c>
      <c r="E1162" s="11" t="s">
        <v>14</v>
      </c>
      <c r="F1162" s="10" t="s">
        <v>11030</v>
      </c>
      <c r="G1162" s="11" t="s">
        <v>11031</v>
      </c>
      <c r="H1162" s="11" t="s">
        <v>17</v>
      </c>
      <c r="I1162" s="11" t="s">
        <v>11032</v>
      </c>
      <c r="J1162" s="10" t="s">
        <v>360</v>
      </c>
      <c r="K1162" s="16" t="s">
        <v>14488</v>
      </c>
      <c r="L1162" s="17">
        <v>44418.950462963</v>
      </c>
      <c r="M1162" s="16" t="s">
        <v>17</v>
      </c>
      <c r="N1162" s="1" t="e">
        <f>VLOOKUP(B:B,'[1]1372个药品2023.7.27'!$B:$I,8,0)</f>
        <v>#N/A</v>
      </c>
    </row>
    <row r="1163" s="1" customFormat="true" ht="21" spans="1:14">
      <c r="A1163" s="9">
        <v>3137</v>
      </c>
      <c r="B1163" s="10" t="s">
        <v>11033</v>
      </c>
      <c r="C1163" s="11" t="s">
        <v>11023</v>
      </c>
      <c r="D1163" s="10" t="s">
        <v>11034</v>
      </c>
      <c r="E1163" s="11" t="s">
        <v>31</v>
      </c>
      <c r="F1163" s="10" t="s">
        <v>11035</v>
      </c>
      <c r="G1163" s="11" t="s">
        <v>11036</v>
      </c>
      <c r="H1163" s="11" t="s">
        <v>17</v>
      </c>
      <c r="I1163" s="11" t="s">
        <v>1566</v>
      </c>
      <c r="J1163" s="10" t="s">
        <v>293</v>
      </c>
      <c r="K1163" s="16" t="s">
        <v>14488</v>
      </c>
      <c r="L1163" s="17">
        <v>44799.7756481481</v>
      </c>
      <c r="M1163" s="16" t="s">
        <v>17</v>
      </c>
      <c r="N1163" s="1" t="e">
        <f>VLOOKUP(B:B,'[1]1372个药品2023.7.27'!$B:$I,8,0)</f>
        <v>#N/A</v>
      </c>
    </row>
    <row r="1164" s="1" customFormat="true" ht="21" spans="1:14">
      <c r="A1164" s="9">
        <v>3141</v>
      </c>
      <c r="B1164" s="10" t="s">
        <v>11046</v>
      </c>
      <c r="C1164" s="11" t="s">
        <v>11047</v>
      </c>
      <c r="D1164" s="10" t="s">
        <v>13</v>
      </c>
      <c r="E1164" s="11" t="s">
        <v>234</v>
      </c>
      <c r="F1164" s="10" t="s">
        <v>600</v>
      </c>
      <c r="G1164" s="11" t="s">
        <v>11048</v>
      </c>
      <c r="H1164" s="11" t="s">
        <v>17</v>
      </c>
      <c r="I1164" s="11" t="s">
        <v>11049</v>
      </c>
      <c r="J1164" s="10" t="s">
        <v>27</v>
      </c>
      <c r="K1164" s="16" t="s">
        <v>14488</v>
      </c>
      <c r="L1164" s="17">
        <v>44326.8598263889</v>
      </c>
      <c r="M1164" s="16" t="s">
        <v>17</v>
      </c>
      <c r="N1164" s="1" t="e">
        <f>VLOOKUP(B:B,'[1]1372个药品2023.7.27'!$B:$I,8,0)</f>
        <v>#N/A</v>
      </c>
    </row>
    <row r="1165" s="1" customFormat="true" ht="21" spans="1:14">
      <c r="A1165" s="9">
        <v>3142</v>
      </c>
      <c r="B1165" s="10" t="s">
        <v>11050</v>
      </c>
      <c r="C1165" s="11" t="s">
        <v>11051</v>
      </c>
      <c r="D1165" s="10" t="s">
        <v>11052</v>
      </c>
      <c r="E1165" s="11" t="s">
        <v>149</v>
      </c>
      <c r="F1165" s="10" t="s">
        <v>11053</v>
      </c>
      <c r="G1165" s="11" t="s">
        <v>11054</v>
      </c>
      <c r="H1165" s="11" t="s">
        <v>17</v>
      </c>
      <c r="I1165" s="11" t="s">
        <v>71</v>
      </c>
      <c r="J1165" s="10" t="s">
        <v>19</v>
      </c>
      <c r="K1165" s="16" t="s">
        <v>14488</v>
      </c>
      <c r="L1165" s="17">
        <v>44326.8598263889</v>
      </c>
      <c r="M1165" s="16" t="s">
        <v>17</v>
      </c>
      <c r="N1165" s="1" t="e">
        <f>VLOOKUP(B:B,'[1]1372个药品2023.7.27'!$B:$I,8,0)</f>
        <v>#N/A</v>
      </c>
    </row>
    <row r="1166" s="1" customFormat="true" ht="21" spans="1:14">
      <c r="A1166" s="9">
        <v>3145</v>
      </c>
      <c r="B1166" s="10" t="s">
        <v>11065</v>
      </c>
      <c r="C1166" s="11" t="s">
        <v>11066</v>
      </c>
      <c r="D1166" s="10" t="s">
        <v>4423</v>
      </c>
      <c r="E1166" s="11" t="s">
        <v>1128</v>
      </c>
      <c r="F1166" s="10" t="s">
        <v>11067</v>
      </c>
      <c r="G1166" s="11" t="s">
        <v>11068</v>
      </c>
      <c r="H1166" s="11" t="s">
        <v>17</v>
      </c>
      <c r="I1166" s="11" t="s">
        <v>2251</v>
      </c>
      <c r="J1166" s="10" t="s">
        <v>19</v>
      </c>
      <c r="K1166" s="16" t="s">
        <v>14488</v>
      </c>
      <c r="L1166" s="17">
        <v>42662.6839351852</v>
      </c>
      <c r="M1166" s="16" t="s">
        <v>17</v>
      </c>
      <c r="N1166" s="1" t="e">
        <f>VLOOKUP(B:B,'[1]1372个药品2023.7.27'!$B:$I,8,0)</f>
        <v>#N/A</v>
      </c>
    </row>
    <row r="1167" s="1" customFormat="true" ht="21" spans="1:14">
      <c r="A1167" s="9">
        <v>3147</v>
      </c>
      <c r="B1167" s="10" t="s">
        <v>11071</v>
      </c>
      <c r="C1167" s="11" t="s">
        <v>11070</v>
      </c>
      <c r="D1167" s="10" t="s">
        <v>3374</v>
      </c>
      <c r="E1167" s="11" t="s">
        <v>156</v>
      </c>
      <c r="F1167" s="10" t="s">
        <v>11072</v>
      </c>
      <c r="G1167" s="11" t="s">
        <v>11073</v>
      </c>
      <c r="H1167" s="11" t="s">
        <v>17</v>
      </c>
      <c r="I1167" s="11" t="s">
        <v>743</v>
      </c>
      <c r="J1167" s="10" t="s">
        <v>19</v>
      </c>
      <c r="K1167" s="16" t="s">
        <v>14488</v>
      </c>
      <c r="L1167" s="17">
        <v>45390.7679166667</v>
      </c>
      <c r="M1167" s="16" t="s">
        <v>17</v>
      </c>
      <c r="N1167" s="1" t="e">
        <f>VLOOKUP(B:B,'[1]1372个药品2023.7.27'!$B:$I,8,0)</f>
        <v>#N/A</v>
      </c>
    </row>
    <row r="1168" s="1" customFormat="true" ht="21" spans="1:14">
      <c r="A1168" s="9">
        <v>3148</v>
      </c>
      <c r="B1168" s="10" t="s">
        <v>11074</v>
      </c>
      <c r="C1168" s="11" t="s">
        <v>11075</v>
      </c>
      <c r="D1168" s="10" t="s">
        <v>122</v>
      </c>
      <c r="E1168" s="11" t="s">
        <v>187</v>
      </c>
      <c r="F1168" s="10" t="s">
        <v>11076</v>
      </c>
      <c r="G1168" s="11" t="s">
        <v>11077</v>
      </c>
      <c r="H1168" s="11" t="s">
        <v>17</v>
      </c>
      <c r="I1168" s="11" t="s">
        <v>159</v>
      </c>
      <c r="J1168" s="10" t="s">
        <v>27</v>
      </c>
      <c r="K1168" s="16" t="s">
        <v>14488</v>
      </c>
      <c r="L1168" s="17">
        <v>44958.8274884259</v>
      </c>
      <c r="M1168" s="16" t="s">
        <v>17</v>
      </c>
      <c r="N1168" s="1" t="e">
        <f>VLOOKUP(B:B,'[1]1372个药品2023.7.27'!$B:$I,8,0)</f>
        <v>#N/A</v>
      </c>
    </row>
    <row r="1169" s="1" customFormat="true" ht="31.5" spans="1:14">
      <c r="A1169" s="9">
        <v>3149</v>
      </c>
      <c r="B1169" s="10" t="s">
        <v>11078</v>
      </c>
      <c r="C1169" s="11" t="s">
        <v>11079</v>
      </c>
      <c r="D1169" s="10" t="s">
        <v>11080</v>
      </c>
      <c r="E1169" s="11" t="s">
        <v>2056</v>
      </c>
      <c r="F1169" s="10" t="s">
        <v>11081</v>
      </c>
      <c r="G1169" s="11" t="s">
        <v>11082</v>
      </c>
      <c r="H1169" s="11" t="s">
        <v>17</v>
      </c>
      <c r="I1169" s="11" t="s">
        <v>6948</v>
      </c>
      <c r="J1169" s="10" t="s">
        <v>27</v>
      </c>
      <c r="K1169" s="16" t="s">
        <v>14488</v>
      </c>
      <c r="L1169" s="17">
        <v>45411.7785763889</v>
      </c>
      <c r="M1169" s="16" t="s">
        <v>17</v>
      </c>
      <c r="N1169" s="1" t="e">
        <f>VLOOKUP(B:B,'[1]1372个药品2023.7.27'!$B:$I,8,0)</f>
        <v>#N/A</v>
      </c>
    </row>
    <row r="1170" s="1" customFormat="true" ht="21" spans="1:14">
      <c r="A1170" s="9">
        <v>3150</v>
      </c>
      <c r="B1170" s="10" t="s">
        <v>11083</v>
      </c>
      <c r="C1170" s="11" t="s">
        <v>11084</v>
      </c>
      <c r="D1170" s="10" t="s">
        <v>2020</v>
      </c>
      <c r="E1170" s="11" t="s">
        <v>31</v>
      </c>
      <c r="F1170" s="10" t="s">
        <v>2021</v>
      </c>
      <c r="G1170" s="11" t="s">
        <v>11085</v>
      </c>
      <c r="H1170" s="11" t="s">
        <v>17</v>
      </c>
      <c r="I1170" s="11" t="s">
        <v>547</v>
      </c>
      <c r="J1170" s="10" t="s">
        <v>393</v>
      </c>
      <c r="K1170" s="16" t="s">
        <v>14488</v>
      </c>
      <c r="L1170" s="17">
        <v>42662.6841319444</v>
      </c>
      <c r="M1170" s="16" t="s">
        <v>17</v>
      </c>
      <c r="N1170" s="1" t="e">
        <f>VLOOKUP(B:B,'[1]1372个药品2023.7.27'!$B:$I,8,0)</f>
        <v>#N/A</v>
      </c>
    </row>
    <row r="1171" s="1" customFormat="true" ht="21" spans="1:14">
      <c r="A1171" s="9">
        <v>3151</v>
      </c>
      <c r="B1171" s="10" t="s">
        <v>11086</v>
      </c>
      <c r="C1171" s="11" t="s">
        <v>11087</v>
      </c>
      <c r="D1171" s="10" t="s">
        <v>11088</v>
      </c>
      <c r="E1171" s="11" t="s">
        <v>222</v>
      </c>
      <c r="F1171" s="10" t="s">
        <v>11089</v>
      </c>
      <c r="G1171" s="11" t="s">
        <v>11090</v>
      </c>
      <c r="H1171" s="11" t="s">
        <v>17</v>
      </c>
      <c r="I1171" s="11" t="s">
        <v>11091</v>
      </c>
      <c r="J1171" s="10" t="s">
        <v>27</v>
      </c>
      <c r="K1171" s="16" t="s">
        <v>14488</v>
      </c>
      <c r="L1171" s="17">
        <v>42662.6839351852</v>
      </c>
      <c r="M1171" s="16" t="s">
        <v>17</v>
      </c>
      <c r="N1171" s="1" t="e">
        <f>VLOOKUP(B:B,'[1]1372个药品2023.7.27'!$B:$I,8,0)</f>
        <v>#N/A</v>
      </c>
    </row>
    <row r="1172" s="1" customFormat="true" ht="21" spans="1:14">
      <c r="A1172" s="9">
        <v>3153</v>
      </c>
      <c r="B1172" s="10" t="s">
        <v>11097</v>
      </c>
      <c r="C1172" s="11" t="s">
        <v>11098</v>
      </c>
      <c r="D1172" s="10" t="s">
        <v>937</v>
      </c>
      <c r="E1172" s="11" t="s">
        <v>23</v>
      </c>
      <c r="F1172" s="10" t="s">
        <v>11099</v>
      </c>
      <c r="G1172" s="11" t="s">
        <v>11100</v>
      </c>
      <c r="H1172" s="11" t="s">
        <v>17</v>
      </c>
      <c r="I1172" s="11" t="s">
        <v>11101</v>
      </c>
      <c r="J1172" s="10" t="s">
        <v>345</v>
      </c>
      <c r="K1172" s="16" t="s">
        <v>14488</v>
      </c>
      <c r="L1172" s="17">
        <v>44418.950462963</v>
      </c>
      <c r="M1172" s="16" t="s">
        <v>17</v>
      </c>
      <c r="N1172" s="1" t="e">
        <f>VLOOKUP(B:B,'[1]1372个药品2023.7.27'!$B:$I,8,0)</f>
        <v>#N/A</v>
      </c>
    </row>
    <row r="1173" s="3" customFormat="true" ht="21" spans="1:14">
      <c r="A1173" s="9">
        <v>3155</v>
      </c>
      <c r="B1173" s="10" t="s">
        <v>11105</v>
      </c>
      <c r="C1173" s="11" t="s">
        <v>11106</v>
      </c>
      <c r="D1173" s="10" t="s">
        <v>11107</v>
      </c>
      <c r="E1173" s="11" t="s">
        <v>7043</v>
      </c>
      <c r="F1173" s="10" t="s">
        <v>11108</v>
      </c>
      <c r="G1173" s="11" t="s">
        <v>11109</v>
      </c>
      <c r="H1173" s="11" t="s">
        <v>17</v>
      </c>
      <c r="I1173" s="11" t="s">
        <v>11110</v>
      </c>
      <c r="J1173" s="10" t="s">
        <v>177</v>
      </c>
      <c r="K1173" s="16" t="s">
        <v>14488</v>
      </c>
      <c r="L1173" s="17">
        <v>45105.730625</v>
      </c>
      <c r="M1173" s="16" t="s">
        <v>17</v>
      </c>
      <c r="N1173" s="1" t="e">
        <f>VLOOKUP(B:B,'[1]1372个药品2023.7.27'!$B:$I,8,0)</f>
        <v>#N/A</v>
      </c>
    </row>
    <row r="1174" s="1" customFormat="true" ht="21" spans="1:14">
      <c r="A1174" s="9">
        <v>3156</v>
      </c>
      <c r="B1174" s="10" t="s">
        <v>11111</v>
      </c>
      <c r="C1174" s="11" t="s">
        <v>11112</v>
      </c>
      <c r="D1174" s="10" t="s">
        <v>13</v>
      </c>
      <c r="E1174" s="11" t="s">
        <v>234</v>
      </c>
      <c r="F1174" s="10" t="s">
        <v>600</v>
      </c>
      <c r="G1174" s="11" t="s">
        <v>11113</v>
      </c>
      <c r="H1174" s="11" t="s">
        <v>17</v>
      </c>
      <c r="I1174" s="11" t="s">
        <v>1724</v>
      </c>
      <c r="J1174" s="10" t="s">
        <v>19</v>
      </c>
      <c r="K1174" s="16" t="s">
        <v>14488</v>
      </c>
      <c r="L1174" s="17">
        <v>44468.8846180556</v>
      </c>
      <c r="M1174" s="16" t="s">
        <v>17</v>
      </c>
      <c r="N1174" s="1" t="e">
        <f>VLOOKUP(B:B,'[1]1372个药品2023.7.27'!$B:$I,8,0)</f>
        <v>#N/A</v>
      </c>
    </row>
    <row r="1175" s="1" customFormat="true" ht="21" spans="1:14">
      <c r="A1175" s="20">
        <v>3160</v>
      </c>
      <c r="B1175" s="21" t="s">
        <v>11122</v>
      </c>
      <c r="C1175" s="22" t="s">
        <v>11123</v>
      </c>
      <c r="D1175" s="21" t="s">
        <v>186</v>
      </c>
      <c r="E1175" s="22" t="s">
        <v>2444</v>
      </c>
      <c r="F1175" s="21" t="s">
        <v>188</v>
      </c>
      <c r="G1175" s="22" t="s">
        <v>11124</v>
      </c>
      <c r="H1175" s="22" t="s">
        <v>17</v>
      </c>
      <c r="I1175" s="22" t="s">
        <v>4250</v>
      </c>
      <c r="J1175" s="21" t="s">
        <v>27</v>
      </c>
      <c r="K1175" s="23" t="s">
        <v>14488</v>
      </c>
      <c r="L1175" s="24">
        <v>42662.6839351852</v>
      </c>
      <c r="M1175" s="23" t="s">
        <v>17</v>
      </c>
      <c r="N1175" s="3" t="str">
        <f>VLOOKUP(B:B,'[1]1372个药品2023.7.27'!$B:$I,8,0)</f>
        <v>澄清有效，无需调整价格</v>
      </c>
    </row>
    <row r="1176" s="1" customFormat="true" ht="21" spans="1:14">
      <c r="A1176" s="9">
        <v>3167</v>
      </c>
      <c r="B1176" s="10" t="s">
        <v>11148</v>
      </c>
      <c r="C1176" s="11" t="s">
        <v>11149</v>
      </c>
      <c r="D1176" s="10" t="s">
        <v>3644</v>
      </c>
      <c r="E1176" s="11" t="s">
        <v>156</v>
      </c>
      <c r="F1176" s="10" t="s">
        <v>3780</v>
      </c>
      <c r="G1176" s="11" t="s">
        <v>11150</v>
      </c>
      <c r="H1176" s="11" t="s">
        <v>17</v>
      </c>
      <c r="I1176" s="11" t="s">
        <v>125</v>
      </c>
      <c r="J1176" s="10" t="s">
        <v>305</v>
      </c>
      <c r="K1176" s="16" t="s">
        <v>14488</v>
      </c>
      <c r="L1176" s="17">
        <v>45076.471400463</v>
      </c>
      <c r="M1176" s="16" t="s">
        <v>17</v>
      </c>
      <c r="N1176" s="1" t="e">
        <f>VLOOKUP(B:B,'[1]1372个药品2023.7.27'!$B:$I,8,0)</f>
        <v>#N/A</v>
      </c>
    </row>
    <row r="1177" s="1" customFormat="true" ht="21" spans="1:14">
      <c r="A1177" s="9">
        <v>3175</v>
      </c>
      <c r="B1177" s="10" t="s">
        <v>11174</v>
      </c>
      <c r="C1177" s="11" t="s">
        <v>11175</v>
      </c>
      <c r="D1177" s="10" t="s">
        <v>5302</v>
      </c>
      <c r="E1177" s="11" t="s">
        <v>23</v>
      </c>
      <c r="F1177" s="10" t="s">
        <v>11176</v>
      </c>
      <c r="G1177" s="11" t="s">
        <v>11177</v>
      </c>
      <c r="H1177" s="11" t="s">
        <v>17</v>
      </c>
      <c r="I1177" s="11" t="s">
        <v>11178</v>
      </c>
      <c r="J1177" s="10" t="s">
        <v>542</v>
      </c>
      <c r="K1177" s="16" t="s">
        <v>14488</v>
      </c>
      <c r="L1177" s="17">
        <v>43816.6501273148</v>
      </c>
      <c r="M1177" s="16" t="s">
        <v>17</v>
      </c>
      <c r="N1177" s="1" t="e">
        <f>VLOOKUP(B:B,'[1]1372个药品2023.7.27'!$B:$I,8,0)</f>
        <v>#N/A</v>
      </c>
    </row>
    <row r="1178" s="1" customFormat="true" ht="21" spans="1:14">
      <c r="A1178" s="9">
        <v>3186</v>
      </c>
      <c r="B1178" s="10" t="s">
        <v>11213</v>
      </c>
      <c r="C1178" s="11" t="s">
        <v>11214</v>
      </c>
      <c r="D1178" s="10" t="s">
        <v>43</v>
      </c>
      <c r="E1178" s="11" t="s">
        <v>222</v>
      </c>
      <c r="F1178" s="10" t="s">
        <v>11215</v>
      </c>
      <c r="G1178" s="11" t="s">
        <v>11216</v>
      </c>
      <c r="H1178" s="11" t="s">
        <v>17</v>
      </c>
      <c r="I1178" s="11" t="s">
        <v>1402</v>
      </c>
      <c r="J1178" s="10" t="s">
        <v>27</v>
      </c>
      <c r="K1178" s="16" t="s">
        <v>14488</v>
      </c>
      <c r="L1178" s="17">
        <v>44326.8598263889</v>
      </c>
      <c r="M1178" s="16" t="s">
        <v>17</v>
      </c>
      <c r="N1178" s="1" t="e">
        <f>VLOOKUP(B:B,'[1]1372个药品2023.7.27'!$B:$I,8,0)</f>
        <v>#N/A</v>
      </c>
    </row>
    <row r="1179" s="3" customFormat="true" ht="21" spans="1:14">
      <c r="A1179" s="9">
        <v>3187</v>
      </c>
      <c r="B1179" s="10" t="s">
        <v>11217</v>
      </c>
      <c r="C1179" s="11" t="s">
        <v>11214</v>
      </c>
      <c r="D1179" s="10" t="s">
        <v>11218</v>
      </c>
      <c r="E1179" s="11" t="s">
        <v>442</v>
      </c>
      <c r="F1179" s="10" t="s">
        <v>11219</v>
      </c>
      <c r="G1179" s="11" t="s">
        <v>11220</v>
      </c>
      <c r="H1179" s="11" t="s">
        <v>17</v>
      </c>
      <c r="I1179" s="11" t="s">
        <v>11221</v>
      </c>
      <c r="J1179" s="10" t="s">
        <v>1102</v>
      </c>
      <c r="K1179" s="16" t="s">
        <v>14488</v>
      </c>
      <c r="L1179" s="17">
        <v>44326.8598263889</v>
      </c>
      <c r="M1179" s="16" t="s">
        <v>17</v>
      </c>
      <c r="N1179" s="1" t="e">
        <f>VLOOKUP(B:B,'[1]1372个药品2023.7.27'!$B:$I,8,0)</f>
        <v>#N/A</v>
      </c>
    </row>
    <row r="1180" s="1" customFormat="true" ht="21" spans="1:14">
      <c r="A1180" s="9">
        <v>3190</v>
      </c>
      <c r="B1180" s="10" t="s">
        <v>11227</v>
      </c>
      <c r="C1180" s="11" t="s">
        <v>11228</v>
      </c>
      <c r="D1180" s="10" t="s">
        <v>2415</v>
      </c>
      <c r="E1180" s="11" t="s">
        <v>222</v>
      </c>
      <c r="F1180" s="10" t="s">
        <v>2416</v>
      </c>
      <c r="G1180" s="11" t="s">
        <v>11229</v>
      </c>
      <c r="H1180" s="11" t="s">
        <v>17</v>
      </c>
      <c r="I1180" s="11" t="s">
        <v>743</v>
      </c>
      <c r="J1180" s="10" t="s">
        <v>19</v>
      </c>
      <c r="K1180" s="16" t="s">
        <v>14488</v>
      </c>
      <c r="L1180" s="17">
        <v>42662.6839351852</v>
      </c>
      <c r="M1180" s="16" t="s">
        <v>17</v>
      </c>
      <c r="N1180" s="1" t="e">
        <f>VLOOKUP(B:B,'[1]1372个药品2023.7.27'!$B:$I,8,0)</f>
        <v>#N/A</v>
      </c>
    </row>
    <row r="1181" s="1" customFormat="true" ht="21" spans="1:14">
      <c r="A1181" s="9">
        <v>3191</v>
      </c>
      <c r="B1181" s="10" t="s">
        <v>11230</v>
      </c>
      <c r="C1181" s="11" t="s">
        <v>11231</v>
      </c>
      <c r="D1181" s="10" t="s">
        <v>11232</v>
      </c>
      <c r="E1181" s="11" t="s">
        <v>23</v>
      </c>
      <c r="F1181" s="10" t="s">
        <v>11233</v>
      </c>
      <c r="G1181" s="11" t="s">
        <v>11234</v>
      </c>
      <c r="H1181" s="11" t="s">
        <v>17</v>
      </c>
      <c r="I1181" s="11" t="s">
        <v>8691</v>
      </c>
      <c r="J1181" s="10" t="s">
        <v>19</v>
      </c>
      <c r="K1181" s="16" t="s">
        <v>14488</v>
      </c>
      <c r="L1181" s="17">
        <v>44326.8598263889</v>
      </c>
      <c r="M1181" s="16" t="s">
        <v>17</v>
      </c>
      <c r="N1181" s="1" t="e">
        <f>VLOOKUP(B:B,'[1]1372个药品2023.7.27'!$B:$I,8,0)</f>
        <v>#N/A</v>
      </c>
    </row>
    <row r="1182" s="1" customFormat="true" ht="21" spans="1:14">
      <c r="A1182" s="9">
        <v>3193</v>
      </c>
      <c r="B1182" s="10" t="s">
        <v>11236</v>
      </c>
      <c r="C1182" s="11" t="s">
        <v>11231</v>
      </c>
      <c r="D1182" s="10" t="s">
        <v>11232</v>
      </c>
      <c r="E1182" s="11" t="s">
        <v>23</v>
      </c>
      <c r="F1182" s="10" t="s">
        <v>11233</v>
      </c>
      <c r="G1182" s="11" t="s">
        <v>11237</v>
      </c>
      <c r="H1182" s="11" t="s">
        <v>17</v>
      </c>
      <c r="I1182" s="11" t="s">
        <v>925</v>
      </c>
      <c r="J1182" s="10" t="s">
        <v>305</v>
      </c>
      <c r="K1182" s="16" t="s">
        <v>14488</v>
      </c>
      <c r="L1182" s="17">
        <v>44958.8274884259</v>
      </c>
      <c r="M1182" s="16" t="s">
        <v>17</v>
      </c>
      <c r="N1182" s="1" t="e">
        <f>VLOOKUP(B:B,'[1]1372个药品2023.7.27'!$B:$I,8,0)</f>
        <v>#N/A</v>
      </c>
    </row>
    <row r="1183" s="1" customFormat="true" ht="21" spans="1:14">
      <c r="A1183" s="9">
        <v>3196</v>
      </c>
      <c r="B1183" s="10" t="s">
        <v>11245</v>
      </c>
      <c r="C1183" s="11" t="s">
        <v>11246</v>
      </c>
      <c r="D1183" s="10" t="s">
        <v>8222</v>
      </c>
      <c r="E1183" s="11" t="s">
        <v>23</v>
      </c>
      <c r="F1183" s="10" t="s">
        <v>11247</v>
      </c>
      <c r="G1183" s="11" t="s">
        <v>11248</v>
      </c>
      <c r="H1183" s="11" t="s">
        <v>17</v>
      </c>
      <c r="I1183" s="11" t="s">
        <v>168</v>
      </c>
      <c r="J1183" s="10" t="s">
        <v>27</v>
      </c>
      <c r="K1183" s="16" t="s">
        <v>14488</v>
      </c>
      <c r="L1183" s="17">
        <v>42919.3243402778</v>
      </c>
      <c r="M1183" s="16" t="s">
        <v>17</v>
      </c>
      <c r="N1183" s="1" t="e">
        <f>VLOOKUP(B:B,'[1]1372个药品2023.7.27'!$B:$I,8,0)</f>
        <v>#N/A</v>
      </c>
    </row>
    <row r="1184" s="1" customFormat="true" ht="21" spans="1:14">
      <c r="A1184" s="9">
        <v>3197</v>
      </c>
      <c r="B1184" s="10" t="s">
        <v>11249</v>
      </c>
      <c r="C1184" s="11" t="s">
        <v>11250</v>
      </c>
      <c r="D1184" s="10" t="s">
        <v>11251</v>
      </c>
      <c r="E1184" s="11" t="s">
        <v>31</v>
      </c>
      <c r="F1184" s="10" t="s">
        <v>11252</v>
      </c>
      <c r="G1184" s="11" t="s">
        <v>11253</v>
      </c>
      <c r="H1184" s="11" t="s">
        <v>17</v>
      </c>
      <c r="I1184" s="11" t="s">
        <v>11254</v>
      </c>
      <c r="J1184" s="10" t="s">
        <v>2228</v>
      </c>
      <c r="K1184" s="16" t="s">
        <v>14488</v>
      </c>
      <c r="L1184" s="17">
        <v>42919.3243402778</v>
      </c>
      <c r="M1184" s="16" t="s">
        <v>17</v>
      </c>
      <c r="N1184" s="1" t="e">
        <f>VLOOKUP(B:B,'[1]1372个药品2023.7.27'!$B:$I,8,0)</f>
        <v>#N/A</v>
      </c>
    </row>
    <row r="1185" s="1" customFormat="true" ht="21" spans="1:14">
      <c r="A1185" s="9">
        <v>3199</v>
      </c>
      <c r="B1185" s="10" t="s">
        <v>11260</v>
      </c>
      <c r="C1185" s="11" t="s">
        <v>11261</v>
      </c>
      <c r="D1185" s="10" t="s">
        <v>11262</v>
      </c>
      <c r="E1185" s="11" t="s">
        <v>949</v>
      </c>
      <c r="F1185" s="10" t="s">
        <v>11263</v>
      </c>
      <c r="G1185" s="11" t="s">
        <v>11264</v>
      </c>
      <c r="H1185" s="11" t="s">
        <v>17</v>
      </c>
      <c r="I1185" s="11" t="s">
        <v>11265</v>
      </c>
      <c r="J1185" s="10" t="s">
        <v>27</v>
      </c>
      <c r="K1185" s="16" t="s">
        <v>14488</v>
      </c>
      <c r="L1185" s="17">
        <v>45055.4624768518</v>
      </c>
      <c r="M1185" s="16" t="s">
        <v>17</v>
      </c>
      <c r="N1185" s="1" t="e">
        <f>VLOOKUP(B:B,'[1]1372个药品2023.7.27'!$B:$I,8,0)</f>
        <v>#N/A</v>
      </c>
    </row>
    <row r="1186" s="1" customFormat="true" ht="31.5" spans="1:14">
      <c r="A1186" s="9">
        <v>3200</v>
      </c>
      <c r="B1186" s="10" t="s">
        <v>11266</v>
      </c>
      <c r="C1186" s="11" t="s">
        <v>11267</v>
      </c>
      <c r="D1186" s="10" t="s">
        <v>11268</v>
      </c>
      <c r="E1186" s="11" t="s">
        <v>7431</v>
      </c>
      <c r="F1186" s="10" t="s">
        <v>11269</v>
      </c>
      <c r="G1186" s="11" t="s">
        <v>11270</v>
      </c>
      <c r="H1186" s="11" t="s">
        <v>17</v>
      </c>
      <c r="I1186" s="11" t="s">
        <v>3376</v>
      </c>
      <c r="J1186" s="10" t="s">
        <v>19</v>
      </c>
      <c r="K1186" s="16" t="s">
        <v>14488</v>
      </c>
      <c r="L1186" s="17">
        <v>42662.6839351852</v>
      </c>
      <c r="M1186" s="16" t="s">
        <v>17</v>
      </c>
      <c r="N1186" s="1" t="e">
        <f>VLOOKUP(B:B,'[1]1372个药品2023.7.27'!$B:$I,8,0)</f>
        <v>#N/A</v>
      </c>
    </row>
    <row r="1187" s="1" customFormat="true" ht="21" spans="1:14">
      <c r="A1187" s="9">
        <v>3203</v>
      </c>
      <c r="B1187" s="10" t="s">
        <v>11278</v>
      </c>
      <c r="C1187" s="11" t="s">
        <v>11279</v>
      </c>
      <c r="D1187" s="10" t="s">
        <v>11280</v>
      </c>
      <c r="E1187" s="11" t="s">
        <v>14</v>
      </c>
      <c r="F1187" s="10" t="s">
        <v>11281</v>
      </c>
      <c r="G1187" s="11" t="s">
        <v>11282</v>
      </c>
      <c r="H1187" s="11" t="s">
        <v>17</v>
      </c>
      <c r="I1187" s="11" t="s">
        <v>11283</v>
      </c>
      <c r="J1187" s="10" t="s">
        <v>19</v>
      </c>
      <c r="K1187" s="16" t="s">
        <v>14488</v>
      </c>
      <c r="L1187" s="17">
        <v>44326.8598263889</v>
      </c>
      <c r="M1187" s="16" t="s">
        <v>17</v>
      </c>
      <c r="N1187" s="1" t="e">
        <f>VLOOKUP(B:B,'[1]1372个药品2023.7.27'!$B:$I,8,0)</f>
        <v>#N/A</v>
      </c>
    </row>
    <row r="1188" s="1" customFormat="true" ht="21" spans="1:14">
      <c r="A1188" s="9">
        <v>3206</v>
      </c>
      <c r="B1188" s="10" t="s">
        <v>11289</v>
      </c>
      <c r="C1188" s="11" t="s">
        <v>11290</v>
      </c>
      <c r="D1188" s="10" t="s">
        <v>11291</v>
      </c>
      <c r="E1188" s="11" t="s">
        <v>14</v>
      </c>
      <c r="F1188" s="10" t="s">
        <v>11292</v>
      </c>
      <c r="G1188" s="11" t="s">
        <v>11293</v>
      </c>
      <c r="H1188" s="11" t="s">
        <v>17</v>
      </c>
      <c r="I1188" s="11" t="s">
        <v>11294</v>
      </c>
      <c r="J1188" s="10" t="s">
        <v>293</v>
      </c>
      <c r="K1188" s="16" t="s">
        <v>14488</v>
      </c>
      <c r="L1188" s="17">
        <v>44813.7998726852</v>
      </c>
      <c r="M1188" s="16" t="s">
        <v>17</v>
      </c>
      <c r="N1188" s="1" t="e">
        <f>VLOOKUP(B:B,'[1]1372个药品2023.7.27'!$B:$I,8,0)</f>
        <v>#N/A</v>
      </c>
    </row>
    <row r="1189" s="1" customFormat="true" ht="21" spans="1:14">
      <c r="A1189" s="9">
        <v>3208</v>
      </c>
      <c r="B1189" s="10" t="s">
        <v>11299</v>
      </c>
      <c r="C1189" s="11" t="s">
        <v>11300</v>
      </c>
      <c r="D1189" s="10" t="s">
        <v>11301</v>
      </c>
      <c r="E1189" s="11" t="s">
        <v>31</v>
      </c>
      <c r="F1189" s="10" t="s">
        <v>11302</v>
      </c>
      <c r="G1189" s="11" t="s">
        <v>11303</v>
      </c>
      <c r="H1189" s="11" t="s">
        <v>17</v>
      </c>
      <c r="I1189" s="11" t="s">
        <v>11304</v>
      </c>
      <c r="J1189" s="10" t="s">
        <v>19</v>
      </c>
      <c r="K1189" s="16" t="s">
        <v>14488</v>
      </c>
      <c r="L1189" s="17">
        <v>42662.6839351852</v>
      </c>
      <c r="M1189" s="16" t="s">
        <v>17</v>
      </c>
      <c r="N1189" s="1" t="e">
        <f>VLOOKUP(B:B,'[1]1372个药品2023.7.27'!$B:$I,8,0)</f>
        <v>#N/A</v>
      </c>
    </row>
    <row r="1190" s="1" customFormat="true" ht="21" spans="1:14">
      <c r="A1190" s="9">
        <v>3209</v>
      </c>
      <c r="B1190" s="10" t="s">
        <v>11305</v>
      </c>
      <c r="C1190" s="11" t="s">
        <v>11306</v>
      </c>
      <c r="D1190" s="10" t="s">
        <v>11307</v>
      </c>
      <c r="E1190" s="11" t="s">
        <v>954</v>
      </c>
      <c r="F1190" s="10" t="s">
        <v>11308</v>
      </c>
      <c r="G1190" s="11" t="s">
        <v>11309</v>
      </c>
      <c r="H1190" s="11" t="s">
        <v>17</v>
      </c>
      <c r="I1190" s="11" t="s">
        <v>2251</v>
      </c>
      <c r="J1190" s="10" t="s">
        <v>19</v>
      </c>
      <c r="K1190" s="16" t="s">
        <v>14488</v>
      </c>
      <c r="L1190" s="17">
        <v>42662.6839351852</v>
      </c>
      <c r="M1190" s="16" t="s">
        <v>17</v>
      </c>
      <c r="N1190" s="1" t="e">
        <f>VLOOKUP(B:B,'[1]1372个药品2023.7.27'!$B:$I,8,0)</f>
        <v>#N/A</v>
      </c>
    </row>
    <row r="1191" s="1" customFormat="true" ht="21" spans="1:14">
      <c r="A1191" s="9">
        <v>3212</v>
      </c>
      <c r="B1191" s="10" t="s">
        <v>11314</v>
      </c>
      <c r="C1191" s="11" t="s">
        <v>11315</v>
      </c>
      <c r="D1191" s="10" t="s">
        <v>4859</v>
      </c>
      <c r="E1191" s="11" t="s">
        <v>60</v>
      </c>
      <c r="F1191" s="10" t="s">
        <v>11316</v>
      </c>
      <c r="G1191" s="11" t="s">
        <v>11317</v>
      </c>
      <c r="H1191" s="11" t="s">
        <v>17</v>
      </c>
      <c r="I1191" s="11" t="s">
        <v>1541</v>
      </c>
      <c r="J1191" s="10" t="s">
        <v>27</v>
      </c>
      <c r="K1191" s="16" t="s">
        <v>14488</v>
      </c>
      <c r="L1191" s="17">
        <v>42662.6839351852</v>
      </c>
      <c r="M1191" s="16" t="s">
        <v>17</v>
      </c>
      <c r="N1191" s="1" t="e">
        <f>VLOOKUP(B:B,'[1]1372个药品2023.7.27'!$B:$I,8,0)</f>
        <v>#N/A</v>
      </c>
    </row>
    <row r="1192" s="1" customFormat="true" ht="21" spans="1:14">
      <c r="A1192" s="9">
        <v>3224</v>
      </c>
      <c r="B1192" s="10" t="s">
        <v>11358</v>
      </c>
      <c r="C1192" s="11" t="s">
        <v>11359</v>
      </c>
      <c r="D1192" s="10" t="s">
        <v>9553</v>
      </c>
      <c r="E1192" s="11" t="s">
        <v>31</v>
      </c>
      <c r="F1192" s="10" t="s">
        <v>9554</v>
      </c>
      <c r="G1192" s="11" t="s">
        <v>11360</v>
      </c>
      <c r="H1192" s="11" t="s">
        <v>17</v>
      </c>
      <c r="I1192" s="11" t="s">
        <v>11361</v>
      </c>
      <c r="J1192" s="10" t="s">
        <v>27</v>
      </c>
      <c r="K1192" s="16" t="s">
        <v>14488</v>
      </c>
      <c r="L1192" s="17">
        <v>44930.875150463</v>
      </c>
      <c r="M1192" s="16" t="s">
        <v>17</v>
      </c>
      <c r="N1192" s="1" t="e">
        <f>VLOOKUP(B:B,'[1]1372个药品2023.7.27'!$B:$I,8,0)</f>
        <v>#N/A</v>
      </c>
    </row>
    <row r="1193" s="1" customFormat="true" ht="21" spans="1:14">
      <c r="A1193" s="9">
        <v>3225</v>
      </c>
      <c r="B1193" s="10" t="s">
        <v>11362</v>
      </c>
      <c r="C1193" s="11" t="s">
        <v>11363</v>
      </c>
      <c r="D1193" s="10" t="s">
        <v>3712</v>
      </c>
      <c r="E1193" s="11" t="s">
        <v>156</v>
      </c>
      <c r="F1193" s="10" t="s">
        <v>6628</v>
      </c>
      <c r="G1193" s="11" t="s">
        <v>11364</v>
      </c>
      <c r="H1193" s="11" t="s">
        <v>17</v>
      </c>
      <c r="I1193" s="11" t="s">
        <v>11365</v>
      </c>
      <c r="J1193" s="10" t="s">
        <v>305</v>
      </c>
      <c r="K1193" s="16" t="s">
        <v>14488</v>
      </c>
      <c r="L1193" s="17">
        <v>45135.5286342593</v>
      </c>
      <c r="M1193" s="16" t="s">
        <v>17</v>
      </c>
      <c r="N1193" s="1" t="e">
        <f>VLOOKUP(B:B,'[1]1372个药品2023.7.27'!$B:$I,8,0)</f>
        <v>#N/A</v>
      </c>
    </row>
    <row r="1194" s="3" customFormat="true" ht="21" spans="1:14">
      <c r="A1194" s="9">
        <v>3230</v>
      </c>
      <c r="B1194" s="10" t="s">
        <v>11379</v>
      </c>
      <c r="C1194" s="11" t="s">
        <v>11380</v>
      </c>
      <c r="D1194" s="10" t="s">
        <v>3728</v>
      </c>
      <c r="E1194" s="11" t="s">
        <v>156</v>
      </c>
      <c r="F1194" s="10" t="s">
        <v>4701</v>
      </c>
      <c r="G1194" s="11" t="s">
        <v>11381</v>
      </c>
      <c r="H1194" s="11" t="s">
        <v>17</v>
      </c>
      <c r="I1194" s="11" t="s">
        <v>11382</v>
      </c>
      <c r="J1194" s="10" t="s">
        <v>27</v>
      </c>
      <c r="K1194" s="16" t="s">
        <v>14488</v>
      </c>
      <c r="L1194" s="17">
        <v>45019.7085532407</v>
      </c>
      <c r="M1194" s="16" t="s">
        <v>17</v>
      </c>
      <c r="N1194" s="1" t="e">
        <f>VLOOKUP(B:B,'[1]1372个药品2023.7.27'!$B:$I,8,0)</f>
        <v>#N/A</v>
      </c>
    </row>
    <row r="1195" s="1" customFormat="true" ht="21" spans="1:14">
      <c r="A1195" s="9">
        <v>3233</v>
      </c>
      <c r="B1195" s="10" t="s">
        <v>11392</v>
      </c>
      <c r="C1195" s="11" t="s">
        <v>11393</v>
      </c>
      <c r="D1195" s="10" t="s">
        <v>11394</v>
      </c>
      <c r="E1195" s="11" t="s">
        <v>136</v>
      </c>
      <c r="F1195" s="10" t="s">
        <v>11395</v>
      </c>
      <c r="G1195" s="11" t="s">
        <v>11396</v>
      </c>
      <c r="H1195" s="11" t="s">
        <v>17</v>
      </c>
      <c r="I1195" s="11" t="s">
        <v>5050</v>
      </c>
      <c r="J1195" s="10" t="s">
        <v>27</v>
      </c>
      <c r="K1195" s="16" t="s">
        <v>14488</v>
      </c>
      <c r="L1195" s="17">
        <v>44326.8598263889</v>
      </c>
      <c r="M1195" s="16" t="s">
        <v>17</v>
      </c>
      <c r="N1195" s="1" t="e">
        <f>VLOOKUP(B:B,'[1]1372个药品2023.7.27'!$B:$I,8,0)</f>
        <v>#N/A</v>
      </c>
    </row>
    <row r="1196" s="1" customFormat="true" ht="21" spans="1:14">
      <c r="A1196" s="9">
        <v>3235</v>
      </c>
      <c r="B1196" s="10" t="s">
        <v>11400</v>
      </c>
      <c r="C1196" s="11" t="s">
        <v>11401</v>
      </c>
      <c r="D1196" s="10" t="s">
        <v>11402</v>
      </c>
      <c r="E1196" s="11" t="s">
        <v>609</v>
      </c>
      <c r="F1196" s="10" t="s">
        <v>11403</v>
      </c>
      <c r="G1196" s="11" t="s">
        <v>11404</v>
      </c>
      <c r="H1196" s="11" t="s">
        <v>17</v>
      </c>
      <c r="I1196" s="11" t="s">
        <v>4305</v>
      </c>
      <c r="J1196" s="10" t="s">
        <v>19</v>
      </c>
      <c r="K1196" s="16" t="s">
        <v>14488</v>
      </c>
      <c r="L1196" s="17">
        <v>42662.6839351852</v>
      </c>
      <c r="M1196" s="16" t="s">
        <v>17</v>
      </c>
      <c r="N1196" s="1" t="e">
        <f>VLOOKUP(B:B,'[1]1372个药品2023.7.27'!$B:$I,8,0)</f>
        <v>#N/A</v>
      </c>
    </row>
    <row r="1197" s="1" customFormat="true" ht="21" spans="1:14">
      <c r="A1197" s="9">
        <v>3242</v>
      </c>
      <c r="B1197" s="10" t="s">
        <v>11419</v>
      </c>
      <c r="C1197" s="11" t="s">
        <v>11420</v>
      </c>
      <c r="D1197" s="10" t="s">
        <v>288</v>
      </c>
      <c r="E1197" s="11" t="s">
        <v>1900</v>
      </c>
      <c r="F1197" s="10" t="s">
        <v>7590</v>
      </c>
      <c r="G1197" s="11" t="s">
        <v>11421</v>
      </c>
      <c r="H1197" s="11" t="s">
        <v>17</v>
      </c>
      <c r="I1197" s="11" t="s">
        <v>1444</v>
      </c>
      <c r="J1197" s="10" t="s">
        <v>19</v>
      </c>
      <c r="K1197" s="16" t="s">
        <v>14488</v>
      </c>
      <c r="L1197" s="17">
        <v>42662.6839351852</v>
      </c>
      <c r="M1197" s="16" t="s">
        <v>17</v>
      </c>
      <c r="N1197" s="1" t="e">
        <f>VLOOKUP(B:B,'[1]1372个药品2023.7.27'!$B:$I,8,0)</f>
        <v>#N/A</v>
      </c>
    </row>
    <row r="1198" s="1" customFormat="true" ht="31.5" spans="1:14">
      <c r="A1198" s="9">
        <v>3244</v>
      </c>
      <c r="B1198" s="10" t="s">
        <v>11424</v>
      </c>
      <c r="C1198" s="11" t="s">
        <v>11425</v>
      </c>
      <c r="D1198" s="10" t="s">
        <v>11426</v>
      </c>
      <c r="E1198" s="11" t="s">
        <v>442</v>
      </c>
      <c r="F1198" s="10" t="s">
        <v>11427</v>
      </c>
      <c r="G1198" s="11" t="s">
        <v>11428</v>
      </c>
      <c r="H1198" s="11" t="s">
        <v>17</v>
      </c>
      <c r="I1198" s="11" t="s">
        <v>11429</v>
      </c>
      <c r="J1198" s="10" t="s">
        <v>212</v>
      </c>
      <c r="K1198" s="16" t="s">
        <v>14488</v>
      </c>
      <c r="L1198" s="17">
        <v>44326.8598263889</v>
      </c>
      <c r="M1198" s="16" t="s">
        <v>17</v>
      </c>
      <c r="N1198" s="1" t="e">
        <f>VLOOKUP(B:B,'[1]1372个药品2023.7.27'!$B:$I,8,0)</f>
        <v>#N/A</v>
      </c>
    </row>
    <row r="1199" s="1" customFormat="true" ht="21" spans="1:14">
      <c r="A1199" s="9">
        <v>3247</v>
      </c>
      <c r="B1199" s="10" t="s">
        <v>11435</v>
      </c>
      <c r="C1199" s="11" t="s">
        <v>11436</v>
      </c>
      <c r="D1199" s="10" t="s">
        <v>494</v>
      </c>
      <c r="E1199" s="11" t="s">
        <v>23</v>
      </c>
      <c r="F1199" s="10" t="s">
        <v>11437</v>
      </c>
      <c r="G1199" s="11" t="s">
        <v>11438</v>
      </c>
      <c r="H1199" s="11" t="s">
        <v>17</v>
      </c>
      <c r="I1199" s="11" t="s">
        <v>1466</v>
      </c>
      <c r="J1199" s="10" t="s">
        <v>27</v>
      </c>
      <c r="K1199" s="16" t="s">
        <v>14488</v>
      </c>
      <c r="L1199" s="17">
        <v>45055.4613888889</v>
      </c>
      <c r="M1199" s="16" t="s">
        <v>17</v>
      </c>
      <c r="N1199" s="1" t="e">
        <f>VLOOKUP(B:B,'[1]1372个药品2023.7.27'!$B:$I,8,0)</f>
        <v>#N/A</v>
      </c>
    </row>
    <row r="1200" s="1" customFormat="true" ht="21" spans="1:14">
      <c r="A1200" s="9">
        <v>3249</v>
      </c>
      <c r="B1200" s="10" t="s">
        <v>11442</v>
      </c>
      <c r="C1200" s="11" t="s">
        <v>11443</v>
      </c>
      <c r="D1200" s="10" t="s">
        <v>122</v>
      </c>
      <c r="E1200" s="11" t="s">
        <v>23</v>
      </c>
      <c r="F1200" s="10" t="s">
        <v>123</v>
      </c>
      <c r="G1200" s="11" t="s">
        <v>11444</v>
      </c>
      <c r="H1200" s="11" t="s">
        <v>17</v>
      </c>
      <c r="I1200" s="11" t="s">
        <v>2324</v>
      </c>
      <c r="J1200" s="10" t="s">
        <v>27</v>
      </c>
      <c r="K1200" s="16" t="s">
        <v>14488</v>
      </c>
      <c r="L1200" s="17">
        <v>42919.3243402778</v>
      </c>
      <c r="M1200" s="16" t="s">
        <v>17</v>
      </c>
      <c r="N1200" s="1" t="e">
        <f>VLOOKUP(B:B,'[1]1372个药品2023.7.27'!$B:$I,8,0)</f>
        <v>#N/A</v>
      </c>
    </row>
    <row r="1201" s="1" customFormat="true" ht="21" spans="1:14">
      <c r="A1201" s="9">
        <v>3251</v>
      </c>
      <c r="B1201" s="10" t="s">
        <v>11447</v>
      </c>
      <c r="C1201" s="11" t="s">
        <v>11448</v>
      </c>
      <c r="D1201" s="10" t="s">
        <v>11449</v>
      </c>
      <c r="E1201" s="11" t="s">
        <v>31</v>
      </c>
      <c r="F1201" s="10" t="s">
        <v>11450</v>
      </c>
      <c r="G1201" s="11" t="s">
        <v>11451</v>
      </c>
      <c r="H1201" s="11" t="s">
        <v>17</v>
      </c>
      <c r="I1201" s="11" t="s">
        <v>3376</v>
      </c>
      <c r="J1201" s="10" t="s">
        <v>19</v>
      </c>
      <c r="K1201" s="16" t="s">
        <v>14488</v>
      </c>
      <c r="L1201" s="17">
        <v>42662.6839351852</v>
      </c>
      <c r="M1201" s="16" t="s">
        <v>17</v>
      </c>
      <c r="N1201" s="1" t="e">
        <f>VLOOKUP(B:B,'[1]1372个药品2023.7.27'!$B:$I,8,0)</f>
        <v>#N/A</v>
      </c>
    </row>
    <row r="1202" s="1" customFormat="true" ht="21" spans="1:14">
      <c r="A1202" s="9">
        <v>3253</v>
      </c>
      <c r="B1202" s="10" t="s">
        <v>11454</v>
      </c>
      <c r="C1202" s="11" t="s">
        <v>11455</v>
      </c>
      <c r="D1202" s="10" t="s">
        <v>37</v>
      </c>
      <c r="E1202" s="11" t="s">
        <v>14</v>
      </c>
      <c r="F1202" s="10" t="s">
        <v>38</v>
      </c>
      <c r="G1202" s="11" t="s">
        <v>11456</v>
      </c>
      <c r="H1202" s="11" t="s">
        <v>17</v>
      </c>
      <c r="I1202" s="11" t="s">
        <v>1480</v>
      </c>
      <c r="J1202" s="10" t="s">
        <v>416</v>
      </c>
      <c r="K1202" s="16" t="s">
        <v>14488</v>
      </c>
      <c r="L1202" s="17">
        <v>42662.6839351852</v>
      </c>
      <c r="M1202" s="16" t="s">
        <v>17</v>
      </c>
      <c r="N1202" s="1" t="e">
        <f>VLOOKUP(B:B,'[1]1372个药品2023.7.27'!$B:$I,8,0)</f>
        <v>#N/A</v>
      </c>
    </row>
    <row r="1203" s="1" customFormat="true" ht="21" spans="1:14">
      <c r="A1203" s="9">
        <v>3259</v>
      </c>
      <c r="B1203" s="10" t="s">
        <v>11474</v>
      </c>
      <c r="C1203" s="11" t="s">
        <v>11475</v>
      </c>
      <c r="D1203" s="10" t="s">
        <v>11476</v>
      </c>
      <c r="E1203" s="11" t="s">
        <v>103</v>
      </c>
      <c r="F1203" s="10" t="s">
        <v>11477</v>
      </c>
      <c r="G1203" s="11" t="s">
        <v>11478</v>
      </c>
      <c r="H1203" s="11" t="s">
        <v>17</v>
      </c>
      <c r="I1203" s="11" t="s">
        <v>11479</v>
      </c>
      <c r="J1203" s="10" t="s">
        <v>27</v>
      </c>
      <c r="K1203" s="16" t="s">
        <v>14488</v>
      </c>
      <c r="L1203" s="17">
        <v>42662.6839351852</v>
      </c>
      <c r="M1203" s="16" t="s">
        <v>17</v>
      </c>
      <c r="N1203" s="1" t="e">
        <f>VLOOKUP(B:B,'[1]1372个药品2023.7.27'!$B:$I,8,0)</f>
        <v>#N/A</v>
      </c>
    </row>
    <row r="1204" s="1" customFormat="true" ht="21" spans="1:14">
      <c r="A1204" s="9">
        <v>3261</v>
      </c>
      <c r="B1204" s="10" t="s">
        <v>11482</v>
      </c>
      <c r="C1204" s="11" t="s">
        <v>11483</v>
      </c>
      <c r="D1204" s="10" t="s">
        <v>3325</v>
      </c>
      <c r="E1204" s="11" t="s">
        <v>442</v>
      </c>
      <c r="F1204" s="10" t="s">
        <v>11484</v>
      </c>
      <c r="G1204" s="11" t="s">
        <v>11485</v>
      </c>
      <c r="H1204" s="11" t="s">
        <v>17</v>
      </c>
      <c r="I1204" s="11" t="s">
        <v>11486</v>
      </c>
      <c r="J1204" s="10" t="s">
        <v>27</v>
      </c>
      <c r="K1204" s="16" t="s">
        <v>14488</v>
      </c>
      <c r="L1204" s="17">
        <v>42662.6839351852</v>
      </c>
      <c r="M1204" s="16" t="s">
        <v>17</v>
      </c>
      <c r="N1204" s="1" t="e">
        <f>VLOOKUP(B:B,'[1]1372个药品2023.7.27'!$B:$I,8,0)</f>
        <v>#N/A</v>
      </c>
    </row>
    <row r="1205" s="1" customFormat="true" ht="21" spans="1:14">
      <c r="A1205" s="9">
        <v>3271</v>
      </c>
      <c r="B1205" s="10" t="s">
        <v>11516</v>
      </c>
      <c r="C1205" s="11" t="s">
        <v>11517</v>
      </c>
      <c r="D1205" s="10" t="s">
        <v>3723</v>
      </c>
      <c r="E1205" s="11" t="s">
        <v>23</v>
      </c>
      <c r="F1205" s="10" t="s">
        <v>11518</v>
      </c>
      <c r="G1205" s="11" t="s">
        <v>11519</v>
      </c>
      <c r="H1205" s="11" t="s">
        <v>17</v>
      </c>
      <c r="I1205" s="11" t="s">
        <v>11520</v>
      </c>
      <c r="J1205" s="10" t="s">
        <v>345</v>
      </c>
      <c r="K1205" s="16" t="s">
        <v>14488</v>
      </c>
      <c r="L1205" s="17">
        <v>44743.7949768519</v>
      </c>
      <c r="M1205" s="16" t="s">
        <v>17</v>
      </c>
      <c r="N1205" s="1" t="e">
        <f>VLOOKUP(B:B,'[1]1372个药品2023.7.27'!$B:$I,8,0)</f>
        <v>#N/A</v>
      </c>
    </row>
    <row r="1206" s="1" customFormat="true" ht="21" spans="1:14">
      <c r="A1206" s="9">
        <v>3272</v>
      </c>
      <c r="B1206" s="10" t="s">
        <v>11521</v>
      </c>
      <c r="C1206" s="11" t="s">
        <v>11522</v>
      </c>
      <c r="D1206" s="10" t="s">
        <v>4547</v>
      </c>
      <c r="E1206" s="11" t="s">
        <v>222</v>
      </c>
      <c r="F1206" s="10" t="s">
        <v>11523</v>
      </c>
      <c r="G1206" s="11" t="s">
        <v>11524</v>
      </c>
      <c r="H1206" s="11" t="s">
        <v>17</v>
      </c>
      <c r="I1206" s="11" t="s">
        <v>11525</v>
      </c>
      <c r="J1206" s="10" t="s">
        <v>27</v>
      </c>
      <c r="K1206" s="16" t="s">
        <v>14488</v>
      </c>
      <c r="L1206" s="17">
        <v>45411.8056018519</v>
      </c>
      <c r="M1206" s="16" t="s">
        <v>17</v>
      </c>
      <c r="N1206" s="1" t="e">
        <f>VLOOKUP(B:B,'[1]1372个药品2023.7.27'!$B:$I,8,0)</f>
        <v>#N/A</v>
      </c>
    </row>
    <row r="1207" s="1" customFormat="true" ht="52.5" spans="1:14">
      <c r="A1207" s="9">
        <v>3275</v>
      </c>
      <c r="B1207" s="10" t="s">
        <v>11532</v>
      </c>
      <c r="C1207" s="11" t="s">
        <v>11533</v>
      </c>
      <c r="D1207" s="10" t="s">
        <v>11534</v>
      </c>
      <c r="E1207" s="11" t="s">
        <v>23</v>
      </c>
      <c r="F1207" s="10" t="s">
        <v>11535</v>
      </c>
      <c r="G1207" s="11" t="s">
        <v>11536</v>
      </c>
      <c r="H1207" s="11" t="s">
        <v>17</v>
      </c>
      <c r="I1207" s="11" t="s">
        <v>7619</v>
      </c>
      <c r="J1207" s="10" t="s">
        <v>27</v>
      </c>
      <c r="K1207" s="16" t="s">
        <v>14488</v>
      </c>
      <c r="L1207" s="17">
        <v>45076.4760300926</v>
      </c>
      <c r="M1207" s="16" t="s">
        <v>17</v>
      </c>
      <c r="N1207" s="1" t="e">
        <f>VLOOKUP(B:B,'[1]1372个药品2023.7.27'!$B:$I,8,0)</f>
        <v>#N/A</v>
      </c>
    </row>
    <row r="1208" s="1" customFormat="true" ht="21" spans="1:14">
      <c r="A1208" s="9">
        <v>3282</v>
      </c>
      <c r="B1208" s="10" t="s">
        <v>11555</v>
      </c>
      <c r="C1208" s="11" t="s">
        <v>11556</v>
      </c>
      <c r="D1208" s="10" t="s">
        <v>240</v>
      </c>
      <c r="E1208" s="11" t="s">
        <v>23</v>
      </c>
      <c r="F1208" s="10" t="s">
        <v>5334</v>
      </c>
      <c r="G1208" s="11" t="s">
        <v>11557</v>
      </c>
      <c r="H1208" s="11" t="s">
        <v>17</v>
      </c>
      <c r="I1208" s="11" t="s">
        <v>2605</v>
      </c>
      <c r="J1208" s="10" t="s">
        <v>27</v>
      </c>
      <c r="K1208" s="16" t="s">
        <v>14488</v>
      </c>
      <c r="L1208" s="17">
        <v>42662.6839351852</v>
      </c>
      <c r="M1208" s="16" t="s">
        <v>17</v>
      </c>
      <c r="N1208" s="1" t="e">
        <f>VLOOKUP(B:B,'[1]1372个药品2023.7.27'!$B:$I,8,0)</f>
        <v>#N/A</v>
      </c>
    </row>
    <row r="1209" s="1" customFormat="true" ht="31.5" spans="1:14">
      <c r="A1209" s="9">
        <v>3288</v>
      </c>
      <c r="B1209" s="10" t="s">
        <v>11573</v>
      </c>
      <c r="C1209" s="11" t="s">
        <v>11574</v>
      </c>
      <c r="D1209" s="10" t="s">
        <v>11575</v>
      </c>
      <c r="E1209" s="11" t="s">
        <v>442</v>
      </c>
      <c r="F1209" s="10" t="s">
        <v>11576</v>
      </c>
      <c r="G1209" s="11" t="s">
        <v>11577</v>
      </c>
      <c r="H1209" s="11" t="s">
        <v>17</v>
      </c>
      <c r="I1209" s="11" t="s">
        <v>11578</v>
      </c>
      <c r="J1209" s="10" t="s">
        <v>345</v>
      </c>
      <c r="K1209" s="16" t="s">
        <v>14488</v>
      </c>
      <c r="L1209" s="17">
        <v>42662.6839351852</v>
      </c>
      <c r="M1209" s="16" t="s">
        <v>17</v>
      </c>
      <c r="N1209" s="1" t="e">
        <f>VLOOKUP(B:B,'[1]1372个药品2023.7.27'!$B:$I,8,0)</f>
        <v>#N/A</v>
      </c>
    </row>
    <row r="1210" s="1" customFormat="true" ht="21" spans="1:14">
      <c r="A1210" s="9">
        <v>3292</v>
      </c>
      <c r="B1210" s="10" t="s">
        <v>11590</v>
      </c>
      <c r="C1210" s="11" t="s">
        <v>11587</v>
      </c>
      <c r="D1210" s="10" t="s">
        <v>694</v>
      </c>
      <c r="E1210" s="11" t="s">
        <v>23</v>
      </c>
      <c r="F1210" s="10" t="s">
        <v>11591</v>
      </c>
      <c r="G1210" s="11" t="s">
        <v>11592</v>
      </c>
      <c r="H1210" s="11" t="s">
        <v>17</v>
      </c>
      <c r="I1210" s="11" t="s">
        <v>11593</v>
      </c>
      <c r="J1210" s="10" t="s">
        <v>393</v>
      </c>
      <c r="K1210" s="16" t="s">
        <v>14488</v>
      </c>
      <c r="L1210" s="17">
        <v>45135.5307523148</v>
      </c>
      <c r="M1210" s="16" t="s">
        <v>17</v>
      </c>
      <c r="N1210" s="1" t="e">
        <f>VLOOKUP(B:B,'[1]1372个药品2023.7.27'!$B:$I,8,0)</f>
        <v>#N/A</v>
      </c>
    </row>
    <row r="1211" s="1" customFormat="true" ht="21" spans="1:14">
      <c r="A1211" s="9">
        <v>3298</v>
      </c>
      <c r="B1211" s="10" t="s">
        <v>11611</v>
      </c>
      <c r="C1211" s="11" t="s">
        <v>11608</v>
      </c>
      <c r="D1211" s="10" t="s">
        <v>11612</v>
      </c>
      <c r="E1211" s="11" t="s">
        <v>949</v>
      </c>
      <c r="F1211" s="10" t="s">
        <v>11613</v>
      </c>
      <c r="G1211" s="11" t="s">
        <v>11614</v>
      </c>
      <c r="H1211" s="11" t="s">
        <v>17</v>
      </c>
      <c r="I1211" s="11" t="s">
        <v>11615</v>
      </c>
      <c r="J1211" s="10" t="s">
        <v>293</v>
      </c>
      <c r="K1211" s="16" t="s">
        <v>14488</v>
      </c>
      <c r="L1211" s="17">
        <v>42662.6839351852</v>
      </c>
      <c r="M1211" s="16" t="s">
        <v>17</v>
      </c>
      <c r="N1211" s="1" t="e">
        <f>VLOOKUP(B:B,'[1]1372个药品2023.7.27'!$B:$I,8,0)</f>
        <v>#N/A</v>
      </c>
    </row>
    <row r="1212" s="1" customFormat="true" ht="21" spans="1:14">
      <c r="A1212" s="9">
        <v>3303</v>
      </c>
      <c r="B1212" s="10" t="s">
        <v>11630</v>
      </c>
      <c r="C1212" s="11" t="s">
        <v>11631</v>
      </c>
      <c r="D1212" s="10" t="s">
        <v>1833</v>
      </c>
      <c r="E1212" s="11" t="s">
        <v>156</v>
      </c>
      <c r="F1212" s="10" t="s">
        <v>11632</v>
      </c>
      <c r="G1212" s="11" t="s">
        <v>11633</v>
      </c>
      <c r="H1212" s="11" t="s">
        <v>17</v>
      </c>
      <c r="I1212" s="11" t="s">
        <v>10143</v>
      </c>
      <c r="J1212" s="10" t="s">
        <v>27</v>
      </c>
      <c r="K1212" s="16" t="s">
        <v>14488</v>
      </c>
      <c r="L1212" s="17">
        <v>42662.6839351852</v>
      </c>
      <c r="M1212" s="16" t="s">
        <v>17</v>
      </c>
      <c r="N1212" s="1" t="e">
        <f>VLOOKUP(B:B,'[1]1372个药品2023.7.27'!$B:$I,8,0)</f>
        <v>#N/A</v>
      </c>
    </row>
    <row r="1213" s="3" customFormat="true" ht="21" spans="1:14">
      <c r="A1213" s="9">
        <v>3306</v>
      </c>
      <c r="B1213" s="10" t="s">
        <v>11639</v>
      </c>
      <c r="C1213" s="11" t="s">
        <v>11637</v>
      </c>
      <c r="D1213" s="10" t="s">
        <v>5302</v>
      </c>
      <c r="E1213" s="11" t="s">
        <v>23</v>
      </c>
      <c r="F1213" s="10" t="s">
        <v>5372</v>
      </c>
      <c r="G1213" s="11" t="s">
        <v>11640</v>
      </c>
      <c r="H1213" s="11" t="s">
        <v>17</v>
      </c>
      <c r="I1213" s="11" t="s">
        <v>1438</v>
      </c>
      <c r="J1213" s="10" t="s">
        <v>27</v>
      </c>
      <c r="K1213" s="16" t="s">
        <v>14488</v>
      </c>
      <c r="L1213" s="17">
        <v>42662.6839351852</v>
      </c>
      <c r="M1213" s="16" t="s">
        <v>17</v>
      </c>
      <c r="N1213" s="1" t="e">
        <f>VLOOKUP(B:B,'[1]1372个药品2023.7.27'!$B:$I,8,0)</f>
        <v>#N/A</v>
      </c>
    </row>
    <row r="1214" s="1" customFormat="true" ht="21" spans="1:14">
      <c r="A1214" s="9">
        <v>3316</v>
      </c>
      <c r="B1214" s="10" t="s">
        <v>11666</v>
      </c>
      <c r="C1214" s="11" t="s">
        <v>11667</v>
      </c>
      <c r="D1214" s="10" t="s">
        <v>43</v>
      </c>
      <c r="E1214" s="11" t="s">
        <v>442</v>
      </c>
      <c r="F1214" s="10" t="s">
        <v>8093</v>
      </c>
      <c r="G1214" s="11" t="s">
        <v>11668</v>
      </c>
      <c r="H1214" s="11" t="s">
        <v>17</v>
      </c>
      <c r="I1214" s="11" t="s">
        <v>11669</v>
      </c>
      <c r="J1214" s="10" t="s">
        <v>1421</v>
      </c>
      <c r="K1214" s="16" t="s">
        <v>14488</v>
      </c>
      <c r="L1214" s="17">
        <v>44551.6382291667</v>
      </c>
      <c r="M1214" s="16" t="s">
        <v>17</v>
      </c>
      <c r="N1214" s="1" t="e">
        <f>VLOOKUP(B:B,'[1]1372个药品2023.7.27'!$B:$I,8,0)</f>
        <v>#N/A</v>
      </c>
    </row>
    <row r="1215" s="1" customFormat="true" ht="21" spans="1:14">
      <c r="A1215" s="9">
        <v>3325</v>
      </c>
      <c r="B1215" s="10" t="s">
        <v>11691</v>
      </c>
      <c r="C1215" s="11" t="s">
        <v>11690</v>
      </c>
      <c r="D1215" s="10" t="s">
        <v>4859</v>
      </c>
      <c r="E1215" s="11" t="s">
        <v>23</v>
      </c>
      <c r="F1215" s="10" t="s">
        <v>4860</v>
      </c>
      <c r="G1215" s="11" t="s">
        <v>11692</v>
      </c>
      <c r="H1215" s="11" t="s">
        <v>17</v>
      </c>
      <c r="I1215" s="11" t="s">
        <v>4229</v>
      </c>
      <c r="J1215" s="10" t="s">
        <v>27</v>
      </c>
      <c r="K1215" s="16" t="s">
        <v>14488</v>
      </c>
      <c r="L1215" s="17">
        <v>42662.6839351852</v>
      </c>
      <c r="M1215" s="16" t="s">
        <v>17</v>
      </c>
      <c r="N1215" s="1" t="e">
        <f>VLOOKUP(B:B,'[1]1372个药品2023.7.27'!$B:$I,8,0)</f>
        <v>#N/A</v>
      </c>
    </row>
    <row r="1216" s="1" customFormat="true" ht="21" spans="1:14">
      <c r="A1216" s="9">
        <v>3332</v>
      </c>
      <c r="B1216" s="10" t="s">
        <v>11716</v>
      </c>
      <c r="C1216" s="11" t="s">
        <v>11713</v>
      </c>
      <c r="D1216" s="10" t="s">
        <v>538</v>
      </c>
      <c r="E1216" s="11" t="s">
        <v>4721</v>
      </c>
      <c r="F1216" s="10" t="s">
        <v>11717</v>
      </c>
      <c r="G1216" s="11" t="s">
        <v>11718</v>
      </c>
      <c r="H1216" s="11" t="s">
        <v>17</v>
      </c>
      <c r="I1216" s="11" t="s">
        <v>11719</v>
      </c>
      <c r="J1216" s="10" t="s">
        <v>393</v>
      </c>
      <c r="K1216" s="16" t="s">
        <v>14488</v>
      </c>
      <c r="L1216" s="17">
        <v>44326.8598263889</v>
      </c>
      <c r="M1216" s="16" t="s">
        <v>17</v>
      </c>
      <c r="N1216" s="1" t="e">
        <f>VLOOKUP(B:B,'[1]1372个药品2023.7.27'!$B:$I,8,0)</f>
        <v>#N/A</v>
      </c>
    </row>
    <row r="1217" s="1" customFormat="true" ht="21" spans="1:14">
      <c r="A1217" s="9">
        <v>3337</v>
      </c>
      <c r="B1217" s="10" t="s">
        <v>11733</v>
      </c>
      <c r="C1217" s="11" t="s">
        <v>11734</v>
      </c>
      <c r="D1217" s="10" t="s">
        <v>11735</v>
      </c>
      <c r="E1217" s="11" t="s">
        <v>14</v>
      </c>
      <c r="F1217" s="10" t="s">
        <v>11736</v>
      </c>
      <c r="G1217" s="11" t="s">
        <v>11737</v>
      </c>
      <c r="H1217" s="11" t="s">
        <v>17</v>
      </c>
      <c r="I1217" s="11" t="s">
        <v>5461</v>
      </c>
      <c r="J1217" s="10" t="s">
        <v>897</v>
      </c>
      <c r="K1217" s="16" t="s">
        <v>14488</v>
      </c>
      <c r="L1217" s="17">
        <v>44743.7949768519</v>
      </c>
      <c r="M1217" s="16" t="s">
        <v>17</v>
      </c>
      <c r="N1217" s="1" t="e">
        <f>VLOOKUP(B:B,'[1]1372个药品2023.7.27'!$B:$I,8,0)</f>
        <v>#N/A</v>
      </c>
    </row>
    <row r="1218" s="1" customFormat="true" ht="21" spans="1:14">
      <c r="A1218" s="9">
        <v>3340</v>
      </c>
      <c r="B1218" s="10" t="s">
        <v>11745</v>
      </c>
      <c r="C1218" s="11" t="s">
        <v>11746</v>
      </c>
      <c r="D1218" s="10" t="s">
        <v>11747</v>
      </c>
      <c r="E1218" s="11" t="s">
        <v>81</v>
      </c>
      <c r="F1218" s="10" t="s">
        <v>11748</v>
      </c>
      <c r="G1218" s="11" t="s">
        <v>11749</v>
      </c>
      <c r="H1218" s="11" t="s">
        <v>17</v>
      </c>
      <c r="I1218" s="11" t="s">
        <v>1800</v>
      </c>
      <c r="J1218" s="10" t="s">
        <v>19</v>
      </c>
      <c r="K1218" s="16" t="s">
        <v>14488</v>
      </c>
      <c r="L1218" s="17">
        <v>42662.6839351852</v>
      </c>
      <c r="M1218" s="16" t="s">
        <v>17</v>
      </c>
      <c r="N1218" s="1" t="e">
        <f>VLOOKUP(B:B,'[1]1372个药品2023.7.27'!$B:$I,8,0)</f>
        <v>#N/A</v>
      </c>
    </row>
    <row r="1219" s="1" customFormat="true" ht="21" spans="1:14">
      <c r="A1219" s="9">
        <v>3341</v>
      </c>
      <c r="B1219" s="10" t="s">
        <v>11750</v>
      </c>
      <c r="C1219" s="11" t="s">
        <v>11746</v>
      </c>
      <c r="D1219" s="10" t="s">
        <v>11747</v>
      </c>
      <c r="E1219" s="11" t="s">
        <v>74</v>
      </c>
      <c r="F1219" s="10" t="s">
        <v>11751</v>
      </c>
      <c r="G1219" s="11" t="s">
        <v>11752</v>
      </c>
      <c r="H1219" s="11" t="s">
        <v>17</v>
      </c>
      <c r="I1219" s="11" t="s">
        <v>4305</v>
      </c>
      <c r="J1219" s="10" t="s">
        <v>19</v>
      </c>
      <c r="K1219" s="16" t="s">
        <v>14488</v>
      </c>
      <c r="L1219" s="17">
        <v>42662.6839351852</v>
      </c>
      <c r="M1219" s="16" t="s">
        <v>17</v>
      </c>
      <c r="N1219" s="1" t="e">
        <f>VLOOKUP(B:B,'[1]1372个药品2023.7.27'!$B:$I,8,0)</f>
        <v>#N/A</v>
      </c>
    </row>
    <row r="1220" s="1" customFormat="true" ht="31.5" spans="1:14">
      <c r="A1220" s="9">
        <v>3349</v>
      </c>
      <c r="B1220" s="10" t="s">
        <v>11767</v>
      </c>
      <c r="C1220" s="11" t="s">
        <v>11768</v>
      </c>
      <c r="D1220" s="10" t="s">
        <v>11769</v>
      </c>
      <c r="E1220" s="11" t="s">
        <v>442</v>
      </c>
      <c r="F1220" s="10" t="s">
        <v>11770</v>
      </c>
      <c r="G1220" s="11" t="s">
        <v>11771</v>
      </c>
      <c r="H1220" s="11" t="s">
        <v>17</v>
      </c>
      <c r="I1220" s="11" t="s">
        <v>2074</v>
      </c>
      <c r="J1220" s="10" t="s">
        <v>27</v>
      </c>
      <c r="K1220" s="16" t="s">
        <v>14488</v>
      </c>
      <c r="L1220" s="17">
        <v>42662.6839351852</v>
      </c>
      <c r="M1220" s="16" t="s">
        <v>17</v>
      </c>
      <c r="N1220" s="1" t="e">
        <f>VLOOKUP(B:B,'[1]1372个药品2023.7.27'!$B:$I,8,0)</f>
        <v>#N/A</v>
      </c>
    </row>
    <row r="1221" s="1" customFormat="true" ht="21" spans="1:14">
      <c r="A1221" s="9">
        <v>3350</v>
      </c>
      <c r="B1221" s="10" t="s">
        <v>11772</v>
      </c>
      <c r="C1221" s="11" t="s">
        <v>11773</v>
      </c>
      <c r="D1221" s="10" t="s">
        <v>11774</v>
      </c>
      <c r="E1221" s="11" t="s">
        <v>74</v>
      </c>
      <c r="F1221" s="10" t="s">
        <v>11775</v>
      </c>
      <c r="G1221" s="11" t="s">
        <v>11776</v>
      </c>
      <c r="H1221" s="11" t="s">
        <v>17</v>
      </c>
      <c r="I1221" s="11" t="s">
        <v>11777</v>
      </c>
      <c r="J1221" s="10" t="s">
        <v>27</v>
      </c>
      <c r="K1221" s="16" t="s">
        <v>14488</v>
      </c>
      <c r="L1221" s="17">
        <v>42662.6839351852</v>
      </c>
      <c r="M1221" s="16" t="s">
        <v>17</v>
      </c>
      <c r="N1221" s="1" t="e">
        <f>VLOOKUP(B:B,'[1]1372个药品2023.7.27'!$B:$I,8,0)</f>
        <v>#N/A</v>
      </c>
    </row>
    <row r="1222" s="1" customFormat="true" ht="21" spans="1:14">
      <c r="A1222" s="9">
        <v>3354</v>
      </c>
      <c r="B1222" s="10" t="s">
        <v>11790</v>
      </c>
      <c r="C1222" s="11" t="s">
        <v>11791</v>
      </c>
      <c r="D1222" s="10" t="s">
        <v>11792</v>
      </c>
      <c r="E1222" s="11" t="s">
        <v>156</v>
      </c>
      <c r="F1222" s="10" t="s">
        <v>11793</v>
      </c>
      <c r="G1222" s="11" t="s">
        <v>11794</v>
      </c>
      <c r="H1222" s="11" t="s">
        <v>17</v>
      </c>
      <c r="I1222" s="11" t="s">
        <v>11795</v>
      </c>
      <c r="J1222" s="10" t="s">
        <v>11796</v>
      </c>
      <c r="K1222" s="16" t="s">
        <v>14488</v>
      </c>
      <c r="L1222" s="17">
        <v>45240.8082523148</v>
      </c>
      <c r="M1222" s="16" t="s">
        <v>17</v>
      </c>
      <c r="N1222" s="1" t="e">
        <f>VLOOKUP(B:B,'[1]1372个药品2023.7.27'!$B:$I,8,0)</f>
        <v>#N/A</v>
      </c>
    </row>
    <row r="1223" s="1" customFormat="true" ht="21" spans="1:14">
      <c r="A1223" s="9">
        <v>3356</v>
      </c>
      <c r="B1223" s="10" t="s">
        <v>11801</v>
      </c>
      <c r="C1223" s="11" t="s">
        <v>11802</v>
      </c>
      <c r="D1223" s="10" t="s">
        <v>8906</v>
      </c>
      <c r="E1223" s="11" t="s">
        <v>156</v>
      </c>
      <c r="F1223" s="10" t="s">
        <v>11803</v>
      </c>
      <c r="G1223" s="11" t="s">
        <v>11804</v>
      </c>
      <c r="H1223" s="11" t="s">
        <v>17</v>
      </c>
      <c r="I1223" s="11" t="s">
        <v>11805</v>
      </c>
      <c r="J1223" s="10" t="s">
        <v>27</v>
      </c>
      <c r="K1223" s="16" t="s">
        <v>14488</v>
      </c>
      <c r="L1223" s="17">
        <v>42662.6839351852</v>
      </c>
      <c r="M1223" s="16" t="s">
        <v>17</v>
      </c>
      <c r="N1223" s="1" t="e">
        <f>VLOOKUP(B:B,'[1]1372个药品2023.7.27'!$B:$I,8,0)</f>
        <v>#N/A</v>
      </c>
    </row>
    <row r="1224" s="1" customFormat="true" ht="21" spans="1:14">
      <c r="A1224" s="9">
        <v>3362</v>
      </c>
      <c r="B1224" s="10" t="s">
        <v>11821</v>
      </c>
      <c r="C1224" s="11" t="s">
        <v>11819</v>
      </c>
      <c r="D1224" s="10" t="s">
        <v>3369</v>
      </c>
      <c r="E1224" s="11" t="s">
        <v>23</v>
      </c>
      <c r="F1224" s="10" t="s">
        <v>11822</v>
      </c>
      <c r="G1224" s="11" t="s">
        <v>11823</v>
      </c>
      <c r="H1224" s="11" t="s">
        <v>17</v>
      </c>
      <c r="I1224" s="11" t="s">
        <v>6377</v>
      </c>
      <c r="J1224" s="10" t="s">
        <v>27</v>
      </c>
      <c r="K1224" s="16" t="s">
        <v>14488</v>
      </c>
      <c r="L1224" s="17">
        <v>44958.8275</v>
      </c>
      <c r="M1224" s="16" t="s">
        <v>17</v>
      </c>
      <c r="N1224" s="1" t="e">
        <f>VLOOKUP(B:B,'[1]1372个药品2023.7.27'!$B:$I,8,0)</f>
        <v>#N/A</v>
      </c>
    </row>
    <row r="1225" s="1" customFormat="true" ht="21" spans="1:14">
      <c r="A1225" s="9">
        <v>3363</v>
      </c>
      <c r="B1225" s="10" t="s">
        <v>11824</v>
      </c>
      <c r="C1225" s="11" t="s">
        <v>11825</v>
      </c>
      <c r="D1225" s="10" t="s">
        <v>11826</v>
      </c>
      <c r="E1225" s="11" t="s">
        <v>222</v>
      </c>
      <c r="F1225" s="10" t="s">
        <v>11827</v>
      </c>
      <c r="G1225" s="11" t="s">
        <v>11828</v>
      </c>
      <c r="H1225" s="11" t="s">
        <v>17</v>
      </c>
      <c r="I1225" s="11" t="s">
        <v>11829</v>
      </c>
      <c r="J1225" s="10" t="s">
        <v>27</v>
      </c>
      <c r="K1225" s="16" t="s">
        <v>14488</v>
      </c>
      <c r="L1225" s="17">
        <v>45019.7085532407</v>
      </c>
      <c r="M1225" s="16" t="s">
        <v>17</v>
      </c>
      <c r="N1225" s="1" t="e">
        <f>VLOOKUP(B:B,'[1]1372个药品2023.7.27'!$B:$I,8,0)</f>
        <v>#N/A</v>
      </c>
    </row>
    <row r="1226" s="1" customFormat="true" ht="21" spans="1:14">
      <c r="A1226" s="9">
        <v>3364</v>
      </c>
      <c r="B1226" s="10" t="s">
        <v>11830</v>
      </c>
      <c r="C1226" s="11" t="s">
        <v>11831</v>
      </c>
      <c r="D1226" s="10" t="s">
        <v>11832</v>
      </c>
      <c r="E1226" s="11" t="s">
        <v>989</v>
      </c>
      <c r="F1226" s="10" t="s">
        <v>11833</v>
      </c>
      <c r="G1226" s="11" t="s">
        <v>11834</v>
      </c>
      <c r="H1226" s="11" t="s">
        <v>17</v>
      </c>
      <c r="I1226" s="11" t="s">
        <v>3347</v>
      </c>
      <c r="J1226" s="10" t="s">
        <v>27</v>
      </c>
      <c r="K1226" s="16" t="s">
        <v>14488</v>
      </c>
      <c r="L1226" s="17">
        <v>44418.950462963</v>
      </c>
      <c r="M1226" s="16" t="s">
        <v>17</v>
      </c>
      <c r="N1226" s="1" t="e">
        <f>VLOOKUP(B:B,'[1]1372个药品2023.7.27'!$B:$I,8,0)</f>
        <v>#N/A</v>
      </c>
    </row>
    <row r="1227" s="1" customFormat="true" ht="21" spans="1:14">
      <c r="A1227" s="9">
        <v>3365</v>
      </c>
      <c r="B1227" s="10" t="s">
        <v>11835</v>
      </c>
      <c r="C1227" s="11" t="s">
        <v>11836</v>
      </c>
      <c r="D1227" s="10" t="s">
        <v>11837</v>
      </c>
      <c r="E1227" s="11" t="s">
        <v>60</v>
      </c>
      <c r="F1227" s="10" t="s">
        <v>11838</v>
      </c>
      <c r="G1227" s="11" t="s">
        <v>11839</v>
      </c>
      <c r="H1227" s="11" t="s">
        <v>17</v>
      </c>
      <c r="I1227" s="11" t="s">
        <v>3499</v>
      </c>
      <c r="J1227" s="10" t="s">
        <v>27</v>
      </c>
      <c r="K1227" s="16" t="s">
        <v>14488</v>
      </c>
      <c r="L1227" s="17">
        <v>42662.6839351852</v>
      </c>
      <c r="M1227" s="16" t="s">
        <v>17</v>
      </c>
      <c r="N1227" s="1" t="e">
        <f>VLOOKUP(B:B,'[1]1372个药品2023.7.27'!$B:$I,8,0)</f>
        <v>#N/A</v>
      </c>
    </row>
    <row r="1228" s="1" customFormat="true" ht="21" spans="1:14">
      <c r="A1228" s="9">
        <v>3366</v>
      </c>
      <c r="B1228" s="10" t="s">
        <v>11840</v>
      </c>
      <c r="C1228" s="11" t="s">
        <v>11841</v>
      </c>
      <c r="D1228" s="10" t="s">
        <v>937</v>
      </c>
      <c r="E1228" s="11" t="s">
        <v>23</v>
      </c>
      <c r="F1228" s="10" t="s">
        <v>11842</v>
      </c>
      <c r="G1228" s="11" t="s">
        <v>11843</v>
      </c>
      <c r="H1228" s="11" t="s">
        <v>17</v>
      </c>
      <c r="I1228" s="11" t="s">
        <v>3531</v>
      </c>
      <c r="J1228" s="10" t="s">
        <v>27</v>
      </c>
      <c r="K1228" s="16" t="s">
        <v>14488</v>
      </c>
      <c r="L1228" s="17">
        <v>42662.6839351852</v>
      </c>
      <c r="M1228" s="16" t="s">
        <v>17</v>
      </c>
      <c r="N1228" s="1" t="e">
        <f>VLOOKUP(B:B,'[1]1372个药品2023.7.27'!$B:$I,8,0)</f>
        <v>#N/A</v>
      </c>
    </row>
    <row r="1229" s="1" customFormat="true" ht="21" spans="1:14">
      <c r="A1229" s="9">
        <v>3370</v>
      </c>
      <c r="B1229" s="10" t="s">
        <v>11857</v>
      </c>
      <c r="C1229" s="11" t="s">
        <v>11858</v>
      </c>
      <c r="D1229" s="10" t="s">
        <v>9294</v>
      </c>
      <c r="E1229" s="11" t="s">
        <v>2056</v>
      </c>
      <c r="F1229" s="10" t="s">
        <v>11859</v>
      </c>
      <c r="G1229" s="11" t="s">
        <v>11860</v>
      </c>
      <c r="H1229" s="11" t="s">
        <v>17</v>
      </c>
      <c r="I1229" s="11" t="s">
        <v>2130</v>
      </c>
      <c r="J1229" s="10" t="s">
        <v>19</v>
      </c>
      <c r="K1229" s="16" t="s">
        <v>14488</v>
      </c>
      <c r="L1229" s="17">
        <v>44958.8275</v>
      </c>
      <c r="M1229" s="16" t="s">
        <v>17</v>
      </c>
      <c r="N1229" s="1" t="e">
        <f>VLOOKUP(B:B,'[1]1372个药品2023.7.27'!$B:$I,8,0)</f>
        <v>#N/A</v>
      </c>
    </row>
    <row r="1230" s="1" customFormat="true" ht="42" spans="1:14">
      <c r="A1230" s="9">
        <v>3375</v>
      </c>
      <c r="B1230" s="10" t="s">
        <v>11878</v>
      </c>
      <c r="C1230" s="11" t="s">
        <v>11879</v>
      </c>
      <c r="D1230" s="10" t="s">
        <v>8556</v>
      </c>
      <c r="E1230" s="11" t="s">
        <v>23</v>
      </c>
      <c r="F1230" s="10" t="s">
        <v>11880</v>
      </c>
      <c r="G1230" s="11" t="s">
        <v>11881</v>
      </c>
      <c r="H1230" s="11" t="s">
        <v>17</v>
      </c>
      <c r="I1230" s="11" t="s">
        <v>11882</v>
      </c>
      <c r="J1230" s="10" t="s">
        <v>11883</v>
      </c>
      <c r="K1230" s="16" t="s">
        <v>14488</v>
      </c>
      <c r="L1230" s="17">
        <v>42662.6839351852</v>
      </c>
      <c r="M1230" s="16" t="s">
        <v>17</v>
      </c>
      <c r="N1230" s="1" t="e">
        <f>VLOOKUP(B:B,'[1]1372个药品2023.7.27'!$B:$I,8,0)</f>
        <v>#N/A</v>
      </c>
    </row>
    <row r="1231" s="1" customFormat="true" ht="21" spans="1:14">
      <c r="A1231" s="9">
        <v>3379</v>
      </c>
      <c r="B1231" s="10" t="s">
        <v>11895</v>
      </c>
      <c r="C1231" s="11" t="s">
        <v>11896</v>
      </c>
      <c r="D1231" s="10" t="s">
        <v>11897</v>
      </c>
      <c r="E1231" s="11" t="s">
        <v>234</v>
      </c>
      <c r="F1231" s="10" t="s">
        <v>11898</v>
      </c>
      <c r="G1231" s="11" t="s">
        <v>11899</v>
      </c>
      <c r="H1231" s="11" t="s">
        <v>17</v>
      </c>
      <c r="I1231" s="11" t="s">
        <v>11900</v>
      </c>
      <c r="J1231" s="10" t="s">
        <v>244</v>
      </c>
      <c r="K1231" s="16" t="s">
        <v>14488</v>
      </c>
      <c r="L1231" s="17">
        <v>45055.4646875</v>
      </c>
      <c r="M1231" s="16" t="s">
        <v>17</v>
      </c>
      <c r="N1231" s="1" t="e">
        <f>VLOOKUP(B:B,'[1]1372个药品2023.7.27'!$B:$I,8,0)</f>
        <v>#N/A</v>
      </c>
    </row>
    <row r="1232" s="1" customFormat="true" ht="52.5" spans="1:14">
      <c r="A1232" s="9">
        <v>3380</v>
      </c>
      <c r="B1232" s="10" t="s">
        <v>11901</v>
      </c>
      <c r="C1232" s="11" t="s">
        <v>11902</v>
      </c>
      <c r="D1232" s="10" t="s">
        <v>59</v>
      </c>
      <c r="E1232" s="11" t="s">
        <v>23</v>
      </c>
      <c r="F1232" s="10" t="s">
        <v>11903</v>
      </c>
      <c r="G1232" s="11" t="s">
        <v>11904</v>
      </c>
      <c r="H1232" s="11" t="s">
        <v>17</v>
      </c>
      <c r="I1232" s="11" t="s">
        <v>11905</v>
      </c>
      <c r="J1232" s="10" t="s">
        <v>11906</v>
      </c>
      <c r="K1232" s="16" t="s">
        <v>14488</v>
      </c>
      <c r="L1232" s="17">
        <v>45390.7679166667</v>
      </c>
      <c r="M1232" s="16" t="s">
        <v>17</v>
      </c>
      <c r="N1232" s="1" t="e">
        <f>VLOOKUP(B:B,'[1]1372个药品2023.7.27'!$B:$I,8,0)</f>
        <v>#N/A</v>
      </c>
    </row>
    <row r="1233" s="1" customFormat="true" ht="31.5" spans="1:14">
      <c r="A1233" s="9">
        <v>3384</v>
      </c>
      <c r="B1233" s="10" t="s">
        <v>11919</v>
      </c>
      <c r="C1233" s="11" t="s">
        <v>11916</v>
      </c>
      <c r="D1233" s="10" t="s">
        <v>11920</v>
      </c>
      <c r="E1233" s="11" t="s">
        <v>442</v>
      </c>
      <c r="F1233" s="10" t="s">
        <v>11921</v>
      </c>
      <c r="G1233" s="11" t="s">
        <v>11922</v>
      </c>
      <c r="H1233" s="11" t="s">
        <v>17</v>
      </c>
      <c r="I1233" s="11" t="s">
        <v>11923</v>
      </c>
      <c r="J1233" s="10" t="s">
        <v>35</v>
      </c>
      <c r="K1233" s="16" t="s">
        <v>14488</v>
      </c>
      <c r="L1233" s="17">
        <v>42919.3243402778</v>
      </c>
      <c r="M1233" s="16" t="s">
        <v>17</v>
      </c>
      <c r="N1233" s="1" t="e">
        <f>VLOOKUP(B:B,'[1]1372个药品2023.7.27'!$B:$I,8,0)</f>
        <v>#N/A</v>
      </c>
    </row>
    <row r="1234" s="1" customFormat="true" ht="31.5" spans="1:14">
      <c r="A1234" s="9">
        <v>3386</v>
      </c>
      <c r="B1234" s="10" t="s">
        <v>11926</v>
      </c>
      <c r="C1234" s="11" t="s">
        <v>11916</v>
      </c>
      <c r="D1234" s="10" t="s">
        <v>11920</v>
      </c>
      <c r="E1234" s="11" t="s">
        <v>442</v>
      </c>
      <c r="F1234" s="10" t="s">
        <v>11925</v>
      </c>
      <c r="G1234" s="11" t="s">
        <v>11927</v>
      </c>
      <c r="H1234" s="11" t="s">
        <v>17</v>
      </c>
      <c r="I1234" s="11" t="s">
        <v>7877</v>
      </c>
      <c r="J1234" s="10" t="s">
        <v>838</v>
      </c>
      <c r="K1234" s="16" t="s">
        <v>14488</v>
      </c>
      <c r="L1234" s="17">
        <v>42919.3243402778</v>
      </c>
      <c r="M1234" s="16" t="s">
        <v>17</v>
      </c>
      <c r="N1234" s="1" t="e">
        <f>VLOOKUP(B:B,'[1]1372个药品2023.7.27'!$B:$I,8,0)</f>
        <v>#N/A</v>
      </c>
    </row>
    <row r="1235" s="1" customFormat="true" ht="21" spans="1:14">
      <c r="A1235" s="9">
        <v>3388</v>
      </c>
      <c r="B1235" s="10" t="s">
        <v>11931</v>
      </c>
      <c r="C1235" s="11" t="s">
        <v>11916</v>
      </c>
      <c r="D1235" s="10" t="s">
        <v>494</v>
      </c>
      <c r="E1235" s="11" t="s">
        <v>442</v>
      </c>
      <c r="F1235" s="10" t="s">
        <v>603</v>
      </c>
      <c r="G1235" s="11" t="s">
        <v>11932</v>
      </c>
      <c r="H1235" s="11" t="s">
        <v>17</v>
      </c>
      <c r="I1235" s="11" t="s">
        <v>11933</v>
      </c>
      <c r="J1235" s="10" t="s">
        <v>27</v>
      </c>
      <c r="K1235" s="16" t="s">
        <v>14488</v>
      </c>
      <c r="L1235" s="17">
        <v>42919.3243402778</v>
      </c>
      <c r="M1235" s="16" t="s">
        <v>17</v>
      </c>
      <c r="N1235" s="1" t="e">
        <f>VLOOKUP(B:B,'[1]1372个药品2023.7.27'!$B:$I,8,0)</f>
        <v>#N/A</v>
      </c>
    </row>
    <row r="1236" s="1" customFormat="true" ht="21" spans="1:14">
      <c r="A1236" s="9">
        <v>3389</v>
      </c>
      <c r="B1236" s="10" t="s">
        <v>11934</v>
      </c>
      <c r="C1236" s="11" t="s">
        <v>11916</v>
      </c>
      <c r="D1236" s="10" t="s">
        <v>494</v>
      </c>
      <c r="E1236" s="11" t="s">
        <v>442</v>
      </c>
      <c r="F1236" s="10" t="s">
        <v>665</v>
      </c>
      <c r="G1236" s="11" t="s">
        <v>11935</v>
      </c>
      <c r="H1236" s="11" t="s">
        <v>17</v>
      </c>
      <c r="I1236" s="11" t="s">
        <v>817</v>
      </c>
      <c r="J1236" s="10" t="s">
        <v>27</v>
      </c>
      <c r="K1236" s="16" t="s">
        <v>14488</v>
      </c>
      <c r="L1236" s="17">
        <v>42919.3243402778</v>
      </c>
      <c r="M1236" s="16" t="s">
        <v>17</v>
      </c>
      <c r="N1236" s="1" t="e">
        <f>VLOOKUP(B:B,'[1]1372个药品2023.7.27'!$B:$I,8,0)</f>
        <v>#N/A</v>
      </c>
    </row>
    <row r="1237" s="1" customFormat="true" ht="21" spans="1:14">
      <c r="A1237" s="9">
        <v>3392</v>
      </c>
      <c r="B1237" s="10" t="s">
        <v>11941</v>
      </c>
      <c r="C1237" s="11" t="s">
        <v>11942</v>
      </c>
      <c r="D1237" s="10" t="s">
        <v>494</v>
      </c>
      <c r="E1237" s="11" t="s">
        <v>1197</v>
      </c>
      <c r="F1237" s="10" t="s">
        <v>11943</v>
      </c>
      <c r="G1237" s="11" t="s">
        <v>11944</v>
      </c>
      <c r="H1237" s="11" t="s">
        <v>17</v>
      </c>
      <c r="I1237" s="11" t="s">
        <v>3689</v>
      </c>
      <c r="J1237" s="10" t="s">
        <v>177</v>
      </c>
      <c r="K1237" s="16" t="s">
        <v>14488</v>
      </c>
      <c r="L1237" s="17">
        <v>42919.3243402778</v>
      </c>
      <c r="M1237" s="16" t="s">
        <v>17</v>
      </c>
      <c r="N1237" s="1" t="e">
        <f>VLOOKUP(B:B,'[1]1372个药品2023.7.27'!$B:$I,8,0)</f>
        <v>#N/A</v>
      </c>
    </row>
    <row r="1238" s="1" customFormat="true" ht="21" spans="1:14">
      <c r="A1238" s="9">
        <v>3396</v>
      </c>
      <c r="B1238" s="10" t="s">
        <v>11948</v>
      </c>
      <c r="C1238" s="11" t="s">
        <v>11902</v>
      </c>
      <c r="D1238" s="10" t="s">
        <v>570</v>
      </c>
      <c r="E1238" s="11" t="s">
        <v>187</v>
      </c>
      <c r="F1238" s="10" t="s">
        <v>3579</v>
      </c>
      <c r="G1238" s="11" t="s">
        <v>11949</v>
      </c>
      <c r="H1238" s="11" t="s">
        <v>17</v>
      </c>
      <c r="I1238" s="11" t="s">
        <v>1333</v>
      </c>
      <c r="J1238" s="10" t="s">
        <v>19</v>
      </c>
      <c r="K1238" s="16" t="s">
        <v>14488</v>
      </c>
      <c r="L1238" s="17">
        <v>42919.3243402778</v>
      </c>
      <c r="M1238" s="16" t="s">
        <v>17</v>
      </c>
      <c r="N1238" s="1" t="e">
        <f>VLOOKUP(B:B,'[1]1372个药品2023.7.27'!$B:$I,8,0)</f>
        <v>#N/A</v>
      </c>
    </row>
    <row r="1239" s="1" customFormat="true" ht="21" spans="1:14">
      <c r="A1239" s="9">
        <v>3398</v>
      </c>
      <c r="B1239" s="10" t="s">
        <v>11954</v>
      </c>
      <c r="C1239" s="11" t="s">
        <v>11955</v>
      </c>
      <c r="D1239" s="10" t="s">
        <v>11956</v>
      </c>
      <c r="E1239" s="11" t="s">
        <v>156</v>
      </c>
      <c r="F1239" s="10" t="s">
        <v>11957</v>
      </c>
      <c r="G1239" s="11" t="s">
        <v>11958</v>
      </c>
      <c r="H1239" s="11" t="s">
        <v>17</v>
      </c>
      <c r="I1239" s="11" t="s">
        <v>11959</v>
      </c>
      <c r="J1239" s="10" t="s">
        <v>64</v>
      </c>
      <c r="K1239" s="16" t="s">
        <v>14488</v>
      </c>
      <c r="L1239" s="17">
        <v>44930.875150463</v>
      </c>
      <c r="M1239" s="16" t="s">
        <v>17</v>
      </c>
      <c r="N1239" s="1" t="e">
        <f>VLOOKUP(B:B,'[1]1372个药品2023.7.27'!$B:$I,8,0)</f>
        <v>#N/A</v>
      </c>
    </row>
    <row r="1240" s="1" customFormat="true" ht="21" spans="1:14">
      <c r="A1240" s="9">
        <v>3412</v>
      </c>
      <c r="B1240" s="10" t="s">
        <v>12006</v>
      </c>
      <c r="C1240" s="11" t="s">
        <v>12005</v>
      </c>
      <c r="D1240" s="10" t="s">
        <v>11986</v>
      </c>
      <c r="E1240" s="11" t="s">
        <v>14</v>
      </c>
      <c r="F1240" s="10" t="s">
        <v>11987</v>
      </c>
      <c r="G1240" s="11" t="s">
        <v>12007</v>
      </c>
      <c r="H1240" s="11" t="s">
        <v>17</v>
      </c>
      <c r="I1240" s="11" t="s">
        <v>940</v>
      </c>
      <c r="J1240" s="10" t="s">
        <v>19</v>
      </c>
      <c r="K1240" s="16" t="s">
        <v>14488</v>
      </c>
      <c r="L1240" s="17">
        <v>42662.6839351852</v>
      </c>
      <c r="M1240" s="16" t="s">
        <v>17</v>
      </c>
      <c r="N1240" s="1" t="e">
        <f>VLOOKUP(B:B,'[1]1372个药品2023.7.27'!$B:$I,8,0)</f>
        <v>#N/A</v>
      </c>
    </row>
    <row r="1241" s="1" customFormat="true" ht="21" spans="1:14">
      <c r="A1241" s="9">
        <v>3413</v>
      </c>
      <c r="B1241" s="10" t="s">
        <v>12008</v>
      </c>
      <c r="C1241" s="11" t="s">
        <v>11902</v>
      </c>
      <c r="D1241" s="10" t="s">
        <v>470</v>
      </c>
      <c r="E1241" s="11" t="s">
        <v>7718</v>
      </c>
      <c r="F1241" s="10" t="s">
        <v>12009</v>
      </c>
      <c r="G1241" s="11" t="s">
        <v>12010</v>
      </c>
      <c r="H1241" s="11" t="s">
        <v>17</v>
      </c>
      <c r="I1241" s="11" t="s">
        <v>2324</v>
      </c>
      <c r="J1241" s="10" t="s">
        <v>19</v>
      </c>
      <c r="K1241" s="16" t="s">
        <v>14488</v>
      </c>
      <c r="L1241" s="17">
        <v>42919.3243402778</v>
      </c>
      <c r="M1241" s="16" t="s">
        <v>17</v>
      </c>
      <c r="N1241" s="1" t="e">
        <f>VLOOKUP(B:B,'[1]1372个药品2023.7.27'!$B:$I,8,0)</f>
        <v>#N/A</v>
      </c>
    </row>
    <row r="1242" s="1" customFormat="true" ht="21" spans="1:14">
      <c r="A1242" s="9">
        <v>3428</v>
      </c>
      <c r="B1242" s="10" t="s">
        <v>12062</v>
      </c>
      <c r="C1242" s="11" t="s">
        <v>12063</v>
      </c>
      <c r="D1242" s="10" t="s">
        <v>240</v>
      </c>
      <c r="E1242" s="11" t="s">
        <v>23</v>
      </c>
      <c r="F1242" s="10" t="s">
        <v>879</v>
      </c>
      <c r="G1242" s="11" t="s">
        <v>12064</v>
      </c>
      <c r="H1242" s="11" t="s">
        <v>17</v>
      </c>
      <c r="I1242" s="11" t="s">
        <v>12065</v>
      </c>
      <c r="J1242" s="10" t="s">
        <v>244</v>
      </c>
      <c r="K1242" s="16" t="s">
        <v>14488</v>
      </c>
      <c r="L1242" s="17">
        <v>45289.7853125</v>
      </c>
      <c r="M1242" s="16" t="s">
        <v>17</v>
      </c>
      <c r="N1242" s="1" t="e">
        <f>VLOOKUP(B:B,'[1]1372个药品2023.7.27'!$B:$I,8,0)</f>
        <v>#N/A</v>
      </c>
    </row>
    <row r="1243" s="1" customFormat="true" ht="21" spans="1:14">
      <c r="A1243" s="9">
        <v>3429</v>
      </c>
      <c r="B1243" s="10" t="s">
        <v>12066</v>
      </c>
      <c r="C1243" s="11" t="s">
        <v>12067</v>
      </c>
      <c r="D1243" s="10" t="s">
        <v>1031</v>
      </c>
      <c r="E1243" s="11" t="s">
        <v>222</v>
      </c>
      <c r="F1243" s="10" t="s">
        <v>10829</v>
      </c>
      <c r="G1243" s="11" t="s">
        <v>12068</v>
      </c>
      <c r="H1243" s="11" t="s">
        <v>17</v>
      </c>
      <c r="I1243" s="11" t="s">
        <v>12069</v>
      </c>
      <c r="J1243" s="10" t="s">
        <v>12070</v>
      </c>
      <c r="K1243" s="16" t="s">
        <v>14488</v>
      </c>
      <c r="L1243" s="17">
        <v>42662.6839351852</v>
      </c>
      <c r="M1243" s="16" t="s">
        <v>17</v>
      </c>
      <c r="N1243" s="1" t="e">
        <f>VLOOKUP(B:B,'[1]1372个药品2023.7.27'!$B:$I,8,0)</f>
        <v>#N/A</v>
      </c>
    </row>
    <row r="1244" s="1" customFormat="true" ht="21" spans="1:14">
      <c r="A1244" s="9">
        <v>3432</v>
      </c>
      <c r="B1244" s="10" t="s">
        <v>12078</v>
      </c>
      <c r="C1244" s="11" t="s">
        <v>12079</v>
      </c>
      <c r="D1244" s="10" t="s">
        <v>6635</v>
      </c>
      <c r="E1244" s="11" t="s">
        <v>1134</v>
      </c>
      <c r="F1244" s="10" t="s">
        <v>12080</v>
      </c>
      <c r="G1244" s="11" t="s">
        <v>12081</v>
      </c>
      <c r="H1244" s="11" t="s">
        <v>17</v>
      </c>
      <c r="I1244" s="11" t="s">
        <v>854</v>
      </c>
      <c r="J1244" s="10" t="s">
        <v>305</v>
      </c>
      <c r="K1244" s="16" t="s">
        <v>14488</v>
      </c>
      <c r="L1244" s="17">
        <v>45443.4735763889</v>
      </c>
      <c r="M1244" s="16" t="s">
        <v>17</v>
      </c>
      <c r="N1244" s="1" t="e">
        <f>VLOOKUP(B:B,'[1]1372个药品2023.7.27'!$B:$I,8,0)</f>
        <v>#N/A</v>
      </c>
    </row>
    <row r="1245" s="1" customFormat="true" ht="21" spans="1:14">
      <c r="A1245" s="9">
        <v>3433</v>
      </c>
      <c r="B1245" s="10" t="s">
        <v>12082</v>
      </c>
      <c r="C1245" s="11" t="s">
        <v>12083</v>
      </c>
      <c r="D1245" s="10" t="s">
        <v>12084</v>
      </c>
      <c r="E1245" s="11" t="s">
        <v>463</v>
      </c>
      <c r="F1245" s="10" t="s">
        <v>12085</v>
      </c>
      <c r="G1245" s="11" t="s">
        <v>12086</v>
      </c>
      <c r="H1245" s="11" t="s">
        <v>17</v>
      </c>
      <c r="I1245" s="11" t="s">
        <v>1914</v>
      </c>
      <c r="J1245" s="10" t="s">
        <v>2818</v>
      </c>
      <c r="K1245" s="16" t="s">
        <v>14488</v>
      </c>
      <c r="L1245" s="17">
        <v>45105.7335532407</v>
      </c>
      <c r="M1245" s="16" t="s">
        <v>17</v>
      </c>
      <c r="N1245" s="1" t="e">
        <f>VLOOKUP(B:B,'[1]1372个药品2023.7.27'!$B:$I,8,0)</f>
        <v>#N/A</v>
      </c>
    </row>
    <row r="1246" s="1" customFormat="true" ht="21" spans="1:14">
      <c r="A1246" s="9">
        <v>3435</v>
      </c>
      <c r="B1246" s="10" t="s">
        <v>12090</v>
      </c>
      <c r="C1246" s="11" t="s">
        <v>12091</v>
      </c>
      <c r="D1246" s="10" t="s">
        <v>12092</v>
      </c>
      <c r="E1246" s="11" t="s">
        <v>23</v>
      </c>
      <c r="F1246" s="10" t="s">
        <v>12093</v>
      </c>
      <c r="G1246" s="11" t="s">
        <v>12094</v>
      </c>
      <c r="H1246" s="11" t="s">
        <v>17</v>
      </c>
      <c r="I1246" s="11" t="s">
        <v>6432</v>
      </c>
      <c r="J1246" s="10" t="s">
        <v>27</v>
      </c>
      <c r="K1246" s="16" t="s">
        <v>14488</v>
      </c>
      <c r="L1246" s="17">
        <v>44958.8275</v>
      </c>
      <c r="M1246" s="16" t="s">
        <v>17</v>
      </c>
      <c r="N1246" s="1" t="e">
        <f>VLOOKUP(B:B,'[1]1372个药品2023.7.27'!$B:$I,8,0)</f>
        <v>#N/A</v>
      </c>
    </row>
    <row r="1247" s="1" customFormat="true" ht="31.5" spans="1:14">
      <c r="A1247" s="9">
        <v>3436</v>
      </c>
      <c r="B1247" s="10" t="s">
        <v>12095</v>
      </c>
      <c r="C1247" s="11" t="s">
        <v>12096</v>
      </c>
      <c r="D1247" s="10" t="s">
        <v>12097</v>
      </c>
      <c r="E1247" s="11" t="s">
        <v>753</v>
      </c>
      <c r="F1247" s="10" t="s">
        <v>12098</v>
      </c>
      <c r="G1247" s="11" t="s">
        <v>12099</v>
      </c>
      <c r="H1247" s="11" t="s">
        <v>17</v>
      </c>
      <c r="I1247" s="11" t="s">
        <v>125</v>
      </c>
      <c r="J1247" s="10" t="s">
        <v>19</v>
      </c>
      <c r="K1247" s="16" t="s">
        <v>14488</v>
      </c>
      <c r="L1247" s="17">
        <v>42662.6839351852</v>
      </c>
      <c r="M1247" s="16" t="s">
        <v>17</v>
      </c>
      <c r="N1247" s="1" t="e">
        <f>VLOOKUP(B:B,'[1]1372个药品2023.7.27'!$B:$I,8,0)</f>
        <v>#N/A</v>
      </c>
    </row>
    <row r="1248" s="1" customFormat="true" ht="21" spans="1:14">
      <c r="A1248" s="9">
        <v>3440</v>
      </c>
      <c r="B1248" s="10" t="s">
        <v>12110</v>
      </c>
      <c r="C1248" s="11" t="s">
        <v>12109</v>
      </c>
      <c r="D1248" s="10" t="s">
        <v>12111</v>
      </c>
      <c r="E1248" s="11" t="s">
        <v>1128</v>
      </c>
      <c r="F1248" s="10" t="s">
        <v>12112</v>
      </c>
      <c r="G1248" s="11" t="s">
        <v>12113</v>
      </c>
      <c r="H1248" s="11" t="s">
        <v>17</v>
      </c>
      <c r="I1248" s="11" t="s">
        <v>12114</v>
      </c>
      <c r="J1248" s="10" t="s">
        <v>1421</v>
      </c>
      <c r="K1248" s="16" t="s">
        <v>14488</v>
      </c>
      <c r="L1248" s="17">
        <v>42919.3243402778</v>
      </c>
      <c r="M1248" s="16" t="s">
        <v>17</v>
      </c>
      <c r="N1248" s="1" t="e">
        <f>VLOOKUP(B:B,'[1]1372个药品2023.7.27'!$B:$I,8,0)</f>
        <v>#N/A</v>
      </c>
    </row>
    <row r="1249" s="1" customFormat="true" ht="21" spans="1:14">
      <c r="A1249" s="9">
        <v>3446</v>
      </c>
      <c r="B1249" s="10" t="s">
        <v>12136</v>
      </c>
      <c r="C1249" s="11" t="s">
        <v>12137</v>
      </c>
      <c r="D1249" s="10" t="s">
        <v>3478</v>
      </c>
      <c r="E1249" s="11" t="s">
        <v>4056</v>
      </c>
      <c r="F1249" s="10" t="s">
        <v>12138</v>
      </c>
      <c r="G1249" s="11" t="s">
        <v>12139</v>
      </c>
      <c r="H1249" s="11" t="s">
        <v>17</v>
      </c>
      <c r="I1249" s="11" t="s">
        <v>1157</v>
      </c>
      <c r="J1249" s="10" t="s">
        <v>19</v>
      </c>
      <c r="K1249" s="16" t="s">
        <v>14488</v>
      </c>
      <c r="L1249" s="17">
        <v>42662.6839351852</v>
      </c>
      <c r="M1249" s="16" t="s">
        <v>17</v>
      </c>
      <c r="N1249" s="1" t="e">
        <f>VLOOKUP(B:B,'[1]1372个药品2023.7.27'!$B:$I,8,0)</f>
        <v>#N/A</v>
      </c>
    </row>
    <row r="1250" s="1" customFormat="true" ht="21" spans="1:14">
      <c r="A1250" s="9">
        <v>3448</v>
      </c>
      <c r="B1250" s="10" t="s">
        <v>12143</v>
      </c>
      <c r="C1250" s="11" t="s">
        <v>12144</v>
      </c>
      <c r="D1250" s="10" t="s">
        <v>400</v>
      </c>
      <c r="E1250" s="11" t="s">
        <v>23</v>
      </c>
      <c r="F1250" s="10" t="s">
        <v>7483</v>
      </c>
      <c r="G1250" s="11" t="s">
        <v>12145</v>
      </c>
      <c r="H1250" s="11" t="s">
        <v>17</v>
      </c>
      <c r="I1250" s="11" t="s">
        <v>1023</v>
      </c>
      <c r="J1250" s="10" t="s">
        <v>19</v>
      </c>
      <c r="K1250" s="16" t="s">
        <v>14488</v>
      </c>
      <c r="L1250" s="17">
        <v>42662.6839351852</v>
      </c>
      <c r="M1250" s="16" t="s">
        <v>17</v>
      </c>
      <c r="N1250" s="1" t="e">
        <f>VLOOKUP(B:B,'[1]1372个药品2023.7.27'!$B:$I,8,0)</f>
        <v>#N/A</v>
      </c>
    </row>
    <row r="1251" s="1" customFormat="true" ht="21" spans="1:14">
      <c r="A1251" s="9">
        <v>3453</v>
      </c>
      <c r="B1251" s="10" t="s">
        <v>12159</v>
      </c>
      <c r="C1251" s="11" t="s">
        <v>12160</v>
      </c>
      <c r="D1251" s="10" t="s">
        <v>12161</v>
      </c>
      <c r="E1251" s="11" t="s">
        <v>1128</v>
      </c>
      <c r="F1251" s="10" t="s">
        <v>12162</v>
      </c>
      <c r="G1251" s="11" t="s">
        <v>12163</v>
      </c>
      <c r="H1251" s="11" t="s">
        <v>17</v>
      </c>
      <c r="I1251" s="11" t="s">
        <v>2093</v>
      </c>
      <c r="J1251" s="10" t="s">
        <v>35</v>
      </c>
      <c r="K1251" s="16" t="s">
        <v>14488</v>
      </c>
      <c r="L1251" s="17">
        <v>44326.8598263889</v>
      </c>
      <c r="M1251" s="16" t="s">
        <v>17</v>
      </c>
      <c r="N1251" s="1" t="e">
        <f>VLOOKUP(B:B,'[1]1372个药品2023.7.27'!$B:$I,8,0)</f>
        <v>#N/A</v>
      </c>
    </row>
    <row r="1252" s="1" customFormat="true" ht="21" spans="1:14">
      <c r="A1252" s="9">
        <v>3459</v>
      </c>
      <c r="B1252" s="10" t="s">
        <v>12177</v>
      </c>
      <c r="C1252" s="11" t="s">
        <v>12160</v>
      </c>
      <c r="D1252" s="10" t="s">
        <v>12178</v>
      </c>
      <c r="E1252" s="11" t="s">
        <v>60</v>
      </c>
      <c r="F1252" s="10" t="s">
        <v>12179</v>
      </c>
      <c r="G1252" s="11" t="s">
        <v>12180</v>
      </c>
      <c r="H1252" s="11" t="s">
        <v>17</v>
      </c>
      <c r="I1252" s="11" t="s">
        <v>7877</v>
      </c>
      <c r="J1252" s="10" t="s">
        <v>212</v>
      </c>
      <c r="K1252" s="16" t="s">
        <v>14488</v>
      </c>
      <c r="L1252" s="17">
        <v>44650.7931712963</v>
      </c>
      <c r="M1252" s="16" t="s">
        <v>17</v>
      </c>
      <c r="N1252" s="1" t="e">
        <f>VLOOKUP(B:B,'[1]1372个药品2023.7.27'!$B:$I,8,0)</f>
        <v>#N/A</v>
      </c>
    </row>
    <row r="1253" s="1" customFormat="true" ht="21" spans="1:14">
      <c r="A1253" s="9">
        <v>3460</v>
      </c>
      <c r="B1253" s="10" t="s">
        <v>12181</v>
      </c>
      <c r="C1253" s="11" t="s">
        <v>12160</v>
      </c>
      <c r="D1253" s="10" t="s">
        <v>12182</v>
      </c>
      <c r="E1253" s="11" t="s">
        <v>12183</v>
      </c>
      <c r="F1253" s="10" t="s">
        <v>12184</v>
      </c>
      <c r="G1253" s="11" t="s">
        <v>12185</v>
      </c>
      <c r="H1253" s="11" t="s">
        <v>17</v>
      </c>
      <c r="I1253" s="11" t="s">
        <v>12186</v>
      </c>
      <c r="J1253" s="10" t="s">
        <v>177</v>
      </c>
      <c r="K1253" s="16" t="s">
        <v>14488</v>
      </c>
      <c r="L1253" s="17">
        <v>45240.8082638889</v>
      </c>
      <c r="M1253" s="16" t="s">
        <v>17</v>
      </c>
      <c r="N1253" s="1" t="e">
        <f>VLOOKUP(B:B,'[1]1372个药品2023.7.27'!$B:$I,8,0)</f>
        <v>#N/A</v>
      </c>
    </row>
    <row r="1254" s="1" customFormat="true" ht="21" spans="1:14">
      <c r="A1254" s="9">
        <v>3467</v>
      </c>
      <c r="B1254" s="10" t="s">
        <v>12207</v>
      </c>
      <c r="C1254" s="11" t="s">
        <v>12208</v>
      </c>
      <c r="D1254" s="10" t="s">
        <v>4184</v>
      </c>
      <c r="E1254" s="11" t="s">
        <v>222</v>
      </c>
      <c r="F1254" s="10" t="s">
        <v>4185</v>
      </c>
      <c r="G1254" s="11" t="s">
        <v>12209</v>
      </c>
      <c r="H1254" s="11" t="s">
        <v>17</v>
      </c>
      <c r="I1254" s="11" t="s">
        <v>1646</v>
      </c>
      <c r="J1254" s="10" t="s">
        <v>27</v>
      </c>
      <c r="K1254" s="16" t="s">
        <v>14488</v>
      </c>
      <c r="L1254" s="17">
        <v>44799.7756481481</v>
      </c>
      <c r="M1254" s="16" t="s">
        <v>17</v>
      </c>
      <c r="N1254" s="1" t="e">
        <f>VLOOKUP(B:B,'[1]1372个药品2023.7.27'!$B:$I,8,0)</f>
        <v>#N/A</v>
      </c>
    </row>
    <row r="1255" s="2" customFormat="true" ht="21" spans="1:14">
      <c r="A1255" s="9">
        <v>3471</v>
      </c>
      <c r="B1255" s="10" t="s">
        <v>12219</v>
      </c>
      <c r="C1255" s="11" t="s">
        <v>12220</v>
      </c>
      <c r="D1255" s="10" t="s">
        <v>12221</v>
      </c>
      <c r="E1255" s="11" t="s">
        <v>23</v>
      </c>
      <c r="F1255" s="10" t="s">
        <v>12222</v>
      </c>
      <c r="G1255" s="11" t="s">
        <v>12223</v>
      </c>
      <c r="H1255" s="11" t="s">
        <v>17</v>
      </c>
      <c r="I1255" s="11" t="s">
        <v>168</v>
      </c>
      <c r="J1255" s="10" t="s">
        <v>19</v>
      </c>
      <c r="K1255" s="16" t="s">
        <v>14488</v>
      </c>
      <c r="L1255" s="17">
        <v>42662.6841319444</v>
      </c>
      <c r="M1255" s="16" t="s">
        <v>17</v>
      </c>
      <c r="N1255" s="1" t="e">
        <f>VLOOKUP(B:B,'[1]1372个药品2023.7.27'!$B:$I,8,0)</f>
        <v>#N/A</v>
      </c>
    </row>
    <row r="1256" s="1" customFormat="true" ht="21" spans="1:14">
      <c r="A1256" s="9">
        <v>3472</v>
      </c>
      <c r="B1256" s="10" t="s">
        <v>12224</v>
      </c>
      <c r="C1256" s="11" t="s">
        <v>12225</v>
      </c>
      <c r="D1256" s="10" t="s">
        <v>494</v>
      </c>
      <c r="E1256" s="11" t="s">
        <v>23</v>
      </c>
      <c r="F1256" s="10" t="s">
        <v>1261</v>
      </c>
      <c r="G1256" s="11" t="s">
        <v>12226</v>
      </c>
      <c r="H1256" s="11" t="s">
        <v>17</v>
      </c>
      <c r="I1256" s="11" t="s">
        <v>12227</v>
      </c>
      <c r="J1256" s="10" t="s">
        <v>27</v>
      </c>
      <c r="K1256" s="16" t="s">
        <v>14488</v>
      </c>
      <c r="L1256" s="17">
        <v>45019.7085532407</v>
      </c>
      <c r="M1256" s="16" t="s">
        <v>17</v>
      </c>
      <c r="N1256" s="1" t="e">
        <f>VLOOKUP(B:B,'[1]1372个药品2023.7.27'!$B:$I,8,0)</f>
        <v>#N/A</v>
      </c>
    </row>
    <row r="1257" s="1" customFormat="true" ht="21" spans="1:14">
      <c r="A1257" s="9">
        <v>3477</v>
      </c>
      <c r="B1257" s="10" t="s">
        <v>12237</v>
      </c>
      <c r="C1257" s="11" t="s">
        <v>12238</v>
      </c>
      <c r="D1257" s="10" t="s">
        <v>470</v>
      </c>
      <c r="E1257" s="11" t="s">
        <v>1900</v>
      </c>
      <c r="F1257" s="10" t="s">
        <v>12239</v>
      </c>
      <c r="G1257" s="11" t="s">
        <v>12240</v>
      </c>
      <c r="H1257" s="11" t="s">
        <v>17</v>
      </c>
      <c r="I1257" s="11" t="s">
        <v>5650</v>
      </c>
      <c r="J1257" s="10" t="s">
        <v>244</v>
      </c>
      <c r="K1257" s="16" t="s">
        <v>14488</v>
      </c>
      <c r="L1257" s="17">
        <v>44986.6492361111</v>
      </c>
      <c r="M1257" s="16" t="s">
        <v>17</v>
      </c>
      <c r="N1257" s="1" t="e">
        <f>VLOOKUP(B:B,'[1]1372个药品2023.7.27'!$B:$I,8,0)</f>
        <v>#N/A</v>
      </c>
    </row>
    <row r="1258" s="1" customFormat="true" ht="21" spans="1:14">
      <c r="A1258" s="9">
        <v>3479</v>
      </c>
      <c r="B1258" s="10" t="s">
        <v>12243</v>
      </c>
      <c r="C1258" s="11" t="s">
        <v>12244</v>
      </c>
      <c r="D1258" s="10" t="s">
        <v>862</v>
      </c>
      <c r="E1258" s="11" t="s">
        <v>442</v>
      </c>
      <c r="F1258" s="10" t="s">
        <v>1026</v>
      </c>
      <c r="G1258" s="11" t="s">
        <v>12245</v>
      </c>
      <c r="H1258" s="11" t="s">
        <v>17</v>
      </c>
      <c r="I1258" s="11" t="s">
        <v>12246</v>
      </c>
      <c r="J1258" s="10" t="s">
        <v>27</v>
      </c>
      <c r="K1258" s="16" t="s">
        <v>14488</v>
      </c>
      <c r="L1258" s="17">
        <v>42662.6839351852</v>
      </c>
      <c r="M1258" s="16" t="s">
        <v>17</v>
      </c>
      <c r="N1258" s="1" t="e">
        <f>VLOOKUP(B:B,'[1]1372个药品2023.7.27'!$B:$I,8,0)</f>
        <v>#N/A</v>
      </c>
    </row>
    <row r="1259" s="1" customFormat="true" ht="73.5" spans="1:14">
      <c r="A1259" s="9">
        <v>3487</v>
      </c>
      <c r="B1259" s="10" t="s">
        <v>12266</v>
      </c>
      <c r="C1259" s="11" t="s">
        <v>12267</v>
      </c>
      <c r="D1259" s="10" t="s">
        <v>12268</v>
      </c>
      <c r="E1259" s="11" t="s">
        <v>1766</v>
      </c>
      <c r="F1259" s="10" t="s">
        <v>12269</v>
      </c>
      <c r="G1259" s="11" t="s">
        <v>12270</v>
      </c>
      <c r="H1259" s="11" t="s">
        <v>17</v>
      </c>
      <c r="I1259" s="11" t="s">
        <v>12271</v>
      </c>
      <c r="J1259" s="10" t="s">
        <v>360</v>
      </c>
      <c r="K1259" s="16" t="s">
        <v>14488</v>
      </c>
      <c r="L1259" s="17">
        <v>42662.6842361111</v>
      </c>
      <c r="M1259" s="16" t="s">
        <v>17</v>
      </c>
      <c r="N1259" s="1" t="e">
        <f>VLOOKUP(B:B,'[1]1372个药品2023.7.27'!$B:$I,8,0)</f>
        <v>#N/A</v>
      </c>
    </row>
    <row r="1260" s="1" customFormat="true" ht="31.5" spans="1:14">
      <c r="A1260" s="9">
        <v>3489</v>
      </c>
      <c r="B1260" s="10" t="s">
        <v>12276</v>
      </c>
      <c r="C1260" s="11" t="s">
        <v>12273</v>
      </c>
      <c r="D1260" s="10" t="s">
        <v>12277</v>
      </c>
      <c r="E1260" s="11" t="s">
        <v>14</v>
      </c>
      <c r="F1260" s="10" t="s">
        <v>12278</v>
      </c>
      <c r="G1260" s="11" t="s">
        <v>12279</v>
      </c>
      <c r="H1260" s="11" t="s">
        <v>17</v>
      </c>
      <c r="I1260" s="11" t="s">
        <v>1282</v>
      </c>
      <c r="J1260" s="10" t="s">
        <v>19</v>
      </c>
      <c r="K1260" s="16" t="s">
        <v>14488</v>
      </c>
      <c r="L1260" s="17">
        <v>42662.6839351852</v>
      </c>
      <c r="M1260" s="16" t="s">
        <v>17</v>
      </c>
      <c r="N1260" s="1" t="e">
        <f>VLOOKUP(B:B,'[1]1372个药品2023.7.27'!$B:$I,8,0)</f>
        <v>#N/A</v>
      </c>
    </row>
    <row r="1261" s="1" customFormat="true" ht="21" spans="1:14">
      <c r="A1261" s="9">
        <v>3493</v>
      </c>
      <c r="B1261" s="10" t="s">
        <v>12291</v>
      </c>
      <c r="C1261" s="11" t="s">
        <v>12292</v>
      </c>
      <c r="D1261" s="10" t="s">
        <v>8556</v>
      </c>
      <c r="E1261" s="11" t="s">
        <v>222</v>
      </c>
      <c r="F1261" s="10" t="s">
        <v>12293</v>
      </c>
      <c r="G1261" s="11" t="s">
        <v>12294</v>
      </c>
      <c r="H1261" s="11" t="s">
        <v>17</v>
      </c>
      <c r="I1261" s="11" t="s">
        <v>2185</v>
      </c>
      <c r="J1261" s="10" t="s">
        <v>7019</v>
      </c>
      <c r="K1261" s="16" t="s">
        <v>14488</v>
      </c>
      <c r="L1261" s="17">
        <v>44958.8274884259</v>
      </c>
      <c r="M1261" s="16" t="s">
        <v>17</v>
      </c>
      <c r="N1261" s="1" t="e">
        <f>VLOOKUP(B:B,'[1]1372个药品2023.7.27'!$B:$I,8,0)</f>
        <v>#N/A</v>
      </c>
    </row>
    <row r="1262" s="1" customFormat="true" ht="31.5" spans="1:14">
      <c r="A1262" s="9">
        <v>3495</v>
      </c>
      <c r="B1262" s="10" t="s">
        <v>12299</v>
      </c>
      <c r="C1262" s="11" t="s">
        <v>12296</v>
      </c>
      <c r="D1262" s="10" t="s">
        <v>12300</v>
      </c>
      <c r="E1262" s="11" t="s">
        <v>156</v>
      </c>
      <c r="F1262" s="10" t="s">
        <v>12301</v>
      </c>
      <c r="G1262" s="11" t="s">
        <v>12302</v>
      </c>
      <c r="H1262" s="11" t="s">
        <v>17</v>
      </c>
      <c r="I1262" s="11" t="s">
        <v>12303</v>
      </c>
      <c r="J1262" s="10" t="s">
        <v>19</v>
      </c>
      <c r="K1262" s="16" t="s">
        <v>14488</v>
      </c>
      <c r="L1262" s="17">
        <v>42919.3243402778</v>
      </c>
      <c r="M1262" s="16" t="s">
        <v>17</v>
      </c>
      <c r="N1262" s="1" t="e">
        <f>VLOOKUP(B:B,'[1]1372个药品2023.7.27'!$B:$I,8,0)</f>
        <v>#N/A</v>
      </c>
    </row>
    <row r="1263" s="1" customFormat="true" ht="31.5" spans="1:14">
      <c r="A1263" s="9">
        <v>3503</v>
      </c>
      <c r="B1263" s="10" t="s">
        <v>12335</v>
      </c>
      <c r="C1263" s="11" t="s">
        <v>12336</v>
      </c>
      <c r="D1263" s="10" t="s">
        <v>12337</v>
      </c>
      <c r="E1263" s="11" t="s">
        <v>23</v>
      </c>
      <c r="F1263" s="10" t="s">
        <v>12338</v>
      </c>
      <c r="G1263" s="11" t="s">
        <v>12339</v>
      </c>
      <c r="H1263" s="11" t="s">
        <v>17</v>
      </c>
      <c r="I1263" s="11" t="s">
        <v>12340</v>
      </c>
      <c r="J1263" s="10" t="s">
        <v>27</v>
      </c>
      <c r="K1263" s="16" t="s">
        <v>14488</v>
      </c>
      <c r="L1263" s="17">
        <v>42662.6839351852</v>
      </c>
      <c r="M1263" s="16" t="s">
        <v>17</v>
      </c>
      <c r="N1263" s="1" t="e">
        <f>VLOOKUP(B:B,'[1]1372个药品2023.7.27'!$B:$I,8,0)</f>
        <v>#N/A</v>
      </c>
    </row>
    <row r="1264" s="1" customFormat="true" ht="21" spans="1:14">
      <c r="A1264" s="9">
        <v>3504</v>
      </c>
      <c r="B1264" s="10" t="s">
        <v>12341</v>
      </c>
      <c r="C1264" s="11" t="s">
        <v>12342</v>
      </c>
      <c r="D1264" s="10" t="s">
        <v>12343</v>
      </c>
      <c r="E1264" s="11" t="s">
        <v>23</v>
      </c>
      <c r="F1264" s="10" t="s">
        <v>12344</v>
      </c>
      <c r="G1264" s="11" t="s">
        <v>12345</v>
      </c>
      <c r="H1264" s="11" t="s">
        <v>17</v>
      </c>
      <c r="I1264" s="11" t="s">
        <v>8080</v>
      </c>
      <c r="J1264" s="10" t="s">
        <v>27</v>
      </c>
      <c r="K1264" s="16" t="s">
        <v>14488</v>
      </c>
      <c r="L1264" s="17">
        <v>44468.8846180556</v>
      </c>
      <c r="M1264" s="16" t="s">
        <v>17</v>
      </c>
      <c r="N1264" s="1" t="e">
        <f>VLOOKUP(B:B,'[1]1372个药品2023.7.27'!$B:$I,8,0)</f>
        <v>#N/A</v>
      </c>
    </row>
    <row r="1265" s="1" customFormat="true" ht="21" spans="1:14">
      <c r="A1265" s="9">
        <v>3510</v>
      </c>
      <c r="B1265" s="10" t="s">
        <v>12369</v>
      </c>
      <c r="C1265" s="11" t="s">
        <v>12370</v>
      </c>
      <c r="D1265" s="10" t="s">
        <v>862</v>
      </c>
      <c r="E1265" s="11" t="s">
        <v>222</v>
      </c>
      <c r="F1265" s="10" t="s">
        <v>12371</v>
      </c>
      <c r="G1265" s="11" t="s">
        <v>12372</v>
      </c>
      <c r="H1265" s="11" t="s">
        <v>17</v>
      </c>
      <c r="I1265" s="11" t="s">
        <v>674</v>
      </c>
      <c r="J1265" s="10" t="s">
        <v>19</v>
      </c>
      <c r="K1265" s="16" t="s">
        <v>14488</v>
      </c>
      <c r="L1265" s="17">
        <v>42662.6839351852</v>
      </c>
      <c r="M1265" s="16" t="s">
        <v>17</v>
      </c>
      <c r="N1265" s="1" t="e">
        <f>VLOOKUP(B:B,'[1]1372个药品2023.7.27'!$B:$I,8,0)</f>
        <v>#N/A</v>
      </c>
    </row>
    <row r="1266" s="1" customFormat="true" ht="21" spans="1:14">
      <c r="A1266" s="9">
        <v>3514</v>
      </c>
      <c r="B1266" s="10" t="s">
        <v>12385</v>
      </c>
      <c r="C1266" s="11" t="s">
        <v>12386</v>
      </c>
      <c r="D1266" s="10" t="s">
        <v>12387</v>
      </c>
      <c r="E1266" s="11" t="s">
        <v>1191</v>
      </c>
      <c r="F1266" s="10" t="s">
        <v>12388</v>
      </c>
      <c r="G1266" s="11" t="s">
        <v>12389</v>
      </c>
      <c r="H1266" s="11" t="s">
        <v>17</v>
      </c>
      <c r="I1266" s="11" t="s">
        <v>12390</v>
      </c>
      <c r="J1266" s="10" t="s">
        <v>27</v>
      </c>
      <c r="K1266" s="16" t="s">
        <v>14488</v>
      </c>
      <c r="L1266" s="17">
        <v>42662.6839351852</v>
      </c>
      <c r="M1266" s="16" t="s">
        <v>17</v>
      </c>
      <c r="N1266" s="1" t="e">
        <f>VLOOKUP(B:B,'[1]1372个药品2023.7.27'!$B:$I,8,0)</f>
        <v>#N/A</v>
      </c>
    </row>
    <row r="1267" s="1" customFormat="true" ht="21" spans="1:14">
      <c r="A1267" s="9">
        <v>3515</v>
      </c>
      <c r="B1267" s="10" t="s">
        <v>12391</v>
      </c>
      <c r="C1267" s="11" t="s">
        <v>12392</v>
      </c>
      <c r="D1267" s="10" t="s">
        <v>2354</v>
      </c>
      <c r="E1267" s="11" t="s">
        <v>156</v>
      </c>
      <c r="F1267" s="10" t="s">
        <v>12393</v>
      </c>
      <c r="G1267" s="11" t="s">
        <v>12394</v>
      </c>
      <c r="H1267" s="11" t="s">
        <v>17</v>
      </c>
      <c r="I1267" s="11" t="s">
        <v>50</v>
      </c>
      <c r="J1267" s="10" t="s">
        <v>27</v>
      </c>
      <c r="K1267" s="16" t="s">
        <v>14488</v>
      </c>
      <c r="L1267" s="17">
        <v>45055.4580208333</v>
      </c>
      <c r="M1267" s="16" t="s">
        <v>17</v>
      </c>
      <c r="N1267" s="1" t="e">
        <f>VLOOKUP(B:B,'[1]1372个药品2023.7.27'!$B:$I,8,0)</f>
        <v>#N/A</v>
      </c>
    </row>
    <row r="1268" s="1" customFormat="true" ht="21" spans="1:14">
      <c r="A1268" s="9">
        <v>3518</v>
      </c>
      <c r="B1268" s="10" t="s">
        <v>12401</v>
      </c>
      <c r="C1268" s="11" t="s">
        <v>12402</v>
      </c>
      <c r="D1268" s="10" t="s">
        <v>12403</v>
      </c>
      <c r="E1268" s="11" t="s">
        <v>463</v>
      </c>
      <c r="F1268" s="10" t="s">
        <v>12404</v>
      </c>
      <c r="G1268" s="11" t="s">
        <v>12405</v>
      </c>
      <c r="H1268" s="11" t="s">
        <v>17</v>
      </c>
      <c r="I1268" s="11" t="s">
        <v>1023</v>
      </c>
      <c r="J1268" s="10" t="s">
        <v>27</v>
      </c>
      <c r="K1268" s="16" t="s">
        <v>14488</v>
      </c>
      <c r="L1268" s="17">
        <v>45105.7216087963</v>
      </c>
      <c r="M1268" s="16" t="s">
        <v>17</v>
      </c>
      <c r="N1268" s="1" t="e">
        <f>VLOOKUP(B:B,'[1]1372个药品2023.7.27'!$B:$I,8,0)</f>
        <v>#N/A</v>
      </c>
    </row>
    <row r="1269" s="1" customFormat="true" ht="31.5" spans="1:14">
      <c r="A1269" s="9">
        <v>3539</v>
      </c>
      <c r="B1269" s="10" t="s">
        <v>12452</v>
      </c>
      <c r="C1269" s="11" t="s">
        <v>12453</v>
      </c>
      <c r="D1269" s="10" t="s">
        <v>12454</v>
      </c>
      <c r="E1269" s="11" t="s">
        <v>156</v>
      </c>
      <c r="F1269" s="10" t="s">
        <v>12455</v>
      </c>
      <c r="G1269" s="11" t="s">
        <v>12456</v>
      </c>
      <c r="H1269" s="11" t="s">
        <v>17</v>
      </c>
      <c r="I1269" s="11" t="s">
        <v>12457</v>
      </c>
      <c r="J1269" s="10" t="s">
        <v>27</v>
      </c>
      <c r="K1269" s="16" t="s">
        <v>14488</v>
      </c>
      <c r="L1269" s="17">
        <v>44326.8598263889</v>
      </c>
      <c r="M1269" s="16" t="s">
        <v>17</v>
      </c>
      <c r="N1269" s="1" t="e">
        <f>VLOOKUP(B:B,'[1]1372个药品2023.7.27'!$B:$I,8,0)</f>
        <v>#N/A</v>
      </c>
    </row>
    <row r="1270" s="1" customFormat="true" ht="21" spans="1:14">
      <c r="A1270" s="9">
        <v>3549</v>
      </c>
      <c r="B1270" s="10" t="s">
        <v>12490</v>
      </c>
      <c r="C1270" s="11" t="s">
        <v>12491</v>
      </c>
      <c r="D1270" s="10" t="s">
        <v>12492</v>
      </c>
      <c r="E1270" s="11" t="s">
        <v>3713</v>
      </c>
      <c r="F1270" s="10" t="s">
        <v>12493</v>
      </c>
      <c r="G1270" s="11" t="s">
        <v>12494</v>
      </c>
      <c r="H1270" s="11" t="s">
        <v>17</v>
      </c>
      <c r="I1270" s="11" t="s">
        <v>1800</v>
      </c>
      <c r="J1270" s="10" t="s">
        <v>27</v>
      </c>
      <c r="K1270" s="16" t="s">
        <v>14488</v>
      </c>
      <c r="L1270" s="17">
        <v>44551.6382291667</v>
      </c>
      <c r="M1270" s="16" t="s">
        <v>17</v>
      </c>
      <c r="N1270" s="1" t="e">
        <f>VLOOKUP(B:B,'[1]1372个药品2023.7.27'!$B:$I,8,0)</f>
        <v>#N/A</v>
      </c>
    </row>
    <row r="1271" s="1" customFormat="true" ht="21" spans="1:14">
      <c r="A1271" s="9">
        <v>3556</v>
      </c>
      <c r="B1271" s="10" t="s">
        <v>12517</v>
      </c>
      <c r="C1271" s="11" t="s">
        <v>12518</v>
      </c>
      <c r="D1271" s="10" t="s">
        <v>711</v>
      </c>
      <c r="E1271" s="11" t="s">
        <v>234</v>
      </c>
      <c r="F1271" s="10" t="s">
        <v>12519</v>
      </c>
      <c r="G1271" s="11" t="s">
        <v>12520</v>
      </c>
      <c r="H1271" s="11" t="s">
        <v>17</v>
      </c>
      <c r="I1271" s="11" t="s">
        <v>10733</v>
      </c>
      <c r="J1271" s="10" t="s">
        <v>27</v>
      </c>
      <c r="K1271" s="16" t="s">
        <v>14488</v>
      </c>
      <c r="L1271" s="17">
        <v>44958.8274884259</v>
      </c>
      <c r="M1271" s="16" t="s">
        <v>17</v>
      </c>
      <c r="N1271" s="1" t="e">
        <f>VLOOKUP(B:B,'[1]1372个药品2023.7.27'!$B:$I,8,0)</f>
        <v>#N/A</v>
      </c>
    </row>
    <row r="1272" s="1" customFormat="true" ht="73.5" spans="1:14">
      <c r="A1272" s="9">
        <v>3557</v>
      </c>
      <c r="B1272" s="10" t="s">
        <v>12521</v>
      </c>
      <c r="C1272" s="11" t="s">
        <v>12522</v>
      </c>
      <c r="D1272" s="10" t="s">
        <v>12523</v>
      </c>
      <c r="E1272" s="11" t="s">
        <v>23</v>
      </c>
      <c r="F1272" s="10" t="s">
        <v>12524</v>
      </c>
      <c r="G1272" s="11" t="s">
        <v>12525</v>
      </c>
      <c r="H1272" s="11" t="s">
        <v>17</v>
      </c>
      <c r="I1272" s="11" t="s">
        <v>597</v>
      </c>
      <c r="J1272" s="10" t="s">
        <v>3500</v>
      </c>
      <c r="K1272" s="16" t="s">
        <v>14488</v>
      </c>
      <c r="L1272" s="17">
        <v>42662.6839351852</v>
      </c>
      <c r="M1272" s="16" t="s">
        <v>17</v>
      </c>
      <c r="N1272" s="1" t="e">
        <f>VLOOKUP(B:B,'[1]1372个药品2023.7.27'!$B:$I,8,0)</f>
        <v>#N/A</v>
      </c>
    </row>
    <row r="1273" s="1" customFormat="true" ht="31.5" spans="1:14">
      <c r="A1273" s="9">
        <v>3558</v>
      </c>
      <c r="B1273" s="10" t="s">
        <v>12526</v>
      </c>
      <c r="C1273" s="11" t="s">
        <v>12527</v>
      </c>
      <c r="D1273" s="10" t="s">
        <v>12528</v>
      </c>
      <c r="E1273" s="11" t="s">
        <v>1900</v>
      </c>
      <c r="F1273" s="10" t="s">
        <v>12529</v>
      </c>
      <c r="G1273" s="11" t="s">
        <v>12530</v>
      </c>
      <c r="H1273" s="11" t="s">
        <v>17</v>
      </c>
      <c r="I1273" s="11" t="s">
        <v>1120</v>
      </c>
      <c r="J1273" s="10" t="s">
        <v>19</v>
      </c>
      <c r="K1273" s="16" t="s">
        <v>14488</v>
      </c>
      <c r="L1273" s="17">
        <v>42662.6839351852</v>
      </c>
      <c r="M1273" s="16" t="s">
        <v>17</v>
      </c>
      <c r="N1273" s="1" t="e">
        <f>VLOOKUP(B:B,'[1]1372个药品2023.7.27'!$B:$I,8,0)</f>
        <v>#N/A</v>
      </c>
    </row>
    <row r="1274" s="1" customFormat="true" ht="31.5" spans="1:14">
      <c r="A1274" s="9">
        <v>3559</v>
      </c>
      <c r="B1274" s="10" t="s">
        <v>12531</v>
      </c>
      <c r="C1274" s="11" t="s">
        <v>12532</v>
      </c>
      <c r="D1274" s="10" t="s">
        <v>12533</v>
      </c>
      <c r="E1274" s="11" t="s">
        <v>156</v>
      </c>
      <c r="F1274" s="10" t="s">
        <v>12534</v>
      </c>
      <c r="G1274" s="11" t="s">
        <v>12535</v>
      </c>
      <c r="H1274" s="11" t="s">
        <v>17</v>
      </c>
      <c r="I1274" s="11" t="s">
        <v>12536</v>
      </c>
      <c r="J1274" s="10" t="s">
        <v>27</v>
      </c>
      <c r="K1274" s="16" t="s">
        <v>14488</v>
      </c>
      <c r="L1274" s="17">
        <v>42662.6839351852</v>
      </c>
      <c r="M1274" s="16" t="s">
        <v>17</v>
      </c>
      <c r="N1274" s="1" t="e">
        <f>VLOOKUP(B:B,'[1]1372个药品2023.7.27'!$B:$I,8,0)</f>
        <v>#N/A</v>
      </c>
    </row>
    <row r="1275" s="1" customFormat="true" ht="21" spans="1:14">
      <c r="A1275" s="9">
        <v>3561</v>
      </c>
      <c r="B1275" s="10" t="s">
        <v>12540</v>
      </c>
      <c r="C1275" s="11" t="s">
        <v>12541</v>
      </c>
      <c r="D1275" s="10" t="s">
        <v>494</v>
      </c>
      <c r="E1275" s="11" t="s">
        <v>156</v>
      </c>
      <c r="F1275" s="10" t="s">
        <v>12542</v>
      </c>
      <c r="G1275" s="11" t="s">
        <v>12543</v>
      </c>
      <c r="H1275" s="11" t="s">
        <v>17</v>
      </c>
      <c r="I1275" s="11" t="s">
        <v>1375</v>
      </c>
      <c r="J1275" s="10" t="s">
        <v>27</v>
      </c>
      <c r="K1275" s="16" t="s">
        <v>14488</v>
      </c>
      <c r="L1275" s="17">
        <v>42662.6839351852</v>
      </c>
      <c r="M1275" s="16" t="s">
        <v>17</v>
      </c>
      <c r="N1275" s="1" t="e">
        <f>VLOOKUP(B:B,'[1]1372个药品2023.7.27'!$B:$I,8,0)</f>
        <v>#N/A</v>
      </c>
    </row>
    <row r="1276" s="1" customFormat="true" ht="21" spans="1:14">
      <c r="A1276" s="9">
        <v>3562</v>
      </c>
      <c r="B1276" s="10" t="s">
        <v>12544</v>
      </c>
      <c r="C1276" s="11" t="s">
        <v>12545</v>
      </c>
      <c r="D1276" s="10" t="s">
        <v>12546</v>
      </c>
      <c r="E1276" s="11" t="s">
        <v>23</v>
      </c>
      <c r="F1276" s="10" t="s">
        <v>12547</v>
      </c>
      <c r="G1276" s="11" t="s">
        <v>12548</v>
      </c>
      <c r="H1276" s="11" t="s">
        <v>17</v>
      </c>
      <c r="I1276" s="11" t="s">
        <v>12549</v>
      </c>
      <c r="J1276" s="10" t="s">
        <v>360</v>
      </c>
      <c r="K1276" s="16" t="s">
        <v>14488</v>
      </c>
      <c r="L1276" s="17">
        <v>45167.6710069444</v>
      </c>
      <c r="M1276" s="16" t="s">
        <v>17</v>
      </c>
      <c r="N1276" s="1" t="e">
        <f>VLOOKUP(B:B,'[1]1372个药品2023.7.27'!$B:$I,8,0)</f>
        <v>#N/A</v>
      </c>
    </row>
    <row r="1277" s="1" customFormat="true" ht="21" spans="1:14">
      <c r="A1277" s="9">
        <v>3564</v>
      </c>
      <c r="B1277" s="10" t="s">
        <v>12553</v>
      </c>
      <c r="C1277" s="11" t="s">
        <v>12554</v>
      </c>
      <c r="D1277" s="10" t="s">
        <v>240</v>
      </c>
      <c r="E1277" s="11" t="s">
        <v>222</v>
      </c>
      <c r="F1277" s="10" t="s">
        <v>12555</v>
      </c>
      <c r="G1277" s="11" t="s">
        <v>12556</v>
      </c>
      <c r="H1277" s="11" t="s">
        <v>17</v>
      </c>
      <c r="I1277" s="11" t="s">
        <v>12557</v>
      </c>
      <c r="J1277" s="10" t="s">
        <v>27</v>
      </c>
      <c r="K1277" s="16" t="s">
        <v>14488</v>
      </c>
      <c r="L1277" s="17">
        <v>44326.8598263889</v>
      </c>
      <c r="M1277" s="16" t="s">
        <v>17</v>
      </c>
      <c r="N1277" s="1" t="e">
        <f>VLOOKUP(B:B,'[1]1372个药品2023.7.27'!$B:$I,8,0)</f>
        <v>#N/A</v>
      </c>
    </row>
    <row r="1278" s="1" customFormat="true" ht="21" spans="1:14">
      <c r="A1278" s="9">
        <v>3565</v>
      </c>
      <c r="B1278" s="10" t="s">
        <v>12558</v>
      </c>
      <c r="C1278" s="11" t="s">
        <v>12559</v>
      </c>
      <c r="D1278" s="10" t="s">
        <v>13</v>
      </c>
      <c r="E1278" s="11" t="s">
        <v>4591</v>
      </c>
      <c r="F1278" s="10" t="s">
        <v>12560</v>
      </c>
      <c r="G1278" s="11" t="s">
        <v>12561</v>
      </c>
      <c r="H1278" s="11" t="s">
        <v>17</v>
      </c>
      <c r="I1278" s="11" t="s">
        <v>1008</v>
      </c>
      <c r="J1278" s="10" t="s">
        <v>897</v>
      </c>
      <c r="K1278" s="16" t="s">
        <v>14488</v>
      </c>
      <c r="L1278" s="17">
        <v>44930.875150463</v>
      </c>
      <c r="M1278" s="16" t="s">
        <v>17</v>
      </c>
      <c r="N1278" s="1" t="e">
        <f>VLOOKUP(B:B,'[1]1372个药品2023.7.27'!$B:$I,8,0)</f>
        <v>#N/A</v>
      </c>
    </row>
    <row r="1279" s="1" customFormat="true" ht="21" spans="1:14">
      <c r="A1279" s="9">
        <v>3566</v>
      </c>
      <c r="B1279" s="10" t="s">
        <v>12562</v>
      </c>
      <c r="C1279" s="11" t="s">
        <v>12563</v>
      </c>
      <c r="D1279" s="10" t="s">
        <v>10104</v>
      </c>
      <c r="E1279" s="11" t="s">
        <v>315</v>
      </c>
      <c r="F1279" s="10" t="s">
        <v>12515</v>
      </c>
      <c r="G1279" s="11" t="s">
        <v>12564</v>
      </c>
      <c r="H1279" s="11" t="s">
        <v>17</v>
      </c>
      <c r="I1279" s="11" t="s">
        <v>1023</v>
      </c>
      <c r="J1279" s="10" t="s">
        <v>293</v>
      </c>
      <c r="K1279" s="16" t="s">
        <v>14488</v>
      </c>
      <c r="L1279" s="17">
        <v>42662.6839351852</v>
      </c>
      <c r="M1279" s="16" t="s">
        <v>17</v>
      </c>
      <c r="N1279" s="1" t="e">
        <f>VLOOKUP(B:B,'[1]1372个药品2023.7.27'!$B:$I,8,0)</f>
        <v>#N/A</v>
      </c>
    </row>
    <row r="1280" s="1" customFormat="true" ht="31.5" spans="1:14">
      <c r="A1280" s="9">
        <v>3568</v>
      </c>
      <c r="B1280" s="10" t="s">
        <v>12569</v>
      </c>
      <c r="C1280" s="11" t="s">
        <v>12570</v>
      </c>
      <c r="D1280" s="10" t="s">
        <v>12571</v>
      </c>
      <c r="E1280" s="11" t="s">
        <v>149</v>
      </c>
      <c r="F1280" s="10" t="s">
        <v>12572</v>
      </c>
      <c r="G1280" s="11" t="s">
        <v>12573</v>
      </c>
      <c r="H1280" s="11" t="s">
        <v>17</v>
      </c>
      <c r="I1280" s="11" t="s">
        <v>880</v>
      </c>
      <c r="J1280" s="10" t="s">
        <v>27</v>
      </c>
      <c r="K1280" s="16" t="s">
        <v>14488</v>
      </c>
      <c r="L1280" s="17">
        <v>44930.875150463</v>
      </c>
      <c r="M1280" s="16" t="s">
        <v>17</v>
      </c>
      <c r="N1280" s="1" t="e">
        <f>VLOOKUP(B:B,'[1]1372个药品2023.7.27'!$B:$I,8,0)</f>
        <v>#N/A</v>
      </c>
    </row>
    <row r="1281" s="1" customFormat="true" ht="21" spans="1:14">
      <c r="A1281" s="9">
        <v>3578</v>
      </c>
      <c r="B1281" s="10" t="s">
        <v>12602</v>
      </c>
      <c r="C1281" s="11" t="s">
        <v>12603</v>
      </c>
      <c r="D1281" s="10" t="s">
        <v>3644</v>
      </c>
      <c r="E1281" s="11" t="s">
        <v>156</v>
      </c>
      <c r="F1281" s="10" t="s">
        <v>3780</v>
      </c>
      <c r="G1281" s="11" t="s">
        <v>12604</v>
      </c>
      <c r="H1281" s="11" t="s">
        <v>17</v>
      </c>
      <c r="I1281" s="11" t="s">
        <v>4823</v>
      </c>
      <c r="J1281" s="10" t="s">
        <v>19</v>
      </c>
      <c r="K1281" s="16" t="s">
        <v>14488</v>
      </c>
      <c r="L1281" s="17">
        <v>44326.8598263889</v>
      </c>
      <c r="M1281" s="16" t="s">
        <v>17</v>
      </c>
      <c r="N1281" s="1" t="e">
        <f>VLOOKUP(B:B,'[1]1372个药品2023.7.27'!$B:$I,8,0)</f>
        <v>#N/A</v>
      </c>
    </row>
    <row r="1282" s="1" customFormat="true" ht="21" spans="1:14">
      <c r="A1282" s="9">
        <v>3583</v>
      </c>
      <c r="B1282" s="10" t="s">
        <v>12615</v>
      </c>
      <c r="C1282" s="11" t="s">
        <v>12616</v>
      </c>
      <c r="D1282" s="10" t="s">
        <v>4184</v>
      </c>
      <c r="E1282" s="11" t="s">
        <v>222</v>
      </c>
      <c r="F1282" s="10" t="s">
        <v>6119</v>
      </c>
      <c r="G1282" s="11" t="s">
        <v>12617</v>
      </c>
      <c r="H1282" s="11" t="s">
        <v>17</v>
      </c>
      <c r="I1282" s="11" t="s">
        <v>1369</v>
      </c>
      <c r="J1282" s="10" t="s">
        <v>27</v>
      </c>
      <c r="K1282" s="16" t="s">
        <v>14488</v>
      </c>
      <c r="L1282" s="17">
        <v>44326.8598263889</v>
      </c>
      <c r="M1282" s="16" t="s">
        <v>17</v>
      </c>
      <c r="N1282" s="1" t="e">
        <f>VLOOKUP(B:B,'[1]1372个药品2023.7.27'!$B:$I,8,0)</f>
        <v>#N/A</v>
      </c>
    </row>
    <row r="1283" s="1" customFormat="true" ht="21" spans="1:14">
      <c r="A1283" s="9">
        <v>3584</v>
      </c>
      <c r="B1283" s="10" t="s">
        <v>12618</v>
      </c>
      <c r="C1283" s="11" t="s">
        <v>12619</v>
      </c>
      <c r="D1283" s="10" t="s">
        <v>12620</v>
      </c>
      <c r="E1283" s="11" t="s">
        <v>222</v>
      </c>
      <c r="F1283" s="10" t="s">
        <v>12621</v>
      </c>
      <c r="G1283" s="11" t="s">
        <v>12622</v>
      </c>
      <c r="H1283" s="11" t="s">
        <v>17</v>
      </c>
      <c r="I1283" s="11" t="s">
        <v>12623</v>
      </c>
      <c r="J1283" s="10" t="s">
        <v>35</v>
      </c>
      <c r="K1283" s="16" t="s">
        <v>14488</v>
      </c>
      <c r="L1283" s="17">
        <v>44958.8275</v>
      </c>
      <c r="M1283" s="16" t="s">
        <v>17</v>
      </c>
      <c r="N1283" s="1" t="e">
        <f>VLOOKUP(B:B,'[1]1372个药品2023.7.27'!$B:$I,8,0)</f>
        <v>#N/A</v>
      </c>
    </row>
    <row r="1284" s="1" customFormat="true" ht="21" spans="1:14">
      <c r="A1284" s="9">
        <v>3596</v>
      </c>
      <c r="B1284" s="10" t="s">
        <v>12660</v>
      </c>
      <c r="C1284" s="11" t="s">
        <v>12661</v>
      </c>
      <c r="D1284" s="10" t="s">
        <v>12662</v>
      </c>
      <c r="E1284" s="11" t="s">
        <v>23</v>
      </c>
      <c r="F1284" s="10" t="s">
        <v>12663</v>
      </c>
      <c r="G1284" s="11" t="s">
        <v>12664</v>
      </c>
      <c r="H1284" s="11" t="s">
        <v>17</v>
      </c>
      <c r="I1284" s="11" t="s">
        <v>12665</v>
      </c>
      <c r="J1284" s="10" t="s">
        <v>19</v>
      </c>
      <c r="K1284" s="16" t="s">
        <v>14488</v>
      </c>
      <c r="L1284" s="17">
        <v>42691.8415625</v>
      </c>
      <c r="M1284" s="16" t="s">
        <v>17</v>
      </c>
      <c r="N1284" s="1" t="e">
        <f>VLOOKUP(B:B,'[1]1372个药品2023.7.27'!$B:$I,8,0)</f>
        <v>#N/A</v>
      </c>
    </row>
    <row r="1285" s="1" customFormat="true" ht="21" spans="1:14">
      <c r="A1285" s="9">
        <v>3597</v>
      </c>
      <c r="B1285" s="10" t="s">
        <v>12666</v>
      </c>
      <c r="C1285" s="11" t="s">
        <v>12661</v>
      </c>
      <c r="D1285" s="10" t="s">
        <v>862</v>
      </c>
      <c r="E1285" s="11" t="s">
        <v>23</v>
      </c>
      <c r="F1285" s="10" t="s">
        <v>863</v>
      </c>
      <c r="G1285" s="11" t="s">
        <v>12667</v>
      </c>
      <c r="H1285" s="11" t="s">
        <v>17</v>
      </c>
      <c r="I1285" s="11" t="s">
        <v>12668</v>
      </c>
      <c r="J1285" s="10" t="s">
        <v>293</v>
      </c>
      <c r="K1285" s="16" t="s">
        <v>14488</v>
      </c>
      <c r="L1285" s="17">
        <v>44418.950462963</v>
      </c>
      <c r="M1285" s="16" t="s">
        <v>17</v>
      </c>
      <c r="N1285" s="1" t="e">
        <f>VLOOKUP(B:B,'[1]1372个药品2023.7.27'!$B:$I,8,0)</f>
        <v>#N/A</v>
      </c>
    </row>
    <row r="1286" s="1" customFormat="true" ht="21" spans="1:14">
      <c r="A1286" s="9">
        <v>3599</v>
      </c>
      <c r="B1286" s="10" t="s">
        <v>12675</v>
      </c>
      <c r="C1286" s="11" t="s">
        <v>12676</v>
      </c>
      <c r="D1286" s="10" t="s">
        <v>215</v>
      </c>
      <c r="E1286" s="11" t="s">
        <v>23</v>
      </c>
      <c r="F1286" s="10" t="s">
        <v>12677</v>
      </c>
      <c r="G1286" s="11" t="s">
        <v>12678</v>
      </c>
      <c r="H1286" s="11" t="s">
        <v>17</v>
      </c>
      <c r="I1286" s="11" t="s">
        <v>3272</v>
      </c>
      <c r="J1286" s="10" t="s">
        <v>27</v>
      </c>
      <c r="K1286" s="16" t="s">
        <v>14488</v>
      </c>
      <c r="L1286" s="17">
        <v>45411.778587963</v>
      </c>
      <c r="M1286" s="16" t="s">
        <v>17</v>
      </c>
      <c r="N1286" s="1" t="e">
        <f>VLOOKUP(B:B,'[1]1372个药品2023.7.27'!$B:$I,8,0)</f>
        <v>#N/A</v>
      </c>
    </row>
    <row r="1287" s="1" customFormat="true" ht="21" spans="1:14">
      <c r="A1287" s="9">
        <v>3605</v>
      </c>
      <c r="B1287" s="10" t="s">
        <v>12698</v>
      </c>
      <c r="C1287" s="11" t="s">
        <v>12695</v>
      </c>
      <c r="D1287" s="10" t="s">
        <v>12699</v>
      </c>
      <c r="E1287" s="11" t="s">
        <v>31</v>
      </c>
      <c r="F1287" s="10" t="s">
        <v>12700</v>
      </c>
      <c r="G1287" s="11" t="s">
        <v>12701</v>
      </c>
      <c r="H1287" s="11" t="s">
        <v>17</v>
      </c>
      <c r="I1287" s="11" t="s">
        <v>12702</v>
      </c>
      <c r="J1287" s="10" t="s">
        <v>64</v>
      </c>
      <c r="K1287" s="16" t="s">
        <v>14488</v>
      </c>
      <c r="L1287" s="17">
        <v>45240.8082638889</v>
      </c>
      <c r="M1287" s="16" t="s">
        <v>17</v>
      </c>
      <c r="N1287" s="1" t="e">
        <f>VLOOKUP(B:B,'[1]1372个药品2023.7.27'!$B:$I,8,0)</f>
        <v>#N/A</v>
      </c>
    </row>
    <row r="1288" s="1" customFormat="true" ht="21" spans="1:14">
      <c r="A1288" s="9">
        <v>3611</v>
      </c>
      <c r="B1288" s="10" t="s">
        <v>12719</v>
      </c>
      <c r="C1288" s="11" t="s">
        <v>12716</v>
      </c>
      <c r="D1288" s="10" t="s">
        <v>12720</v>
      </c>
      <c r="E1288" s="11" t="s">
        <v>12721</v>
      </c>
      <c r="F1288" s="10" t="s">
        <v>12722</v>
      </c>
      <c r="G1288" s="11" t="s">
        <v>12723</v>
      </c>
      <c r="H1288" s="11" t="s">
        <v>17</v>
      </c>
      <c r="I1288" s="11" t="s">
        <v>12724</v>
      </c>
      <c r="J1288" s="10" t="s">
        <v>195</v>
      </c>
      <c r="K1288" s="16" t="s">
        <v>14488</v>
      </c>
      <c r="L1288" s="17">
        <v>44326.8598263889</v>
      </c>
      <c r="M1288" s="16" t="s">
        <v>17</v>
      </c>
      <c r="N1288" s="1" t="e">
        <f>VLOOKUP(B:B,'[1]1372个药品2023.7.27'!$B:$I,8,0)</f>
        <v>#N/A</v>
      </c>
    </row>
    <row r="1289" s="1" customFormat="true" ht="21" spans="1:14">
      <c r="A1289" s="9">
        <v>3612</v>
      </c>
      <c r="B1289" s="10" t="s">
        <v>12725</v>
      </c>
      <c r="C1289" s="11" t="s">
        <v>12726</v>
      </c>
      <c r="D1289" s="10" t="s">
        <v>12727</v>
      </c>
      <c r="E1289" s="11" t="s">
        <v>31</v>
      </c>
      <c r="F1289" s="10" t="s">
        <v>12728</v>
      </c>
      <c r="G1289" s="11" t="s">
        <v>12729</v>
      </c>
      <c r="H1289" s="11" t="s">
        <v>17</v>
      </c>
      <c r="I1289" s="11" t="s">
        <v>12730</v>
      </c>
      <c r="J1289" s="10" t="s">
        <v>212</v>
      </c>
      <c r="K1289" s="16" t="s">
        <v>14488</v>
      </c>
      <c r="L1289" s="17">
        <v>42662.6839351852</v>
      </c>
      <c r="M1289" s="16" t="s">
        <v>17</v>
      </c>
      <c r="N1289" s="1" t="e">
        <f>VLOOKUP(B:B,'[1]1372个药品2023.7.27'!$B:$I,8,0)</f>
        <v>#N/A</v>
      </c>
    </row>
    <row r="1290" s="1" customFormat="true" ht="21" spans="1:14">
      <c r="A1290" s="9">
        <v>3622</v>
      </c>
      <c r="B1290" s="10" t="s">
        <v>12759</v>
      </c>
      <c r="C1290" s="11" t="s">
        <v>12760</v>
      </c>
      <c r="D1290" s="10" t="s">
        <v>12761</v>
      </c>
      <c r="E1290" s="11" t="s">
        <v>14</v>
      </c>
      <c r="F1290" s="10" t="s">
        <v>12762</v>
      </c>
      <c r="G1290" s="11" t="s">
        <v>12763</v>
      </c>
      <c r="H1290" s="11" t="s">
        <v>17</v>
      </c>
      <c r="I1290" s="11" t="s">
        <v>4708</v>
      </c>
      <c r="J1290" s="10" t="s">
        <v>2818</v>
      </c>
      <c r="K1290" s="16" t="s">
        <v>14488</v>
      </c>
      <c r="L1290" s="17">
        <v>42662.6839351852</v>
      </c>
      <c r="M1290" s="16" t="s">
        <v>17</v>
      </c>
      <c r="N1290" s="1" t="e">
        <f>VLOOKUP(B:B,'[1]1372个药品2023.7.27'!$B:$I,8,0)</f>
        <v>#N/A</v>
      </c>
    </row>
    <row r="1291" s="1" customFormat="true" ht="52.5" spans="1:14">
      <c r="A1291" s="20">
        <v>3632</v>
      </c>
      <c r="B1291" s="21" t="s">
        <v>12785</v>
      </c>
      <c r="C1291" s="22" t="s">
        <v>12773</v>
      </c>
      <c r="D1291" s="21" t="s">
        <v>12786</v>
      </c>
      <c r="E1291" s="22" t="s">
        <v>14</v>
      </c>
      <c r="F1291" s="21" t="s">
        <v>12787</v>
      </c>
      <c r="G1291" s="22" t="s">
        <v>12788</v>
      </c>
      <c r="H1291" s="22" t="s">
        <v>17</v>
      </c>
      <c r="I1291" s="22" t="s">
        <v>1762</v>
      </c>
      <c r="J1291" s="21" t="s">
        <v>12754</v>
      </c>
      <c r="K1291" s="23" t="s">
        <v>14488</v>
      </c>
      <c r="L1291" s="24">
        <v>42662.6841319444</v>
      </c>
      <c r="M1291" s="23" t="s">
        <v>17</v>
      </c>
      <c r="N1291" s="3" t="str">
        <f>VLOOKUP(B:B,'[1]1372个药品2023.7.27'!$B:$I,8,0)</f>
        <v>澄清有效，无需调整价格</v>
      </c>
    </row>
    <row r="1292" s="1" customFormat="true" ht="21" spans="1:14">
      <c r="A1292" s="9">
        <v>3641</v>
      </c>
      <c r="B1292" s="10" t="s">
        <v>12812</v>
      </c>
      <c r="C1292" s="11" t="s">
        <v>12813</v>
      </c>
      <c r="D1292" s="10" t="s">
        <v>3971</v>
      </c>
      <c r="E1292" s="11" t="s">
        <v>222</v>
      </c>
      <c r="F1292" s="10" t="s">
        <v>12814</v>
      </c>
      <c r="G1292" s="11" t="s">
        <v>12815</v>
      </c>
      <c r="H1292" s="11" t="s">
        <v>17</v>
      </c>
      <c r="I1292" s="11" t="s">
        <v>12816</v>
      </c>
      <c r="J1292" s="10" t="s">
        <v>35</v>
      </c>
      <c r="K1292" s="16" t="s">
        <v>14488</v>
      </c>
      <c r="L1292" s="17">
        <v>45443.4735763889</v>
      </c>
      <c r="M1292" s="16" t="s">
        <v>17</v>
      </c>
      <c r="N1292" s="1" t="e">
        <f>VLOOKUP(B:B,'[1]1372个药品2023.7.27'!$B:$I,8,0)</f>
        <v>#N/A</v>
      </c>
    </row>
    <row r="1293" s="1" customFormat="true" ht="21" spans="1:14">
      <c r="A1293" s="9">
        <v>3645</v>
      </c>
      <c r="B1293" s="10" t="s">
        <v>12825</v>
      </c>
      <c r="C1293" s="11" t="s">
        <v>12818</v>
      </c>
      <c r="D1293" s="10" t="s">
        <v>12820</v>
      </c>
      <c r="E1293" s="11" t="s">
        <v>156</v>
      </c>
      <c r="F1293" s="10" t="s">
        <v>12826</v>
      </c>
      <c r="G1293" s="11" t="s">
        <v>12827</v>
      </c>
      <c r="H1293" s="11" t="s">
        <v>17</v>
      </c>
      <c r="I1293" s="11" t="s">
        <v>12828</v>
      </c>
      <c r="J1293" s="10" t="s">
        <v>27</v>
      </c>
      <c r="K1293" s="16" t="s">
        <v>14488</v>
      </c>
      <c r="L1293" s="17">
        <v>45076.4723263889</v>
      </c>
      <c r="M1293" s="16" t="s">
        <v>17</v>
      </c>
      <c r="N1293" s="1" t="e">
        <f>VLOOKUP(B:B,'[1]1372个药品2023.7.27'!$B:$I,8,0)</f>
        <v>#N/A</v>
      </c>
    </row>
    <row r="1294" s="1" customFormat="true" ht="21" spans="1:14">
      <c r="A1294" s="9">
        <v>3646</v>
      </c>
      <c r="B1294" s="10" t="s">
        <v>12829</v>
      </c>
      <c r="C1294" s="11" t="s">
        <v>12818</v>
      </c>
      <c r="D1294" s="10" t="s">
        <v>12830</v>
      </c>
      <c r="E1294" s="11" t="s">
        <v>156</v>
      </c>
      <c r="F1294" s="10" t="s">
        <v>12831</v>
      </c>
      <c r="G1294" s="11" t="s">
        <v>12832</v>
      </c>
      <c r="H1294" s="11" t="s">
        <v>17</v>
      </c>
      <c r="I1294" s="11" t="s">
        <v>473</v>
      </c>
      <c r="J1294" s="10" t="s">
        <v>305</v>
      </c>
      <c r="K1294" s="16" t="s">
        <v>14488</v>
      </c>
      <c r="L1294" s="17">
        <v>45105.7280671296</v>
      </c>
      <c r="M1294" s="16" t="s">
        <v>17</v>
      </c>
      <c r="N1294" s="1" t="e">
        <f>VLOOKUP(B:B,'[1]1372个药品2023.7.27'!$B:$I,8,0)</f>
        <v>#N/A</v>
      </c>
    </row>
    <row r="1295" s="1" customFormat="true" ht="21" spans="1:14">
      <c r="A1295" s="9">
        <v>3654</v>
      </c>
      <c r="B1295" s="10" t="s">
        <v>12852</v>
      </c>
      <c r="C1295" s="11" t="s">
        <v>12853</v>
      </c>
      <c r="D1295" s="10" t="s">
        <v>12854</v>
      </c>
      <c r="E1295" s="11" t="s">
        <v>2056</v>
      </c>
      <c r="F1295" s="10" t="s">
        <v>12855</v>
      </c>
      <c r="G1295" s="11" t="s">
        <v>12856</v>
      </c>
      <c r="H1295" s="11" t="s">
        <v>17</v>
      </c>
      <c r="I1295" s="11" t="s">
        <v>4823</v>
      </c>
      <c r="J1295" s="10" t="s">
        <v>393</v>
      </c>
      <c r="K1295" s="16" t="s">
        <v>14488</v>
      </c>
      <c r="L1295" s="17">
        <v>45167.6682060185</v>
      </c>
      <c r="M1295" s="16" t="s">
        <v>17</v>
      </c>
      <c r="N1295" s="1" t="e">
        <f>VLOOKUP(B:B,'[1]1372个药品2023.7.27'!$B:$I,8,0)</f>
        <v>#N/A</v>
      </c>
    </row>
    <row r="1296" s="1" customFormat="true" ht="21" spans="1:14">
      <c r="A1296" s="9">
        <v>3655</v>
      </c>
      <c r="B1296" s="10" t="s">
        <v>12857</v>
      </c>
      <c r="C1296" s="11" t="s">
        <v>12858</v>
      </c>
      <c r="D1296" s="10" t="s">
        <v>3644</v>
      </c>
      <c r="E1296" s="11" t="s">
        <v>156</v>
      </c>
      <c r="F1296" s="10" t="s">
        <v>12859</v>
      </c>
      <c r="G1296" s="11" t="s">
        <v>12860</v>
      </c>
      <c r="H1296" s="11" t="s">
        <v>17</v>
      </c>
      <c r="I1296" s="11" t="s">
        <v>1180</v>
      </c>
      <c r="J1296" s="10" t="s">
        <v>19</v>
      </c>
      <c r="K1296" s="16" t="s">
        <v>14488</v>
      </c>
      <c r="L1296" s="17">
        <v>45135.53125</v>
      </c>
      <c r="M1296" s="16" t="s">
        <v>17</v>
      </c>
      <c r="N1296" s="1" t="e">
        <f>VLOOKUP(B:B,'[1]1372个药品2023.7.27'!$B:$I,8,0)</f>
        <v>#N/A</v>
      </c>
    </row>
    <row r="1297" s="1" customFormat="true" ht="21" spans="1:14">
      <c r="A1297" s="9">
        <v>3658</v>
      </c>
      <c r="B1297" s="10" t="s">
        <v>12867</v>
      </c>
      <c r="C1297" s="11" t="s">
        <v>12868</v>
      </c>
      <c r="D1297" s="10" t="s">
        <v>2549</v>
      </c>
      <c r="E1297" s="11" t="s">
        <v>7431</v>
      </c>
      <c r="F1297" s="10" t="s">
        <v>12869</v>
      </c>
      <c r="G1297" s="11" t="s">
        <v>12870</v>
      </c>
      <c r="H1297" s="11" t="s">
        <v>17</v>
      </c>
      <c r="I1297" s="11" t="s">
        <v>2296</v>
      </c>
      <c r="J1297" s="10" t="s">
        <v>27</v>
      </c>
      <c r="K1297" s="16" t="s">
        <v>14488</v>
      </c>
      <c r="L1297" s="17">
        <v>42662.6839351852</v>
      </c>
      <c r="M1297" s="16" t="s">
        <v>17</v>
      </c>
      <c r="N1297" s="1" t="e">
        <f>VLOOKUP(B:B,'[1]1372个药品2023.7.27'!$B:$I,8,0)</f>
        <v>#N/A</v>
      </c>
    </row>
    <row r="1298" s="1" customFormat="true" ht="21" spans="1:14">
      <c r="A1298" s="9">
        <v>3659</v>
      </c>
      <c r="B1298" s="10" t="s">
        <v>12871</v>
      </c>
      <c r="C1298" s="11" t="s">
        <v>12872</v>
      </c>
      <c r="D1298" s="10" t="s">
        <v>12546</v>
      </c>
      <c r="E1298" s="11" t="s">
        <v>4548</v>
      </c>
      <c r="F1298" s="10" t="s">
        <v>12873</v>
      </c>
      <c r="G1298" s="11" t="s">
        <v>12874</v>
      </c>
      <c r="H1298" s="11" t="s">
        <v>17</v>
      </c>
      <c r="I1298" s="11" t="s">
        <v>12875</v>
      </c>
      <c r="J1298" s="10" t="s">
        <v>1421</v>
      </c>
      <c r="K1298" s="16" t="s">
        <v>14488</v>
      </c>
      <c r="L1298" s="17">
        <v>42662.6839351852</v>
      </c>
      <c r="M1298" s="16" t="s">
        <v>17</v>
      </c>
      <c r="N1298" s="1" t="e">
        <f>VLOOKUP(B:B,'[1]1372个药品2023.7.27'!$B:$I,8,0)</f>
        <v>#N/A</v>
      </c>
    </row>
    <row r="1299" s="1" customFormat="true" ht="21" spans="1:14">
      <c r="A1299" s="9">
        <v>3661</v>
      </c>
      <c r="B1299" s="10" t="s">
        <v>12878</v>
      </c>
      <c r="C1299" s="11" t="s">
        <v>12879</v>
      </c>
      <c r="D1299" s="10" t="s">
        <v>5062</v>
      </c>
      <c r="E1299" s="11" t="s">
        <v>23</v>
      </c>
      <c r="F1299" s="10" t="s">
        <v>12880</v>
      </c>
      <c r="G1299" s="11" t="s">
        <v>12881</v>
      </c>
      <c r="H1299" s="11" t="s">
        <v>17</v>
      </c>
      <c r="I1299" s="11" t="s">
        <v>12882</v>
      </c>
      <c r="J1299" s="10" t="s">
        <v>64</v>
      </c>
      <c r="K1299" s="16" t="s">
        <v>14488</v>
      </c>
      <c r="L1299" s="17">
        <v>42919.3243402778</v>
      </c>
      <c r="M1299" s="16" t="s">
        <v>17</v>
      </c>
      <c r="N1299" s="1" t="e">
        <f>VLOOKUP(B:B,'[1]1372个药品2023.7.27'!$B:$I,8,0)</f>
        <v>#N/A</v>
      </c>
    </row>
    <row r="1300" s="1" customFormat="true" ht="21" spans="1:14">
      <c r="A1300" s="9">
        <v>3669</v>
      </c>
      <c r="B1300" s="10" t="s">
        <v>12897</v>
      </c>
      <c r="C1300" s="11" t="s">
        <v>12898</v>
      </c>
      <c r="D1300" s="10" t="s">
        <v>12899</v>
      </c>
      <c r="E1300" s="11" t="s">
        <v>14</v>
      </c>
      <c r="F1300" s="10" t="s">
        <v>12900</v>
      </c>
      <c r="G1300" s="11" t="s">
        <v>12901</v>
      </c>
      <c r="H1300" s="11" t="s">
        <v>17</v>
      </c>
      <c r="I1300" s="11" t="s">
        <v>18</v>
      </c>
      <c r="J1300" s="10" t="s">
        <v>19</v>
      </c>
      <c r="K1300" s="16" t="s">
        <v>14488</v>
      </c>
      <c r="L1300" s="17">
        <v>42662.6839351852</v>
      </c>
      <c r="M1300" s="16" t="s">
        <v>17</v>
      </c>
      <c r="N1300" s="1" t="e">
        <f>VLOOKUP(B:B,'[1]1372个药品2023.7.27'!$B:$I,8,0)</f>
        <v>#N/A</v>
      </c>
    </row>
    <row r="1301" s="1" customFormat="true" ht="21" spans="1:14">
      <c r="A1301" s="9">
        <v>3676</v>
      </c>
      <c r="B1301" s="10" t="s">
        <v>12916</v>
      </c>
      <c r="C1301" s="11" t="s">
        <v>12917</v>
      </c>
      <c r="D1301" s="10" t="s">
        <v>12918</v>
      </c>
      <c r="E1301" s="11" t="s">
        <v>234</v>
      </c>
      <c r="F1301" s="10" t="s">
        <v>12919</v>
      </c>
      <c r="G1301" s="11" t="s">
        <v>12920</v>
      </c>
      <c r="H1301" s="11" t="s">
        <v>17</v>
      </c>
      <c r="I1301" s="11" t="s">
        <v>4912</v>
      </c>
      <c r="J1301" s="10" t="s">
        <v>27</v>
      </c>
      <c r="K1301" s="16" t="s">
        <v>14488</v>
      </c>
      <c r="L1301" s="17">
        <v>44326.8598263889</v>
      </c>
      <c r="M1301" s="16" t="s">
        <v>17</v>
      </c>
      <c r="N1301" s="1" t="e">
        <f>VLOOKUP(B:B,'[1]1372个药品2023.7.27'!$B:$I,8,0)</f>
        <v>#N/A</v>
      </c>
    </row>
    <row r="1302" s="1" customFormat="true" ht="21" spans="1:14">
      <c r="A1302" s="9">
        <v>3682</v>
      </c>
      <c r="B1302" s="10" t="s">
        <v>12938</v>
      </c>
      <c r="C1302" s="11" t="s">
        <v>12939</v>
      </c>
      <c r="D1302" s="10" t="s">
        <v>12940</v>
      </c>
      <c r="E1302" s="11" t="s">
        <v>1900</v>
      </c>
      <c r="F1302" s="10" t="s">
        <v>12941</v>
      </c>
      <c r="G1302" s="11" t="s">
        <v>12942</v>
      </c>
      <c r="H1302" s="11" t="s">
        <v>17</v>
      </c>
      <c r="I1302" s="11" t="s">
        <v>8641</v>
      </c>
      <c r="J1302" s="10" t="s">
        <v>19</v>
      </c>
      <c r="K1302" s="16" t="s">
        <v>14488</v>
      </c>
      <c r="L1302" s="17">
        <v>45289.7853125</v>
      </c>
      <c r="M1302" s="16" t="s">
        <v>17</v>
      </c>
      <c r="N1302" s="1" t="e">
        <f>VLOOKUP(B:B,'[1]1372个药品2023.7.27'!$B:$I,8,0)</f>
        <v>#N/A</v>
      </c>
    </row>
    <row r="1303" s="1" customFormat="true" ht="21" spans="1:14">
      <c r="A1303" s="9">
        <v>3684</v>
      </c>
      <c r="B1303" s="10" t="s">
        <v>12947</v>
      </c>
      <c r="C1303" s="11" t="s">
        <v>12948</v>
      </c>
      <c r="D1303" s="10" t="s">
        <v>11057</v>
      </c>
      <c r="E1303" s="11" t="s">
        <v>938</v>
      </c>
      <c r="F1303" s="10" t="s">
        <v>12949</v>
      </c>
      <c r="G1303" s="11" t="s">
        <v>12950</v>
      </c>
      <c r="H1303" s="11" t="s">
        <v>17</v>
      </c>
      <c r="I1303" s="11" t="s">
        <v>5161</v>
      </c>
      <c r="J1303" s="10" t="s">
        <v>19</v>
      </c>
      <c r="K1303" s="16" t="s">
        <v>14488</v>
      </c>
      <c r="L1303" s="17">
        <v>42662.6839351852</v>
      </c>
      <c r="M1303" s="16" t="s">
        <v>17</v>
      </c>
      <c r="N1303" s="1" t="e">
        <f>VLOOKUP(B:B,'[1]1372个药品2023.7.27'!$B:$I,8,0)</f>
        <v>#N/A</v>
      </c>
    </row>
    <row r="1304" s="1" customFormat="true" ht="21" spans="1:14">
      <c r="A1304" s="9">
        <v>3693</v>
      </c>
      <c r="B1304" s="10" t="s">
        <v>12984</v>
      </c>
      <c r="C1304" s="11" t="s">
        <v>12981</v>
      </c>
      <c r="D1304" s="10" t="s">
        <v>12982</v>
      </c>
      <c r="E1304" s="11" t="s">
        <v>2420</v>
      </c>
      <c r="F1304" s="10" t="s">
        <v>12985</v>
      </c>
      <c r="G1304" s="11" t="s">
        <v>12986</v>
      </c>
      <c r="H1304" s="11" t="s">
        <v>17</v>
      </c>
      <c r="I1304" s="11" t="s">
        <v>12065</v>
      </c>
      <c r="J1304" s="10" t="s">
        <v>27</v>
      </c>
      <c r="K1304" s="16" t="s">
        <v>14488</v>
      </c>
      <c r="L1304" s="17">
        <v>44418.950462963</v>
      </c>
      <c r="M1304" s="16" t="s">
        <v>17</v>
      </c>
      <c r="N1304" s="1" t="e">
        <f>VLOOKUP(B:B,'[1]1372个药品2023.7.27'!$B:$I,8,0)</f>
        <v>#N/A</v>
      </c>
    </row>
    <row r="1305" s="1" customFormat="true" ht="21" spans="1:14">
      <c r="A1305" s="9">
        <v>3695</v>
      </c>
      <c r="B1305" s="10" t="s">
        <v>12991</v>
      </c>
      <c r="C1305" s="11" t="s">
        <v>12992</v>
      </c>
      <c r="D1305" s="10" t="s">
        <v>12993</v>
      </c>
      <c r="E1305" s="11" t="s">
        <v>442</v>
      </c>
      <c r="F1305" s="10" t="s">
        <v>12994</v>
      </c>
      <c r="G1305" s="11" t="s">
        <v>12995</v>
      </c>
      <c r="H1305" s="11" t="s">
        <v>17</v>
      </c>
      <c r="I1305" s="11" t="s">
        <v>743</v>
      </c>
      <c r="J1305" s="10" t="s">
        <v>27</v>
      </c>
      <c r="K1305" s="16" t="s">
        <v>14488</v>
      </c>
      <c r="L1305" s="17">
        <v>44326.8598263889</v>
      </c>
      <c r="M1305" s="16" t="s">
        <v>17</v>
      </c>
      <c r="N1305" s="1" t="e">
        <f>VLOOKUP(B:B,'[1]1372个药品2023.7.27'!$B:$I,8,0)</f>
        <v>#N/A</v>
      </c>
    </row>
    <row r="1306" s="1" customFormat="true" ht="21" spans="1:14">
      <c r="A1306" s="9">
        <v>3696</v>
      </c>
      <c r="B1306" s="10" t="s">
        <v>12996</v>
      </c>
      <c r="C1306" s="11" t="s">
        <v>12992</v>
      </c>
      <c r="D1306" s="10" t="s">
        <v>12997</v>
      </c>
      <c r="E1306" s="11" t="s">
        <v>442</v>
      </c>
      <c r="F1306" s="10" t="s">
        <v>12998</v>
      </c>
      <c r="G1306" s="11" t="s">
        <v>12999</v>
      </c>
      <c r="H1306" s="11" t="s">
        <v>17</v>
      </c>
      <c r="I1306" s="11" t="s">
        <v>1157</v>
      </c>
      <c r="J1306" s="10" t="s">
        <v>305</v>
      </c>
      <c r="K1306" s="16" t="s">
        <v>14488</v>
      </c>
      <c r="L1306" s="17">
        <v>44799.7756481481</v>
      </c>
      <c r="M1306" s="16" t="s">
        <v>17</v>
      </c>
      <c r="N1306" s="1" t="e">
        <f>VLOOKUP(B:B,'[1]1372个药品2023.7.27'!$B:$I,8,0)</f>
        <v>#N/A</v>
      </c>
    </row>
    <row r="1307" s="1" customFormat="true" ht="21" spans="1:14">
      <c r="A1307" s="9">
        <v>3699</v>
      </c>
      <c r="B1307" s="10" t="s">
        <v>13008</v>
      </c>
      <c r="C1307" s="11" t="s">
        <v>13009</v>
      </c>
      <c r="D1307" s="10" t="s">
        <v>12993</v>
      </c>
      <c r="E1307" s="11" t="s">
        <v>23</v>
      </c>
      <c r="F1307" s="10" t="s">
        <v>13010</v>
      </c>
      <c r="G1307" s="11" t="s">
        <v>13011</v>
      </c>
      <c r="H1307" s="11" t="s">
        <v>17</v>
      </c>
      <c r="I1307" s="11" t="s">
        <v>13012</v>
      </c>
      <c r="J1307" s="10" t="s">
        <v>27</v>
      </c>
      <c r="K1307" s="16" t="s">
        <v>14488</v>
      </c>
      <c r="L1307" s="17">
        <v>44986.6492361111</v>
      </c>
      <c r="M1307" s="16" t="s">
        <v>17</v>
      </c>
      <c r="N1307" s="1" t="e">
        <f>VLOOKUP(B:B,'[1]1372个药品2023.7.27'!$B:$I,8,0)</f>
        <v>#N/A</v>
      </c>
    </row>
    <row r="1308" s="1" customFormat="true" ht="21" spans="1:14">
      <c r="A1308" s="9">
        <v>3703</v>
      </c>
      <c r="B1308" s="10" t="s">
        <v>13026</v>
      </c>
      <c r="C1308" s="11" t="s">
        <v>13027</v>
      </c>
      <c r="D1308" s="10" t="s">
        <v>470</v>
      </c>
      <c r="E1308" s="11" t="s">
        <v>23</v>
      </c>
      <c r="F1308" s="10" t="s">
        <v>1977</v>
      </c>
      <c r="G1308" s="11" t="s">
        <v>13028</v>
      </c>
      <c r="H1308" s="11" t="s">
        <v>17</v>
      </c>
      <c r="I1308" s="11" t="s">
        <v>1792</v>
      </c>
      <c r="J1308" s="10" t="s">
        <v>305</v>
      </c>
      <c r="K1308" s="16" t="s">
        <v>14488</v>
      </c>
      <c r="L1308" s="17">
        <v>42662.6839351852</v>
      </c>
      <c r="M1308" s="16" t="s">
        <v>17</v>
      </c>
      <c r="N1308" s="1" t="e">
        <f>VLOOKUP(B:B,'[1]1372个药品2023.7.27'!$B:$I,8,0)</f>
        <v>#N/A</v>
      </c>
    </row>
    <row r="1309" s="1" customFormat="true" ht="31.5" spans="1:14">
      <c r="A1309" s="9">
        <v>3710</v>
      </c>
      <c r="B1309" s="10" t="s">
        <v>13048</v>
      </c>
      <c r="C1309" s="11" t="s">
        <v>13049</v>
      </c>
      <c r="D1309" s="10" t="s">
        <v>122</v>
      </c>
      <c r="E1309" s="11" t="s">
        <v>60</v>
      </c>
      <c r="F1309" s="10" t="s">
        <v>13050</v>
      </c>
      <c r="G1309" s="11" t="s">
        <v>13051</v>
      </c>
      <c r="H1309" s="11" t="s">
        <v>17</v>
      </c>
      <c r="I1309" s="11" t="s">
        <v>1071</v>
      </c>
      <c r="J1309" s="10" t="s">
        <v>12050</v>
      </c>
      <c r="K1309" s="16" t="s">
        <v>14488</v>
      </c>
      <c r="L1309" s="17">
        <v>45390.7679166667</v>
      </c>
      <c r="M1309" s="16" t="s">
        <v>17</v>
      </c>
      <c r="N1309" s="1" t="e">
        <f>VLOOKUP(B:B,'[1]1372个药品2023.7.27'!$B:$I,8,0)</f>
        <v>#N/A</v>
      </c>
    </row>
    <row r="1310" s="1" customFormat="true" ht="21" spans="1:14">
      <c r="A1310" s="9">
        <v>3713</v>
      </c>
      <c r="B1310" s="10" t="s">
        <v>13058</v>
      </c>
      <c r="C1310" s="11" t="s">
        <v>13059</v>
      </c>
      <c r="D1310" s="10" t="s">
        <v>13060</v>
      </c>
      <c r="E1310" s="11" t="s">
        <v>23</v>
      </c>
      <c r="F1310" s="10" t="s">
        <v>13061</v>
      </c>
      <c r="G1310" s="11" t="s">
        <v>13062</v>
      </c>
      <c r="H1310" s="11" t="s">
        <v>17</v>
      </c>
      <c r="I1310" s="11" t="s">
        <v>13063</v>
      </c>
      <c r="J1310" s="10" t="s">
        <v>345</v>
      </c>
      <c r="K1310" s="16" t="s">
        <v>14488</v>
      </c>
      <c r="L1310" s="17">
        <v>45076.4767708333</v>
      </c>
      <c r="M1310" s="16" t="s">
        <v>17</v>
      </c>
      <c r="N1310" s="1" t="e">
        <f>VLOOKUP(B:B,'[1]1372个药品2023.7.27'!$B:$I,8,0)</f>
        <v>#N/A</v>
      </c>
    </row>
    <row r="1311" s="1" customFormat="true" ht="31.5" spans="1:14">
      <c r="A1311" s="9">
        <v>3720</v>
      </c>
      <c r="B1311" s="10" t="s">
        <v>13077</v>
      </c>
      <c r="C1311" s="11" t="s">
        <v>13070</v>
      </c>
      <c r="D1311" s="10" t="s">
        <v>122</v>
      </c>
      <c r="E1311" s="11" t="s">
        <v>23</v>
      </c>
      <c r="F1311" s="10" t="s">
        <v>276</v>
      </c>
      <c r="G1311" s="11" t="s">
        <v>13078</v>
      </c>
      <c r="H1311" s="11" t="s">
        <v>17</v>
      </c>
      <c r="I1311" s="11" t="s">
        <v>13079</v>
      </c>
      <c r="J1311" s="10" t="s">
        <v>13080</v>
      </c>
      <c r="K1311" s="16" t="s">
        <v>14488</v>
      </c>
      <c r="L1311" s="17">
        <v>45135.5291898148</v>
      </c>
      <c r="M1311" s="16" t="s">
        <v>17</v>
      </c>
      <c r="N1311" s="1" t="e">
        <f>VLOOKUP(B:B,'[1]1372个药品2023.7.27'!$B:$I,8,0)</f>
        <v>#N/A</v>
      </c>
    </row>
    <row r="1312" s="1" customFormat="true" ht="21" spans="1:14">
      <c r="A1312" s="9">
        <v>3722</v>
      </c>
      <c r="B1312" s="10" t="s">
        <v>13084</v>
      </c>
      <c r="C1312" s="11" t="s">
        <v>13070</v>
      </c>
      <c r="D1312" s="10" t="s">
        <v>13085</v>
      </c>
      <c r="E1312" s="11" t="s">
        <v>23</v>
      </c>
      <c r="F1312" s="10" t="s">
        <v>13086</v>
      </c>
      <c r="G1312" s="11" t="s">
        <v>13087</v>
      </c>
      <c r="H1312" s="11" t="s">
        <v>17</v>
      </c>
      <c r="I1312" s="11" t="s">
        <v>359</v>
      </c>
      <c r="J1312" s="10" t="s">
        <v>27</v>
      </c>
      <c r="K1312" s="16" t="s">
        <v>14488</v>
      </c>
      <c r="L1312" s="17">
        <v>45411.778587963</v>
      </c>
      <c r="M1312" s="16" t="s">
        <v>17</v>
      </c>
      <c r="N1312" s="1" t="e">
        <f>VLOOKUP(B:B,'[1]1372个药品2023.7.27'!$B:$I,8,0)</f>
        <v>#N/A</v>
      </c>
    </row>
    <row r="1313" s="1" customFormat="true" ht="31.5" spans="1:14">
      <c r="A1313" s="9">
        <v>3729</v>
      </c>
      <c r="B1313" s="10" t="s">
        <v>13111</v>
      </c>
      <c r="C1313" s="11" t="s">
        <v>13112</v>
      </c>
      <c r="D1313" s="10" t="s">
        <v>13113</v>
      </c>
      <c r="E1313" s="11" t="s">
        <v>23</v>
      </c>
      <c r="F1313" s="10" t="s">
        <v>13114</v>
      </c>
      <c r="G1313" s="11" t="s">
        <v>13115</v>
      </c>
      <c r="H1313" s="11" t="s">
        <v>17</v>
      </c>
      <c r="I1313" s="11" t="s">
        <v>13116</v>
      </c>
      <c r="J1313" s="10" t="s">
        <v>27</v>
      </c>
      <c r="K1313" s="16" t="s">
        <v>14488</v>
      </c>
      <c r="L1313" s="17">
        <v>42662.6839351852</v>
      </c>
      <c r="M1313" s="16" t="s">
        <v>17</v>
      </c>
      <c r="N1313" s="1" t="e">
        <f>VLOOKUP(B:B,'[1]1372个药品2023.7.27'!$B:$I,8,0)</f>
        <v>#N/A</v>
      </c>
    </row>
    <row r="1314" s="1" customFormat="true" ht="21" spans="1:14">
      <c r="A1314" s="9">
        <v>3743</v>
      </c>
      <c r="B1314" s="10" t="s">
        <v>13155</v>
      </c>
      <c r="C1314" s="11" t="s">
        <v>13156</v>
      </c>
      <c r="D1314" s="10" t="s">
        <v>13157</v>
      </c>
      <c r="E1314" s="11" t="s">
        <v>4374</v>
      </c>
      <c r="F1314" s="10" t="s">
        <v>13158</v>
      </c>
      <c r="G1314" s="11" t="s">
        <v>13159</v>
      </c>
      <c r="H1314" s="11" t="s">
        <v>17</v>
      </c>
      <c r="I1314" s="11" t="s">
        <v>13160</v>
      </c>
      <c r="J1314" s="10" t="s">
        <v>345</v>
      </c>
      <c r="K1314" s="16" t="s">
        <v>14488</v>
      </c>
      <c r="L1314" s="17">
        <v>45019.7085532407</v>
      </c>
      <c r="M1314" s="16" t="s">
        <v>17</v>
      </c>
      <c r="N1314" s="1" t="e">
        <f>VLOOKUP(B:B,'[1]1372个药品2023.7.27'!$B:$I,8,0)</f>
        <v>#N/A</v>
      </c>
    </row>
    <row r="1315" s="1" customFormat="true" ht="21" spans="1:14">
      <c r="A1315" s="9">
        <v>3744</v>
      </c>
      <c r="B1315" s="10" t="s">
        <v>13161</v>
      </c>
      <c r="C1315" s="11" t="s">
        <v>13156</v>
      </c>
      <c r="D1315" s="10" t="s">
        <v>13162</v>
      </c>
      <c r="E1315" s="11" t="s">
        <v>13163</v>
      </c>
      <c r="F1315" s="10" t="s">
        <v>13164</v>
      </c>
      <c r="G1315" s="11" t="s">
        <v>13165</v>
      </c>
      <c r="H1315" s="11" t="s">
        <v>17</v>
      </c>
      <c r="I1315" s="11" t="s">
        <v>13166</v>
      </c>
      <c r="J1315" s="10" t="s">
        <v>345</v>
      </c>
      <c r="K1315" s="16" t="s">
        <v>14488</v>
      </c>
      <c r="L1315" s="17">
        <v>44326.8598263889</v>
      </c>
      <c r="M1315" s="16" t="s">
        <v>17</v>
      </c>
      <c r="N1315" s="1" t="e">
        <f>VLOOKUP(B:B,'[1]1372个药品2023.7.27'!$B:$I,8,0)</f>
        <v>#N/A</v>
      </c>
    </row>
    <row r="1316" s="1" customFormat="true" ht="21" spans="1:14">
      <c r="A1316" s="9">
        <v>3745</v>
      </c>
      <c r="B1316" s="10" t="s">
        <v>13167</v>
      </c>
      <c r="C1316" s="11" t="s">
        <v>13156</v>
      </c>
      <c r="D1316" s="10" t="s">
        <v>4301</v>
      </c>
      <c r="E1316" s="11" t="s">
        <v>4348</v>
      </c>
      <c r="F1316" s="10" t="s">
        <v>13168</v>
      </c>
      <c r="G1316" s="11" t="s">
        <v>13169</v>
      </c>
      <c r="H1316" s="11" t="s">
        <v>17</v>
      </c>
      <c r="I1316" s="11" t="s">
        <v>1269</v>
      </c>
      <c r="J1316" s="10" t="s">
        <v>27</v>
      </c>
      <c r="K1316" s="16" t="s">
        <v>14488</v>
      </c>
      <c r="L1316" s="17">
        <v>44930.875150463</v>
      </c>
      <c r="M1316" s="16" t="s">
        <v>17</v>
      </c>
      <c r="N1316" s="1" t="e">
        <f>VLOOKUP(B:B,'[1]1372个药品2023.7.27'!$B:$I,8,0)</f>
        <v>#N/A</v>
      </c>
    </row>
    <row r="1317" s="1" customFormat="true" ht="21" spans="1:14">
      <c r="A1317" s="9">
        <v>3749</v>
      </c>
      <c r="B1317" s="10" t="s">
        <v>13180</v>
      </c>
      <c r="C1317" s="11" t="s">
        <v>13181</v>
      </c>
      <c r="D1317" s="10" t="s">
        <v>8530</v>
      </c>
      <c r="E1317" s="11" t="s">
        <v>222</v>
      </c>
      <c r="F1317" s="10" t="s">
        <v>13182</v>
      </c>
      <c r="G1317" s="11" t="s">
        <v>13183</v>
      </c>
      <c r="H1317" s="11" t="s">
        <v>17</v>
      </c>
      <c r="I1317" s="11" t="s">
        <v>4562</v>
      </c>
      <c r="J1317" s="10" t="s">
        <v>19</v>
      </c>
      <c r="K1317" s="16" t="s">
        <v>14488</v>
      </c>
      <c r="L1317" s="17">
        <v>42662.6839351852</v>
      </c>
      <c r="M1317" s="16" t="s">
        <v>17</v>
      </c>
      <c r="N1317" s="1" t="e">
        <f>VLOOKUP(B:B,'[1]1372个药品2023.7.27'!$B:$I,8,0)</f>
        <v>#N/A</v>
      </c>
    </row>
    <row r="1318" s="3" customFormat="true" ht="73.5" spans="1:14">
      <c r="A1318" s="9">
        <v>3760</v>
      </c>
      <c r="B1318" s="10" t="s">
        <v>13216</v>
      </c>
      <c r="C1318" s="11" t="s">
        <v>13217</v>
      </c>
      <c r="D1318" s="10" t="s">
        <v>13218</v>
      </c>
      <c r="E1318" s="11" t="s">
        <v>13219</v>
      </c>
      <c r="F1318" s="10" t="s">
        <v>13220</v>
      </c>
      <c r="G1318" s="11" t="s">
        <v>13221</v>
      </c>
      <c r="H1318" s="11" t="s">
        <v>17</v>
      </c>
      <c r="I1318" s="11" t="s">
        <v>13222</v>
      </c>
      <c r="J1318" s="10" t="s">
        <v>13223</v>
      </c>
      <c r="K1318" s="16" t="s">
        <v>14488</v>
      </c>
      <c r="L1318" s="17">
        <v>42662.6839351852</v>
      </c>
      <c r="M1318" s="16" t="s">
        <v>17</v>
      </c>
      <c r="N1318" s="1" t="e">
        <f>VLOOKUP(B:B,'[1]1372个药品2023.7.27'!$B:$I,8,0)</f>
        <v>#N/A</v>
      </c>
    </row>
    <row r="1319" s="1" customFormat="true" ht="21" spans="1:14">
      <c r="A1319" s="9">
        <v>3762</v>
      </c>
      <c r="B1319" s="10" t="s">
        <v>13228</v>
      </c>
      <c r="C1319" s="11" t="s">
        <v>13229</v>
      </c>
      <c r="D1319" s="10" t="s">
        <v>13230</v>
      </c>
      <c r="E1319" s="11" t="s">
        <v>972</v>
      </c>
      <c r="F1319" s="10" t="s">
        <v>13231</v>
      </c>
      <c r="G1319" s="11" t="s">
        <v>13232</v>
      </c>
      <c r="H1319" s="11" t="s">
        <v>17</v>
      </c>
      <c r="I1319" s="11" t="s">
        <v>805</v>
      </c>
      <c r="J1319" s="10" t="s">
        <v>27</v>
      </c>
      <c r="K1319" s="16" t="s">
        <v>14488</v>
      </c>
      <c r="L1319" s="17">
        <v>45167.6675810185</v>
      </c>
      <c r="M1319" s="16" t="s">
        <v>17</v>
      </c>
      <c r="N1319" s="1" t="e">
        <f>VLOOKUP(B:B,'[1]1372个药品2023.7.27'!$B:$I,8,0)</f>
        <v>#N/A</v>
      </c>
    </row>
    <row r="1320" s="1" customFormat="true" ht="52.5" spans="1:14">
      <c r="A1320" s="9">
        <v>3763</v>
      </c>
      <c r="B1320" s="10" t="s">
        <v>13233</v>
      </c>
      <c r="C1320" s="11" t="s">
        <v>13234</v>
      </c>
      <c r="D1320" s="10" t="s">
        <v>13235</v>
      </c>
      <c r="E1320" s="11" t="s">
        <v>12672</v>
      </c>
      <c r="F1320" s="10" t="s">
        <v>13236</v>
      </c>
      <c r="G1320" s="11" t="s">
        <v>13237</v>
      </c>
      <c r="H1320" s="11" t="s">
        <v>17</v>
      </c>
      <c r="I1320" s="11" t="s">
        <v>13238</v>
      </c>
      <c r="J1320" s="10" t="s">
        <v>212</v>
      </c>
      <c r="K1320" s="16" t="s">
        <v>14488</v>
      </c>
      <c r="L1320" s="17">
        <v>44551.6382291667</v>
      </c>
      <c r="M1320" s="16" t="s">
        <v>17</v>
      </c>
      <c r="N1320" s="1" t="e">
        <f>VLOOKUP(B:B,'[1]1372个药品2023.7.27'!$B:$I,8,0)</f>
        <v>#N/A</v>
      </c>
    </row>
    <row r="1321" s="1" customFormat="true" ht="21" spans="1:14">
      <c r="A1321" s="9">
        <v>3767</v>
      </c>
      <c r="B1321" s="10" t="s">
        <v>13250</v>
      </c>
      <c r="C1321" s="11" t="s">
        <v>13251</v>
      </c>
      <c r="D1321" s="10" t="s">
        <v>13252</v>
      </c>
      <c r="E1321" s="11" t="s">
        <v>4591</v>
      </c>
      <c r="F1321" s="10" t="s">
        <v>13253</v>
      </c>
      <c r="G1321" s="11" t="s">
        <v>13254</v>
      </c>
      <c r="H1321" s="11" t="s">
        <v>17</v>
      </c>
      <c r="I1321" s="11" t="s">
        <v>13255</v>
      </c>
      <c r="J1321" s="10" t="s">
        <v>19</v>
      </c>
      <c r="K1321" s="16" t="s">
        <v>14488</v>
      </c>
      <c r="L1321" s="17">
        <v>44418.950462963</v>
      </c>
      <c r="M1321" s="16" t="s">
        <v>17</v>
      </c>
      <c r="N1321" s="1" t="e">
        <f>VLOOKUP(B:B,'[1]1372个药品2023.7.27'!$B:$I,8,0)</f>
        <v>#N/A</v>
      </c>
    </row>
    <row r="1322" s="1" customFormat="true" ht="21" spans="1:14">
      <c r="A1322" s="9">
        <v>3769</v>
      </c>
      <c r="B1322" s="10" t="s">
        <v>13259</v>
      </c>
      <c r="C1322" s="11" t="s">
        <v>13257</v>
      </c>
      <c r="D1322" s="10" t="s">
        <v>8805</v>
      </c>
      <c r="E1322" s="11" t="s">
        <v>984</v>
      </c>
      <c r="F1322" s="10" t="s">
        <v>13260</v>
      </c>
      <c r="G1322" s="11" t="s">
        <v>13261</v>
      </c>
      <c r="H1322" s="11" t="s">
        <v>17</v>
      </c>
      <c r="I1322" s="11" t="s">
        <v>6319</v>
      </c>
      <c r="J1322" s="10" t="s">
        <v>305</v>
      </c>
      <c r="K1322" s="16" t="s">
        <v>14488</v>
      </c>
      <c r="L1322" s="17">
        <v>42919.3243402778</v>
      </c>
      <c r="M1322" s="16" t="s">
        <v>17</v>
      </c>
      <c r="N1322" s="1" t="e">
        <f>VLOOKUP(B:B,'[1]1372个药品2023.7.27'!$B:$I,8,0)</f>
        <v>#N/A</v>
      </c>
    </row>
    <row r="1323" s="1" customFormat="true" ht="21" spans="1:14">
      <c r="A1323" s="9">
        <v>3770</v>
      </c>
      <c r="B1323" s="10" t="s">
        <v>13262</v>
      </c>
      <c r="C1323" s="11" t="s">
        <v>13263</v>
      </c>
      <c r="D1323" s="10" t="s">
        <v>8186</v>
      </c>
      <c r="E1323" s="11" t="s">
        <v>972</v>
      </c>
      <c r="F1323" s="10" t="s">
        <v>13264</v>
      </c>
      <c r="G1323" s="11" t="s">
        <v>13265</v>
      </c>
      <c r="H1323" s="11" t="s">
        <v>17</v>
      </c>
      <c r="I1323" s="11" t="s">
        <v>11662</v>
      </c>
      <c r="J1323" s="10" t="s">
        <v>446</v>
      </c>
      <c r="K1323" s="16" t="s">
        <v>14488</v>
      </c>
      <c r="L1323" s="17">
        <v>45135.5289236111</v>
      </c>
      <c r="M1323" s="16" t="s">
        <v>17</v>
      </c>
      <c r="N1323" s="1" t="e">
        <f>VLOOKUP(B:B,'[1]1372个药品2023.7.27'!$B:$I,8,0)</f>
        <v>#N/A</v>
      </c>
    </row>
    <row r="1324" s="1" customFormat="true" ht="21" spans="1:14">
      <c r="A1324" s="9">
        <v>3780</v>
      </c>
      <c r="B1324" s="10" t="s">
        <v>13295</v>
      </c>
      <c r="C1324" s="11" t="s">
        <v>13296</v>
      </c>
      <c r="D1324" s="10" t="s">
        <v>3303</v>
      </c>
      <c r="E1324" s="11" t="s">
        <v>23</v>
      </c>
      <c r="F1324" s="10" t="s">
        <v>8893</v>
      </c>
      <c r="G1324" s="11" t="s">
        <v>13297</v>
      </c>
      <c r="H1324" s="11" t="s">
        <v>17</v>
      </c>
      <c r="I1324" s="11" t="s">
        <v>40</v>
      </c>
      <c r="J1324" s="10" t="s">
        <v>27</v>
      </c>
      <c r="K1324" s="16" t="s">
        <v>14488</v>
      </c>
      <c r="L1324" s="17">
        <v>42662.6839351852</v>
      </c>
      <c r="M1324" s="16" t="s">
        <v>17</v>
      </c>
      <c r="N1324" s="1" t="e">
        <f>VLOOKUP(B:B,'[1]1372个药品2023.7.27'!$B:$I,8,0)</f>
        <v>#N/A</v>
      </c>
    </row>
    <row r="1325" s="1" customFormat="true" ht="21" spans="1:14">
      <c r="A1325" s="9">
        <v>3785</v>
      </c>
      <c r="B1325" s="10" t="s">
        <v>13309</v>
      </c>
      <c r="C1325" s="11" t="s">
        <v>13304</v>
      </c>
      <c r="D1325" s="10" t="s">
        <v>13310</v>
      </c>
      <c r="E1325" s="11" t="s">
        <v>4056</v>
      </c>
      <c r="F1325" s="10" t="s">
        <v>13311</v>
      </c>
      <c r="G1325" s="11" t="s">
        <v>13312</v>
      </c>
      <c r="H1325" s="11" t="s">
        <v>17</v>
      </c>
      <c r="I1325" s="11" t="s">
        <v>975</v>
      </c>
      <c r="J1325" s="10" t="s">
        <v>345</v>
      </c>
      <c r="K1325" s="16" t="s">
        <v>14488</v>
      </c>
      <c r="L1325" s="17">
        <v>45019.7085532407</v>
      </c>
      <c r="M1325" s="16" t="s">
        <v>17</v>
      </c>
      <c r="N1325" s="1" t="e">
        <f>VLOOKUP(B:B,'[1]1372个药品2023.7.27'!$B:$I,8,0)</f>
        <v>#N/A</v>
      </c>
    </row>
    <row r="1326" s="1" customFormat="true" ht="21" spans="1:14">
      <c r="A1326" s="9">
        <v>3786</v>
      </c>
      <c r="B1326" s="10" t="s">
        <v>13313</v>
      </c>
      <c r="C1326" s="11" t="s">
        <v>13304</v>
      </c>
      <c r="D1326" s="10" t="s">
        <v>13314</v>
      </c>
      <c r="E1326" s="11" t="s">
        <v>4056</v>
      </c>
      <c r="F1326" s="10" t="s">
        <v>13315</v>
      </c>
      <c r="G1326" s="11" t="s">
        <v>13316</v>
      </c>
      <c r="H1326" s="11" t="s">
        <v>17</v>
      </c>
      <c r="I1326" s="11" t="s">
        <v>1008</v>
      </c>
      <c r="J1326" s="10" t="s">
        <v>345</v>
      </c>
      <c r="K1326" s="16" t="s">
        <v>14488</v>
      </c>
      <c r="L1326" s="17">
        <v>44986.6492361111</v>
      </c>
      <c r="M1326" s="16" t="s">
        <v>17</v>
      </c>
      <c r="N1326" s="1" t="e">
        <f>VLOOKUP(B:B,'[1]1372个药品2023.7.27'!$B:$I,8,0)</f>
        <v>#N/A</v>
      </c>
    </row>
    <row r="1327" s="1" customFormat="true" ht="21" spans="1:14">
      <c r="A1327" s="20">
        <v>3789</v>
      </c>
      <c r="B1327" s="21" t="s">
        <v>13326</v>
      </c>
      <c r="C1327" s="22" t="s">
        <v>13327</v>
      </c>
      <c r="D1327" s="21" t="s">
        <v>400</v>
      </c>
      <c r="E1327" s="22" t="s">
        <v>222</v>
      </c>
      <c r="F1327" s="21" t="s">
        <v>5527</v>
      </c>
      <c r="G1327" s="22" t="s">
        <v>13328</v>
      </c>
      <c r="H1327" s="22" t="s">
        <v>17</v>
      </c>
      <c r="I1327" s="22" t="s">
        <v>13329</v>
      </c>
      <c r="J1327" s="21" t="s">
        <v>1102</v>
      </c>
      <c r="K1327" s="23" t="s">
        <v>14488</v>
      </c>
      <c r="L1327" s="24">
        <v>44551.6382291667</v>
      </c>
      <c r="M1327" s="23" t="s">
        <v>17</v>
      </c>
      <c r="N1327" s="3" t="str">
        <f>VLOOKUP(B:B,'[1]1372个药品2023.7.27'!$B:$I,8,0)</f>
        <v>澄清有效，无需调整价格</v>
      </c>
    </row>
    <row r="1328" s="1" customFormat="true" ht="21" spans="1:14">
      <c r="A1328" s="9">
        <v>3790</v>
      </c>
      <c r="B1328" s="10" t="s">
        <v>13330</v>
      </c>
      <c r="C1328" s="11" t="s">
        <v>13331</v>
      </c>
      <c r="D1328" s="10" t="s">
        <v>13332</v>
      </c>
      <c r="E1328" s="11" t="s">
        <v>222</v>
      </c>
      <c r="F1328" s="10" t="s">
        <v>13333</v>
      </c>
      <c r="G1328" s="11" t="s">
        <v>13334</v>
      </c>
      <c r="H1328" s="11" t="s">
        <v>17</v>
      </c>
      <c r="I1328" s="11" t="s">
        <v>125</v>
      </c>
      <c r="J1328" s="10" t="s">
        <v>19</v>
      </c>
      <c r="K1328" s="16" t="s">
        <v>14488</v>
      </c>
      <c r="L1328" s="17">
        <v>42662.6839351852</v>
      </c>
      <c r="M1328" s="16" t="s">
        <v>17</v>
      </c>
      <c r="N1328" s="1" t="e">
        <f>VLOOKUP(B:B,'[1]1372个药品2023.7.27'!$B:$I,8,0)</f>
        <v>#N/A</v>
      </c>
    </row>
    <row r="1329" s="1" customFormat="true" ht="21" spans="1:14">
      <c r="A1329" s="9">
        <v>3802</v>
      </c>
      <c r="B1329" s="10" t="s">
        <v>13366</v>
      </c>
      <c r="C1329" s="11" t="s">
        <v>13367</v>
      </c>
      <c r="D1329" s="10" t="s">
        <v>1856</v>
      </c>
      <c r="E1329" s="11" t="s">
        <v>222</v>
      </c>
      <c r="F1329" s="10" t="s">
        <v>4283</v>
      </c>
      <c r="G1329" s="11" t="s">
        <v>13368</v>
      </c>
      <c r="H1329" s="11" t="s">
        <v>17</v>
      </c>
      <c r="I1329" s="11" t="s">
        <v>3543</v>
      </c>
      <c r="J1329" s="10" t="s">
        <v>19</v>
      </c>
      <c r="K1329" s="16" t="s">
        <v>14488</v>
      </c>
      <c r="L1329" s="17">
        <v>44418.950462963</v>
      </c>
      <c r="M1329" s="16" t="s">
        <v>17</v>
      </c>
      <c r="N1329" s="1" t="e">
        <f>VLOOKUP(B:B,'[1]1372个药品2023.7.27'!$B:$I,8,0)</f>
        <v>#N/A</v>
      </c>
    </row>
    <row r="1330" s="1" customFormat="true" ht="21" spans="1:14">
      <c r="A1330" s="9">
        <v>3804</v>
      </c>
      <c r="B1330" s="10" t="s">
        <v>13372</v>
      </c>
      <c r="C1330" s="11" t="s">
        <v>13373</v>
      </c>
      <c r="D1330" s="10" t="s">
        <v>170</v>
      </c>
      <c r="E1330" s="11" t="s">
        <v>23</v>
      </c>
      <c r="F1330" s="10" t="s">
        <v>13374</v>
      </c>
      <c r="G1330" s="11" t="s">
        <v>13375</v>
      </c>
      <c r="H1330" s="11" t="s">
        <v>17</v>
      </c>
      <c r="I1330" s="11" t="s">
        <v>2206</v>
      </c>
      <c r="J1330" s="10" t="s">
        <v>64</v>
      </c>
      <c r="K1330" s="16" t="s">
        <v>14488</v>
      </c>
      <c r="L1330" s="17">
        <v>44930.875150463</v>
      </c>
      <c r="M1330" s="16" t="s">
        <v>17</v>
      </c>
      <c r="N1330" s="1" t="e">
        <f>VLOOKUP(B:B,'[1]1372个药品2023.7.27'!$B:$I,8,0)</f>
        <v>#N/A</v>
      </c>
    </row>
    <row r="1331" s="1" customFormat="true" ht="21" spans="1:14">
      <c r="A1331" s="9">
        <v>3810</v>
      </c>
      <c r="B1331" s="10" t="s">
        <v>13387</v>
      </c>
      <c r="C1331" s="11" t="s">
        <v>13388</v>
      </c>
      <c r="D1331" s="10" t="s">
        <v>13389</v>
      </c>
      <c r="E1331" s="11" t="s">
        <v>234</v>
      </c>
      <c r="F1331" s="10" t="s">
        <v>13390</v>
      </c>
      <c r="G1331" s="11" t="s">
        <v>13391</v>
      </c>
      <c r="H1331" s="11" t="s">
        <v>17</v>
      </c>
      <c r="I1331" s="11" t="s">
        <v>13392</v>
      </c>
      <c r="J1331" s="10" t="s">
        <v>27</v>
      </c>
      <c r="K1331" s="16" t="s">
        <v>14488</v>
      </c>
      <c r="L1331" s="17">
        <v>42662.6839351852</v>
      </c>
      <c r="M1331" s="16" t="s">
        <v>17</v>
      </c>
      <c r="N1331" s="1" t="e">
        <f>VLOOKUP(B:B,'[1]1372个药品2023.7.27'!$B:$I,8,0)</f>
        <v>#N/A</v>
      </c>
    </row>
    <row r="1332" s="1" customFormat="true" ht="52.5" spans="1:14">
      <c r="A1332" s="9">
        <v>3826</v>
      </c>
      <c r="B1332" s="10" t="s">
        <v>13435</v>
      </c>
      <c r="C1332" s="11" t="s">
        <v>13436</v>
      </c>
      <c r="D1332" s="10" t="s">
        <v>13437</v>
      </c>
      <c r="E1332" s="11" t="s">
        <v>9040</v>
      </c>
      <c r="F1332" s="10" t="s">
        <v>13438</v>
      </c>
      <c r="G1332" s="11" t="s">
        <v>13439</v>
      </c>
      <c r="H1332" s="11" t="s">
        <v>17</v>
      </c>
      <c r="I1332" s="11" t="s">
        <v>940</v>
      </c>
      <c r="J1332" s="10" t="s">
        <v>897</v>
      </c>
      <c r="K1332" s="16" t="s">
        <v>14488</v>
      </c>
      <c r="L1332" s="17">
        <v>42662.6839351852</v>
      </c>
      <c r="M1332" s="16" t="s">
        <v>17</v>
      </c>
      <c r="N1332" s="1" t="e">
        <f>VLOOKUP(B:B,'[1]1372个药品2023.7.27'!$B:$I,8,0)</f>
        <v>#N/A</v>
      </c>
    </row>
    <row r="1333" s="1" customFormat="true" ht="21" spans="1:14">
      <c r="A1333" s="9">
        <v>3829</v>
      </c>
      <c r="B1333" s="10" t="s">
        <v>13448</v>
      </c>
      <c r="C1333" s="11" t="s">
        <v>13449</v>
      </c>
      <c r="D1333" s="10" t="s">
        <v>7052</v>
      </c>
      <c r="E1333" s="11" t="s">
        <v>1134</v>
      </c>
      <c r="F1333" s="10" t="s">
        <v>7053</v>
      </c>
      <c r="G1333" s="11" t="s">
        <v>13450</v>
      </c>
      <c r="H1333" s="11" t="s">
        <v>17</v>
      </c>
      <c r="I1333" s="11" t="s">
        <v>1724</v>
      </c>
      <c r="J1333" s="10" t="s">
        <v>19</v>
      </c>
      <c r="K1333" s="16" t="s">
        <v>14488</v>
      </c>
      <c r="L1333" s="17">
        <v>44326.8598263889</v>
      </c>
      <c r="M1333" s="16" t="s">
        <v>17</v>
      </c>
      <c r="N1333" s="1" t="e">
        <f>VLOOKUP(B:B,'[1]1372个药品2023.7.27'!$B:$I,8,0)</f>
        <v>#N/A</v>
      </c>
    </row>
    <row r="1334" s="1" customFormat="true" ht="21" spans="1:14">
      <c r="A1334" s="9">
        <v>3830</v>
      </c>
      <c r="B1334" s="10" t="s">
        <v>13451</v>
      </c>
      <c r="C1334" s="11" t="s">
        <v>13452</v>
      </c>
      <c r="D1334" s="10" t="s">
        <v>13453</v>
      </c>
      <c r="E1334" s="11" t="s">
        <v>23</v>
      </c>
      <c r="F1334" s="10" t="s">
        <v>13454</v>
      </c>
      <c r="G1334" s="11" t="s">
        <v>13455</v>
      </c>
      <c r="H1334" s="11" t="s">
        <v>17</v>
      </c>
      <c r="I1334" s="11" t="s">
        <v>10641</v>
      </c>
      <c r="J1334" s="10" t="s">
        <v>64</v>
      </c>
      <c r="K1334" s="16" t="s">
        <v>14488</v>
      </c>
      <c r="L1334" s="17">
        <v>42662.6839351852</v>
      </c>
      <c r="M1334" s="16" t="s">
        <v>17</v>
      </c>
      <c r="N1334" s="1" t="e">
        <f>VLOOKUP(B:B,'[1]1372个药品2023.7.27'!$B:$I,8,0)</f>
        <v>#N/A</v>
      </c>
    </row>
    <row r="1335" s="1" customFormat="true" ht="21" spans="1:14">
      <c r="A1335" s="9">
        <v>3838</v>
      </c>
      <c r="B1335" s="10" t="s">
        <v>13477</v>
      </c>
      <c r="C1335" s="11" t="s">
        <v>13478</v>
      </c>
      <c r="D1335" s="10" t="s">
        <v>13479</v>
      </c>
      <c r="E1335" s="11" t="s">
        <v>7431</v>
      </c>
      <c r="F1335" s="10" t="s">
        <v>13480</v>
      </c>
      <c r="G1335" s="11" t="s">
        <v>13481</v>
      </c>
      <c r="H1335" s="11" t="s">
        <v>17</v>
      </c>
      <c r="I1335" s="11" t="s">
        <v>4536</v>
      </c>
      <c r="J1335" s="10" t="s">
        <v>393</v>
      </c>
      <c r="K1335" s="16" t="s">
        <v>14488</v>
      </c>
      <c r="L1335" s="17">
        <v>44958.8274884259</v>
      </c>
      <c r="M1335" s="16" t="s">
        <v>17</v>
      </c>
      <c r="N1335" s="1" t="e">
        <f>VLOOKUP(B:B,'[1]1372个药品2023.7.27'!$B:$I,8,0)</f>
        <v>#N/A</v>
      </c>
    </row>
    <row r="1336" s="1" customFormat="true" ht="21" spans="1:14">
      <c r="A1336" s="9">
        <v>3839</v>
      </c>
      <c r="B1336" s="10" t="s">
        <v>13482</v>
      </c>
      <c r="C1336" s="11" t="s">
        <v>13483</v>
      </c>
      <c r="D1336" s="10" t="s">
        <v>1833</v>
      </c>
      <c r="E1336" s="11" t="s">
        <v>23</v>
      </c>
      <c r="F1336" s="10" t="s">
        <v>13484</v>
      </c>
      <c r="G1336" s="11" t="s">
        <v>13485</v>
      </c>
      <c r="H1336" s="11" t="s">
        <v>17</v>
      </c>
      <c r="I1336" s="11" t="s">
        <v>605</v>
      </c>
      <c r="J1336" s="10" t="s">
        <v>19</v>
      </c>
      <c r="K1336" s="16" t="s">
        <v>14488</v>
      </c>
      <c r="L1336" s="17">
        <v>42919.3243402778</v>
      </c>
      <c r="M1336" s="16" t="s">
        <v>17</v>
      </c>
      <c r="N1336" s="1" t="e">
        <f>VLOOKUP(B:B,'[1]1372个药品2023.7.27'!$B:$I,8,0)</f>
        <v>#N/A</v>
      </c>
    </row>
    <row r="1337" s="1" customFormat="true" ht="21" spans="1:14">
      <c r="A1337" s="9">
        <v>3840</v>
      </c>
      <c r="B1337" s="10" t="s">
        <v>13486</v>
      </c>
      <c r="C1337" s="11" t="s">
        <v>13487</v>
      </c>
      <c r="D1337" s="10" t="s">
        <v>13488</v>
      </c>
      <c r="E1337" s="11" t="s">
        <v>1057</v>
      </c>
      <c r="F1337" s="10" t="s">
        <v>13489</v>
      </c>
      <c r="G1337" s="11" t="s">
        <v>13490</v>
      </c>
      <c r="H1337" s="11" t="s">
        <v>17</v>
      </c>
      <c r="I1337" s="11" t="s">
        <v>3862</v>
      </c>
      <c r="J1337" s="10" t="s">
        <v>177</v>
      </c>
      <c r="K1337" s="16" t="s">
        <v>14488</v>
      </c>
      <c r="L1337" s="17">
        <v>42662.6839351852</v>
      </c>
      <c r="M1337" s="16" t="s">
        <v>17</v>
      </c>
      <c r="N1337" s="1" t="e">
        <f>VLOOKUP(B:B,'[1]1372个药品2023.7.27'!$B:$I,8,0)</f>
        <v>#N/A</v>
      </c>
    </row>
    <row r="1338" s="1" customFormat="true" ht="21" spans="1:14">
      <c r="A1338" s="9">
        <v>3842</v>
      </c>
      <c r="B1338" s="10" t="s">
        <v>13493</v>
      </c>
      <c r="C1338" s="11" t="s">
        <v>13494</v>
      </c>
      <c r="D1338" s="10" t="s">
        <v>13495</v>
      </c>
      <c r="E1338" s="11" t="s">
        <v>938</v>
      </c>
      <c r="F1338" s="10" t="s">
        <v>13496</v>
      </c>
      <c r="G1338" s="11" t="s">
        <v>13497</v>
      </c>
      <c r="H1338" s="11" t="s">
        <v>17</v>
      </c>
      <c r="I1338" s="11" t="s">
        <v>8108</v>
      </c>
      <c r="J1338" s="10" t="s">
        <v>19</v>
      </c>
      <c r="K1338" s="16" t="s">
        <v>14488</v>
      </c>
      <c r="L1338" s="17">
        <v>42662.6839351852</v>
      </c>
      <c r="M1338" s="16" t="s">
        <v>17</v>
      </c>
      <c r="N1338" s="1" t="e">
        <f>VLOOKUP(B:B,'[1]1372个药品2023.7.27'!$B:$I,8,0)</f>
        <v>#N/A</v>
      </c>
    </row>
    <row r="1339" s="1" customFormat="true" ht="21" spans="1:14">
      <c r="A1339" s="9">
        <v>3846</v>
      </c>
      <c r="B1339" s="10" t="s">
        <v>13507</v>
      </c>
      <c r="C1339" s="11" t="s">
        <v>13501</v>
      </c>
      <c r="D1339" s="10" t="s">
        <v>13508</v>
      </c>
      <c r="E1339" s="11" t="s">
        <v>23</v>
      </c>
      <c r="F1339" s="10" t="s">
        <v>13509</v>
      </c>
      <c r="G1339" s="11" t="s">
        <v>13510</v>
      </c>
      <c r="H1339" s="11" t="s">
        <v>17</v>
      </c>
      <c r="I1339" s="11" t="s">
        <v>2889</v>
      </c>
      <c r="J1339" s="10" t="s">
        <v>27</v>
      </c>
      <c r="K1339" s="16" t="s">
        <v>14488</v>
      </c>
      <c r="L1339" s="17">
        <v>45135.5286342593</v>
      </c>
      <c r="M1339" s="16" t="s">
        <v>17</v>
      </c>
      <c r="N1339" s="1" t="e">
        <f>VLOOKUP(B:B,'[1]1372个药品2023.7.27'!$B:$I,8,0)</f>
        <v>#N/A</v>
      </c>
    </row>
    <row r="1340" s="1" customFormat="true" ht="21" spans="1:14">
      <c r="A1340" s="9">
        <v>3848</v>
      </c>
      <c r="B1340" s="10" t="s">
        <v>13515</v>
      </c>
      <c r="C1340" s="11" t="s">
        <v>13516</v>
      </c>
      <c r="D1340" s="10" t="s">
        <v>1292</v>
      </c>
      <c r="E1340" s="11" t="s">
        <v>23</v>
      </c>
      <c r="F1340" s="10" t="s">
        <v>2045</v>
      </c>
      <c r="G1340" s="11" t="s">
        <v>13517</v>
      </c>
      <c r="H1340" s="11" t="s">
        <v>17</v>
      </c>
      <c r="I1340" s="11" t="s">
        <v>2438</v>
      </c>
      <c r="J1340" s="10" t="s">
        <v>27</v>
      </c>
      <c r="K1340" s="16" t="s">
        <v>14488</v>
      </c>
      <c r="L1340" s="17">
        <v>44986.6492361111</v>
      </c>
      <c r="M1340" s="16" t="s">
        <v>17</v>
      </c>
      <c r="N1340" s="1" t="e">
        <f>VLOOKUP(B:B,'[1]1372个药品2023.7.27'!$B:$I,8,0)</f>
        <v>#N/A</v>
      </c>
    </row>
    <row r="1341" s="1" customFormat="true" ht="21" spans="1:14">
      <c r="A1341" s="9">
        <v>3857</v>
      </c>
      <c r="B1341" s="10" t="s">
        <v>13539</v>
      </c>
      <c r="C1341" s="11" t="s">
        <v>13536</v>
      </c>
      <c r="D1341" s="10" t="s">
        <v>43</v>
      </c>
      <c r="E1341" s="11" t="s">
        <v>2465</v>
      </c>
      <c r="F1341" s="10" t="s">
        <v>13540</v>
      </c>
      <c r="G1341" s="11" t="s">
        <v>13541</v>
      </c>
      <c r="H1341" s="11" t="s">
        <v>17</v>
      </c>
      <c r="I1341" s="11" t="s">
        <v>9137</v>
      </c>
      <c r="J1341" s="10" t="s">
        <v>27</v>
      </c>
      <c r="K1341" s="16" t="s">
        <v>14488</v>
      </c>
      <c r="L1341" s="17">
        <v>42662.6839351852</v>
      </c>
      <c r="M1341" s="16" t="s">
        <v>17</v>
      </c>
      <c r="N1341" s="1" t="e">
        <f>VLOOKUP(B:B,'[1]1372个药品2023.7.27'!$B:$I,8,0)</f>
        <v>#N/A</v>
      </c>
    </row>
    <row r="1342" s="1" customFormat="true" ht="21" spans="1:14">
      <c r="A1342" s="9">
        <v>3860</v>
      </c>
      <c r="B1342" s="10" t="s">
        <v>13551</v>
      </c>
      <c r="C1342" s="11" t="s">
        <v>13552</v>
      </c>
      <c r="D1342" s="10" t="s">
        <v>288</v>
      </c>
      <c r="E1342" s="11" t="s">
        <v>614</v>
      </c>
      <c r="F1342" s="10" t="s">
        <v>13553</v>
      </c>
      <c r="G1342" s="11" t="s">
        <v>13554</v>
      </c>
      <c r="H1342" s="11" t="s">
        <v>17</v>
      </c>
      <c r="I1342" s="11" t="s">
        <v>5542</v>
      </c>
      <c r="J1342" s="10" t="s">
        <v>27</v>
      </c>
      <c r="K1342" s="16" t="s">
        <v>14488</v>
      </c>
      <c r="L1342" s="17">
        <v>42662.6839351852</v>
      </c>
      <c r="M1342" s="16" t="s">
        <v>17</v>
      </c>
      <c r="N1342" s="1" t="e">
        <f>VLOOKUP(B:B,'[1]1372个药品2023.7.27'!$B:$I,8,0)</f>
        <v>#N/A</v>
      </c>
    </row>
    <row r="1343" s="1" customFormat="true" ht="21" spans="1:14">
      <c r="A1343" s="9">
        <v>3861</v>
      </c>
      <c r="B1343" s="10" t="s">
        <v>13555</v>
      </c>
      <c r="C1343" s="11" t="s">
        <v>13556</v>
      </c>
      <c r="D1343" s="10" t="s">
        <v>470</v>
      </c>
      <c r="E1343" s="11" t="s">
        <v>23</v>
      </c>
      <c r="F1343" s="10" t="s">
        <v>471</v>
      </c>
      <c r="G1343" s="11" t="s">
        <v>13557</v>
      </c>
      <c r="H1343" s="11" t="s">
        <v>17</v>
      </c>
      <c r="I1343" s="11" t="s">
        <v>3256</v>
      </c>
      <c r="J1343" s="10" t="s">
        <v>27</v>
      </c>
      <c r="K1343" s="16" t="s">
        <v>14488</v>
      </c>
      <c r="L1343" s="17">
        <v>42662.6839351852</v>
      </c>
      <c r="M1343" s="16" t="s">
        <v>17</v>
      </c>
      <c r="N1343" s="1" t="e">
        <f>VLOOKUP(B:B,'[1]1372个药品2023.7.27'!$B:$I,8,0)</f>
        <v>#N/A</v>
      </c>
    </row>
    <row r="1344" s="1" customFormat="true" ht="42" spans="1:14">
      <c r="A1344" s="9">
        <v>3862</v>
      </c>
      <c r="B1344" s="10" t="s">
        <v>13558</v>
      </c>
      <c r="C1344" s="11" t="s">
        <v>13559</v>
      </c>
      <c r="D1344" s="10" t="s">
        <v>13560</v>
      </c>
      <c r="E1344" s="11" t="s">
        <v>7987</v>
      </c>
      <c r="F1344" s="10" t="s">
        <v>13561</v>
      </c>
      <c r="G1344" s="11" t="s">
        <v>13562</v>
      </c>
      <c r="H1344" s="11" t="s">
        <v>17</v>
      </c>
      <c r="I1344" s="11" t="s">
        <v>13563</v>
      </c>
      <c r="J1344" s="10" t="s">
        <v>416</v>
      </c>
      <c r="K1344" s="16" t="s">
        <v>14488</v>
      </c>
      <c r="L1344" s="17">
        <v>44468.8846180556</v>
      </c>
      <c r="M1344" s="16" t="s">
        <v>17</v>
      </c>
      <c r="N1344" s="1" t="e">
        <f>VLOOKUP(B:B,'[1]1372个药品2023.7.27'!$B:$I,8,0)</f>
        <v>#N/A</v>
      </c>
    </row>
    <row r="1345" s="1" customFormat="true" ht="21" spans="1:14">
      <c r="A1345" s="9">
        <v>3866</v>
      </c>
      <c r="B1345" s="10" t="s">
        <v>13576</v>
      </c>
      <c r="C1345" s="11" t="s">
        <v>13572</v>
      </c>
      <c r="D1345" s="10" t="s">
        <v>953</v>
      </c>
      <c r="E1345" s="11" t="s">
        <v>202</v>
      </c>
      <c r="F1345" s="10" t="s">
        <v>3605</v>
      </c>
      <c r="G1345" s="11" t="s">
        <v>13577</v>
      </c>
      <c r="H1345" s="11" t="s">
        <v>17</v>
      </c>
      <c r="I1345" s="11" t="s">
        <v>10997</v>
      </c>
      <c r="J1345" s="10" t="s">
        <v>345</v>
      </c>
      <c r="K1345" s="16" t="s">
        <v>14488</v>
      </c>
      <c r="L1345" s="17">
        <v>42919.3243402778</v>
      </c>
      <c r="M1345" s="16" t="s">
        <v>17</v>
      </c>
      <c r="N1345" s="1" t="e">
        <f>VLOOKUP(B:B,'[1]1372个药品2023.7.27'!$B:$I,8,0)</f>
        <v>#N/A</v>
      </c>
    </row>
    <row r="1346" s="1" customFormat="true" ht="21" spans="1:14">
      <c r="A1346" s="9">
        <v>3871</v>
      </c>
      <c r="B1346" s="10" t="s">
        <v>13587</v>
      </c>
      <c r="C1346" s="11" t="s">
        <v>13588</v>
      </c>
      <c r="D1346" s="10" t="s">
        <v>13</v>
      </c>
      <c r="E1346" s="11" t="s">
        <v>234</v>
      </c>
      <c r="F1346" s="10" t="s">
        <v>600</v>
      </c>
      <c r="G1346" s="11" t="s">
        <v>13589</v>
      </c>
      <c r="H1346" s="11" t="s">
        <v>17</v>
      </c>
      <c r="I1346" s="11" t="s">
        <v>9252</v>
      </c>
      <c r="J1346" s="10" t="s">
        <v>305</v>
      </c>
      <c r="K1346" s="16" t="s">
        <v>14488</v>
      </c>
      <c r="L1346" s="17">
        <v>42662.6839351852</v>
      </c>
      <c r="M1346" s="16" t="s">
        <v>17</v>
      </c>
      <c r="N1346" s="1" t="e">
        <f>VLOOKUP(B:B,'[1]1372个药品2023.7.27'!$B:$I,8,0)</f>
        <v>#N/A</v>
      </c>
    </row>
    <row r="1347" s="1" customFormat="true" ht="21" spans="1:14">
      <c r="A1347" s="9">
        <v>3872</v>
      </c>
      <c r="B1347" s="10" t="s">
        <v>13590</v>
      </c>
      <c r="C1347" s="11" t="s">
        <v>13591</v>
      </c>
      <c r="D1347" s="10" t="s">
        <v>13592</v>
      </c>
      <c r="E1347" s="11" t="s">
        <v>14</v>
      </c>
      <c r="F1347" s="10" t="s">
        <v>13593</v>
      </c>
      <c r="G1347" s="11" t="s">
        <v>13594</v>
      </c>
      <c r="H1347" s="11" t="s">
        <v>17</v>
      </c>
      <c r="I1347" s="11" t="s">
        <v>13595</v>
      </c>
      <c r="J1347" s="10" t="s">
        <v>305</v>
      </c>
      <c r="K1347" s="16" t="s">
        <v>14488</v>
      </c>
      <c r="L1347" s="17">
        <v>44958.8274884259</v>
      </c>
      <c r="M1347" s="16" t="s">
        <v>17</v>
      </c>
      <c r="N1347" s="1" t="e">
        <f>VLOOKUP(B:B,'[1]1372个药品2023.7.27'!$B:$I,8,0)</f>
        <v>#N/A</v>
      </c>
    </row>
    <row r="1348" s="1" customFormat="true" ht="31.5" spans="1:14">
      <c r="A1348" s="9">
        <v>3874</v>
      </c>
      <c r="B1348" s="10" t="s">
        <v>13601</v>
      </c>
      <c r="C1348" s="11" t="s">
        <v>13602</v>
      </c>
      <c r="D1348" s="10" t="s">
        <v>13603</v>
      </c>
      <c r="E1348" s="11" t="s">
        <v>222</v>
      </c>
      <c r="F1348" s="10" t="s">
        <v>13604</v>
      </c>
      <c r="G1348" s="11" t="s">
        <v>13605</v>
      </c>
      <c r="H1348" s="11" t="s">
        <v>17</v>
      </c>
      <c r="I1348" s="11" t="s">
        <v>3376</v>
      </c>
      <c r="J1348" s="10" t="s">
        <v>19</v>
      </c>
      <c r="K1348" s="16" t="s">
        <v>14488</v>
      </c>
      <c r="L1348" s="17">
        <v>45135.5284143519</v>
      </c>
      <c r="M1348" s="16" t="s">
        <v>17</v>
      </c>
      <c r="N1348" s="1" t="e">
        <f>VLOOKUP(B:B,'[1]1372个药品2023.7.27'!$B:$I,8,0)</f>
        <v>#N/A</v>
      </c>
    </row>
    <row r="1349" s="1" customFormat="true" ht="21" spans="1:14">
      <c r="A1349" s="9">
        <v>3885</v>
      </c>
      <c r="B1349" s="10" t="s">
        <v>13642</v>
      </c>
      <c r="C1349" s="11" t="s">
        <v>13643</v>
      </c>
      <c r="D1349" s="10" t="s">
        <v>13644</v>
      </c>
      <c r="E1349" s="11" t="s">
        <v>463</v>
      </c>
      <c r="F1349" s="10" t="s">
        <v>13645</v>
      </c>
      <c r="G1349" s="11" t="s">
        <v>13646</v>
      </c>
      <c r="H1349" s="11" t="s">
        <v>17</v>
      </c>
      <c r="I1349" s="11" t="s">
        <v>13647</v>
      </c>
      <c r="J1349" s="10" t="s">
        <v>19</v>
      </c>
      <c r="K1349" s="16" t="s">
        <v>14488</v>
      </c>
      <c r="L1349" s="17">
        <v>42662.6839351852</v>
      </c>
      <c r="M1349" s="16" t="s">
        <v>17</v>
      </c>
      <c r="N1349" s="1" t="e">
        <f>VLOOKUP(B:B,'[1]1372个药品2023.7.27'!$B:$I,8,0)</f>
        <v>#N/A</v>
      </c>
    </row>
    <row r="1350" s="1" customFormat="true" ht="21" spans="1:14">
      <c r="A1350" s="20">
        <v>3886</v>
      </c>
      <c r="B1350" s="21" t="s">
        <v>13648</v>
      </c>
      <c r="C1350" s="22" t="s">
        <v>13643</v>
      </c>
      <c r="D1350" s="21" t="s">
        <v>13649</v>
      </c>
      <c r="E1350" s="22" t="s">
        <v>463</v>
      </c>
      <c r="F1350" s="21" t="s">
        <v>13650</v>
      </c>
      <c r="G1350" s="22" t="s">
        <v>13651</v>
      </c>
      <c r="H1350" s="22" t="s">
        <v>17</v>
      </c>
      <c r="I1350" s="22" t="s">
        <v>13652</v>
      </c>
      <c r="J1350" s="21" t="s">
        <v>799</v>
      </c>
      <c r="K1350" s="23" t="s">
        <v>14488</v>
      </c>
      <c r="L1350" s="24">
        <v>44326.8598263889</v>
      </c>
      <c r="M1350" s="23" t="s">
        <v>17</v>
      </c>
      <c r="N1350" s="3" t="str">
        <f>VLOOKUP(B:B,'[1]1372个药品2023.7.27'!$B:$I,8,0)</f>
        <v>澄清有效，无需调整价格</v>
      </c>
    </row>
    <row r="1351" s="1" customFormat="true" ht="21" spans="1:14">
      <c r="A1351" s="9">
        <v>3890</v>
      </c>
      <c r="B1351" s="10" t="s">
        <v>13665</v>
      </c>
      <c r="C1351" s="11" t="s">
        <v>13666</v>
      </c>
      <c r="D1351" s="10" t="s">
        <v>570</v>
      </c>
      <c r="E1351" s="11" t="s">
        <v>23</v>
      </c>
      <c r="F1351" s="10" t="s">
        <v>7970</v>
      </c>
      <c r="G1351" s="11" t="s">
        <v>13667</v>
      </c>
      <c r="H1351" s="11" t="s">
        <v>17</v>
      </c>
      <c r="I1351" s="11" t="s">
        <v>4944</v>
      </c>
      <c r="J1351" s="10" t="s">
        <v>27</v>
      </c>
      <c r="K1351" s="16" t="s">
        <v>14488</v>
      </c>
      <c r="L1351" s="17">
        <v>42662.6839351852</v>
      </c>
      <c r="M1351" s="16" t="s">
        <v>17</v>
      </c>
      <c r="N1351" s="1" t="e">
        <f>VLOOKUP(B:B,'[1]1372个药品2023.7.27'!$B:$I,8,0)</f>
        <v>#N/A</v>
      </c>
    </row>
    <row r="1352" s="1" customFormat="true" ht="21" spans="1:14">
      <c r="A1352" s="9">
        <v>3892</v>
      </c>
      <c r="B1352" s="10" t="s">
        <v>13671</v>
      </c>
      <c r="C1352" s="11" t="s">
        <v>13672</v>
      </c>
      <c r="D1352" s="10" t="s">
        <v>13673</v>
      </c>
      <c r="E1352" s="11" t="s">
        <v>4348</v>
      </c>
      <c r="F1352" s="10" t="s">
        <v>13674</v>
      </c>
      <c r="G1352" s="11" t="s">
        <v>13675</v>
      </c>
      <c r="H1352" s="11" t="s">
        <v>17</v>
      </c>
      <c r="I1352" s="11" t="s">
        <v>907</v>
      </c>
      <c r="J1352" s="10" t="s">
        <v>19</v>
      </c>
      <c r="K1352" s="16" t="s">
        <v>14488</v>
      </c>
      <c r="L1352" s="17">
        <v>44418.950462963</v>
      </c>
      <c r="M1352" s="16" t="s">
        <v>17</v>
      </c>
      <c r="N1352" s="1" t="e">
        <f>VLOOKUP(B:B,'[1]1372个药品2023.7.27'!$B:$I,8,0)</f>
        <v>#N/A</v>
      </c>
    </row>
    <row r="1353" s="1" customFormat="true" ht="21" spans="1:14">
      <c r="A1353" s="9">
        <v>3896</v>
      </c>
      <c r="B1353" s="10" t="s">
        <v>13685</v>
      </c>
      <c r="C1353" s="11" t="s">
        <v>13686</v>
      </c>
      <c r="D1353" s="10" t="s">
        <v>4301</v>
      </c>
      <c r="E1353" s="11" t="s">
        <v>4374</v>
      </c>
      <c r="F1353" s="10" t="s">
        <v>13687</v>
      </c>
      <c r="G1353" s="11" t="s">
        <v>13688</v>
      </c>
      <c r="H1353" s="11" t="s">
        <v>17</v>
      </c>
      <c r="I1353" s="11" t="s">
        <v>13689</v>
      </c>
      <c r="J1353" s="10" t="s">
        <v>195</v>
      </c>
      <c r="K1353" s="16" t="s">
        <v>14488</v>
      </c>
      <c r="L1353" s="17">
        <v>42662.6839351852</v>
      </c>
      <c r="M1353" s="16" t="s">
        <v>17</v>
      </c>
      <c r="N1353" s="1" t="e">
        <f>VLOOKUP(B:B,'[1]1372个药品2023.7.27'!$B:$I,8,0)</f>
        <v>#N/A</v>
      </c>
    </row>
    <row r="1354" s="1" customFormat="true" ht="21" spans="1:14">
      <c r="A1354" s="9">
        <v>3901</v>
      </c>
      <c r="B1354" s="10" t="s">
        <v>13703</v>
      </c>
      <c r="C1354" s="11" t="s">
        <v>13704</v>
      </c>
      <c r="D1354" s="10" t="s">
        <v>1031</v>
      </c>
      <c r="E1354" s="11" t="s">
        <v>222</v>
      </c>
      <c r="F1354" s="10" t="s">
        <v>10899</v>
      </c>
      <c r="G1354" s="11" t="s">
        <v>13705</v>
      </c>
      <c r="H1354" s="11" t="s">
        <v>17</v>
      </c>
      <c r="I1354" s="11" t="s">
        <v>4047</v>
      </c>
      <c r="J1354" s="10" t="s">
        <v>27</v>
      </c>
      <c r="K1354" s="16" t="s">
        <v>14488</v>
      </c>
      <c r="L1354" s="17">
        <v>44986.6492361111</v>
      </c>
      <c r="M1354" s="16" t="s">
        <v>17</v>
      </c>
      <c r="N1354" s="1" t="e">
        <f>VLOOKUP(B:B,'[1]1372个药品2023.7.27'!$B:$I,8,0)</f>
        <v>#N/A</v>
      </c>
    </row>
    <row r="1355" s="1" customFormat="true" ht="21" spans="1:14">
      <c r="A1355" s="9">
        <v>3903</v>
      </c>
      <c r="B1355" s="10" t="s">
        <v>13708</v>
      </c>
      <c r="C1355" s="11" t="s">
        <v>13707</v>
      </c>
      <c r="D1355" s="10" t="s">
        <v>3644</v>
      </c>
      <c r="E1355" s="11" t="s">
        <v>156</v>
      </c>
      <c r="F1355" s="10" t="s">
        <v>3780</v>
      </c>
      <c r="G1355" s="11" t="s">
        <v>13709</v>
      </c>
      <c r="H1355" s="11" t="s">
        <v>17</v>
      </c>
      <c r="I1355" s="11" t="s">
        <v>1426</v>
      </c>
      <c r="J1355" s="10" t="s">
        <v>27</v>
      </c>
      <c r="K1355" s="16" t="s">
        <v>14488</v>
      </c>
      <c r="L1355" s="17">
        <v>42919.3243402778</v>
      </c>
      <c r="M1355" s="16" t="s">
        <v>17</v>
      </c>
      <c r="N1355" s="1" t="e">
        <f>VLOOKUP(B:B,'[1]1372个药品2023.7.27'!$B:$I,8,0)</f>
        <v>#N/A</v>
      </c>
    </row>
    <row r="1356" s="1" customFormat="true" ht="21" spans="1:14">
      <c r="A1356" s="9">
        <v>3905</v>
      </c>
      <c r="B1356" s="10" t="s">
        <v>13712</v>
      </c>
      <c r="C1356" s="11" t="s">
        <v>13713</v>
      </c>
      <c r="D1356" s="10" t="s">
        <v>3369</v>
      </c>
      <c r="E1356" s="11" t="s">
        <v>23</v>
      </c>
      <c r="F1356" s="10" t="s">
        <v>3664</v>
      </c>
      <c r="G1356" s="11" t="s">
        <v>13714</v>
      </c>
      <c r="H1356" s="11" t="s">
        <v>17</v>
      </c>
      <c r="I1356" s="11" t="s">
        <v>2324</v>
      </c>
      <c r="J1356" s="10" t="s">
        <v>19</v>
      </c>
      <c r="K1356" s="16" t="s">
        <v>14488</v>
      </c>
      <c r="L1356" s="17">
        <v>44326.8598263889</v>
      </c>
      <c r="M1356" s="16" t="s">
        <v>17</v>
      </c>
      <c r="N1356" s="1" t="e">
        <f>VLOOKUP(B:B,'[1]1372个药品2023.7.27'!$B:$I,8,0)</f>
        <v>#N/A</v>
      </c>
    </row>
    <row r="1357" s="1" customFormat="true" ht="21" spans="1:14">
      <c r="A1357" s="9">
        <v>3918</v>
      </c>
      <c r="B1357" s="10" t="s">
        <v>13744</v>
      </c>
      <c r="C1357" s="11" t="s">
        <v>13735</v>
      </c>
      <c r="D1357" s="10" t="s">
        <v>385</v>
      </c>
      <c r="E1357" s="11" t="s">
        <v>31</v>
      </c>
      <c r="F1357" s="10" t="s">
        <v>386</v>
      </c>
      <c r="G1357" s="11" t="s">
        <v>13745</v>
      </c>
      <c r="H1357" s="11" t="s">
        <v>17</v>
      </c>
      <c r="I1357" s="11" t="s">
        <v>2047</v>
      </c>
      <c r="J1357" s="10" t="s">
        <v>35</v>
      </c>
      <c r="K1357" s="16" t="s">
        <v>14488</v>
      </c>
      <c r="L1357" s="17">
        <v>44468.8846180556</v>
      </c>
      <c r="M1357" s="16" t="s">
        <v>17</v>
      </c>
      <c r="N1357" s="1" t="e">
        <f>VLOOKUP(B:B,'[1]1372个药品2023.7.27'!$B:$I,8,0)</f>
        <v>#N/A</v>
      </c>
    </row>
    <row r="1358" s="1" customFormat="true" ht="21" spans="1:14">
      <c r="A1358" s="9">
        <v>3922</v>
      </c>
      <c r="B1358" s="10" t="s">
        <v>13750</v>
      </c>
      <c r="C1358" s="11" t="s">
        <v>13735</v>
      </c>
      <c r="D1358" s="10" t="s">
        <v>645</v>
      </c>
      <c r="E1358" s="11" t="s">
        <v>31</v>
      </c>
      <c r="F1358" s="10" t="s">
        <v>646</v>
      </c>
      <c r="G1358" s="11" t="s">
        <v>13751</v>
      </c>
      <c r="H1358" s="11" t="s">
        <v>17</v>
      </c>
      <c r="I1358" s="11" t="s">
        <v>3066</v>
      </c>
      <c r="J1358" s="10" t="s">
        <v>35</v>
      </c>
      <c r="K1358" s="16" t="s">
        <v>14488</v>
      </c>
      <c r="L1358" s="17">
        <v>44418.950462963</v>
      </c>
      <c r="M1358" s="16" t="s">
        <v>17</v>
      </c>
      <c r="N1358" s="1" t="e">
        <f>VLOOKUP(B:B,'[1]1372个药品2023.7.27'!$B:$I,8,0)</f>
        <v>#N/A</v>
      </c>
    </row>
    <row r="1359" s="1" customFormat="true" ht="21" spans="1:14">
      <c r="A1359" s="9">
        <v>3927</v>
      </c>
      <c r="B1359" s="10" t="s">
        <v>13765</v>
      </c>
      <c r="C1359" s="11" t="s">
        <v>13760</v>
      </c>
      <c r="D1359" s="10" t="s">
        <v>7676</v>
      </c>
      <c r="E1359" s="11" t="s">
        <v>14</v>
      </c>
      <c r="F1359" s="10" t="s">
        <v>7677</v>
      </c>
      <c r="G1359" s="11" t="s">
        <v>13766</v>
      </c>
      <c r="H1359" s="11" t="s">
        <v>17</v>
      </c>
      <c r="I1359" s="11" t="s">
        <v>258</v>
      </c>
      <c r="J1359" s="10" t="s">
        <v>351</v>
      </c>
      <c r="K1359" s="16" t="s">
        <v>14488</v>
      </c>
      <c r="L1359" s="17">
        <v>45411.778587963</v>
      </c>
      <c r="M1359" s="16" t="s">
        <v>17</v>
      </c>
      <c r="N1359" s="1" t="e">
        <f>VLOOKUP(B:B,'[1]1372个药品2023.7.27'!$B:$I,8,0)</f>
        <v>#N/A</v>
      </c>
    </row>
    <row r="1360" s="1" customFormat="true" ht="21" spans="1:14">
      <c r="A1360" s="9">
        <v>3931</v>
      </c>
      <c r="B1360" s="10" t="s">
        <v>13777</v>
      </c>
      <c r="C1360" s="11" t="s">
        <v>13778</v>
      </c>
      <c r="D1360" s="10" t="s">
        <v>43</v>
      </c>
      <c r="E1360" s="11" t="s">
        <v>442</v>
      </c>
      <c r="F1360" s="10" t="s">
        <v>734</v>
      </c>
      <c r="G1360" s="11" t="s">
        <v>13779</v>
      </c>
      <c r="H1360" s="11" t="s">
        <v>17</v>
      </c>
      <c r="I1360" s="11" t="s">
        <v>298</v>
      </c>
      <c r="J1360" s="10" t="s">
        <v>19</v>
      </c>
      <c r="K1360" s="16" t="s">
        <v>14488</v>
      </c>
      <c r="L1360" s="17">
        <v>42662.6839351852</v>
      </c>
      <c r="M1360" s="16" t="s">
        <v>17</v>
      </c>
      <c r="N1360" s="1" t="e">
        <f>VLOOKUP(B:B,'[1]1372个药品2023.7.27'!$B:$I,8,0)</f>
        <v>#N/A</v>
      </c>
    </row>
    <row r="1361" s="1" customFormat="true" ht="21" spans="1:14">
      <c r="A1361" s="9">
        <v>3932</v>
      </c>
      <c r="B1361" s="10" t="s">
        <v>13780</v>
      </c>
      <c r="C1361" s="11" t="s">
        <v>13781</v>
      </c>
      <c r="D1361" s="10" t="s">
        <v>4069</v>
      </c>
      <c r="E1361" s="11" t="s">
        <v>14</v>
      </c>
      <c r="F1361" s="10" t="s">
        <v>4073</v>
      </c>
      <c r="G1361" s="11" t="s">
        <v>13782</v>
      </c>
      <c r="H1361" s="11" t="s">
        <v>17</v>
      </c>
      <c r="I1361" s="11" t="s">
        <v>1480</v>
      </c>
      <c r="J1361" s="10" t="s">
        <v>19</v>
      </c>
      <c r="K1361" s="16" t="s">
        <v>14488</v>
      </c>
      <c r="L1361" s="17">
        <v>42662.6839351852</v>
      </c>
      <c r="M1361" s="16" t="s">
        <v>17</v>
      </c>
      <c r="N1361" s="1" t="e">
        <f>VLOOKUP(B:B,'[1]1372个药品2023.7.27'!$B:$I,8,0)</f>
        <v>#N/A</v>
      </c>
    </row>
    <row r="1362" s="1" customFormat="true" ht="42" spans="1:14">
      <c r="A1362" s="9">
        <v>3936</v>
      </c>
      <c r="B1362" s="10" t="s">
        <v>13794</v>
      </c>
      <c r="C1362" s="11" t="s">
        <v>13795</v>
      </c>
      <c r="D1362" s="10" t="s">
        <v>1031</v>
      </c>
      <c r="E1362" s="11" t="s">
        <v>222</v>
      </c>
      <c r="F1362" s="10" t="s">
        <v>10826</v>
      </c>
      <c r="G1362" s="11" t="s">
        <v>13796</v>
      </c>
      <c r="H1362" s="11" t="s">
        <v>17</v>
      </c>
      <c r="I1362" s="11" t="s">
        <v>328</v>
      </c>
      <c r="J1362" s="10" t="s">
        <v>13797</v>
      </c>
      <c r="K1362" s="16" t="s">
        <v>14488</v>
      </c>
      <c r="L1362" s="17">
        <v>42662.6839351852</v>
      </c>
      <c r="M1362" s="16" t="s">
        <v>17</v>
      </c>
      <c r="N1362" s="1" t="e">
        <f>VLOOKUP(B:B,'[1]1372个药品2023.7.27'!$B:$I,8,0)</f>
        <v>#N/A</v>
      </c>
    </row>
    <row r="1363" s="1" customFormat="true" ht="21" spans="1:14">
      <c r="A1363" s="9">
        <v>3940</v>
      </c>
      <c r="B1363" s="10" t="s">
        <v>13812</v>
      </c>
      <c r="C1363" s="11" t="s">
        <v>13813</v>
      </c>
      <c r="D1363" s="10" t="s">
        <v>3723</v>
      </c>
      <c r="E1363" s="11" t="s">
        <v>103</v>
      </c>
      <c r="F1363" s="10" t="s">
        <v>13814</v>
      </c>
      <c r="G1363" s="11" t="s">
        <v>13815</v>
      </c>
      <c r="H1363" s="11" t="s">
        <v>17</v>
      </c>
      <c r="I1363" s="11" t="s">
        <v>13816</v>
      </c>
      <c r="J1363" s="10" t="s">
        <v>416</v>
      </c>
      <c r="K1363" s="16" t="s">
        <v>14488</v>
      </c>
      <c r="L1363" s="17">
        <v>45135.5296064815</v>
      </c>
      <c r="M1363" s="16" t="s">
        <v>17</v>
      </c>
      <c r="N1363" s="1" t="e">
        <f>VLOOKUP(B:B,'[1]1372个药品2023.7.27'!$B:$I,8,0)</f>
        <v>#N/A</v>
      </c>
    </row>
    <row r="1364" s="1" customFormat="true" ht="21" spans="1:14">
      <c r="A1364" s="9">
        <v>3941</v>
      </c>
      <c r="B1364" s="10" t="s">
        <v>13817</v>
      </c>
      <c r="C1364" s="11" t="s">
        <v>13818</v>
      </c>
      <c r="D1364" s="10" t="s">
        <v>3723</v>
      </c>
      <c r="E1364" s="11" t="s">
        <v>222</v>
      </c>
      <c r="F1364" s="10" t="s">
        <v>13819</v>
      </c>
      <c r="G1364" s="11" t="s">
        <v>13820</v>
      </c>
      <c r="H1364" s="11" t="s">
        <v>17</v>
      </c>
      <c r="I1364" s="11" t="s">
        <v>298</v>
      </c>
      <c r="J1364" s="10" t="s">
        <v>19</v>
      </c>
      <c r="K1364" s="16" t="s">
        <v>14488</v>
      </c>
      <c r="L1364" s="17">
        <v>42662.6839351852</v>
      </c>
      <c r="M1364" s="16" t="s">
        <v>17</v>
      </c>
      <c r="N1364" s="1" t="e">
        <f>VLOOKUP(B:B,'[1]1372个药品2023.7.27'!$B:$I,8,0)</f>
        <v>#N/A</v>
      </c>
    </row>
    <row r="1365" s="1" customFormat="true" ht="21" spans="1:14">
      <c r="A1365" s="9">
        <v>3946</v>
      </c>
      <c r="B1365" s="10" t="s">
        <v>13838</v>
      </c>
      <c r="C1365" s="11" t="s">
        <v>13839</v>
      </c>
      <c r="D1365" s="10" t="s">
        <v>215</v>
      </c>
      <c r="E1365" s="11" t="s">
        <v>23</v>
      </c>
      <c r="F1365" s="10" t="s">
        <v>12677</v>
      </c>
      <c r="G1365" s="11" t="s">
        <v>13840</v>
      </c>
      <c r="H1365" s="11" t="s">
        <v>17</v>
      </c>
      <c r="I1365" s="11" t="s">
        <v>1782</v>
      </c>
      <c r="J1365" s="10" t="s">
        <v>27</v>
      </c>
      <c r="K1365" s="16" t="s">
        <v>14488</v>
      </c>
      <c r="L1365" s="17">
        <v>42919.3243402778</v>
      </c>
      <c r="M1365" s="16" t="s">
        <v>17</v>
      </c>
      <c r="N1365" s="1" t="e">
        <f>VLOOKUP(B:B,'[1]1372个药品2023.7.27'!$B:$I,8,0)</f>
        <v>#N/A</v>
      </c>
    </row>
    <row r="1366" s="1" customFormat="true" ht="21" spans="1:14">
      <c r="A1366" s="9">
        <v>3951</v>
      </c>
      <c r="B1366" s="10" t="s">
        <v>13856</v>
      </c>
      <c r="C1366" s="11" t="s">
        <v>13857</v>
      </c>
      <c r="D1366" s="10" t="s">
        <v>13858</v>
      </c>
      <c r="E1366" s="11" t="s">
        <v>13306</v>
      </c>
      <c r="F1366" s="10" t="s">
        <v>13859</v>
      </c>
      <c r="G1366" s="11" t="s">
        <v>13860</v>
      </c>
      <c r="H1366" s="11" t="s">
        <v>17</v>
      </c>
      <c r="I1366" s="11" t="s">
        <v>13861</v>
      </c>
      <c r="J1366" s="10" t="s">
        <v>305</v>
      </c>
      <c r="K1366" s="16" t="s">
        <v>14488</v>
      </c>
      <c r="L1366" s="17">
        <v>44958.8274884259</v>
      </c>
      <c r="M1366" s="16" t="s">
        <v>17</v>
      </c>
      <c r="N1366" s="1" t="e">
        <f>VLOOKUP(B:B,'[1]1372个药品2023.7.27'!$B:$I,8,0)</f>
        <v>#N/A</v>
      </c>
    </row>
    <row r="1367" s="1" customFormat="true" ht="21" spans="1:14">
      <c r="A1367" s="9">
        <v>3954</v>
      </c>
      <c r="B1367" s="10" t="s">
        <v>13870</v>
      </c>
      <c r="C1367" s="11" t="s">
        <v>13871</v>
      </c>
      <c r="D1367" s="10" t="s">
        <v>240</v>
      </c>
      <c r="E1367" s="11" t="s">
        <v>222</v>
      </c>
      <c r="F1367" s="10" t="s">
        <v>12555</v>
      </c>
      <c r="G1367" s="11" t="s">
        <v>13872</v>
      </c>
      <c r="H1367" s="11" t="s">
        <v>17</v>
      </c>
      <c r="I1367" s="11" t="s">
        <v>1480</v>
      </c>
      <c r="J1367" s="10" t="s">
        <v>19</v>
      </c>
      <c r="K1367" s="16" t="s">
        <v>14488</v>
      </c>
      <c r="L1367" s="17">
        <v>42662.6839351852</v>
      </c>
      <c r="M1367" s="16" t="s">
        <v>17</v>
      </c>
      <c r="N1367" s="1" t="e">
        <f>VLOOKUP(B:B,'[1]1372个药品2023.7.27'!$B:$I,8,0)</f>
        <v>#N/A</v>
      </c>
    </row>
    <row r="1368" s="1" customFormat="true" ht="21" spans="1:14">
      <c r="A1368" s="9">
        <v>3958</v>
      </c>
      <c r="B1368" s="10" t="s">
        <v>13881</v>
      </c>
      <c r="C1368" s="11" t="s">
        <v>13878</v>
      </c>
      <c r="D1368" s="10" t="s">
        <v>13394</v>
      </c>
      <c r="E1368" s="11" t="s">
        <v>1094</v>
      </c>
      <c r="F1368" s="10" t="s">
        <v>13882</v>
      </c>
      <c r="G1368" s="11" t="s">
        <v>13883</v>
      </c>
      <c r="H1368" s="11" t="s">
        <v>17</v>
      </c>
      <c r="I1368" s="11" t="s">
        <v>1369</v>
      </c>
      <c r="J1368" s="10" t="s">
        <v>27</v>
      </c>
      <c r="K1368" s="16" t="s">
        <v>14488</v>
      </c>
      <c r="L1368" s="17">
        <v>42662.6839351852</v>
      </c>
      <c r="M1368" s="16" t="s">
        <v>17</v>
      </c>
      <c r="N1368" s="1" t="e">
        <f>VLOOKUP(B:B,'[1]1372个药品2023.7.27'!$B:$I,8,0)</f>
        <v>#N/A</v>
      </c>
    </row>
    <row r="1369" s="1" customFormat="true" ht="21" spans="1:14">
      <c r="A1369" s="9">
        <v>3968</v>
      </c>
      <c r="B1369" s="10" t="s">
        <v>13902</v>
      </c>
      <c r="C1369" s="11" t="s">
        <v>13903</v>
      </c>
      <c r="D1369" s="10" t="s">
        <v>4547</v>
      </c>
      <c r="E1369" s="11" t="s">
        <v>60</v>
      </c>
      <c r="F1369" s="10" t="s">
        <v>13904</v>
      </c>
      <c r="G1369" s="11" t="s">
        <v>13905</v>
      </c>
      <c r="H1369" s="11" t="s">
        <v>17</v>
      </c>
      <c r="I1369" s="11" t="s">
        <v>13906</v>
      </c>
      <c r="J1369" s="10" t="s">
        <v>1102</v>
      </c>
      <c r="K1369" s="16" t="s">
        <v>14488</v>
      </c>
      <c r="L1369" s="17">
        <v>44326.8598263889</v>
      </c>
      <c r="M1369" s="16" t="s">
        <v>17</v>
      </c>
      <c r="N1369" s="1" t="e">
        <f>VLOOKUP(B:B,'[1]1372个药品2023.7.27'!$B:$I,8,0)</f>
        <v>#N/A</v>
      </c>
    </row>
    <row r="1370" s="1" customFormat="true" ht="21" spans="1:14">
      <c r="A1370" s="9">
        <v>3972</v>
      </c>
      <c r="B1370" s="10" t="s">
        <v>13918</v>
      </c>
      <c r="C1370" s="11" t="s">
        <v>13919</v>
      </c>
      <c r="D1370" s="10" t="s">
        <v>3728</v>
      </c>
      <c r="E1370" s="11" t="s">
        <v>156</v>
      </c>
      <c r="F1370" s="10" t="s">
        <v>4344</v>
      </c>
      <c r="G1370" s="11" t="s">
        <v>13920</v>
      </c>
      <c r="H1370" s="11" t="s">
        <v>17</v>
      </c>
      <c r="I1370" s="11" t="s">
        <v>1038</v>
      </c>
      <c r="J1370" s="10" t="s">
        <v>3500</v>
      </c>
      <c r="K1370" s="16" t="s">
        <v>14488</v>
      </c>
      <c r="L1370" s="17">
        <v>42662.6839351852</v>
      </c>
      <c r="M1370" s="16" t="s">
        <v>17</v>
      </c>
      <c r="N1370" s="1" t="e">
        <f>VLOOKUP(B:B,'[1]1372个药品2023.7.27'!$B:$I,8,0)</f>
        <v>#N/A</v>
      </c>
    </row>
    <row r="1371" s="1" customFormat="true" ht="21" spans="1:14">
      <c r="A1371" s="9">
        <v>3976</v>
      </c>
      <c r="B1371" s="10" t="s">
        <v>13928</v>
      </c>
      <c r="C1371" s="11" t="s">
        <v>13924</v>
      </c>
      <c r="D1371" s="10" t="s">
        <v>3413</v>
      </c>
      <c r="E1371" s="11" t="s">
        <v>234</v>
      </c>
      <c r="F1371" s="10" t="s">
        <v>13198</v>
      </c>
      <c r="G1371" s="11" t="s">
        <v>13929</v>
      </c>
      <c r="H1371" s="11" t="s">
        <v>17</v>
      </c>
      <c r="I1371" s="11" t="s">
        <v>4202</v>
      </c>
      <c r="J1371" s="10" t="s">
        <v>542</v>
      </c>
      <c r="K1371" s="16" t="s">
        <v>14488</v>
      </c>
      <c r="L1371" s="17">
        <v>45289.7853125</v>
      </c>
      <c r="M1371" s="16" t="s">
        <v>17</v>
      </c>
      <c r="N1371" s="1" t="e">
        <f>VLOOKUP(B:B,'[1]1372个药品2023.7.27'!$B:$I,8,0)</f>
        <v>#N/A</v>
      </c>
    </row>
    <row r="1372" s="1" customFormat="true" ht="21" spans="1:14">
      <c r="A1372" s="9">
        <v>3985</v>
      </c>
      <c r="B1372" s="10" t="s">
        <v>13952</v>
      </c>
      <c r="C1372" s="11" t="s">
        <v>13953</v>
      </c>
      <c r="D1372" s="10" t="s">
        <v>13954</v>
      </c>
      <c r="E1372" s="11" t="s">
        <v>609</v>
      </c>
      <c r="F1372" s="10" t="s">
        <v>13955</v>
      </c>
      <c r="G1372" s="11" t="s">
        <v>13956</v>
      </c>
      <c r="H1372" s="11" t="s">
        <v>17</v>
      </c>
      <c r="I1372" s="11" t="s">
        <v>4786</v>
      </c>
      <c r="J1372" s="10" t="s">
        <v>27</v>
      </c>
      <c r="K1372" s="16" t="s">
        <v>14488</v>
      </c>
      <c r="L1372" s="17">
        <v>44326.8598263889</v>
      </c>
      <c r="M1372" s="16" t="s">
        <v>17</v>
      </c>
      <c r="N1372" s="1" t="e">
        <f>VLOOKUP(B:B,'[1]1372个药品2023.7.27'!$B:$I,8,0)</f>
        <v>#N/A</v>
      </c>
    </row>
    <row r="1373" s="1" customFormat="true" ht="21" spans="1:14">
      <c r="A1373" s="9">
        <v>3990</v>
      </c>
      <c r="B1373" s="10" t="s">
        <v>13971</v>
      </c>
      <c r="C1373" s="11" t="s">
        <v>13968</v>
      </c>
      <c r="D1373" s="10" t="s">
        <v>13969</v>
      </c>
      <c r="E1373" s="11" t="s">
        <v>442</v>
      </c>
      <c r="F1373" s="10" t="s">
        <v>13970</v>
      </c>
      <c r="G1373" s="11" t="s">
        <v>13972</v>
      </c>
      <c r="H1373" s="11" t="s">
        <v>17</v>
      </c>
      <c r="I1373" s="11" t="s">
        <v>13973</v>
      </c>
      <c r="J1373" s="10" t="s">
        <v>27</v>
      </c>
      <c r="K1373" s="16" t="s">
        <v>14488</v>
      </c>
      <c r="L1373" s="17">
        <v>42662.6839351852</v>
      </c>
      <c r="M1373" s="16" t="s">
        <v>17</v>
      </c>
      <c r="N1373" s="1" t="e">
        <f>VLOOKUP(B:B,'[1]1372个药品2023.7.27'!$B:$I,8,0)</f>
        <v>#N/A</v>
      </c>
    </row>
    <row r="1374" s="1" customFormat="true" ht="21" spans="1:14">
      <c r="A1374" s="9">
        <v>3998</v>
      </c>
      <c r="B1374" s="10" t="s">
        <v>13991</v>
      </c>
      <c r="C1374" s="11" t="s">
        <v>13992</v>
      </c>
      <c r="D1374" s="10" t="s">
        <v>1074</v>
      </c>
      <c r="E1374" s="11" t="s">
        <v>753</v>
      </c>
      <c r="F1374" s="10" t="s">
        <v>11001</v>
      </c>
      <c r="G1374" s="11" t="s">
        <v>13993</v>
      </c>
      <c r="H1374" s="11" t="s">
        <v>17</v>
      </c>
      <c r="I1374" s="11" t="s">
        <v>479</v>
      </c>
      <c r="J1374" s="10" t="s">
        <v>19</v>
      </c>
      <c r="K1374" s="16" t="s">
        <v>14488</v>
      </c>
      <c r="L1374" s="17">
        <v>45411.778587963</v>
      </c>
      <c r="M1374" s="16" t="s">
        <v>17</v>
      </c>
      <c r="N1374" s="1" t="e">
        <f>VLOOKUP(B:B,'[1]1372个药品2023.7.27'!$B:$I,8,0)</f>
        <v>#N/A</v>
      </c>
    </row>
    <row r="1375" s="1" customFormat="true" ht="21" spans="1:14">
      <c r="A1375" s="9">
        <v>4001</v>
      </c>
      <c r="B1375" s="10" t="s">
        <v>14001</v>
      </c>
      <c r="C1375" s="11" t="s">
        <v>14002</v>
      </c>
      <c r="D1375" s="10" t="s">
        <v>240</v>
      </c>
      <c r="E1375" s="11" t="s">
        <v>222</v>
      </c>
      <c r="F1375" s="10" t="s">
        <v>2174</v>
      </c>
      <c r="G1375" s="11" t="s">
        <v>14003</v>
      </c>
      <c r="H1375" s="11" t="s">
        <v>17</v>
      </c>
      <c r="I1375" s="11" t="s">
        <v>14004</v>
      </c>
      <c r="J1375" s="10" t="s">
        <v>27</v>
      </c>
      <c r="K1375" s="16" t="s">
        <v>14488</v>
      </c>
      <c r="L1375" s="17">
        <v>44326.8598263889</v>
      </c>
      <c r="M1375" s="16" t="s">
        <v>17</v>
      </c>
      <c r="N1375" s="1" t="e">
        <f>VLOOKUP(B:B,'[1]1372个药品2023.7.27'!$B:$I,8,0)</f>
        <v>#N/A</v>
      </c>
    </row>
    <row r="1376" s="1" customFormat="true" ht="21" spans="1:14">
      <c r="A1376" s="9">
        <v>4002</v>
      </c>
      <c r="B1376" s="10" t="s">
        <v>14005</v>
      </c>
      <c r="C1376" s="11" t="s">
        <v>14006</v>
      </c>
      <c r="D1376" s="10" t="s">
        <v>1045</v>
      </c>
      <c r="E1376" s="11" t="s">
        <v>972</v>
      </c>
      <c r="F1376" s="10" t="s">
        <v>1050</v>
      </c>
      <c r="G1376" s="11" t="s">
        <v>14007</v>
      </c>
      <c r="H1376" s="11" t="s">
        <v>17</v>
      </c>
      <c r="I1376" s="11" t="s">
        <v>10452</v>
      </c>
      <c r="J1376" s="10" t="s">
        <v>27</v>
      </c>
      <c r="K1376" s="16" t="s">
        <v>14488</v>
      </c>
      <c r="L1376" s="17">
        <v>44958.8274884259</v>
      </c>
      <c r="M1376" s="16" t="s">
        <v>17</v>
      </c>
      <c r="N1376" s="1" t="e">
        <f>VLOOKUP(B:B,'[1]1372个药品2023.7.27'!$B:$I,8,0)</f>
        <v>#N/A</v>
      </c>
    </row>
    <row r="1377" s="1" customFormat="true" ht="21" spans="1:14">
      <c r="A1377" s="9">
        <v>4004</v>
      </c>
      <c r="B1377" s="10" t="s">
        <v>14010</v>
      </c>
      <c r="C1377" s="11" t="s">
        <v>14011</v>
      </c>
      <c r="D1377" s="10" t="s">
        <v>4859</v>
      </c>
      <c r="E1377" s="11" t="s">
        <v>23</v>
      </c>
      <c r="F1377" s="10" t="s">
        <v>14012</v>
      </c>
      <c r="G1377" s="11" t="s">
        <v>14013</v>
      </c>
      <c r="H1377" s="11" t="s">
        <v>17</v>
      </c>
      <c r="I1377" s="11" t="s">
        <v>205</v>
      </c>
      <c r="J1377" s="10" t="s">
        <v>19</v>
      </c>
      <c r="K1377" s="16" t="s">
        <v>14488</v>
      </c>
      <c r="L1377" s="17">
        <v>42662.6839351852</v>
      </c>
      <c r="M1377" s="16" t="s">
        <v>17</v>
      </c>
      <c r="N1377" s="1" t="e">
        <f>VLOOKUP(B:B,'[1]1372个药品2023.7.27'!$B:$I,8,0)</f>
        <v>#N/A</v>
      </c>
    </row>
    <row r="1378" s="1" customFormat="true" ht="21" spans="1:14">
      <c r="A1378" s="9">
        <v>4005</v>
      </c>
      <c r="B1378" s="10" t="s">
        <v>14014</v>
      </c>
      <c r="C1378" s="11" t="s">
        <v>14015</v>
      </c>
      <c r="D1378" s="10" t="s">
        <v>208</v>
      </c>
      <c r="E1378" s="11" t="s">
        <v>5793</v>
      </c>
      <c r="F1378" s="10" t="s">
        <v>14016</v>
      </c>
      <c r="G1378" s="11" t="s">
        <v>14017</v>
      </c>
      <c r="H1378" s="11" t="s">
        <v>17</v>
      </c>
      <c r="I1378" s="11" t="s">
        <v>547</v>
      </c>
      <c r="J1378" s="10" t="s">
        <v>19</v>
      </c>
      <c r="K1378" s="16" t="s">
        <v>14488</v>
      </c>
      <c r="L1378" s="17">
        <v>42662.6839351852</v>
      </c>
      <c r="M1378" s="16" t="s">
        <v>17</v>
      </c>
      <c r="N1378" s="1" t="e">
        <f>VLOOKUP(B:B,'[1]1372个药品2023.7.27'!$B:$I,8,0)</f>
        <v>#N/A</v>
      </c>
    </row>
    <row r="1379" s="1" customFormat="true" ht="21" spans="1:14">
      <c r="A1379" s="9">
        <v>4010</v>
      </c>
      <c r="B1379" s="10" t="s">
        <v>14032</v>
      </c>
      <c r="C1379" s="11" t="s">
        <v>14033</v>
      </c>
      <c r="D1379" s="10" t="s">
        <v>14034</v>
      </c>
      <c r="E1379" s="11" t="s">
        <v>156</v>
      </c>
      <c r="F1379" s="10" t="s">
        <v>14035</v>
      </c>
      <c r="G1379" s="11" t="s">
        <v>14036</v>
      </c>
      <c r="H1379" s="11" t="s">
        <v>17</v>
      </c>
      <c r="I1379" s="11" t="s">
        <v>3762</v>
      </c>
      <c r="J1379" s="10" t="s">
        <v>19</v>
      </c>
      <c r="K1379" s="16" t="s">
        <v>14488</v>
      </c>
      <c r="L1379" s="17">
        <v>44799.7756481481</v>
      </c>
      <c r="M1379" s="16" t="s">
        <v>17</v>
      </c>
      <c r="N1379" s="1" t="e">
        <f>VLOOKUP(B:B,'[1]1372个药品2023.7.27'!$B:$I,8,0)</f>
        <v>#N/A</v>
      </c>
    </row>
    <row r="1380" s="1" customFormat="true" ht="21" spans="1:14">
      <c r="A1380" s="9">
        <v>4026</v>
      </c>
      <c r="B1380" s="10" t="s">
        <v>14087</v>
      </c>
      <c r="C1380" s="11" t="s">
        <v>14088</v>
      </c>
      <c r="D1380" s="10" t="s">
        <v>400</v>
      </c>
      <c r="E1380" s="11" t="s">
        <v>222</v>
      </c>
      <c r="F1380" s="10" t="s">
        <v>14089</v>
      </c>
      <c r="G1380" s="11" t="s">
        <v>14090</v>
      </c>
      <c r="H1380" s="11" t="s">
        <v>17</v>
      </c>
      <c r="I1380" s="11" t="s">
        <v>6448</v>
      </c>
      <c r="J1380" s="10" t="s">
        <v>27</v>
      </c>
      <c r="K1380" s="16" t="s">
        <v>14488</v>
      </c>
      <c r="L1380" s="17">
        <v>44958.8275</v>
      </c>
      <c r="M1380" s="16" t="s">
        <v>17</v>
      </c>
      <c r="N1380" s="1" t="e">
        <f>VLOOKUP(B:B,'[1]1372个药品2023.7.27'!$B:$I,8,0)</f>
        <v>#N/A</v>
      </c>
    </row>
    <row r="1381" s="1" customFormat="true" ht="21" spans="1:14">
      <c r="A1381" s="9">
        <v>4028</v>
      </c>
      <c r="B1381" s="10" t="s">
        <v>14096</v>
      </c>
      <c r="C1381" s="11" t="s">
        <v>14097</v>
      </c>
      <c r="D1381" s="10" t="s">
        <v>14098</v>
      </c>
      <c r="E1381" s="11" t="s">
        <v>1285</v>
      </c>
      <c r="F1381" s="10" t="s">
        <v>14099</v>
      </c>
      <c r="G1381" s="11" t="s">
        <v>14100</v>
      </c>
      <c r="H1381" s="11" t="s">
        <v>17</v>
      </c>
      <c r="I1381" s="11" t="s">
        <v>14101</v>
      </c>
      <c r="J1381" s="10" t="s">
        <v>293</v>
      </c>
      <c r="K1381" s="16" t="s">
        <v>14488</v>
      </c>
      <c r="L1381" s="17">
        <v>42662.6839351852</v>
      </c>
      <c r="M1381" s="16" t="s">
        <v>17</v>
      </c>
      <c r="N1381" s="1" t="e">
        <f>VLOOKUP(B:B,'[1]1372个药品2023.7.27'!$B:$I,8,0)</f>
        <v>#N/A</v>
      </c>
    </row>
    <row r="1382" s="1" customFormat="true" ht="21" spans="1:14">
      <c r="A1382" s="9">
        <v>4034</v>
      </c>
      <c r="B1382" s="10" t="s">
        <v>14118</v>
      </c>
      <c r="C1382" s="11" t="s">
        <v>14119</v>
      </c>
      <c r="D1382" s="10" t="s">
        <v>570</v>
      </c>
      <c r="E1382" s="11" t="s">
        <v>23</v>
      </c>
      <c r="F1382" s="10" t="s">
        <v>7970</v>
      </c>
      <c r="G1382" s="11" t="s">
        <v>14120</v>
      </c>
      <c r="H1382" s="11" t="s">
        <v>17</v>
      </c>
      <c r="I1382" s="11" t="s">
        <v>9335</v>
      </c>
      <c r="J1382" s="10" t="s">
        <v>14121</v>
      </c>
      <c r="K1382" s="16" t="s">
        <v>14488</v>
      </c>
      <c r="L1382" s="17">
        <v>42662.6841319444</v>
      </c>
      <c r="M1382" s="16" t="s">
        <v>17</v>
      </c>
      <c r="N1382" s="1" t="e">
        <f>VLOOKUP(B:B,'[1]1372个药品2023.7.27'!$B:$I,8,0)</f>
        <v>#N/A</v>
      </c>
    </row>
    <row r="1383" s="1" customFormat="true" ht="21" spans="1:14">
      <c r="A1383" s="9">
        <v>4036</v>
      </c>
      <c r="B1383" s="10" t="s">
        <v>14125</v>
      </c>
      <c r="C1383" s="11" t="s">
        <v>14119</v>
      </c>
      <c r="D1383" s="10" t="s">
        <v>570</v>
      </c>
      <c r="E1383" s="11" t="s">
        <v>23</v>
      </c>
      <c r="F1383" s="10" t="s">
        <v>4751</v>
      </c>
      <c r="G1383" s="11" t="s">
        <v>14126</v>
      </c>
      <c r="H1383" s="11" t="s">
        <v>17</v>
      </c>
      <c r="I1383" s="11" t="s">
        <v>387</v>
      </c>
      <c r="J1383" s="10" t="s">
        <v>305</v>
      </c>
      <c r="K1383" s="16" t="s">
        <v>14488</v>
      </c>
      <c r="L1383" s="17">
        <v>42919.3243402778</v>
      </c>
      <c r="M1383" s="16" t="s">
        <v>17</v>
      </c>
      <c r="N1383" s="1" t="e">
        <f>VLOOKUP(B:B,'[1]1372个药品2023.7.27'!$B:$I,8,0)</f>
        <v>#N/A</v>
      </c>
    </row>
    <row r="1384" s="1" customFormat="true" ht="21" spans="1:14">
      <c r="A1384" s="9">
        <v>4038</v>
      </c>
      <c r="B1384" s="10" t="s">
        <v>14130</v>
      </c>
      <c r="C1384" s="11" t="s">
        <v>14131</v>
      </c>
      <c r="D1384" s="10" t="s">
        <v>2549</v>
      </c>
      <c r="E1384" s="11" t="s">
        <v>60</v>
      </c>
      <c r="F1384" s="10" t="s">
        <v>2550</v>
      </c>
      <c r="G1384" s="11" t="s">
        <v>14132</v>
      </c>
      <c r="H1384" s="11" t="s">
        <v>17</v>
      </c>
      <c r="I1384" s="11" t="s">
        <v>1480</v>
      </c>
      <c r="J1384" s="10" t="s">
        <v>19</v>
      </c>
      <c r="K1384" s="16" t="s">
        <v>14488</v>
      </c>
      <c r="L1384" s="17">
        <v>42662.6839351852</v>
      </c>
      <c r="M1384" s="16" t="s">
        <v>17</v>
      </c>
      <c r="N1384" s="1" t="e">
        <f>VLOOKUP(B:B,'[1]1372个药品2023.7.27'!$B:$I,8,0)</f>
        <v>#N/A</v>
      </c>
    </row>
    <row r="1385" s="1" customFormat="true" ht="21" spans="1:14">
      <c r="A1385" s="9">
        <v>4039</v>
      </c>
      <c r="B1385" s="10" t="s">
        <v>14133</v>
      </c>
      <c r="C1385" s="11" t="s">
        <v>14123</v>
      </c>
      <c r="D1385" s="10" t="s">
        <v>2020</v>
      </c>
      <c r="E1385" s="11" t="s">
        <v>74</v>
      </c>
      <c r="F1385" s="10" t="s">
        <v>14128</v>
      </c>
      <c r="G1385" s="11" t="s">
        <v>14134</v>
      </c>
      <c r="H1385" s="11" t="s">
        <v>17</v>
      </c>
      <c r="I1385" s="11" t="s">
        <v>1023</v>
      </c>
      <c r="J1385" s="10" t="s">
        <v>14135</v>
      </c>
      <c r="K1385" s="16" t="s">
        <v>14488</v>
      </c>
      <c r="L1385" s="17">
        <v>44958.8274884259</v>
      </c>
      <c r="M1385" s="16" t="s">
        <v>17</v>
      </c>
      <c r="N1385" s="1" t="e">
        <f>VLOOKUP(B:B,'[1]1372个药品2023.7.27'!$B:$I,8,0)</f>
        <v>#N/A</v>
      </c>
    </row>
    <row r="1386" s="1" customFormat="true" ht="21" spans="1:14">
      <c r="A1386" s="9">
        <v>4040</v>
      </c>
      <c r="B1386" s="10" t="s">
        <v>14136</v>
      </c>
      <c r="C1386" s="11" t="s">
        <v>14137</v>
      </c>
      <c r="D1386" s="10" t="s">
        <v>14138</v>
      </c>
      <c r="E1386" s="11" t="s">
        <v>23</v>
      </c>
      <c r="F1386" s="10" t="s">
        <v>14139</v>
      </c>
      <c r="G1386" s="11" t="s">
        <v>14140</v>
      </c>
      <c r="H1386" s="11" t="s">
        <v>17</v>
      </c>
      <c r="I1386" s="11" t="s">
        <v>26</v>
      </c>
      <c r="J1386" s="10" t="s">
        <v>27</v>
      </c>
      <c r="K1386" s="16" t="s">
        <v>14488</v>
      </c>
      <c r="L1386" s="17">
        <v>44326.8598263889</v>
      </c>
      <c r="M1386" s="16" t="s">
        <v>17</v>
      </c>
      <c r="N1386" s="1" t="e">
        <f>VLOOKUP(B:B,'[1]1372个药品2023.7.27'!$B:$I,8,0)</f>
        <v>#N/A</v>
      </c>
    </row>
    <row r="1387" s="1" customFormat="true" ht="21" spans="1:14">
      <c r="A1387" s="9">
        <v>4045</v>
      </c>
      <c r="B1387" s="10" t="s">
        <v>14158</v>
      </c>
      <c r="C1387" s="11" t="s">
        <v>14159</v>
      </c>
      <c r="D1387" s="10" t="s">
        <v>122</v>
      </c>
      <c r="E1387" s="11" t="s">
        <v>7431</v>
      </c>
      <c r="F1387" s="10" t="s">
        <v>422</v>
      </c>
      <c r="G1387" s="11" t="s">
        <v>14160</v>
      </c>
      <c r="H1387" s="11" t="s">
        <v>17</v>
      </c>
      <c r="I1387" s="11" t="s">
        <v>14161</v>
      </c>
      <c r="J1387" s="10" t="s">
        <v>27</v>
      </c>
      <c r="K1387" s="16" t="s">
        <v>14488</v>
      </c>
      <c r="L1387" s="17">
        <v>45055.4606134259</v>
      </c>
      <c r="M1387" s="16" t="s">
        <v>17</v>
      </c>
      <c r="N1387" s="1" t="e">
        <f>VLOOKUP(B:B,'[1]1372个药品2023.7.27'!$B:$I,8,0)</f>
        <v>#N/A</v>
      </c>
    </row>
    <row r="1388" s="1" customFormat="true" ht="21" spans="1:14">
      <c r="A1388" s="9">
        <v>4048</v>
      </c>
      <c r="B1388" s="10" t="s">
        <v>14166</v>
      </c>
      <c r="C1388" s="11" t="s">
        <v>14167</v>
      </c>
      <c r="D1388" s="10" t="s">
        <v>14168</v>
      </c>
      <c r="E1388" s="11" t="s">
        <v>202</v>
      </c>
      <c r="F1388" s="10" t="s">
        <v>14169</v>
      </c>
      <c r="G1388" s="11" t="s">
        <v>14170</v>
      </c>
      <c r="H1388" s="11" t="s">
        <v>17</v>
      </c>
      <c r="I1388" s="11" t="s">
        <v>3635</v>
      </c>
      <c r="J1388" s="10" t="s">
        <v>293</v>
      </c>
      <c r="K1388" s="16" t="s">
        <v>14488</v>
      </c>
      <c r="L1388" s="17">
        <v>44799.7756481481</v>
      </c>
      <c r="M1388" s="16" t="s">
        <v>17</v>
      </c>
      <c r="N1388" s="1" t="e">
        <f>VLOOKUP(B:B,'[1]1372个药品2023.7.27'!$B:$I,8,0)</f>
        <v>#N/A</v>
      </c>
    </row>
    <row r="1389" s="1" customFormat="true" ht="31.5" spans="1:14">
      <c r="A1389" s="9">
        <v>4050</v>
      </c>
      <c r="B1389" s="10" t="s">
        <v>14175</v>
      </c>
      <c r="C1389" s="11" t="s">
        <v>14172</v>
      </c>
      <c r="D1389" s="10" t="s">
        <v>14173</v>
      </c>
      <c r="E1389" s="11" t="s">
        <v>23</v>
      </c>
      <c r="F1389" s="10" t="s">
        <v>14174</v>
      </c>
      <c r="G1389" s="11" t="s">
        <v>14176</v>
      </c>
      <c r="H1389" s="11" t="s">
        <v>17</v>
      </c>
      <c r="I1389" s="11" t="s">
        <v>6116</v>
      </c>
      <c r="J1389" s="10" t="s">
        <v>27</v>
      </c>
      <c r="K1389" s="16" t="s">
        <v>14488</v>
      </c>
      <c r="L1389" s="17">
        <v>44551.6382291667</v>
      </c>
      <c r="M1389" s="16" t="s">
        <v>17</v>
      </c>
      <c r="N1389" s="1" t="e">
        <f>VLOOKUP(B:B,'[1]1372个药品2023.7.27'!$B:$I,8,0)</f>
        <v>#N/A</v>
      </c>
    </row>
    <row r="1390" s="1" customFormat="true" ht="21" spans="1:14">
      <c r="A1390" s="9">
        <v>4052</v>
      </c>
      <c r="B1390" s="10" t="s">
        <v>14182</v>
      </c>
      <c r="C1390" s="11" t="s">
        <v>14178</v>
      </c>
      <c r="D1390" s="10" t="s">
        <v>14183</v>
      </c>
      <c r="E1390" s="11" t="s">
        <v>156</v>
      </c>
      <c r="F1390" s="10" t="s">
        <v>14184</v>
      </c>
      <c r="G1390" s="11" t="s">
        <v>14185</v>
      </c>
      <c r="H1390" s="11" t="s">
        <v>17</v>
      </c>
      <c r="I1390" s="11" t="s">
        <v>14186</v>
      </c>
      <c r="J1390" s="10" t="s">
        <v>27</v>
      </c>
      <c r="K1390" s="16" t="s">
        <v>14488</v>
      </c>
      <c r="L1390" s="17">
        <v>44650.7931712963</v>
      </c>
      <c r="M1390" s="16" t="s">
        <v>17</v>
      </c>
      <c r="N1390" s="1" t="e">
        <f>VLOOKUP(B:B,'[1]1372个药品2023.7.27'!$B:$I,8,0)</f>
        <v>#N/A</v>
      </c>
    </row>
    <row r="1391" s="1" customFormat="true" ht="21" spans="1:14">
      <c r="A1391" s="9">
        <v>4056</v>
      </c>
      <c r="B1391" s="10" t="s">
        <v>14198</v>
      </c>
      <c r="C1391" s="11" t="s">
        <v>14199</v>
      </c>
      <c r="D1391" s="10" t="s">
        <v>14200</v>
      </c>
      <c r="E1391" s="11" t="s">
        <v>954</v>
      </c>
      <c r="F1391" s="10" t="s">
        <v>14201</v>
      </c>
      <c r="G1391" s="11" t="s">
        <v>14202</v>
      </c>
      <c r="H1391" s="11" t="s">
        <v>17</v>
      </c>
      <c r="I1391" s="11" t="s">
        <v>9409</v>
      </c>
      <c r="J1391" s="10" t="s">
        <v>27</v>
      </c>
      <c r="K1391" s="16" t="s">
        <v>14488</v>
      </c>
      <c r="L1391" s="17">
        <v>44986.6492361111</v>
      </c>
      <c r="M1391" s="16" t="s">
        <v>17</v>
      </c>
      <c r="N1391" s="1" t="e">
        <f>VLOOKUP(B:B,'[1]1372个药品2023.7.27'!$B:$I,8,0)</f>
        <v>#N/A</v>
      </c>
    </row>
    <row r="1392" s="1" customFormat="true" ht="31.5" spans="1:14">
      <c r="A1392" s="9">
        <v>4057</v>
      </c>
      <c r="B1392" s="10" t="s">
        <v>14203</v>
      </c>
      <c r="C1392" s="11" t="s">
        <v>14204</v>
      </c>
      <c r="D1392" s="10" t="s">
        <v>14205</v>
      </c>
      <c r="E1392" s="11" t="s">
        <v>222</v>
      </c>
      <c r="F1392" s="10" t="s">
        <v>14206</v>
      </c>
      <c r="G1392" s="11" t="s">
        <v>14207</v>
      </c>
      <c r="H1392" s="11" t="s">
        <v>17</v>
      </c>
      <c r="I1392" s="11" t="s">
        <v>14208</v>
      </c>
      <c r="J1392" s="10" t="s">
        <v>19</v>
      </c>
      <c r="K1392" s="16" t="s">
        <v>14488</v>
      </c>
      <c r="L1392" s="17">
        <v>42662.6839351852</v>
      </c>
      <c r="M1392" s="16" t="s">
        <v>17</v>
      </c>
      <c r="N1392" s="1" t="e">
        <f>VLOOKUP(B:B,'[1]1372个药品2023.7.27'!$B:$I,8,0)</f>
        <v>#N/A</v>
      </c>
    </row>
    <row r="1393" s="1" customFormat="true" ht="21" spans="1:14">
      <c r="A1393" s="9">
        <v>4060</v>
      </c>
      <c r="B1393" s="10" t="s">
        <v>14214</v>
      </c>
      <c r="C1393" s="11" t="s">
        <v>14215</v>
      </c>
      <c r="D1393" s="10" t="s">
        <v>14216</v>
      </c>
      <c r="E1393" s="11" t="s">
        <v>1094</v>
      </c>
      <c r="F1393" s="10" t="s">
        <v>14217</v>
      </c>
      <c r="G1393" s="11" t="s">
        <v>14218</v>
      </c>
      <c r="H1393" s="11" t="s">
        <v>17</v>
      </c>
      <c r="I1393" s="11" t="s">
        <v>2280</v>
      </c>
      <c r="J1393" s="10" t="s">
        <v>64</v>
      </c>
      <c r="K1393" s="16" t="s">
        <v>14488</v>
      </c>
      <c r="L1393" s="17">
        <v>44326.8598263889</v>
      </c>
      <c r="M1393" s="16" t="s">
        <v>17</v>
      </c>
      <c r="N1393" s="1" t="e">
        <f>VLOOKUP(B:B,'[1]1372个药品2023.7.27'!$B:$I,8,0)</f>
        <v>#N/A</v>
      </c>
    </row>
    <row r="1394" s="1" customFormat="true" ht="21" spans="1:14">
      <c r="A1394" s="9">
        <v>4066</v>
      </c>
      <c r="B1394" s="10" t="s">
        <v>14237</v>
      </c>
      <c r="C1394" s="11" t="s">
        <v>14238</v>
      </c>
      <c r="D1394" s="10" t="s">
        <v>14239</v>
      </c>
      <c r="E1394" s="11" t="s">
        <v>1094</v>
      </c>
      <c r="F1394" s="10" t="s">
        <v>14240</v>
      </c>
      <c r="G1394" s="11" t="s">
        <v>14241</v>
      </c>
      <c r="H1394" s="11" t="s">
        <v>17</v>
      </c>
      <c r="I1394" s="11" t="s">
        <v>11665</v>
      </c>
      <c r="J1394" s="10" t="s">
        <v>27</v>
      </c>
      <c r="K1394" s="16" t="s">
        <v>14488</v>
      </c>
      <c r="L1394" s="17">
        <v>45135.5289236111</v>
      </c>
      <c r="M1394" s="16" t="s">
        <v>17</v>
      </c>
      <c r="N1394" s="1" t="e">
        <f>VLOOKUP(B:B,'[1]1372个药品2023.7.27'!$B:$I,8,0)</f>
        <v>#N/A</v>
      </c>
    </row>
    <row r="1395" s="1" customFormat="true" ht="21.75" spans="1:14">
      <c r="A1395" s="9">
        <v>4073</v>
      </c>
      <c r="B1395" s="10" t="s">
        <v>14261</v>
      </c>
      <c r="C1395" s="11" t="s">
        <v>14257</v>
      </c>
      <c r="D1395" s="10" t="s">
        <v>14262</v>
      </c>
      <c r="E1395" s="11" t="s">
        <v>93</v>
      </c>
      <c r="F1395" s="10" t="s">
        <v>14263</v>
      </c>
      <c r="G1395" s="11" t="s">
        <v>14264</v>
      </c>
      <c r="H1395" s="11" t="s">
        <v>17</v>
      </c>
      <c r="I1395" s="11" t="s">
        <v>14265</v>
      </c>
      <c r="J1395" s="10" t="s">
        <v>345</v>
      </c>
      <c r="K1395" s="16" t="s">
        <v>14488</v>
      </c>
      <c r="L1395" s="17">
        <v>44958.8274884259</v>
      </c>
      <c r="M1395" s="16" t="s">
        <v>17</v>
      </c>
      <c r="N1395" s="1" t="e">
        <f>VLOOKUP(B:B,'[1]1372个药品2023.7.27'!$B:$I,8,0)</f>
        <v>#N/A</v>
      </c>
    </row>
    <row r="1396" s="1" customFormat="true" ht="21" spans="1:14">
      <c r="A1396" s="9">
        <v>4081</v>
      </c>
      <c r="B1396" s="10" t="s">
        <v>14290</v>
      </c>
      <c r="C1396" s="11" t="s">
        <v>14278</v>
      </c>
      <c r="D1396" s="10" t="s">
        <v>7808</v>
      </c>
      <c r="E1396" s="11" t="s">
        <v>13306</v>
      </c>
      <c r="F1396" s="10" t="s">
        <v>14291</v>
      </c>
      <c r="G1396" s="11" t="s">
        <v>14292</v>
      </c>
      <c r="H1396" s="11" t="s">
        <v>17</v>
      </c>
      <c r="I1396" s="11" t="s">
        <v>2637</v>
      </c>
      <c r="J1396" s="10" t="s">
        <v>35</v>
      </c>
      <c r="K1396" s="16" t="s">
        <v>14488</v>
      </c>
      <c r="L1396" s="17">
        <v>44958.8274884259</v>
      </c>
      <c r="M1396" s="16" t="s">
        <v>17</v>
      </c>
      <c r="N1396" s="1" t="e">
        <f>VLOOKUP(B:B,'[1]1372个药品2023.7.27'!$B:$I,8,0)</f>
        <v>#N/A</v>
      </c>
    </row>
    <row r="1397" s="1" customFormat="true" ht="21" spans="1:14">
      <c r="A1397" s="9">
        <v>4088</v>
      </c>
      <c r="B1397" s="10" t="s">
        <v>14307</v>
      </c>
      <c r="C1397" s="11" t="s">
        <v>14308</v>
      </c>
      <c r="D1397" s="10" t="s">
        <v>2415</v>
      </c>
      <c r="E1397" s="11" t="s">
        <v>222</v>
      </c>
      <c r="F1397" s="10" t="s">
        <v>3265</v>
      </c>
      <c r="G1397" s="11" t="s">
        <v>14309</v>
      </c>
      <c r="H1397" s="11" t="s">
        <v>17</v>
      </c>
      <c r="I1397" s="11" t="s">
        <v>1120</v>
      </c>
      <c r="J1397" s="10" t="s">
        <v>19</v>
      </c>
      <c r="K1397" s="16" t="s">
        <v>14488</v>
      </c>
      <c r="L1397" s="17">
        <v>42662.6839351852</v>
      </c>
      <c r="M1397" s="16" t="s">
        <v>17</v>
      </c>
      <c r="N1397" s="1" t="e">
        <f>VLOOKUP(B:B,'[1]1372个药品2023.7.27'!$B:$I,8,0)</f>
        <v>#N/A</v>
      </c>
    </row>
    <row r="1398" s="1" customFormat="true" ht="21" spans="1:14">
      <c r="A1398" s="9">
        <v>4098</v>
      </c>
      <c r="B1398" s="10" t="s">
        <v>14338</v>
      </c>
      <c r="C1398" s="11" t="s">
        <v>14339</v>
      </c>
      <c r="D1398" s="10" t="s">
        <v>13</v>
      </c>
      <c r="E1398" s="11" t="s">
        <v>234</v>
      </c>
      <c r="F1398" s="10" t="s">
        <v>7122</v>
      </c>
      <c r="G1398" s="11" t="s">
        <v>14340</v>
      </c>
      <c r="H1398" s="11" t="s">
        <v>17</v>
      </c>
      <c r="I1398" s="11" t="s">
        <v>14341</v>
      </c>
      <c r="J1398" s="10" t="s">
        <v>212</v>
      </c>
      <c r="K1398" s="16" t="s">
        <v>14488</v>
      </c>
      <c r="L1398" s="17">
        <v>42919.3243402778</v>
      </c>
      <c r="M1398" s="16" t="s">
        <v>17</v>
      </c>
      <c r="N1398" s="1" t="e">
        <f>VLOOKUP(B:B,'[1]1372个药品2023.7.27'!$B:$I,8,0)</f>
        <v>#N/A</v>
      </c>
    </row>
    <row r="1399" s="1" customFormat="true" ht="126" spans="1:14">
      <c r="A1399" s="9">
        <v>4103</v>
      </c>
      <c r="B1399" s="10" t="s">
        <v>14348</v>
      </c>
      <c r="C1399" s="11" t="s">
        <v>14349</v>
      </c>
      <c r="D1399" s="10" t="s">
        <v>14350</v>
      </c>
      <c r="E1399" s="11" t="s">
        <v>93</v>
      </c>
      <c r="F1399" s="10" t="s">
        <v>14351</v>
      </c>
      <c r="G1399" s="11" t="s">
        <v>14352</v>
      </c>
      <c r="H1399" s="11" t="s">
        <v>17</v>
      </c>
      <c r="I1399" s="11" t="s">
        <v>14353</v>
      </c>
      <c r="J1399" s="10" t="s">
        <v>2732</v>
      </c>
      <c r="K1399" s="16" t="s">
        <v>14488</v>
      </c>
      <c r="L1399" s="17">
        <v>45289.7853125</v>
      </c>
      <c r="M1399" s="16" t="s">
        <v>17</v>
      </c>
      <c r="N1399" s="1" t="e">
        <f>VLOOKUP(B:B,'[1]1372个药品2023.7.27'!$B:$I,8,0)</f>
        <v>#N/A</v>
      </c>
    </row>
    <row r="1400" s="1" customFormat="true" ht="21" spans="1:14">
      <c r="A1400" s="9">
        <v>4104</v>
      </c>
      <c r="B1400" s="10" t="s">
        <v>14354</v>
      </c>
      <c r="C1400" s="11" t="s">
        <v>14355</v>
      </c>
      <c r="D1400" s="10" t="s">
        <v>3728</v>
      </c>
      <c r="E1400" s="11" t="s">
        <v>156</v>
      </c>
      <c r="F1400" s="10" t="s">
        <v>14356</v>
      </c>
      <c r="G1400" s="11" t="s">
        <v>14357</v>
      </c>
      <c r="H1400" s="11" t="s">
        <v>17</v>
      </c>
      <c r="I1400" s="11" t="s">
        <v>1008</v>
      </c>
      <c r="J1400" s="10" t="s">
        <v>19</v>
      </c>
      <c r="K1400" s="16" t="s">
        <v>14488</v>
      </c>
      <c r="L1400" s="17">
        <v>44958.8274884259</v>
      </c>
      <c r="M1400" s="16" t="s">
        <v>17</v>
      </c>
      <c r="N1400" s="1" t="e">
        <f>VLOOKUP(B:B,'[1]1372个药品2023.7.27'!$B:$I,8,0)</f>
        <v>#N/A</v>
      </c>
    </row>
    <row r="1401" s="1" customFormat="true" ht="21" spans="1:14">
      <c r="A1401" s="9">
        <v>4107</v>
      </c>
      <c r="B1401" s="10" t="s">
        <v>14366</v>
      </c>
      <c r="C1401" s="11" t="s">
        <v>14367</v>
      </c>
      <c r="D1401" s="10" t="s">
        <v>135</v>
      </c>
      <c r="E1401" s="11" t="s">
        <v>136</v>
      </c>
      <c r="F1401" s="10" t="s">
        <v>137</v>
      </c>
      <c r="G1401" s="11" t="s">
        <v>14368</v>
      </c>
      <c r="H1401" s="11" t="s">
        <v>17</v>
      </c>
      <c r="I1401" s="11" t="s">
        <v>1398</v>
      </c>
      <c r="J1401" s="10" t="s">
        <v>212</v>
      </c>
      <c r="K1401" s="16" t="s">
        <v>14488</v>
      </c>
      <c r="L1401" s="17">
        <v>44418.950462963</v>
      </c>
      <c r="M1401" s="16" t="s">
        <v>17</v>
      </c>
      <c r="N1401" s="1" t="e">
        <f>VLOOKUP(B:B,'[1]1372个药品2023.7.27'!$B:$I,8,0)</f>
        <v>#N/A</v>
      </c>
    </row>
    <row r="1402" s="1" customFormat="true" ht="21" spans="1:14">
      <c r="A1402" s="9">
        <v>4109</v>
      </c>
      <c r="B1402" s="10" t="s">
        <v>14371</v>
      </c>
      <c r="C1402" s="11" t="s">
        <v>14372</v>
      </c>
      <c r="D1402" s="10" t="s">
        <v>14373</v>
      </c>
      <c r="E1402" s="11" t="s">
        <v>156</v>
      </c>
      <c r="F1402" s="10" t="s">
        <v>14374</v>
      </c>
      <c r="G1402" s="11" t="s">
        <v>14375</v>
      </c>
      <c r="H1402" s="11" t="s">
        <v>17</v>
      </c>
      <c r="I1402" s="11" t="s">
        <v>14376</v>
      </c>
      <c r="J1402" s="10" t="s">
        <v>27</v>
      </c>
      <c r="K1402" s="16" t="s">
        <v>14488</v>
      </c>
      <c r="L1402" s="17">
        <v>42662.6839351852</v>
      </c>
      <c r="M1402" s="16" t="s">
        <v>17</v>
      </c>
      <c r="N1402" s="1" t="e">
        <f>VLOOKUP(B:B,'[1]1372个药品2023.7.27'!$B:$I,8,0)</f>
        <v>#N/A</v>
      </c>
    </row>
    <row r="1403" s="1" customFormat="true" ht="31.5" spans="1:14">
      <c r="A1403" s="9">
        <v>4110</v>
      </c>
      <c r="B1403" s="10" t="s">
        <v>14377</v>
      </c>
      <c r="C1403" s="11" t="s">
        <v>14378</v>
      </c>
      <c r="D1403" s="10" t="s">
        <v>14379</v>
      </c>
      <c r="E1403" s="11" t="s">
        <v>23</v>
      </c>
      <c r="F1403" s="10" t="s">
        <v>14380</v>
      </c>
      <c r="G1403" s="11" t="s">
        <v>14381</v>
      </c>
      <c r="H1403" s="11" t="s">
        <v>17</v>
      </c>
      <c r="I1403" s="11" t="s">
        <v>2351</v>
      </c>
      <c r="J1403" s="10" t="s">
        <v>27</v>
      </c>
      <c r="K1403" s="16" t="s">
        <v>14488</v>
      </c>
      <c r="L1403" s="17">
        <v>44986.649224537</v>
      </c>
      <c r="M1403" s="16" t="s">
        <v>17</v>
      </c>
      <c r="N1403" s="1" t="e">
        <f>VLOOKUP(B:B,'[1]1372个药品2023.7.27'!$B:$I,8,0)</f>
        <v>#N/A</v>
      </c>
    </row>
    <row r="1404" s="1" customFormat="true" ht="21" spans="1:14">
      <c r="A1404" s="9">
        <v>4111</v>
      </c>
      <c r="B1404" s="10" t="s">
        <v>14382</v>
      </c>
      <c r="C1404" s="11" t="s">
        <v>14383</v>
      </c>
      <c r="D1404" s="10" t="s">
        <v>14384</v>
      </c>
      <c r="E1404" s="11" t="s">
        <v>4348</v>
      </c>
      <c r="F1404" s="10" t="s">
        <v>14385</v>
      </c>
      <c r="G1404" s="11" t="s">
        <v>14386</v>
      </c>
      <c r="H1404" s="11" t="s">
        <v>17</v>
      </c>
      <c r="I1404" s="11" t="s">
        <v>14387</v>
      </c>
      <c r="J1404" s="10" t="s">
        <v>19</v>
      </c>
      <c r="K1404" s="16" t="s">
        <v>14488</v>
      </c>
      <c r="L1404" s="17">
        <v>44986.6492361111</v>
      </c>
      <c r="M1404" s="16" t="s">
        <v>17</v>
      </c>
      <c r="N1404" s="1" t="e">
        <f>VLOOKUP(B:B,'[1]1372个药品2023.7.27'!$B:$I,8,0)</f>
        <v>#N/A</v>
      </c>
    </row>
    <row r="1405" s="1" customFormat="true" ht="21" spans="1:14">
      <c r="A1405" s="9">
        <v>4123</v>
      </c>
      <c r="B1405" s="10" t="s">
        <v>14412</v>
      </c>
      <c r="C1405" s="11" t="s">
        <v>14413</v>
      </c>
      <c r="D1405" s="10" t="s">
        <v>11088</v>
      </c>
      <c r="E1405" s="11" t="s">
        <v>222</v>
      </c>
      <c r="F1405" s="10" t="s">
        <v>14414</v>
      </c>
      <c r="G1405" s="11" t="s">
        <v>14415</v>
      </c>
      <c r="H1405" s="11" t="s">
        <v>17</v>
      </c>
      <c r="I1405" s="11" t="s">
        <v>14416</v>
      </c>
      <c r="J1405" s="10" t="s">
        <v>27</v>
      </c>
      <c r="K1405" s="16" t="s">
        <v>14488</v>
      </c>
      <c r="L1405" s="17">
        <v>43446.9890509259</v>
      </c>
      <c r="M1405" s="16" t="s">
        <v>17</v>
      </c>
      <c r="N1405" s="1" t="e">
        <f>VLOOKUP(B:B,'[1]1372个药品2023.7.27'!$B:$I,8,0)</f>
        <v>#N/A</v>
      </c>
    </row>
    <row r="1406" s="1" customFormat="true" ht="21" spans="1:14">
      <c r="A1406" s="9">
        <v>4125</v>
      </c>
      <c r="B1406" s="10" t="s">
        <v>14420</v>
      </c>
      <c r="C1406" s="11" t="s">
        <v>14421</v>
      </c>
      <c r="D1406" s="10" t="s">
        <v>4789</v>
      </c>
      <c r="E1406" s="11" t="s">
        <v>110</v>
      </c>
      <c r="F1406" s="10" t="s">
        <v>14422</v>
      </c>
      <c r="G1406" s="11" t="s">
        <v>14423</v>
      </c>
      <c r="H1406" s="11" t="s">
        <v>17</v>
      </c>
      <c r="I1406" s="11" t="s">
        <v>9833</v>
      </c>
      <c r="J1406" s="10" t="s">
        <v>27</v>
      </c>
      <c r="K1406" s="16" t="s">
        <v>14488</v>
      </c>
      <c r="L1406" s="17">
        <v>42662.6839351852</v>
      </c>
      <c r="M1406" s="16" t="s">
        <v>17</v>
      </c>
      <c r="N1406" s="1" t="e">
        <f>VLOOKUP(B:B,'[1]1372个药品2023.7.27'!$B:$I,8,0)</f>
        <v>#N/A</v>
      </c>
    </row>
    <row r="1407" s="1" customFormat="true" ht="21" spans="1:14">
      <c r="A1407" s="9">
        <v>4131</v>
      </c>
      <c r="B1407" s="10" t="s">
        <v>14441</v>
      </c>
      <c r="C1407" s="11" t="s">
        <v>14442</v>
      </c>
      <c r="D1407" s="10" t="s">
        <v>14443</v>
      </c>
      <c r="E1407" s="11" t="s">
        <v>149</v>
      </c>
      <c r="F1407" s="10" t="s">
        <v>14444</v>
      </c>
      <c r="G1407" s="11" t="s">
        <v>14445</v>
      </c>
      <c r="H1407" s="11" t="s">
        <v>17</v>
      </c>
      <c r="I1407" s="11" t="s">
        <v>12308</v>
      </c>
      <c r="J1407" s="10" t="s">
        <v>838</v>
      </c>
      <c r="K1407" s="16" t="s">
        <v>14488</v>
      </c>
      <c r="L1407" s="17">
        <v>44930.875150463</v>
      </c>
      <c r="M1407" s="16" t="s">
        <v>17</v>
      </c>
      <c r="N1407" s="1" t="e">
        <f>VLOOKUP(B:B,'[1]1372个药品2023.7.27'!$B:$I,8,0)</f>
        <v>#N/A</v>
      </c>
    </row>
    <row r="1408" s="1" customFormat="true" ht="52.5" spans="1:14">
      <c r="A1408" s="9">
        <v>4135</v>
      </c>
      <c r="B1408" s="10" t="s">
        <v>14458</v>
      </c>
      <c r="C1408" s="11" t="s">
        <v>14452</v>
      </c>
      <c r="D1408" s="10" t="s">
        <v>14459</v>
      </c>
      <c r="E1408" s="11" t="s">
        <v>149</v>
      </c>
      <c r="F1408" s="10" t="s">
        <v>14460</v>
      </c>
      <c r="G1408" s="11" t="s">
        <v>14461</v>
      </c>
      <c r="H1408" s="11" t="s">
        <v>17</v>
      </c>
      <c r="I1408" s="11" t="s">
        <v>479</v>
      </c>
      <c r="J1408" s="10" t="s">
        <v>19</v>
      </c>
      <c r="K1408" s="16" t="s">
        <v>14488</v>
      </c>
      <c r="L1408" s="17">
        <v>44326.8598263889</v>
      </c>
      <c r="M1408" s="16" t="s">
        <v>17</v>
      </c>
      <c r="N1408" s="1" t="e">
        <f>VLOOKUP(B:B,'[1]1372个药品2023.7.27'!$B:$I,8,0)</f>
        <v>#N/A</v>
      </c>
    </row>
    <row r="1409" s="1" customFormat="true" ht="21" spans="1:14">
      <c r="A1409" s="9">
        <v>4136</v>
      </c>
      <c r="B1409" s="10" t="s">
        <v>14462</v>
      </c>
      <c r="C1409" s="11" t="s">
        <v>14463</v>
      </c>
      <c r="D1409" s="10" t="s">
        <v>14464</v>
      </c>
      <c r="E1409" s="11" t="s">
        <v>14465</v>
      </c>
      <c r="F1409" s="10" t="s">
        <v>14466</v>
      </c>
      <c r="G1409" s="11" t="s">
        <v>14467</v>
      </c>
      <c r="H1409" s="11" t="s">
        <v>17</v>
      </c>
      <c r="I1409" s="11" t="s">
        <v>7695</v>
      </c>
      <c r="J1409" s="10" t="s">
        <v>19</v>
      </c>
      <c r="K1409" s="16" t="s">
        <v>14488</v>
      </c>
      <c r="L1409" s="17">
        <v>45055.460787037</v>
      </c>
      <c r="M1409" s="16" t="s">
        <v>17</v>
      </c>
      <c r="N1409" s="1" t="e">
        <f>VLOOKUP(B:B,'[1]1372个药品2023.7.27'!$B:$I,8,0)</f>
        <v>#N/A</v>
      </c>
    </row>
    <row r="1410" s="1" customFormat="true" ht="21" spans="1:14">
      <c r="A1410" s="20">
        <v>4139</v>
      </c>
      <c r="B1410" s="21" t="s">
        <v>14474</v>
      </c>
      <c r="C1410" s="22" t="s">
        <v>14475</v>
      </c>
      <c r="D1410" s="21" t="s">
        <v>1074</v>
      </c>
      <c r="E1410" s="22" t="s">
        <v>156</v>
      </c>
      <c r="F1410" s="21" t="s">
        <v>14476</v>
      </c>
      <c r="G1410" s="22" t="s">
        <v>14477</v>
      </c>
      <c r="H1410" s="22" t="s">
        <v>17</v>
      </c>
      <c r="I1410" s="22" t="s">
        <v>168</v>
      </c>
      <c r="J1410" s="21" t="s">
        <v>19</v>
      </c>
      <c r="K1410" s="23" t="s">
        <v>14488</v>
      </c>
      <c r="L1410" s="24">
        <v>42662.6839351852</v>
      </c>
      <c r="M1410" s="23" t="s">
        <v>17</v>
      </c>
      <c r="N1410" s="3" t="str">
        <f>VLOOKUP(B:B,'[1]1372个药品2023.7.27'!$B:$I,8,0)</f>
        <v>澄清有效，无需调整价格</v>
      </c>
    </row>
    <row r="1411" s="1" customFormat="true" spans="1:14">
      <c r="A1411"/>
      <c r="B1411"/>
      <c r="C1411"/>
      <c r="D1411"/>
      <c r="E1411"/>
      <c r="F1411"/>
      <c r="G1411"/>
      <c r="H1411"/>
      <c r="I1411"/>
      <c r="J1411"/>
      <c r="K1411"/>
      <c r="L1411"/>
      <c r="M1411"/>
      <c r="N1411"/>
    </row>
    <row r="1412" s="1" customFormat="true" spans="1:14">
      <c r="A1412"/>
      <c r="B1412"/>
      <c r="C1412"/>
      <c r="D1412"/>
      <c r="E1412"/>
      <c r="F1412"/>
      <c r="G1412"/>
      <c r="H1412"/>
      <c r="I1412"/>
      <c r="J1412"/>
      <c r="K1412"/>
      <c r="L1412"/>
      <c r="M1412"/>
      <c r="N1412"/>
    </row>
    <row r="1413" s="1" customFormat="true" spans="1:14">
      <c r="A1413"/>
      <c r="B1413"/>
      <c r="C1413"/>
      <c r="D1413"/>
      <c r="E1413"/>
      <c r="F1413"/>
      <c r="G1413"/>
      <c r="H1413"/>
      <c r="I1413"/>
      <c r="J1413"/>
      <c r="K1413"/>
      <c r="L1413"/>
      <c r="M1413"/>
      <c r="N1413"/>
    </row>
    <row r="1414" s="3" customFormat="true" spans="1:14">
      <c r="A1414"/>
      <c r="B1414"/>
      <c r="C1414"/>
      <c r="D1414"/>
      <c r="E1414"/>
      <c r="F1414"/>
      <c r="G1414"/>
      <c r="H1414"/>
      <c r="I1414"/>
      <c r="J1414"/>
      <c r="K1414"/>
      <c r="L1414"/>
      <c r="M1414"/>
      <c r="N1414"/>
    </row>
    <row r="1415" s="1" customFormat="true" spans="1:14">
      <c r="A1415"/>
      <c r="B1415"/>
      <c r="C1415"/>
      <c r="D1415"/>
      <c r="E1415"/>
      <c r="F1415"/>
      <c r="G1415"/>
      <c r="H1415"/>
      <c r="I1415"/>
      <c r="J1415"/>
      <c r="K1415"/>
      <c r="L1415"/>
      <c r="M1415"/>
      <c r="N1415"/>
    </row>
    <row r="1416" s="1" customFormat="true" spans="1:14">
      <c r="A1416"/>
      <c r="B1416"/>
      <c r="C1416"/>
      <c r="D1416"/>
      <c r="E1416"/>
      <c r="F1416"/>
      <c r="G1416"/>
      <c r="H1416"/>
      <c r="I1416"/>
      <c r="J1416"/>
      <c r="K1416"/>
      <c r="L1416"/>
      <c r="M1416"/>
      <c r="N1416"/>
    </row>
    <row r="1417" s="1" customFormat="true" spans="1:14">
      <c r="A1417"/>
      <c r="B1417"/>
      <c r="C1417"/>
      <c r="D1417"/>
      <c r="E1417"/>
      <c r="F1417"/>
      <c r="G1417"/>
      <c r="H1417"/>
      <c r="I1417"/>
      <c r="J1417"/>
      <c r="K1417"/>
      <c r="L1417"/>
      <c r="M1417"/>
      <c r="N1417"/>
    </row>
    <row r="1418" s="1" customFormat="true" spans="1:14">
      <c r="A1418"/>
      <c r="B1418"/>
      <c r="C1418"/>
      <c r="D1418"/>
      <c r="E1418"/>
      <c r="F1418"/>
      <c r="G1418"/>
      <c r="H1418"/>
      <c r="I1418"/>
      <c r="J1418"/>
      <c r="K1418"/>
      <c r="L1418"/>
      <c r="M1418"/>
      <c r="N1418"/>
    </row>
    <row r="1419" s="1" customFormat="true" spans="1:14">
      <c r="A1419"/>
      <c r="B1419"/>
      <c r="C1419"/>
      <c r="D1419"/>
      <c r="E1419"/>
      <c r="F1419"/>
      <c r="G1419"/>
      <c r="H1419"/>
      <c r="I1419"/>
      <c r="J1419"/>
      <c r="K1419"/>
      <c r="L1419"/>
      <c r="M1419"/>
      <c r="N1419"/>
    </row>
    <row r="1420" s="1" customFormat="true" spans="1:14">
      <c r="A1420"/>
      <c r="B1420"/>
      <c r="C1420"/>
      <c r="D1420"/>
      <c r="E1420"/>
      <c r="F1420"/>
      <c r="G1420"/>
      <c r="H1420"/>
      <c r="I1420"/>
      <c r="J1420"/>
      <c r="K1420"/>
      <c r="L1420"/>
      <c r="M1420"/>
      <c r="N1420"/>
    </row>
    <row r="1421" s="1" customFormat="true" spans="1:14">
      <c r="A1421"/>
      <c r="B1421"/>
      <c r="C1421"/>
      <c r="D1421"/>
      <c r="E1421"/>
      <c r="F1421"/>
      <c r="G1421"/>
      <c r="H1421"/>
      <c r="I1421"/>
      <c r="J1421"/>
      <c r="K1421"/>
      <c r="L1421"/>
      <c r="M1421"/>
      <c r="N1421"/>
    </row>
    <row r="1422" s="1" customFormat="true" spans="1:14">
      <c r="A1422"/>
      <c r="B1422"/>
      <c r="C1422"/>
      <c r="D1422"/>
      <c r="E1422"/>
      <c r="F1422"/>
      <c r="G1422"/>
      <c r="H1422"/>
      <c r="I1422"/>
      <c r="J1422"/>
      <c r="K1422"/>
      <c r="L1422"/>
      <c r="M1422"/>
      <c r="N1422"/>
    </row>
    <row r="1423" s="1" customFormat="true" spans="1:14">
      <c r="A1423"/>
      <c r="B1423"/>
      <c r="C1423"/>
      <c r="D1423"/>
      <c r="E1423"/>
      <c r="F1423"/>
      <c r="G1423"/>
      <c r="H1423"/>
      <c r="I1423"/>
      <c r="J1423"/>
      <c r="K1423"/>
      <c r="L1423"/>
      <c r="M1423"/>
      <c r="N1423"/>
    </row>
    <row r="1424" s="1" customFormat="true" spans="1:14">
      <c r="A1424"/>
      <c r="B1424"/>
      <c r="C1424"/>
      <c r="D1424"/>
      <c r="E1424"/>
      <c r="F1424"/>
      <c r="G1424"/>
      <c r="H1424"/>
      <c r="I1424"/>
      <c r="J1424"/>
      <c r="K1424"/>
      <c r="L1424"/>
      <c r="M1424"/>
      <c r="N1424"/>
    </row>
    <row r="1425" s="1" customFormat="true" spans="1:14">
      <c r="A1425"/>
      <c r="B1425"/>
      <c r="C1425"/>
      <c r="D1425"/>
      <c r="E1425"/>
      <c r="F1425"/>
      <c r="G1425"/>
      <c r="H1425"/>
      <c r="I1425"/>
      <c r="J1425"/>
      <c r="K1425"/>
      <c r="L1425"/>
      <c r="M1425"/>
      <c r="N1425"/>
    </row>
    <row r="1426" s="1" customFormat="true" spans="1:14">
      <c r="A1426"/>
      <c r="B1426"/>
      <c r="C1426"/>
      <c r="D1426"/>
      <c r="E1426"/>
      <c r="F1426"/>
      <c r="G1426"/>
      <c r="H1426"/>
      <c r="I1426"/>
      <c r="J1426"/>
      <c r="K1426"/>
      <c r="L1426"/>
      <c r="M1426"/>
      <c r="N1426"/>
    </row>
    <row r="1427" s="1" customFormat="true" spans="1:14">
      <c r="A1427"/>
      <c r="B1427"/>
      <c r="C1427"/>
      <c r="D1427"/>
      <c r="E1427"/>
      <c r="F1427"/>
      <c r="G1427"/>
      <c r="H1427"/>
      <c r="I1427"/>
      <c r="J1427"/>
      <c r="K1427"/>
      <c r="L1427"/>
      <c r="M1427"/>
      <c r="N1427"/>
    </row>
    <row r="1428" s="1" customFormat="true" spans="1:14">
      <c r="A1428"/>
      <c r="B1428"/>
      <c r="C1428"/>
      <c r="D1428"/>
      <c r="E1428"/>
      <c r="F1428"/>
      <c r="G1428"/>
      <c r="H1428"/>
      <c r="I1428"/>
      <c r="J1428"/>
      <c r="K1428"/>
      <c r="L1428"/>
      <c r="M1428"/>
      <c r="N1428"/>
    </row>
    <row r="1429" s="1" customFormat="true" spans="1:14">
      <c r="A1429"/>
      <c r="B1429"/>
      <c r="C1429"/>
      <c r="D1429"/>
      <c r="E1429"/>
      <c r="F1429"/>
      <c r="G1429"/>
      <c r="H1429"/>
      <c r="I1429"/>
      <c r="J1429"/>
      <c r="K1429"/>
      <c r="L1429"/>
      <c r="M1429"/>
      <c r="N1429"/>
    </row>
    <row r="1430" s="1" customFormat="true" spans="1:14">
      <c r="A1430"/>
      <c r="B1430"/>
      <c r="C1430"/>
      <c r="D1430"/>
      <c r="E1430"/>
      <c r="F1430"/>
      <c r="G1430"/>
      <c r="H1430"/>
      <c r="I1430"/>
      <c r="J1430"/>
      <c r="K1430"/>
      <c r="L1430"/>
      <c r="M1430"/>
      <c r="N1430"/>
    </row>
    <row r="1431" s="1" customFormat="true" spans="1:14">
      <c r="A1431"/>
      <c r="B1431"/>
      <c r="C1431"/>
      <c r="D1431"/>
      <c r="E1431"/>
      <c r="F1431"/>
      <c r="G1431"/>
      <c r="H1431"/>
      <c r="I1431"/>
      <c r="J1431"/>
      <c r="K1431"/>
      <c r="L1431"/>
      <c r="M1431"/>
      <c r="N1431"/>
    </row>
    <row r="1432" s="1" customFormat="true" spans="1:14">
      <c r="A1432"/>
      <c r="B1432"/>
      <c r="C1432"/>
      <c r="D1432"/>
      <c r="E1432"/>
      <c r="F1432"/>
      <c r="G1432"/>
      <c r="H1432"/>
      <c r="I1432"/>
      <c r="J1432"/>
      <c r="K1432"/>
      <c r="L1432"/>
      <c r="M1432"/>
      <c r="N1432"/>
    </row>
    <row r="1433" s="1" customFormat="true" spans="1:14">
      <c r="A1433"/>
      <c r="B1433"/>
      <c r="C1433"/>
      <c r="D1433"/>
      <c r="E1433"/>
      <c r="F1433"/>
      <c r="G1433"/>
      <c r="H1433"/>
      <c r="I1433"/>
      <c r="J1433"/>
      <c r="K1433"/>
      <c r="L1433"/>
      <c r="M1433"/>
      <c r="N1433"/>
    </row>
    <row r="1434" s="1" customFormat="true" spans="1:14">
      <c r="A1434"/>
      <c r="B1434"/>
      <c r="C1434"/>
      <c r="D1434"/>
      <c r="E1434"/>
      <c r="F1434"/>
      <c r="G1434"/>
      <c r="H1434"/>
      <c r="I1434"/>
      <c r="J1434"/>
      <c r="K1434"/>
      <c r="L1434"/>
      <c r="M1434"/>
      <c r="N1434"/>
    </row>
    <row r="1435" s="1" customFormat="true" spans="1:14">
      <c r="A1435"/>
      <c r="B1435"/>
      <c r="C1435"/>
      <c r="D1435"/>
      <c r="E1435"/>
      <c r="F1435"/>
      <c r="G1435"/>
      <c r="H1435"/>
      <c r="I1435"/>
      <c r="J1435"/>
      <c r="K1435"/>
      <c r="L1435"/>
      <c r="M1435"/>
      <c r="N1435"/>
    </row>
    <row r="1436" s="1" customFormat="true" spans="1:14">
      <c r="A1436"/>
      <c r="B1436"/>
      <c r="C1436"/>
      <c r="D1436"/>
      <c r="E1436"/>
      <c r="F1436"/>
      <c r="G1436"/>
      <c r="H1436"/>
      <c r="I1436"/>
      <c r="J1436"/>
      <c r="K1436"/>
      <c r="L1436"/>
      <c r="M1436"/>
      <c r="N1436"/>
    </row>
    <row r="1437" s="1" customFormat="true" spans="1:14">
      <c r="A1437"/>
      <c r="B1437"/>
      <c r="C1437"/>
      <c r="D1437"/>
      <c r="E1437"/>
      <c r="F1437"/>
      <c r="G1437"/>
      <c r="H1437"/>
      <c r="I1437"/>
      <c r="J1437"/>
      <c r="K1437"/>
      <c r="L1437"/>
      <c r="M1437"/>
      <c r="N1437"/>
    </row>
    <row r="1438" s="1" customFormat="true" spans="1:14">
      <c r="A1438"/>
      <c r="B1438"/>
      <c r="C1438"/>
      <c r="D1438"/>
      <c r="E1438"/>
      <c r="F1438"/>
      <c r="G1438"/>
      <c r="H1438"/>
      <c r="I1438"/>
      <c r="J1438"/>
      <c r="K1438"/>
      <c r="L1438"/>
      <c r="M1438"/>
      <c r="N1438"/>
    </row>
    <row r="1439" s="1" customFormat="true" spans="1:14">
      <c r="A1439"/>
      <c r="B1439"/>
      <c r="C1439"/>
      <c r="D1439"/>
      <c r="E1439"/>
      <c r="F1439"/>
      <c r="G1439"/>
      <c r="H1439"/>
      <c r="I1439"/>
      <c r="J1439"/>
      <c r="K1439"/>
      <c r="L1439"/>
      <c r="M1439"/>
      <c r="N1439"/>
    </row>
    <row r="1440" s="1" customFormat="true" spans="1:14">
      <c r="A1440"/>
      <c r="B1440"/>
      <c r="C1440"/>
      <c r="D1440"/>
      <c r="E1440"/>
      <c r="F1440"/>
      <c r="G1440"/>
      <c r="H1440"/>
      <c r="I1440"/>
      <c r="J1440"/>
      <c r="K1440"/>
      <c r="L1440"/>
      <c r="M1440"/>
      <c r="N1440"/>
    </row>
    <row r="1441" s="1" customFormat="true" spans="1:14">
      <c r="A1441"/>
      <c r="B1441"/>
      <c r="C1441"/>
      <c r="D1441"/>
      <c r="E1441"/>
      <c r="F1441"/>
      <c r="G1441"/>
      <c r="H1441"/>
      <c r="I1441"/>
      <c r="J1441"/>
      <c r="K1441"/>
      <c r="L1441"/>
      <c r="M1441"/>
      <c r="N1441"/>
    </row>
    <row r="1442" s="1" customFormat="true" spans="1:14">
      <c r="A1442"/>
      <c r="B1442"/>
      <c r="C1442"/>
      <c r="D1442"/>
      <c r="E1442"/>
      <c r="F1442"/>
      <c r="G1442"/>
      <c r="H1442"/>
      <c r="I1442"/>
      <c r="J1442"/>
      <c r="K1442"/>
      <c r="L1442"/>
      <c r="M1442"/>
      <c r="N1442"/>
    </row>
    <row r="1443" s="1" customFormat="true" spans="1:14">
      <c r="A1443"/>
      <c r="B1443"/>
      <c r="C1443"/>
      <c r="D1443"/>
      <c r="E1443"/>
      <c r="F1443"/>
      <c r="G1443"/>
      <c r="H1443"/>
      <c r="I1443"/>
      <c r="J1443"/>
      <c r="K1443"/>
      <c r="L1443"/>
      <c r="M1443"/>
      <c r="N1443"/>
    </row>
    <row r="1444" s="1" customFormat="true" spans="1:14">
      <c r="A1444"/>
      <c r="B1444"/>
      <c r="C1444"/>
      <c r="D1444"/>
      <c r="E1444"/>
      <c r="F1444"/>
      <c r="G1444"/>
      <c r="H1444"/>
      <c r="I1444"/>
      <c r="J1444"/>
      <c r="K1444"/>
      <c r="L1444"/>
      <c r="M1444"/>
      <c r="N1444"/>
    </row>
    <row r="1445" s="1" customFormat="true" spans="1:14">
      <c r="A1445"/>
      <c r="B1445"/>
      <c r="C1445"/>
      <c r="D1445"/>
      <c r="E1445"/>
      <c r="F1445"/>
      <c r="G1445"/>
      <c r="H1445"/>
      <c r="I1445"/>
      <c r="J1445"/>
      <c r="K1445"/>
      <c r="L1445"/>
      <c r="M1445"/>
      <c r="N1445"/>
    </row>
    <row r="1446" s="1" customFormat="true" spans="1:14">
      <c r="A1446"/>
      <c r="B1446"/>
      <c r="C1446"/>
      <c r="D1446"/>
      <c r="E1446"/>
      <c r="F1446"/>
      <c r="G1446"/>
      <c r="H1446"/>
      <c r="I1446"/>
      <c r="J1446"/>
      <c r="K1446"/>
      <c r="L1446"/>
      <c r="M1446"/>
      <c r="N1446"/>
    </row>
    <row r="1447" s="1" customFormat="true" spans="1:14">
      <c r="A1447"/>
      <c r="B1447"/>
      <c r="C1447"/>
      <c r="D1447"/>
      <c r="E1447"/>
      <c r="F1447"/>
      <c r="G1447"/>
      <c r="H1447"/>
      <c r="I1447"/>
      <c r="J1447"/>
      <c r="K1447"/>
      <c r="L1447"/>
      <c r="M1447"/>
      <c r="N1447"/>
    </row>
    <row r="1448" s="1" customFormat="true" spans="1:14">
      <c r="A1448"/>
      <c r="B1448"/>
      <c r="C1448"/>
      <c r="D1448"/>
      <c r="E1448"/>
      <c r="F1448"/>
      <c r="G1448"/>
      <c r="H1448"/>
      <c r="I1448"/>
      <c r="J1448"/>
      <c r="K1448"/>
      <c r="L1448"/>
      <c r="M1448"/>
      <c r="N1448"/>
    </row>
    <row r="1449" s="1" customFormat="true" spans="1:14">
      <c r="A1449"/>
      <c r="B1449"/>
      <c r="C1449"/>
      <c r="D1449"/>
      <c r="E1449"/>
      <c r="F1449"/>
      <c r="G1449"/>
      <c r="H1449"/>
      <c r="I1449"/>
      <c r="J1449"/>
      <c r="K1449"/>
      <c r="L1449"/>
      <c r="M1449"/>
      <c r="N1449"/>
    </row>
    <row r="1450" s="1" customFormat="true" spans="1:14">
      <c r="A1450"/>
      <c r="B1450"/>
      <c r="C1450"/>
      <c r="D1450"/>
      <c r="E1450"/>
      <c r="F1450"/>
      <c r="G1450"/>
      <c r="H1450"/>
      <c r="I1450"/>
      <c r="J1450"/>
      <c r="K1450"/>
      <c r="L1450"/>
      <c r="M1450"/>
      <c r="N1450"/>
    </row>
    <row r="1451" s="1" customFormat="true" spans="1:14">
      <c r="A1451"/>
      <c r="B1451"/>
      <c r="C1451"/>
      <c r="D1451"/>
      <c r="E1451"/>
      <c r="F1451"/>
      <c r="G1451"/>
      <c r="H1451"/>
      <c r="I1451"/>
      <c r="J1451"/>
      <c r="K1451"/>
      <c r="L1451"/>
      <c r="M1451"/>
      <c r="N1451"/>
    </row>
    <row r="1452" s="1" customFormat="true" spans="1:14">
      <c r="A1452"/>
      <c r="B1452"/>
      <c r="C1452"/>
      <c r="D1452"/>
      <c r="E1452"/>
      <c r="F1452"/>
      <c r="G1452"/>
      <c r="H1452"/>
      <c r="I1452"/>
      <c r="J1452"/>
      <c r="K1452"/>
      <c r="L1452"/>
      <c r="M1452"/>
      <c r="N1452"/>
    </row>
    <row r="1453" s="1" customFormat="true" spans="1:14">
      <c r="A1453"/>
      <c r="B1453"/>
      <c r="C1453"/>
      <c r="D1453"/>
      <c r="E1453"/>
      <c r="F1453"/>
      <c r="G1453"/>
      <c r="H1453"/>
      <c r="I1453"/>
      <c r="J1453"/>
      <c r="K1453"/>
      <c r="L1453"/>
      <c r="M1453"/>
      <c r="N1453"/>
    </row>
    <row r="1454" s="1" customFormat="true" spans="1:14">
      <c r="A1454"/>
      <c r="B1454"/>
      <c r="C1454"/>
      <c r="D1454"/>
      <c r="E1454"/>
      <c r="F1454"/>
      <c r="G1454"/>
      <c r="H1454"/>
      <c r="I1454"/>
      <c r="J1454"/>
      <c r="K1454"/>
      <c r="L1454"/>
      <c r="M1454"/>
      <c r="N1454"/>
    </row>
    <row r="1455" s="1" customFormat="true" spans="1:14">
      <c r="A1455"/>
      <c r="B1455"/>
      <c r="C1455"/>
      <c r="D1455"/>
      <c r="E1455"/>
      <c r="F1455"/>
      <c r="G1455"/>
      <c r="H1455"/>
      <c r="I1455"/>
      <c r="J1455"/>
      <c r="K1455"/>
      <c r="L1455"/>
      <c r="M1455"/>
      <c r="N1455"/>
    </row>
    <row r="1456" s="1" customFormat="true" spans="1:14">
      <c r="A1456"/>
      <c r="B1456"/>
      <c r="C1456"/>
      <c r="D1456"/>
      <c r="E1456"/>
      <c r="F1456"/>
      <c r="G1456"/>
      <c r="H1456"/>
      <c r="I1456"/>
      <c r="J1456"/>
      <c r="K1456"/>
      <c r="L1456"/>
      <c r="M1456"/>
      <c r="N1456"/>
    </row>
    <row r="1457" s="1" customFormat="true" spans="1:14">
      <c r="A1457"/>
      <c r="B1457"/>
      <c r="C1457"/>
      <c r="D1457"/>
      <c r="E1457"/>
      <c r="F1457"/>
      <c r="G1457"/>
      <c r="H1457"/>
      <c r="I1457"/>
      <c r="J1457"/>
      <c r="K1457"/>
      <c r="L1457"/>
      <c r="M1457"/>
      <c r="N1457"/>
    </row>
    <row r="1458" s="1" customFormat="true" spans="1:14">
      <c r="A1458"/>
      <c r="B1458"/>
      <c r="C1458"/>
      <c r="D1458"/>
      <c r="E1458"/>
      <c r="F1458"/>
      <c r="G1458"/>
      <c r="H1458"/>
      <c r="I1458"/>
      <c r="J1458"/>
      <c r="K1458"/>
      <c r="L1458"/>
      <c r="M1458"/>
      <c r="N1458"/>
    </row>
    <row r="1459" s="1" customFormat="true" spans="1:14">
      <c r="A1459"/>
      <c r="B1459"/>
      <c r="C1459"/>
      <c r="D1459"/>
      <c r="E1459"/>
      <c r="F1459"/>
      <c r="G1459"/>
      <c r="H1459"/>
      <c r="I1459"/>
      <c r="J1459"/>
      <c r="K1459"/>
      <c r="L1459"/>
      <c r="M1459"/>
      <c r="N1459"/>
    </row>
    <row r="1460" s="1" customFormat="true" spans="1:14">
      <c r="A1460"/>
      <c r="B1460"/>
      <c r="C1460"/>
      <c r="D1460"/>
      <c r="E1460"/>
      <c r="F1460"/>
      <c r="G1460"/>
      <c r="H1460"/>
      <c r="I1460"/>
      <c r="J1460"/>
      <c r="K1460"/>
      <c r="L1460"/>
      <c r="M1460"/>
      <c r="N1460"/>
    </row>
    <row r="1461" s="1" customFormat="true" spans="1:14">
      <c r="A1461"/>
      <c r="B1461"/>
      <c r="C1461"/>
      <c r="D1461"/>
      <c r="E1461"/>
      <c r="F1461"/>
      <c r="G1461"/>
      <c r="H1461"/>
      <c r="I1461"/>
      <c r="J1461"/>
      <c r="K1461"/>
      <c r="L1461"/>
      <c r="M1461"/>
      <c r="N1461"/>
    </row>
    <row r="1462" s="1" customFormat="true" spans="1:14">
      <c r="A1462"/>
      <c r="B1462"/>
      <c r="C1462"/>
      <c r="D1462"/>
      <c r="E1462"/>
      <c r="F1462"/>
      <c r="G1462"/>
      <c r="H1462"/>
      <c r="I1462"/>
      <c r="J1462"/>
      <c r="K1462"/>
      <c r="L1462"/>
      <c r="M1462"/>
      <c r="N1462"/>
    </row>
    <row r="1463" s="1" customFormat="true" spans="1:14">
      <c r="A1463"/>
      <c r="B1463"/>
      <c r="C1463"/>
      <c r="D1463"/>
      <c r="E1463"/>
      <c r="F1463"/>
      <c r="G1463"/>
      <c r="H1463"/>
      <c r="I1463"/>
      <c r="J1463"/>
      <c r="K1463"/>
      <c r="L1463"/>
      <c r="M1463"/>
      <c r="N1463"/>
    </row>
    <row r="1464" s="1" customFormat="true" spans="1:14">
      <c r="A1464"/>
      <c r="B1464"/>
      <c r="C1464"/>
      <c r="D1464"/>
      <c r="E1464"/>
      <c r="F1464"/>
      <c r="G1464"/>
      <c r="H1464"/>
      <c r="I1464"/>
      <c r="J1464"/>
      <c r="K1464"/>
      <c r="L1464"/>
      <c r="M1464"/>
      <c r="N1464"/>
    </row>
    <row r="1465" s="1" customFormat="true" spans="1:14">
      <c r="A1465"/>
      <c r="B1465"/>
      <c r="C1465"/>
      <c r="D1465"/>
      <c r="E1465"/>
      <c r="F1465"/>
      <c r="G1465"/>
      <c r="H1465"/>
      <c r="I1465"/>
      <c r="J1465"/>
      <c r="K1465"/>
      <c r="L1465"/>
      <c r="M1465"/>
      <c r="N1465"/>
    </row>
    <row r="1466" s="1" customFormat="true" spans="1:14">
      <c r="A1466"/>
      <c r="B1466"/>
      <c r="C1466"/>
      <c r="D1466"/>
      <c r="E1466"/>
      <c r="F1466"/>
      <c r="G1466"/>
      <c r="H1466"/>
      <c r="I1466"/>
      <c r="J1466"/>
      <c r="K1466"/>
      <c r="L1466"/>
      <c r="M1466"/>
      <c r="N1466"/>
    </row>
    <row r="1467" s="1" customFormat="true" spans="1:14">
      <c r="A1467"/>
      <c r="B1467"/>
      <c r="C1467"/>
      <c r="D1467"/>
      <c r="E1467"/>
      <c r="F1467"/>
      <c r="G1467"/>
      <c r="H1467"/>
      <c r="I1467"/>
      <c r="J1467"/>
      <c r="K1467"/>
      <c r="L1467"/>
      <c r="M1467"/>
      <c r="N1467"/>
    </row>
    <row r="1468" s="1" customFormat="true" spans="1:14">
      <c r="A1468"/>
      <c r="B1468"/>
      <c r="C1468"/>
      <c r="D1468"/>
      <c r="E1468"/>
      <c r="F1468"/>
      <c r="G1468"/>
      <c r="H1468"/>
      <c r="I1468"/>
      <c r="J1468"/>
      <c r="K1468"/>
      <c r="L1468"/>
      <c r="M1468"/>
      <c r="N1468"/>
    </row>
    <row r="1469" s="1" customFormat="true" spans="1:14">
      <c r="A1469"/>
      <c r="B1469"/>
      <c r="C1469"/>
      <c r="D1469"/>
      <c r="E1469"/>
      <c r="F1469"/>
      <c r="G1469"/>
      <c r="H1469"/>
      <c r="I1469"/>
      <c r="J1469"/>
      <c r="K1469"/>
      <c r="L1469"/>
      <c r="M1469"/>
      <c r="N1469"/>
    </row>
    <row r="1470" s="1" customFormat="true" spans="1:14">
      <c r="A1470"/>
      <c r="B1470"/>
      <c r="C1470"/>
      <c r="D1470"/>
      <c r="E1470"/>
      <c r="F1470"/>
      <c r="G1470"/>
      <c r="H1470"/>
      <c r="I1470"/>
      <c r="J1470"/>
      <c r="K1470"/>
      <c r="L1470"/>
      <c r="M1470"/>
      <c r="N1470"/>
    </row>
    <row r="1471" s="1" customFormat="true" spans="1:14">
      <c r="A1471"/>
      <c r="B1471"/>
      <c r="C1471"/>
      <c r="D1471"/>
      <c r="E1471"/>
      <c r="F1471"/>
      <c r="G1471"/>
      <c r="H1471"/>
      <c r="I1471"/>
      <c r="J1471"/>
      <c r="K1471"/>
      <c r="L1471"/>
      <c r="M1471"/>
      <c r="N1471"/>
    </row>
    <row r="1472" s="1" customFormat="true" spans="1:14">
      <c r="A1472"/>
      <c r="B1472"/>
      <c r="C1472"/>
      <c r="D1472"/>
      <c r="E1472"/>
      <c r="F1472"/>
      <c r="G1472"/>
      <c r="H1472"/>
      <c r="I1472"/>
      <c r="J1472"/>
      <c r="K1472"/>
      <c r="L1472"/>
      <c r="M1472"/>
      <c r="N1472"/>
    </row>
    <row r="1473" s="2" customFormat="true" spans="1:14">
      <c r="A1473"/>
      <c r="B1473"/>
      <c r="C1473"/>
      <c r="D1473"/>
      <c r="E1473"/>
      <c r="F1473"/>
      <c r="G1473"/>
      <c r="H1473"/>
      <c r="I1473"/>
      <c r="J1473"/>
      <c r="K1473"/>
      <c r="L1473"/>
      <c r="M1473"/>
      <c r="N1473"/>
    </row>
    <row r="1474" s="1" customFormat="true" spans="1:14">
      <c r="A1474"/>
      <c r="B1474"/>
      <c r="C1474"/>
      <c r="D1474"/>
      <c r="E1474"/>
      <c r="F1474"/>
      <c r="G1474"/>
      <c r="H1474"/>
      <c r="I1474"/>
      <c r="J1474"/>
      <c r="K1474"/>
      <c r="L1474"/>
      <c r="M1474"/>
      <c r="N1474"/>
    </row>
    <row r="1475" s="1" customFormat="true" spans="1:14">
      <c r="A1475"/>
      <c r="B1475"/>
      <c r="C1475"/>
      <c r="D1475"/>
      <c r="E1475"/>
      <c r="F1475"/>
      <c r="G1475"/>
      <c r="H1475"/>
      <c r="I1475"/>
      <c r="J1475"/>
      <c r="K1475"/>
      <c r="L1475"/>
      <c r="M1475"/>
      <c r="N1475"/>
    </row>
    <row r="1476" s="1" customFormat="true" spans="1:14">
      <c r="A1476"/>
      <c r="B1476"/>
      <c r="C1476"/>
      <c r="D1476"/>
      <c r="E1476"/>
      <c r="F1476"/>
      <c r="G1476"/>
      <c r="H1476"/>
      <c r="I1476"/>
      <c r="J1476"/>
      <c r="K1476"/>
      <c r="L1476"/>
      <c r="M1476"/>
      <c r="N1476"/>
    </row>
    <row r="1477" s="1" customFormat="true" spans="1:14">
      <c r="A1477"/>
      <c r="B1477"/>
      <c r="C1477"/>
      <c r="D1477"/>
      <c r="E1477"/>
      <c r="F1477"/>
      <c r="G1477"/>
      <c r="H1477"/>
      <c r="I1477"/>
      <c r="J1477"/>
      <c r="K1477"/>
      <c r="L1477"/>
      <c r="M1477"/>
      <c r="N1477"/>
    </row>
    <row r="1478" s="1" customFormat="true" spans="1:14">
      <c r="A1478"/>
      <c r="B1478"/>
      <c r="C1478"/>
      <c r="D1478"/>
      <c r="E1478"/>
      <c r="F1478"/>
      <c r="G1478"/>
      <c r="H1478"/>
      <c r="I1478"/>
      <c r="J1478"/>
      <c r="K1478"/>
      <c r="L1478"/>
      <c r="M1478"/>
      <c r="N1478"/>
    </row>
    <row r="1479" s="3" customFormat="true" spans="1:14">
      <c r="A1479"/>
      <c r="B1479"/>
      <c r="C1479"/>
      <c r="D1479"/>
      <c r="E1479"/>
      <c r="F1479"/>
      <c r="G1479"/>
      <c r="H1479"/>
      <c r="I1479"/>
      <c r="J1479"/>
      <c r="K1479"/>
      <c r="L1479"/>
      <c r="M1479"/>
      <c r="N1479"/>
    </row>
    <row r="1480" s="1" customFormat="true" spans="1:14">
      <c r="A1480"/>
      <c r="B1480"/>
      <c r="C1480"/>
      <c r="D1480"/>
      <c r="E1480"/>
      <c r="F1480"/>
      <c r="G1480"/>
      <c r="H1480"/>
      <c r="I1480"/>
      <c r="J1480"/>
      <c r="K1480"/>
      <c r="L1480"/>
      <c r="M1480"/>
      <c r="N1480"/>
    </row>
    <row r="1481" s="1" customFormat="true" spans="1:14">
      <c r="A1481"/>
      <c r="B1481"/>
      <c r="C1481"/>
      <c r="D1481"/>
      <c r="E1481"/>
      <c r="F1481"/>
      <c r="G1481"/>
      <c r="H1481"/>
      <c r="I1481"/>
      <c r="J1481"/>
      <c r="K1481"/>
      <c r="L1481"/>
      <c r="M1481"/>
      <c r="N1481"/>
    </row>
    <row r="1482" s="1" customFormat="true" spans="1:14">
      <c r="A1482"/>
      <c r="B1482"/>
      <c r="C1482"/>
      <c r="D1482"/>
      <c r="E1482"/>
      <c r="F1482"/>
      <c r="G1482"/>
      <c r="H1482"/>
      <c r="I1482"/>
      <c r="J1482"/>
      <c r="K1482"/>
      <c r="L1482"/>
      <c r="M1482"/>
      <c r="N1482"/>
    </row>
    <row r="1483" s="1" customFormat="true" spans="1:14">
      <c r="A1483"/>
      <c r="B1483"/>
      <c r="C1483"/>
      <c r="D1483"/>
      <c r="E1483"/>
      <c r="F1483"/>
      <c r="G1483"/>
      <c r="H1483"/>
      <c r="I1483"/>
      <c r="J1483"/>
      <c r="K1483"/>
      <c r="L1483"/>
      <c r="M1483"/>
      <c r="N1483"/>
    </row>
    <row r="1484" s="3" customFormat="true" spans="1:14">
      <c r="A1484"/>
      <c r="B1484"/>
      <c r="C1484"/>
      <c r="D1484"/>
      <c r="E1484"/>
      <c r="F1484"/>
      <c r="G1484"/>
      <c r="H1484"/>
      <c r="I1484"/>
      <c r="J1484"/>
      <c r="K1484"/>
      <c r="L1484"/>
      <c r="M1484"/>
      <c r="N1484"/>
    </row>
    <row r="1485" s="1" customFormat="true" spans="1:14">
      <c r="A1485"/>
      <c r="B1485"/>
      <c r="C1485"/>
      <c r="D1485"/>
      <c r="E1485"/>
      <c r="F1485"/>
      <c r="G1485"/>
      <c r="H1485"/>
      <c r="I1485"/>
      <c r="J1485"/>
      <c r="K1485"/>
      <c r="L1485"/>
      <c r="M1485"/>
      <c r="N1485"/>
    </row>
    <row r="1486" s="1" customFormat="true" spans="1:14">
      <c r="A1486"/>
      <c r="B1486"/>
      <c r="C1486"/>
      <c r="D1486"/>
      <c r="E1486"/>
      <c r="F1486"/>
      <c r="G1486"/>
      <c r="H1486"/>
      <c r="I1486"/>
      <c r="J1486"/>
      <c r="K1486"/>
      <c r="L1486"/>
      <c r="M1486"/>
      <c r="N1486"/>
    </row>
    <row r="1487" s="1" customFormat="true" spans="1:14">
      <c r="A1487"/>
      <c r="B1487"/>
      <c r="C1487"/>
      <c r="D1487"/>
      <c r="E1487"/>
      <c r="F1487"/>
      <c r="G1487"/>
      <c r="H1487"/>
      <c r="I1487"/>
      <c r="J1487"/>
      <c r="K1487"/>
      <c r="L1487"/>
      <c r="M1487"/>
      <c r="N1487"/>
    </row>
    <row r="1488" s="1" customFormat="true" spans="1:14">
      <c r="A1488"/>
      <c r="B1488"/>
      <c r="C1488"/>
      <c r="D1488"/>
      <c r="E1488"/>
      <c r="F1488"/>
      <c r="G1488"/>
      <c r="H1488"/>
      <c r="I1488"/>
      <c r="J1488"/>
      <c r="K1488"/>
      <c r="L1488"/>
      <c r="M1488"/>
      <c r="N1488"/>
    </row>
    <row r="1489" s="1" customFormat="true" spans="1:14">
      <c r="A1489"/>
      <c r="B1489"/>
      <c r="C1489"/>
      <c r="D1489"/>
      <c r="E1489"/>
      <c r="F1489"/>
      <c r="G1489"/>
      <c r="H1489"/>
      <c r="I1489"/>
      <c r="J1489"/>
      <c r="K1489"/>
      <c r="L1489"/>
      <c r="M1489"/>
      <c r="N1489"/>
    </row>
    <row r="1490" s="1" customFormat="true" spans="1:14">
      <c r="A1490"/>
      <c r="B1490"/>
      <c r="C1490"/>
      <c r="D1490"/>
      <c r="E1490"/>
      <c r="F1490"/>
      <c r="G1490"/>
      <c r="H1490"/>
      <c r="I1490"/>
      <c r="J1490"/>
      <c r="K1490"/>
      <c r="L1490"/>
      <c r="M1490"/>
      <c r="N1490"/>
    </row>
    <row r="1491" s="1" customFormat="true" spans="1:14">
      <c r="A1491"/>
      <c r="B1491"/>
      <c r="C1491"/>
      <c r="D1491"/>
      <c r="E1491"/>
      <c r="F1491"/>
      <c r="G1491"/>
      <c r="H1491"/>
      <c r="I1491"/>
      <c r="J1491"/>
      <c r="K1491"/>
      <c r="L1491"/>
      <c r="M1491"/>
      <c r="N1491"/>
    </row>
    <row r="1492" s="1" customFormat="true" spans="1:14">
      <c r="A1492"/>
      <c r="B1492"/>
      <c r="C1492"/>
      <c r="D1492"/>
      <c r="E1492"/>
      <c r="F1492"/>
      <c r="G1492"/>
      <c r="H1492"/>
      <c r="I1492"/>
      <c r="J1492"/>
      <c r="K1492"/>
      <c r="L1492"/>
      <c r="M1492"/>
      <c r="N1492"/>
    </row>
    <row r="1493" s="1" customFormat="true" spans="1:14">
      <c r="A1493"/>
      <c r="B1493"/>
      <c r="C1493"/>
      <c r="D1493"/>
      <c r="E1493"/>
      <c r="F1493"/>
      <c r="G1493"/>
      <c r="H1493"/>
      <c r="I1493"/>
      <c r="J1493"/>
      <c r="K1493"/>
      <c r="L1493"/>
      <c r="M1493"/>
      <c r="N1493"/>
    </row>
    <row r="1494" s="1" customFormat="true" spans="1:14">
      <c r="A1494"/>
      <c r="B1494"/>
      <c r="C1494"/>
      <c r="D1494"/>
      <c r="E1494"/>
      <c r="F1494"/>
      <c r="G1494"/>
      <c r="H1494"/>
      <c r="I1494"/>
      <c r="J1494"/>
      <c r="K1494"/>
      <c r="L1494"/>
      <c r="M1494"/>
      <c r="N1494"/>
    </row>
    <row r="1495" s="1" customFormat="true" spans="1:14">
      <c r="A1495"/>
      <c r="B1495"/>
      <c r="C1495"/>
      <c r="D1495"/>
      <c r="E1495"/>
      <c r="F1495"/>
      <c r="G1495"/>
      <c r="H1495"/>
      <c r="I1495"/>
      <c r="J1495"/>
      <c r="K1495"/>
      <c r="L1495"/>
      <c r="M1495"/>
      <c r="N1495"/>
    </row>
    <row r="1496" s="1" customFormat="true" spans="1:14">
      <c r="A1496"/>
      <c r="B1496"/>
      <c r="C1496"/>
      <c r="D1496"/>
      <c r="E1496"/>
      <c r="F1496"/>
      <c r="G1496"/>
      <c r="H1496"/>
      <c r="I1496"/>
      <c r="J1496"/>
      <c r="K1496"/>
      <c r="L1496"/>
      <c r="M1496"/>
      <c r="N1496"/>
    </row>
    <row r="1497" s="1" customFormat="true" spans="1:14">
      <c r="A1497"/>
      <c r="B1497"/>
      <c r="C1497"/>
      <c r="D1497"/>
      <c r="E1497"/>
      <c r="F1497"/>
      <c r="G1497"/>
      <c r="H1497"/>
      <c r="I1497"/>
      <c r="J1497"/>
      <c r="K1497"/>
      <c r="L1497"/>
      <c r="M1497"/>
      <c r="N1497"/>
    </row>
    <row r="1498" s="1" customFormat="true" spans="1:14">
      <c r="A1498"/>
      <c r="B1498"/>
      <c r="C1498"/>
      <c r="D1498"/>
      <c r="E1498"/>
      <c r="F1498"/>
      <c r="G1498"/>
      <c r="H1498"/>
      <c r="I1498"/>
      <c r="J1498"/>
      <c r="K1498"/>
      <c r="L1498"/>
      <c r="M1498"/>
      <c r="N1498"/>
    </row>
    <row r="1499" s="1" customFormat="true" spans="1:14">
      <c r="A1499"/>
      <c r="B1499"/>
      <c r="C1499"/>
      <c r="D1499"/>
      <c r="E1499"/>
      <c r="F1499"/>
      <c r="G1499"/>
      <c r="H1499"/>
      <c r="I1499"/>
      <c r="J1499"/>
      <c r="K1499"/>
      <c r="L1499"/>
      <c r="M1499"/>
      <c r="N1499"/>
    </row>
    <row r="1500" s="1" customFormat="true" spans="1:14">
      <c r="A1500"/>
      <c r="B1500"/>
      <c r="C1500"/>
      <c r="D1500"/>
      <c r="E1500"/>
      <c r="F1500"/>
      <c r="G1500"/>
      <c r="H1500"/>
      <c r="I1500"/>
      <c r="J1500"/>
      <c r="K1500"/>
      <c r="L1500"/>
      <c r="M1500"/>
      <c r="N1500"/>
    </row>
    <row r="1501" s="1" customFormat="true" spans="1:14">
      <c r="A1501"/>
      <c r="B1501"/>
      <c r="C1501"/>
      <c r="D1501"/>
      <c r="E1501"/>
      <c r="F1501"/>
      <c r="G1501"/>
      <c r="H1501"/>
      <c r="I1501"/>
      <c r="J1501"/>
      <c r="K1501"/>
      <c r="L1501"/>
      <c r="M1501"/>
      <c r="N1501"/>
    </row>
    <row r="1502" s="1" customFormat="true" spans="1:14">
      <c r="A1502"/>
      <c r="B1502"/>
      <c r="C1502"/>
      <c r="D1502"/>
      <c r="E1502"/>
      <c r="F1502"/>
      <c r="G1502"/>
      <c r="H1502"/>
      <c r="I1502"/>
      <c r="J1502"/>
      <c r="K1502"/>
      <c r="L1502"/>
      <c r="M1502"/>
      <c r="N1502"/>
    </row>
    <row r="1503" s="1" customFormat="true" spans="1:14">
      <c r="A1503"/>
      <c r="B1503"/>
      <c r="C1503"/>
      <c r="D1503"/>
      <c r="E1503"/>
      <c r="F1503"/>
      <c r="G1503"/>
      <c r="H1503"/>
      <c r="I1503"/>
      <c r="J1503"/>
      <c r="K1503"/>
      <c r="L1503"/>
      <c r="M1503"/>
      <c r="N1503"/>
    </row>
    <row r="1504" s="1" customFormat="true" spans="1:14">
      <c r="A1504"/>
      <c r="B1504"/>
      <c r="C1504"/>
      <c r="D1504"/>
      <c r="E1504"/>
      <c r="F1504"/>
      <c r="G1504"/>
      <c r="H1504"/>
      <c r="I1504"/>
      <c r="J1504"/>
      <c r="K1504"/>
      <c r="L1504"/>
      <c r="M1504"/>
      <c r="N1504"/>
    </row>
    <row r="1505" s="1" customFormat="true" spans="1:14">
      <c r="A1505"/>
      <c r="B1505"/>
      <c r="C1505"/>
      <c r="D1505"/>
      <c r="E1505"/>
      <c r="F1505"/>
      <c r="G1505"/>
      <c r="H1505"/>
      <c r="I1505"/>
      <c r="J1505"/>
      <c r="K1505"/>
      <c r="L1505"/>
      <c r="M1505"/>
      <c r="N1505"/>
    </row>
    <row r="1506" s="1" customFormat="true" spans="1:14">
      <c r="A1506"/>
      <c r="B1506"/>
      <c r="C1506"/>
      <c r="D1506"/>
      <c r="E1506"/>
      <c r="F1506"/>
      <c r="G1506"/>
      <c r="H1506"/>
      <c r="I1506"/>
      <c r="J1506"/>
      <c r="K1506"/>
      <c r="L1506"/>
      <c r="M1506"/>
      <c r="N1506"/>
    </row>
    <row r="1507" s="1" customFormat="true" spans="1:14">
      <c r="A1507"/>
      <c r="B1507"/>
      <c r="C1507"/>
      <c r="D1507"/>
      <c r="E1507"/>
      <c r="F1507"/>
      <c r="G1507"/>
      <c r="H1507"/>
      <c r="I1507"/>
      <c r="J1507"/>
      <c r="K1507"/>
      <c r="L1507"/>
      <c r="M1507"/>
      <c r="N1507"/>
    </row>
    <row r="1508" s="1" customFormat="true" spans="1:14">
      <c r="A1508"/>
      <c r="B1508"/>
      <c r="C1508"/>
      <c r="D1508"/>
      <c r="E1508"/>
      <c r="F1508"/>
      <c r="G1508"/>
      <c r="H1508"/>
      <c r="I1508"/>
      <c r="J1508"/>
      <c r="K1508"/>
      <c r="L1508"/>
      <c r="M1508"/>
      <c r="N1508"/>
    </row>
    <row r="1509" s="1" customFormat="true" spans="1:14">
      <c r="A1509"/>
      <c r="B1509"/>
      <c r="C1509"/>
      <c r="D1509"/>
      <c r="E1509"/>
      <c r="F1509"/>
      <c r="G1509"/>
      <c r="H1509"/>
      <c r="I1509"/>
      <c r="J1509"/>
      <c r="K1509"/>
      <c r="L1509"/>
      <c r="M1509"/>
      <c r="N1509"/>
    </row>
    <row r="1510" s="1" customFormat="true" spans="1:14">
      <c r="A1510"/>
      <c r="B1510"/>
      <c r="C1510"/>
      <c r="D1510"/>
      <c r="E1510"/>
      <c r="F1510"/>
      <c r="G1510"/>
      <c r="H1510"/>
      <c r="I1510"/>
      <c r="J1510"/>
      <c r="K1510"/>
      <c r="L1510"/>
      <c r="M1510"/>
      <c r="N1510"/>
    </row>
    <row r="1511" s="1" customFormat="true" spans="1:14">
      <c r="A1511"/>
      <c r="B1511"/>
      <c r="C1511"/>
      <c r="D1511"/>
      <c r="E1511"/>
      <c r="F1511"/>
      <c r="G1511"/>
      <c r="H1511"/>
      <c r="I1511"/>
      <c r="J1511"/>
      <c r="K1511"/>
      <c r="L1511"/>
      <c r="M1511"/>
      <c r="N1511"/>
    </row>
    <row r="1512" s="1" customFormat="true" spans="1:14">
      <c r="A1512"/>
      <c r="B1512"/>
      <c r="C1512"/>
      <c r="D1512"/>
      <c r="E1512"/>
      <c r="F1512"/>
      <c r="G1512"/>
      <c r="H1512"/>
      <c r="I1512"/>
      <c r="J1512"/>
      <c r="K1512"/>
      <c r="L1512"/>
      <c r="M1512"/>
      <c r="N1512"/>
    </row>
    <row r="1513" s="1" customFormat="true" spans="1:14">
      <c r="A1513"/>
      <c r="B1513"/>
      <c r="C1513"/>
      <c r="D1513"/>
      <c r="E1513"/>
      <c r="F1513"/>
      <c r="G1513"/>
      <c r="H1513"/>
      <c r="I1513"/>
      <c r="J1513"/>
      <c r="K1513"/>
      <c r="L1513"/>
      <c r="M1513"/>
      <c r="N1513"/>
    </row>
    <row r="1514" s="1" customFormat="true" spans="1:14">
      <c r="A1514"/>
      <c r="B1514"/>
      <c r="C1514"/>
      <c r="D1514"/>
      <c r="E1514"/>
      <c r="F1514"/>
      <c r="G1514"/>
      <c r="H1514"/>
      <c r="I1514"/>
      <c r="J1514"/>
      <c r="K1514"/>
      <c r="L1514"/>
      <c r="M1514"/>
      <c r="N1514"/>
    </row>
    <row r="1515" s="1" customFormat="true" spans="1:14">
      <c r="A1515"/>
      <c r="B1515"/>
      <c r="C1515"/>
      <c r="D1515"/>
      <c r="E1515"/>
      <c r="F1515"/>
      <c r="G1515"/>
      <c r="H1515"/>
      <c r="I1515"/>
      <c r="J1515"/>
      <c r="K1515"/>
      <c r="L1515"/>
      <c r="M1515"/>
      <c r="N1515"/>
    </row>
    <row r="1516" s="1" customFormat="true" spans="1:14">
      <c r="A1516"/>
      <c r="B1516"/>
      <c r="C1516"/>
      <c r="D1516"/>
      <c r="E1516"/>
      <c r="F1516"/>
      <c r="G1516"/>
      <c r="H1516"/>
      <c r="I1516"/>
      <c r="J1516"/>
      <c r="K1516"/>
      <c r="L1516"/>
      <c r="M1516"/>
      <c r="N1516"/>
    </row>
    <row r="1517" s="1" customFormat="true" spans="1:14">
      <c r="A1517"/>
      <c r="B1517"/>
      <c r="C1517"/>
      <c r="D1517"/>
      <c r="E1517"/>
      <c r="F1517"/>
      <c r="G1517"/>
      <c r="H1517"/>
      <c r="I1517"/>
      <c r="J1517"/>
      <c r="K1517"/>
      <c r="L1517"/>
      <c r="M1517"/>
      <c r="N1517"/>
    </row>
    <row r="1518" s="1" customFormat="true" spans="1:14">
      <c r="A1518"/>
      <c r="B1518"/>
      <c r="C1518"/>
      <c r="D1518"/>
      <c r="E1518"/>
      <c r="F1518"/>
      <c r="G1518"/>
      <c r="H1518"/>
      <c r="I1518"/>
      <c r="J1518"/>
      <c r="K1518"/>
      <c r="L1518"/>
      <c r="M1518"/>
      <c r="N1518"/>
    </row>
    <row r="1519" s="1" customFormat="true" spans="1:14">
      <c r="A1519"/>
      <c r="B1519"/>
      <c r="C1519"/>
      <c r="D1519"/>
      <c r="E1519"/>
      <c r="F1519"/>
      <c r="G1519"/>
      <c r="H1519"/>
      <c r="I1519"/>
      <c r="J1519"/>
      <c r="K1519"/>
      <c r="L1519"/>
      <c r="M1519"/>
      <c r="N1519"/>
    </row>
    <row r="1520" s="1" customFormat="true" spans="1:14">
      <c r="A1520"/>
      <c r="B1520"/>
      <c r="C1520"/>
      <c r="D1520"/>
      <c r="E1520"/>
      <c r="F1520"/>
      <c r="G1520"/>
      <c r="H1520"/>
      <c r="I1520"/>
      <c r="J1520"/>
      <c r="K1520"/>
      <c r="L1520"/>
      <c r="M1520"/>
      <c r="N1520"/>
    </row>
    <row r="1521" s="1" customFormat="true" spans="1:14">
      <c r="A1521"/>
      <c r="B1521"/>
      <c r="C1521"/>
      <c r="D1521"/>
      <c r="E1521"/>
      <c r="F1521"/>
      <c r="G1521"/>
      <c r="H1521"/>
      <c r="I1521"/>
      <c r="J1521"/>
      <c r="K1521"/>
      <c r="L1521"/>
      <c r="M1521"/>
      <c r="N1521"/>
    </row>
    <row r="1522" s="1" customFormat="true" spans="1:14">
      <c r="A1522"/>
      <c r="B1522"/>
      <c r="C1522"/>
      <c r="D1522"/>
      <c r="E1522"/>
      <c r="F1522"/>
      <c r="G1522"/>
      <c r="H1522"/>
      <c r="I1522"/>
      <c r="J1522"/>
      <c r="K1522"/>
      <c r="L1522"/>
      <c r="M1522"/>
      <c r="N1522"/>
    </row>
    <row r="1523" s="1" customFormat="true" spans="1:14">
      <c r="A1523"/>
      <c r="B1523"/>
      <c r="C1523"/>
      <c r="D1523"/>
      <c r="E1523"/>
      <c r="F1523"/>
      <c r="G1523"/>
      <c r="H1523"/>
      <c r="I1523"/>
      <c r="J1523"/>
      <c r="K1523"/>
      <c r="L1523"/>
      <c r="M1523"/>
      <c r="N1523"/>
    </row>
    <row r="1524" s="1" customFormat="true" spans="1:14">
      <c r="A1524"/>
      <c r="B1524"/>
      <c r="C1524"/>
      <c r="D1524"/>
      <c r="E1524"/>
      <c r="F1524"/>
      <c r="G1524"/>
      <c r="H1524"/>
      <c r="I1524"/>
      <c r="J1524"/>
      <c r="K1524"/>
      <c r="L1524"/>
      <c r="M1524"/>
      <c r="N1524"/>
    </row>
    <row r="1525" s="1" customFormat="true" spans="1:14">
      <c r="A1525"/>
      <c r="B1525"/>
      <c r="C1525"/>
      <c r="D1525"/>
      <c r="E1525"/>
      <c r="F1525"/>
      <c r="G1525"/>
      <c r="H1525"/>
      <c r="I1525"/>
      <c r="J1525"/>
      <c r="K1525"/>
      <c r="L1525"/>
      <c r="M1525"/>
      <c r="N1525"/>
    </row>
    <row r="1526" s="1" customFormat="true" spans="1:14">
      <c r="A1526"/>
      <c r="B1526"/>
      <c r="C1526"/>
      <c r="D1526"/>
      <c r="E1526"/>
      <c r="F1526"/>
      <c r="G1526"/>
      <c r="H1526"/>
      <c r="I1526"/>
      <c r="J1526"/>
      <c r="K1526"/>
      <c r="L1526"/>
      <c r="M1526"/>
      <c r="N1526"/>
    </row>
    <row r="1527" s="1" customFormat="true" spans="1:14">
      <c r="A1527"/>
      <c r="B1527"/>
      <c r="C1527"/>
      <c r="D1527"/>
      <c r="E1527"/>
      <c r="F1527"/>
      <c r="G1527"/>
      <c r="H1527"/>
      <c r="I1527"/>
      <c r="J1527"/>
      <c r="K1527"/>
      <c r="L1527"/>
      <c r="M1527"/>
      <c r="N1527"/>
    </row>
    <row r="1528" s="1" customFormat="true" spans="1:14">
      <c r="A1528"/>
      <c r="B1528"/>
      <c r="C1528"/>
      <c r="D1528"/>
      <c r="E1528"/>
      <c r="F1528"/>
      <c r="G1528"/>
      <c r="H1528"/>
      <c r="I1528"/>
      <c r="J1528"/>
      <c r="K1528"/>
      <c r="L1528"/>
      <c r="M1528"/>
      <c r="N1528"/>
    </row>
    <row r="1529" s="1" customFormat="true" spans="1:14">
      <c r="A1529"/>
      <c r="B1529"/>
      <c r="C1529"/>
      <c r="D1529"/>
      <c r="E1529"/>
      <c r="F1529"/>
      <c r="G1529"/>
      <c r="H1529"/>
      <c r="I1529"/>
      <c r="J1529"/>
      <c r="K1529"/>
      <c r="L1529"/>
      <c r="M1529"/>
      <c r="N1529"/>
    </row>
    <row r="1530" s="1" customFormat="true" spans="1:14">
      <c r="A1530"/>
      <c r="B1530"/>
      <c r="C1530"/>
      <c r="D1530"/>
      <c r="E1530"/>
      <c r="F1530"/>
      <c r="G1530"/>
      <c r="H1530"/>
      <c r="I1530"/>
      <c r="J1530"/>
      <c r="K1530"/>
      <c r="L1530"/>
      <c r="M1530"/>
      <c r="N1530"/>
    </row>
    <row r="1531" s="1" customFormat="true" spans="1:14">
      <c r="A1531"/>
      <c r="B1531"/>
      <c r="C1531"/>
      <c r="D1531"/>
      <c r="E1531"/>
      <c r="F1531"/>
      <c r="G1531"/>
      <c r="H1531"/>
      <c r="I1531"/>
      <c r="J1531"/>
      <c r="K1531"/>
      <c r="L1531"/>
      <c r="M1531"/>
      <c r="N1531"/>
    </row>
    <row r="1532" s="1" customFormat="true" spans="1:14">
      <c r="A1532"/>
      <c r="B1532"/>
      <c r="C1532"/>
      <c r="D1532"/>
      <c r="E1532"/>
      <c r="F1532"/>
      <c r="G1532"/>
      <c r="H1532"/>
      <c r="I1532"/>
      <c r="J1532"/>
      <c r="K1532"/>
      <c r="L1532"/>
      <c r="M1532"/>
      <c r="N1532"/>
    </row>
    <row r="1533" s="1" customFormat="true" spans="1:14">
      <c r="A1533"/>
      <c r="B1533"/>
      <c r="C1533"/>
      <c r="D1533"/>
      <c r="E1533"/>
      <c r="F1533"/>
      <c r="G1533"/>
      <c r="H1533"/>
      <c r="I1533"/>
      <c r="J1533"/>
      <c r="K1533"/>
      <c r="L1533"/>
      <c r="M1533"/>
      <c r="N1533"/>
    </row>
    <row r="1534" s="1" customFormat="true" spans="1:14">
      <c r="A1534"/>
      <c r="B1534"/>
      <c r="C1534"/>
      <c r="D1534"/>
      <c r="E1534"/>
      <c r="F1534"/>
      <c r="G1534"/>
      <c r="H1534"/>
      <c r="I1534"/>
      <c r="J1534"/>
      <c r="K1534"/>
      <c r="L1534"/>
      <c r="M1534"/>
      <c r="N1534"/>
    </row>
    <row r="1535" s="1" customFormat="true" spans="1:14">
      <c r="A1535"/>
      <c r="B1535"/>
      <c r="C1535"/>
      <c r="D1535"/>
      <c r="E1535"/>
      <c r="F1535"/>
      <c r="G1535"/>
      <c r="H1535"/>
      <c r="I1535"/>
      <c r="J1535"/>
      <c r="K1535"/>
      <c r="L1535"/>
      <c r="M1535"/>
      <c r="N1535"/>
    </row>
    <row r="1536" s="1" customFormat="true" spans="1:14">
      <c r="A1536"/>
      <c r="B1536"/>
      <c r="C1536"/>
      <c r="D1536"/>
      <c r="E1536"/>
      <c r="F1536"/>
      <c r="G1536"/>
      <c r="H1536"/>
      <c r="I1536"/>
      <c r="J1536"/>
      <c r="K1536"/>
      <c r="L1536"/>
      <c r="M1536"/>
      <c r="N1536"/>
    </row>
    <row r="1537" s="1" customFormat="true" spans="1:14">
      <c r="A1537"/>
      <c r="B1537"/>
      <c r="C1537"/>
      <c r="D1537"/>
      <c r="E1537"/>
      <c r="F1537"/>
      <c r="G1537"/>
      <c r="H1537"/>
      <c r="I1537"/>
      <c r="J1537"/>
      <c r="K1537"/>
      <c r="L1537"/>
      <c r="M1537"/>
      <c r="N1537"/>
    </row>
    <row r="1538" s="1" customFormat="true" spans="1:14">
      <c r="A1538"/>
      <c r="B1538"/>
      <c r="C1538"/>
      <c r="D1538"/>
      <c r="E1538"/>
      <c r="F1538"/>
      <c r="G1538"/>
      <c r="H1538"/>
      <c r="I1538"/>
      <c r="J1538"/>
      <c r="K1538"/>
      <c r="L1538"/>
      <c r="M1538"/>
      <c r="N1538"/>
    </row>
    <row r="1539" s="1" customFormat="true" spans="1:14">
      <c r="A1539"/>
      <c r="B1539"/>
      <c r="C1539"/>
      <c r="D1539"/>
      <c r="E1539"/>
      <c r="F1539"/>
      <c r="G1539"/>
      <c r="H1539"/>
      <c r="I1539"/>
      <c r="J1539"/>
      <c r="K1539"/>
      <c r="L1539"/>
      <c r="M1539"/>
      <c r="N1539"/>
    </row>
    <row r="1540" s="1" customFormat="true" spans="1:14">
      <c r="A1540"/>
      <c r="B1540"/>
      <c r="C1540"/>
      <c r="D1540"/>
      <c r="E1540"/>
      <c r="F1540"/>
      <c r="G1540"/>
      <c r="H1540"/>
      <c r="I1540"/>
      <c r="J1540"/>
      <c r="K1540"/>
      <c r="L1540"/>
      <c r="M1540"/>
      <c r="N1540"/>
    </row>
    <row r="1541" s="1" customFormat="true" spans="1:14">
      <c r="A1541"/>
      <c r="B1541"/>
      <c r="C1541"/>
      <c r="D1541"/>
      <c r="E1541"/>
      <c r="F1541"/>
      <c r="G1541"/>
      <c r="H1541"/>
      <c r="I1541"/>
      <c r="J1541"/>
      <c r="K1541"/>
      <c r="L1541"/>
      <c r="M1541"/>
      <c r="N1541"/>
    </row>
    <row r="1542" s="1" customFormat="true" spans="1:14">
      <c r="A1542"/>
      <c r="B1542"/>
      <c r="C1542"/>
      <c r="D1542"/>
      <c r="E1542"/>
      <c r="F1542"/>
      <c r="G1542"/>
      <c r="H1542"/>
      <c r="I1542"/>
      <c r="J1542"/>
      <c r="K1542"/>
      <c r="L1542"/>
      <c r="M1542"/>
      <c r="N1542"/>
    </row>
    <row r="1543" s="1" customFormat="true" spans="1:14">
      <c r="A1543"/>
      <c r="B1543"/>
      <c r="C1543"/>
      <c r="D1543"/>
      <c r="E1543"/>
      <c r="F1543"/>
      <c r="G1543"/>
      <c r="H1543"/>
      <c r="I1543"/>
      <c r="J1543"/>
      <c r="K1543"/>
      <c r="L1543"/>
      <c r="M1543"/>
      <c r="N1543"/>
    </row>
    <row r="1544" s="1" customFormat="true" spans="1:14">
      <c r="A1544"/>
      <c r="B1544"/>
      <c r="C1544"/>
      <c r="D1544"/>
      <c r="E1544"/>
      <c r="F1544"/>
      <c r="G1544"/>
      <c r="H1544"/>
      <c r="I1544"/>
      <c r="J1544"/>
      <c r="K1544"/>
      <c r="L1544"/>
      <c r="M1544"/>
      <c r="N1544"/>
    </row>
    <row r="1545" s="1" customFormat="true" spans="1:14">
      <c r="A1545"/>
      <c r="B1545"/>
      <c r="C1545"/>
      <c r="D1545"/>
      <c r="E1545"/>
      <c r="F1545"/>
      <c r="G1545"/>
      <c r="H1545"/>
      <c r="I1545"/>
      <c r="J1545"/>
      <c r="K1545"/>
      <c r="L1545"/>
      <c r="M1545"/>
      <c r="N1545"/>
    </row>
    <row r="1546" s="1" customFormat="true" spans="1:14">
      <c r="A1546"/>
      <c r="B1546"/>
      <c r="C1546"/>
      <c r="D1546"/>
      <c r="E1546"/>
      <c r="F1546"/>
      <c r="G1546"/>
      <c r="H1546"/>
      <c r="I1546"/>
      <c r="J1546"/>
      <c r="K1546"/>
      <c r="L1546"/>
      <c r="M1546"/>
      <c r="N1546"/>
    </row>
    <row r="1547" s="1" customFormat="true" spans="1:14">
      <c r="A1547"/>
      <c r="B1547"/>
      <c r="C1547"/>
      <c r="D1547"/>
      <c r="E1547"/>
      <c r="F1547"/>
      <c r="G1547"/>
      <c r="H1547"/>
      <c r="I1547"/>
      <c r="J1547"/>
      <c r="K1547"/>
      <c r="L1547"/>
      <c r="M1547"/>
      <c r="N1547"/>
    </row>
    <row r="1548" s="1" customFormat="true" spans="1:14">
      <c r="A1548"/>
      <c r="B1548"/>
      <c r="C1548"/>
      <c r="D1548"/>
      <c r="E1548"/>
      <c r="F1548"/>
      <c r="G1548"/>
      <c r="H1548"/>
      <c r="I1548"/>
      <c r="J1548"/>
      <c r="K1548"/>
      <c r="L1548"/>
      <c r="M1548"/>
      <c r="N1548"/>
    </row>
    <row r="1549" s="1" customFormat="true" spans="1:14">
      <c r="A1549"/>
      <c r="B1549"/>
      <c r="C1549"/>
      <c r="D1549"/>
      <c r="E1549"/>
      <c r="F1549"/>
      <c r="G1549"/>
      <c r="H1549"/>
      <c r="I1549"/>
      <c r="J1549"/>
      <c r="K1549"/>
      <c r="L1549"/>
      <c r="M1549"/>
      <c r="N1549"/>
    </row>
    <row r="1550" s="1" customFormat="true" spans="1:14">
      <c r="A1550"/>
      <c r="B1550"/>
      <c r="C1550"/>
      <c r="D1550"/>
      <c r="E1550"/>
      <c r="F1550"/>
      <c r="G1550"/>
      <c r="H1550"/>
      <c r="I1550"/>
      <c r="J1550"/>
      <c r="K1550"/>
      <c r="L1550"/>
      <c r="M1550"/>
      <c r="N1550"/>
    </row>
    <row r="1551" s="1" customFormat="true" spans="1:14">
      <c r="A1551"/>
      <c r="B1551"/>
      <c r="C1551"/>
      <c r="D1551"/>
      <c r="E1551"/>
      <c r="F1551"/>
      <c r="G1551"/>
      <c r="H1551"/>
      <c r="I1551"/>
      <c r="J1551"/>
      <c r="K1551"/>
      <c r="L1551"/>
      <c r="M1551"/>
      <c r="N1551"/>
    </row>
    <row r="1552" s="1" customFormat="true" spans="1:14">
      <c r="A1552"/>
      <c r="B1552"/>
      <c r="C1552"/>
      <c r="D1552"/>
      <c r="E1552"/>
      <c r="F1552"/>
      <c r="G1552"/>
      <c r="H1552"/>
      <c r="I1552"/>
      <c r="J1552"/>
      <c r="K1552"/>
      <c r="L1552"/>
      <c r="M1552"/>
      <c r="N1552"/>
    </row>
    <row r="1553" s="1" customFormat="true" spans="1:14">
      <c r="A1553"/>
      <c r="B1553"/>
      <c r="C1553"/>
      <c r="D1553"/>
      <c r="E1553"/>
      <c r="F1553"/>
      <c r="G1553"/>
      <c r="H1553"/>
      <c r="I1553"/>
      <c r="J1553"/>
      <c r="K1553"/>
      <c r="L1553"/>
      <c r="M1553"/>
      <c r="N1553"/>
    </row>
    <row r="1554" s="1" customFormat="true" spans="1:14">
      <c r="A1554"/>
      <c r="B1554"/>
      <c r="C1554"/>
      <c r="D1554"/>
      <c r="E1554"/>
      <c r="F1554"/>
      <c r="G1554"/>
      <c r="H1554"/>
      <c r="I1554"/>
      <c r="J1554"/>
      <c r="K1554"/>
      <c r="L1554"/>
      <c r="M1554"/>
      <c r="N1554"/>
    </row>
    <row r="1555" s="1" customFormat="true" spans="1:14">
      <c r="A1555"/>
      <c r="B1555"/>
      <c r="C1555"/>
      <c r="D1555"/>
      <c r="E1555"/>
      <c r="F1555"/>
      <c r="G1555"/>
      <c r="H1555"/>
      <c r="I1555"/>
      <c r="J1555"/>
      <c r="K1555"/>
      <c r="L1555"/>
      <c r="M1555"/>
      <c r="N1555"/>
    </row>
    <row r="1556" s="1" customFormat="true" spans="1:14">
      <c r="A1556"/>
      <c r="B1556"/>
      <c r="C1556"/>
      <c r="D1556"/>
      <c r="E1556"/>
      <c r="F1556"/>
      <c r="G1556"/>
      <c r="H1556"/>
      <c r="I1556"/>
      <c r="J1556"/>
      <c r="K1556"/>
      <c r="L1556"/>
      <c r="M1556"/>
      <c r="N1556"/>
    </row>
    <row r="1557" s="1" customFormat="true" spans="1:14">
      <c r="A1557"/>
      <c r="B1557"/>
      <c r="C1557"/>
      <c r="D1557"/>
      <c r="E1557"/>
      <c r="F1557"/>
      <c r="G1557"/>
      <c r="H1557"/>
      <c r="I1557"/>
      <c r="J1557"/>
      <c r="K1557"/>
      <c r="L1557"/>
      <c r="M1557"/>
      <c r="N1557"/>
    </row>
    <row r="1558" s="1" customFormat="true" spans="1:14">
      <c r="A1558"/>
      <c r="B1558"/>
      <c r="C1558"/>
      <c r="D1558"/>
      <c r="E1558"/>
      <c r="F1558"/>
      <c r="G1558"/>
      <c r="H1558"/>
      <c r="I1558"/>
      <c r="J1558"/>
      <c r="K1558"/>
      <c r="L1558"/>
      <c r="M1558"/>
      <c r="N1558"/>
    </row>
    <row r="1559" s="1" customFormat="true" spans="1:14">
      <c r="A1559"/>
      <c r="B1559"/>
      <c r="C1559"/>
      <c r="D1559"/>
      <c r="E1559"/>
      <c r="F1559"/>
      <c r="G1559"/>
      <c r="H1559"/>
      <c r="I1559"/>
      <c r="J1559"/>
      <c r="K1559"/>
      <c r="L1559"/>
      <c r="M1559"/>
      <c r="N1559"/>
    </row>
    <row r="1560" s="1" customFormat="true" spans="1:14">
      <c r="A1560"/>
      <c r="B1560"/>
      <c r="C1560"/>
      <c r="D1560"/>
      <c r="E1560"/>
      <c r="F1560"/>
      <c r="G1560"/>
      <c r="H1560"/>
      <c r="I1560"/>
      <c r="J1560"/>
      <c r="K1560"/>
      <c r="L1560"/>
      <c r="M1560"/>
      <c r="N1560"/>
    </row>
    <row r="1561" s="1" customFormat="true" spans="1:14">
      <c r="A1561"/>
      <c r="B1561"/>
      <c r="C1561"/>
      <c r="D1561"/>
      <c r="E1561"/>
      <c r="F1561"/>
      <c r="G1561"/>
      <c r="H1561"/>
      <c r="I1561"/>
      <c r="J1561"/>
      <c r="K1561"/>
      <c r="L1561"/>
      <c r="M1561"/>
      <c r="N1561"/>
    </row>
    <row r="1562" s="1" customFormat="true" spans="1:14">
      <c r="A1562"/>
      <c r="B1562"/>
      <c r="C1562"/>
      <c r="D1562"/>
      <c r="E1562"/>
      <c r="F1562"/>
      <c r="G1562"/>
      <c r="H1562"/>
      <c r="I1562"/>
      <c r="J1562"/>
      <c r="K1562"/>
      <c r="L1562"/>
      <c r="M1562"/>
      <c r="N1562"/>
    </row>
    <row r="1563" s="1" customFormat="true" spans="1:14">
      <c r="A1563"/>
      <c r="B1563"/>
      <c r="C1563"/>
      <c r="D1563"/>
      <c r="E1563"/>
      <c r="F1563"/>
      <c r="G1563"/>
      <c r="H1563"/>
      <c r="I1563"/>
      <c r="J1563"/>
      <c r="K1563"/>
      <c r="L1563"/>
      <c r="M1563"/>
      <c r="N1563"/>
    </row>
    <row r="1564" s="1" customFormat="true" spans="1:14">
      <c r="A1564"/>
      <c r="B1564"/>
      <c r="C1564"/>
      <c r="D1564"/>
      <c r="E1564"/>
      <c r="F1564"/>
      <c r="G1564"/>
      <c r="H1564"/>
      <c r="I1564"/>
      <c r="J1564"/>
      <c r="K1564"/>
      <c r="L1564"/>
      <c r="M1564"/>
      <c r="N1564"/>
    </row>
    <row r="1565" s="1" customFormat="true" spans="1:14">
      <c r="A1565"/>
      <c r="B1565"/>
      <c r="C1565"/>
      <c r="D1565"/>
      <c r="E1565"/>
      <c r="F1565"/>
      <c r="G1565"/>
      <c r="H1565"/>
      <c r="I1565"/>
      <c r="J1565"/>
      <c r="K1565"/>
      <c r="L1565"/>
      <c r="M1565"/>
      <c r="N1565"/>
    </row>
    <row r="1566" s="1" customFormat="true" spans="1:14">
      <c r="A1566"/>
      <c r="B1566"/>
      <c r="C1566"/>
      <c r="D1566"/>
      <c r="E1566"/>
      <c r="F1566"/>
      <c r="G1566"/>
      <c r="H1566"/>
      <c r="I1566"/>
      <c r="J1566"/>
      <c r="K1566"/>
      <c r="L1566"/>
      <c r="M1566"/>
      <c r="N1566"/>
    </row>
    <row r="1567" s="1" customFormat="true" spans="1:14">
      <c r="A1567"/>
      <c r="B1567"/>
      <c r="C1567"/>
      <c r="D1567"/>
      <c r="E1567"/>
      <c r="F1567"/>
      <c r="G1567"/>
      <c r="H1567"/>
      <c r="I1567"/>
      <c r="J1567"/>
      <c r="K1567"/>
      <c r="L1567"/>
      <c r="M1567"/>
      <c r="N1567"/>
    </row>
    <row r="1568" s="1" customFormat="true" spans="1:14">
      <c r="A1568"/>
      <c r="B1568"/>
      <c r="C1568"/>
      <c r="D1568"/>
      <c r="E1568"/>
      <c r="F1568"/>
      <c r="G1568"/>
      <c r="H1568"/>
      <c r="I1568"/>
      <c r="J1568"/>
      <c r="K1568"/>
      <c r="L1568"/>
      <c r="M1568"/>
      <c r="N1568"/>
    </row>
    <row r="1569" s="1" customFormat="true" spans="1:14">
      <c r="A1569"/>
      <c r="B1569"/>
      <c r="C1569"/>
      <c r="D1569"/>
      <c r="E1569"/>
      <c r="F1569"/>
      <c r="G1569"/>
      <c r="H1569"/>
      <c r="I1569"/>
      <c r="J1569"/>
      <c r="K1569"/>
      <c r="L1569"/>
      <c r="M1569"/>
      <c r="N1569"/>
    </row>
    <row r="1570" s="1" customFormat="true" spans="1:14">
      <c r="A1570"/>
      <c r="B1570"/>
      <c r="C1570"/>
      <c r="D1570"/>
      <c r="E1570"/>
      <c r="F1570"/>
      <c r="G1570"/>
      <c r="H1570"/>
      <c r="I1570"/>
      <c r="J1570"/>
      <c r="K1570"/>
      <c r="L1570"/>
      <c r="M1570"/>
      <c r="N1570"/>
    </row>
    <row r="1571" s="1" customFormat="true" spans="1:14">
      <c r="A1571"/>
      <c r="B1571"/>
      <c r="C1571"/>
      <c r="D1571"/>
      <c r="E1571"/>
      <c r="F1571"/>
      <c r="G1571"/>
      <c r="H1571"/>
      <c r="I1571"/>
      <c r="J1571"/>
      <c r="K1571"/>
      <c r="L1571"/>
      <c r="M1571"/>
      <c r="N1571"/>
    </row>
    <row r="1572" s="1" customFormat="true" spans="1:14">
      <c r="A1572"/>
      <c r="B1572"/>
      <c r="C1572"/>
      <c r="D1572"/>
      <c r="E1572"/>
      <c r="F1572"/>
      <c r="G1572"/>
      <c r="H1572"/>
      <c r="I1572"/>
      <c r="J1572"/>
      <c r="K1572"/>
      <c r="L1572"/>
      <c r="M1572"/>
      <c r="N1572"/>
    </row>
    <row r="1573" s="1" customFormat="true" spans="1:14">
      <c r="A1573"/>
      <c r="B1573"/>
      <c r="C1573"/>
      <c r="D1573"/>
      <c r="E1573"/>
      <c r="F1573"/>
      <c r="G1573"/>
      <c r="H1573"/>
      <c r="I1573"/>
      <c r="J1573"/>
      <c r="K1573"/>
      <c r="L1573"/>
      <c r="M1573"/>
      <c r="N1573"/>
    </row>
    <row r="1574" s="1" customFormat="true" spans="1:14">
      <c r="A1574"/>
      <c r="B1574"/>
      <c r="C1574"/>
      <c r="D1574"/>
      <c r="E1574"/>
      <c r="F1574"/>
      <c r="G1574"/>
      <c r="H1574"/>
      <c r="I1574"/>
      <c r="J1574"/>
      <c r="K1574"/>
      <c r="L1574"/>
      <c r="M1574"/>
      <c r="N1574"/>
    </row>
    <row r="1575" s="1" customFormat="true" spans="1:14">
      <c r="A1575"/>
      <c r="B1575"/>
      <c r="C1575"/>
      <c r="D1575"/>
      <c r="E1575"/>
      <c r="F1575"/>
      <c r="G1575"/>
      <c r="H1575"/>
      <c r="I1575"/>
      <c r="J1575"/>
      <c r="K1575"/>
      <c r="L1575"/>
      <c r="M1575"/>
      <c r="N1575"/>
    </row>
    <row r="1576" s="1" customFormat="true" spans="1:14">
      <c r="A1576"/>
      <c r="B1576"/>
      <c r="C1576"/>
      <c r="D1576"/>
      <c r="E1576"/>
      <c r="F1576"/>
      <c r="G1576"/>
      <c r="H1576"/>
      <c r="I1576"/>
      <c r="J1576"/>
      <c r="K1576"/>
      <c r="L1576"/>
      <c r="M1576"/>
      <c r="N1576"/>
    </row>
    <row r="1577" s="1" customFormat="true" spans="1:14">
      <c r="A1577"/>
      <c r="B1577"/>
      <c r="C1577"/>
      <c r="D1577"/>
      <c r="E1577"/>
      <c r="F1577"/>
      <c r="G1577"/>
      <c r="H1577"/>
      <c r="I1577"/>
      <c r="J1577"/>
      <c r="K1577"/>
      <c r="L1577"/>
      <c r="M1577"/>
      <c r="N1577"/>
    </row>
    <row r="1578" s="1" customFormat="true" spans="1:14">
      <c r="A1578"/>
      <c r="B1578"/>
      <c r="C1578"/>
      <c r="D1578"/>
      <c r="E1578"/>
      <c r="F1578"/>
      <c r="G1578"/>
      <c r="H1578"/>
      <c r="I1578"/>
      <c r="J1578"/>
      <c r="K1578"/>
      <c r="L1578"/>
      <c r="M1578"/>
      <c r="N1578"/>
    </row>
    <row r="1579" s="1" customFormat="true" spans="1:14">
      <c r="A1579"/>
      <c r="B1579"/>
      <c r="C1579"/>
      <c r="D1579"/>
      <c r="E1579"/>
      <c r="F1579"/>
      <c r="G1579"/>
      <c r="H1579"/>
      <c r="I1579"/>
      <c r="J1579"/>
      <c r="K1579"/>
      <c r="L1579"/>
      <c r="M1579"/>
      <c r="N1579"/>
    </row>
    <row r="1580" s="1" customFormat="true" spans="1:14">
      <c r="A1580"/>
      <c r="B1580"/>
      <c r="C1580"/>
      <c r="D1580"/>
      <c r="E1580"/>
      <c r="F1580"/>
      <c r="G1580"/>
      <c r="H1580"/>
      <c r="I1580"/>
      <c r="J1580"/>
      <c r="K1580"/>
      <c r="L1580"/>
      <c r="M1580"/>
      <c r="N1580"/>
    </row>
    <row r="1581" s="1" customFormat="true" spans="1:14">
      <c r="A1581"/>
      <c r="B1581"/>
      <c r="C1581"/>
      <c r="D1581"/>
      <c r="E1581"/>
      <c r="F1581"/>
      <c r="G1581"/>
      <c r="H1581"/>
      <c r="I1581"/>
      <c r="J1581"/>
      <c r="K1581"/>
      <c r="L1581"/>
      <c r="M1581"/>
      <c r="N1581"/>
    </row>
    <row r="1582" s="1" customFormat="true" spans="1:14">
      <c r="A1582"/>
      <c r="B1582"/>
      <c r="C1582"/>
      <c r="D1582"/>
      <c r="E1582"/>
      <c r="F1582"/>
      <c r="G1582"/>
      <c r="H1582"/>
      <c r="I1582"/>
      <c r="J1582"/>
      <c r="K1582"/>
      <c r="L1582"/>
      <c r="M1582"/>
      <c r="N1582"/>
    </row>
    <row r="1583" s="1" customFormat="true" spans="1:14">
      <c r="A1583"/>
      <c r="B1583"/>
      <c r="C1583"/>
      <c r="D1583"/>
      <c r="E1583"/>
      <c r="F1583"/>
      <c r="G1583"/>
      <c r="H1583"/>
      <c r="I1583"/>
      <c r="J1583"/>
      <c r="K1583"/>
      <c r="L1583"/>
      <c r="M1583"/>
      <c r="N1583"/>
    </row>
    <row r="1584" s="1" customFormat="true" spans="1:14">
      <c r="A1584"/>
      <c r="B1584"/>
      <c r="C1584"/>
      <c r="D1584"/>
      <c r="E1584"/>
      <c r="F1584"/>
      <c r="G1584"/>
      <c r="H1584"/>
      <c r="I1584"/>
      <c r="J1584"/>
      <c r="K1584"/>
      <c r="L1584"/>
      <c r="M1584"/>
      <c r="N1584"/>
    </row>
    <row r="1585" s="1" customFormat="true" spans="1:14">
      <c r="A1585"/>
      <c r="B1585"/>
      <c r="C1585"/>
      <c r="D1585"/>
      <c r="E1585"/>
      <c r="F1585"/>
      <c r="G1585"/>
      <c r="H1585"/>
      <c r="I1585"/>
      <c r="J1585"/>
      <c r="K1585"/>
      <c r="L1585"/>
      <c r="M1585"/>
      <c r="N1585"/>
    </row>
    <row r="1586" s="1" customFormat="true" spans="1:14">
      <c r="A1586"/>
      <c r="B1586"/>
      <c r="C1586"/>
      <c r="D1586"/>
      <c r="E1586"/>
      <c r="F1586"/>
      <c r="G1586"/>
      <c r="H1586"/>
      <c r="I1586"/>
      <c r="J1586"/>
      <c r="K1586"/>
      <c r="L1586"/>
      <c r="M1586"/>
      <c r="N1586"/>
    </row>
    <row r="1587" s="1" customFormat="true" spans="1:14">
      <c r="A1587"/>
      <c r="B1587"/>
      <c r="C1587"/>
      <c r="D1587"/>
      <c r="E1587"/>
      <c r="F1587"/>
      <c r="G1587"/>
      <c r="H1587"/>
      <c r="I1587"/>
      <c r="J1587"/>
      <c r="K1587"/>
      <c r="L1587"/>
      <c r="M1587"/>
      <c r="N1587"/>
    </row>
    <row r="1588" s="1" customFormat="true" spans="1:14">
      <c r="A1588"/>
      <c r="B1588"/>
      <c r="C1588"/>
      <c r="D1588"/>
      <c r="E1588"/>
      <c r="F1588"/>
      <c r="G1588"/>
      <c r="H1588"/>
      <c r="I1588"/>
      <c r="J1588"/>
      <c r="K1588"/>
      <c r="L1588"/>
      <c r="M1588"/>
      <c r="N1588"/>
    </row>
    <row r="1589" s="1" customFormat="true" spans="1:14">
      <c r="A1589"/>
      <c r="B1589"/>
      <c r="C1589"/>
      <c r="D1589"/>
      <c r="E1589"/>
      <c r="F1589"/>
      <c r="G1589"/>
      <c r="H1589"/>
      <c r="I1589"/>
      <c r="J1589"/>
      <c r="K1589"/>
      <c r="L1589"/>
      <c r="M1589"/>
      <c r="N1589"/>
    </row>
    <row r="1590" s="1" customFormat="true" spans="1:14">
      <c r="A1590"/>
      <c r="B1590"/>
      <c r="C1590"/>
      <c r="D1590"/>
      <c r="E1590"/>
      <c r="F1590"/>
      <c r="G1590"/>
      <c r="H1590"/>
      <c r="I1590"/>
      <c r="J1590"/>
      <c r="K1590"/>
      <c r="L1590"/>
      <c r="M1590"/>
      <c r="N1590"/>
    </row>
    <row r="1591" s="1" customFormat="true" spans="1:14">
      <c r="A1591"/>
      <c r="B1591"/>
      <c r="C1591"/>
      <c r="D1591"/>
      <c r="E1591"/>
      <c r="F1591"/>
      <c r="G1591"/>
      <c r="H1591"/>
      <c r="I1591"/>
      <c r="J1591"/>
      <c r="K1591"/>
      <c r="L1591"/>
      <c r="M1591"/>
      <c r="N1591"/>
    </row>
    <row r="1592" s="1" customFormat="true" spans="1:14">
      <c r="A1592"/>
      <c r="B1592"/>
      <c r="C1592"/>
      <c r="D1592"/>
      <c r="E1592"/>
      <c r="F1592"/>
      <c r="G1592"/>
      <c r="H1592"/>
      <c r="I1592"/>
      <c r="J1592"/>
      <c r="K1592"/>
      <c r="L1592"/>
      <c r="M1592"/>
      <c r="N1592"/>
    </row>
    <row r="1593" s="1" customFormat="true" spans="1:14">
      <c r="A1593"/>
      <c r="B1593"/>
      <c r="C1593"/>
      <c r="D1593"/>
      <c r="E1593"/>
      <c r="F1593"/>
      <c r="G1593"/>
      <c r="H1593"/>
      <c r="I1593"/>
      <c r="J1593"/>
      <c r="K1593"/>
      <c r="L1593"/>
      <c r="M1593"/>
      <c r="N1593"/>
    </row>
    <row r="1594" s="1" customFormat="true" spans="1:14">
      <c r="A1594"/>
      <c r="B1594"/>
      <c r="C1594"/>
      <c r="D1594"/>
      <c r="E1594"/>
      <c r="F1594"/>
      <c r="G1594"/>
      <c r="H1594"/>
      <c r="I1594"/>
      <c r="J1594"/>
      <c r="K1594"/>
      <c r="L1594"/>
      <c r="M1594"/>
      <c r="N1594"/>
    </row>
    <row r="1595" s="1" customFormat="true" spans="1:14">
      <c r="A1595"/>
      <c r="B1595"/>
      <c r="C1595"/>
      <c r="D1595"/>
      <c r="E1595"/>
      <c r="F1595"/>
      <c r="G1595"/>
      <c r="H1595"/>
      <c r="I1595"/>
      <c r="J1595"/>
      <c r="K1595"/>
      <c r="L1595"/>
      <c r="M1595"/>
      <c r="N1595"/>
    </row>
    <row r="1596" s="1" customFormat="true" spans="1:14">
      <c r="A1596"/>
      <c r="B1596"/>
      <c r="C1596"/>
      <c r="D1596"/>
      <c r="E1596"/>
      <c r="F1596"/>
      <c r="G1596"/>
      <c r="H1596"/>
      <c r="I1596"/>
      <c r="J1596"/>
      <c r="K1596"/>
      <c r="L1596"/>
      <c r="M1596"/>
      <c r="N1596"/>
    </row>
    <row r="1597" s="1" customFormat="true" spans="1:14">
      <c r="A1597"/>
      <c r="B1597"/>
      <c r="C1597"/>
      <c r="D1597"/>
      <c r="E1597"/>
      <c r="F1597"/>
      <c r="G1597"/>
      <c r="H1597"/>
      <c r="I1597"/>
      <c r="J1597"/>
      <c r="K1597"/>
      <c r="L1597"/>
      <c r="M1597"/>
      <c r="N1597"/>
    </row>
    <row r="1598" s="1" customFormat="true" spans="1:14">
      <c r="A1598"/>
      <c r="B1598"/>
      <c r="C1598"/>
      <c r="D1598"/>
      <c r="E1598"/>
      <c r="F1598"/>
      <c r="G1598"/>
      <c r="H1598"/>
      <c r="I1598"/>
      <c r="J1598"/>
      <c r="K1598"/>
      <c r="L1598"/>
      <c r="M1598"/>
      <c r="N1598"/>
    </row>
    <row r="1599" s="1" customFormat="true" spans="1:14">
      <c r="A1599"/>
      <c r="B1599"/>
      <c r="C1599"/>
      <c r="D1599"/>
      <c r="E1599"/>
      <c r="F1599"/>
      <c r="G1599"/>
      <c r="H1599"/>
      <c r="I1599"/>
      <c r="J1599"/>
      <c r="K1599"/>
      <c r="L1599"/>
      <c r="M1599"/>
      <c r="N1599"/>
    </row>
    <row r="1600" s="1" customFormat="true" spans="1:14">
      <c r="A1600"/>
      <c r="B1600"/>
      <c r="C1600"/>
      <c r="D1600"/>
      <c r="E1600"/>
      <c r="F1600"/>
      <c r="G1600"/>
      <c r="H1600"/>
      <c r="I1600"/>
      <c r="J1600"/>
      <c r="K1600"/>
      <c r="L1600"/>
      <c r="M1600"/>
      <c r="N1600"/>
    </row>
    <row r="1601" s="1" customFormat="true" spans="1:14">
      <c r="A1601"/>
      <c r="B1601"/>
      <c r="C1601"/>
      <c r="D1601"/>
      <c r="E1601"/>
      <c r="F1601"/>
      <c r="G1601"/>
      <c r="H1601"/>
      <c r="I1601"/>
      <c r="J1601"/>
      <c r="K1601"/>
      <c r="L1601"/>
      <c r="M1601"/>
      <c r="N1601"/>
    </row>
    <row r="1602" s="1" customFormat="true" spans="1:14">
      <c r="A1602"/>
      <c r="B1602"/>
      <c r="C1602"/>
      <c r="D1602"/>
      <c r="E1602"/>
      <c r="F1602"/>
      <c r="G1602"/>
      <c r="H1602"/>
      <c r="I1602"/>
      <c r="J1602"/>
      <c r="K1602"/>
      <c r="L1602"/>
      <c r="M1602"/>
      <c r="N1602"/>
    </row>
    <row r="1603" s="1" customFormat="true" spans="1:14">
      <c r="A1603"/>
      <c r="B1603"/>
      <c r="C1603"/>
      <c r="D1603"/>
      <c r="E1603"/>
      <c r="F1603"/>
      <c r="G1603"/>
      <c r="H1603"/>
      <c r="I1603"/>
      <c r="J1603"/>
      <c r="K1603"/>
      <c r="L1603"/>
      <c r="M1603"/>
      <c r="N1603"/>
    </row>
    <row r="1604" s="1" customFormat="true" spans="1:14">
      <c r="A1604"/>
      <c r="B1604"/>
      <c r="C1604"/>
      <c r="D1604"/>
      <c r="E1604"/>
      <c r="F1604"/>
      <c r="G1604"/>
      <c r="H1604"/>
      <c r="I1604"/>
      <c r="J1604"/>
      <c r="K1604"/>
      <c r="L1604"/>
      <c r="M1604"/>
      <c r="N1604"/>
    </row>
    <row r="1605" s="3" customFormat="true" spans="1:14">
      <c r="A1605"/>
      <c r="B1605"/>
      <c r="C1605"/>
      <c r="D1605"/>
      <c r="E1605"/>
      <c r="F1605"/>
      <c r="G1605"/>
      <c r="H1605"/>
      <c r="I1605"/>
      <c r="J1605"/>
      <c r="K1605"/>
      <c r="L1605"/>
      <c r="M1605"/>
      <c r="N1605"/>
    </row>
    <row r="1606" s="1" customFormat="true" spans="1:14">
      <c r="A1606"/>
      <c r="B1606"/>
      <c r="C1606"/>
      <c r="D1606"/>
      <c r="E1606"/>
      <c r="F1606"/>
      <c r="G1606"/>
      <c r="H1606"/>
      <c r="I1606"/>
      <c r="J1606"/>
      <c r="K1606"/>
      <c r="L1606"/>
      <c r="M1606"/>
      <c r="N1606"/>
    </row>
    <row r="1607" s="1" customFormat="true" spans="1:14">
      <c r="A1607"/>
      <c r="B1607"/>
      <c r="C1607"/>
      <c r="D1607"/>
      <c r="E1607"/>
      <c r="F1607"/>
      <c r="G1607"/>
      <c r="H1607"/>
      <c r="I1607"/>
      <c r="J1607"/>
      <c r="K1607"/>
      <c r="L1607"/>
      <c r="M1607"/>
      <c r="N1607"/>
    </row>
    <row r="1608" s="3" customFormat="true" spans="1:14">
      <c r="A1608"/>
      <c r="B1608"/>
      <c r="C1608"/>
      <c r="D1608"/>
      <c r="E1608"/>
      <c r="F1608"/>
      <c r="G1608"/>
      <c r="H1608"/>
      <c r="I1608"/>
      <c r="J1608"/>
      <c r="K1608"/>
      <c r="L1608"/>
      <c r="M1608"/>
      <c r="N1608"/>
    </row>
    <row r="1609" s="3" customFormat="true" spans="1:14">
      <c r="A1609"/>
      <c r="B1609"/>
      <c r="C1609"/>
      <c r="D1609"/>
      <c r="E1609"/>
      <c r="F1609"/>
      <c r="G1609"/>
      <c r="H1609"/>
      <c r="I1609"/>
      <c r="J1609"/>
      <c r="K1609"/>
      <c r="L1609"/>
      <c r="M1609"/>
      <c r="N1609"/>
    </row>
    <row r="1610" s="3" customFormat="true" spans="1:14">
      <c r="A1610"/>
      <c r="B1610"/>
      <c r="C1610"/>
      <c r="D1610"/>
      <c r="E1610"/>
      <c r="F1610"/>
      <c r="G1610"/>
      <c r="H1610"/>
      <c r="I1610"/>
      <c r="J1610"/>
      <c r="K1610"/>
      <c r="L1610"/>
      <c r="M1610"/>
      <c r="N1610"/>
    </row>
    <row r="1611" s="1" customFormat="true" spans="1:14">
      <c r="A1611"/>
      <c r="B1611"/>
      <c r="C1611"/>
      <c r="D1611"/>
      <c r="E1611"/>
      <c r="F1611"/>
      <c r="G1611"/>
      <c r="H1611"/>
      <c r="I1611"/>
      <c r="J1611"/>
      <c r="K1611"/>
      <c r="L1611"/>
      <c r="M1611"/>
      <c r="N1611"/>
    </row>
    <row r="1612" s="1" customFormat="true" spans="1:14">
      <c r="A1612"/>
      <c r="B1612"/>
      <c r="C1612"/>
      <c r="D1612"/>
      <c r="E1612"/>
      <c r="F1612"/>
      <c r="G1612"/>
      <c r="H1612"/>
      <c r="I1612"/>
      <c r="J1612"/>
      <c r="K1612"/>
      <c r="L1612"/>
      <c r="M1612"/>
      <c r="N1612"/>
    </row>
    <row r="1613" s="1" customFormat="true" spans="1:14">
      <c r="A1613"/>
      <c r="B1613"/>
      <c r="C1613"/>
      <c r="D1613"/>
      <c r="E1613"/>
      <c r="F1613"/>
      <c r="G1613"/>
      <c r="H1613"/>
      <c r="I1613"/>
      <c r="J1613"/>
      <c r="K1613"/>
      <c r="L1613"/>
      <c r="M1613"/>
      <c r="N1613"/>
    </row>
    <row r="1614" s="1" customFormat="true" spans="1:14">
      <c r="A1614"/>
      <c r="B1614"/>
      <c r="C1614"/>
      <c r="D1614"/>
      <c r="E1614"/>
      <c r="F1614"/>
      <c r="G1614"/>
      <c r="H1614"/>
      <c r="I1614"/>
      <c r="J1614"/>
      <c r="K1614"/>
      <c r="L1614"/>
      <c r="M1614"/>
      <c r="N1614"/>
    </row>
    <row r="1615" s="1" customFormat="true" spans="1:14">
      <c r="A1615"/>
      <c r="B1615"/>
      <c r="C1615"/>
      <c r="D1615"/>
      <c r="E1615"/>
      <c r="F1615"/>
      <c r="G1615"/>
      <c r="H1615"/>
      <c r="I1615"/>
      <c r="J1615"/>
      <c r="K1615"/>
      <c r="L1615"/>
      <c r="M1615"/>
      <c r="N1615"/>
    </row>
    <row r="1616" s="1" customFormat="true" spans="1:14">
      <c r="A1616"/>
      <c r="B1616"/>
      <c r="C1616"/>
      <c r="D1616"/>
      <c r="E1616"/>
      <c r="F1616"/>
      <c r="G1616"/>
      <c r="H1616"/>
      <c r="I1616"/>
      <c r="J1616"/>
      <c r="K1616"/>
      <c r="L1616"/>
      <c r="M1616"/>
      <c r="N1616"/>
    </row>
    <row r="1617" s="1" customFormat="true" spans="1:14">
      <c r="A1617"/>
      <c r="B1617"/>
      <c r="C1617"/>
      <c r="D1617"/>
      <c r="E1617"/>
      <c r="F1617"/>
      <c r="G1617"/>
      <c r="H1617"/>
      <c r="I1617"/>
      <c r="J1617"/>
      <c r="K1617"/>
      <c r="L1617"/>
      <c r="M1617"/>
      <c r="N1617"/>
    </row>
    <row r="1618" s="1" customFormat="true" spans="1:14">
      <c r="A1618"/>
      <c r="B1618"/>
      <c r="C1618"/>
      <c r="D1618"/>
      <c r="E1618"/>
      <c r="F1618"/>
      <c r="G1618"/>
      <c r="H1618"/>
      <c r="I1618"/>
      <c r="J1618"/>
      <c r="K1618"/>
      <c r="L1618"/>
      <c r="M1618"/>
      <c r="N1618"/>
    </row>
    <row r="1619" s="1" customFormat="true" spans="1:14">
      <c r="A1619"/>
      <c r="B1619"/>
      <c r="C1619"/>
      <c r="D1619"/>
      <c r="E1619"/>
      <c r="F1619"/>
      <c r="G1619"/>
      <c r="H1619"/>
      <c r="I1619"/>
      <c r="J1619"/>
      <c r="K1619"/>
      <c r="L1619"/>
      <c r="M1619"/>
      <c r="N1619"/>
    </row>
    <row r="1620" s="1" customFormat="true" spans="1:14">
      <c r="A1620"/>
      <c r="B1620"/>
      <c r="C1620"/>
      <c r="D1620"/>
      <c r="E1620"/>
      <c r="F1620"/>
      <c r="G1620"/>
      <c r="H1620"/>
      <c r="I1620"/>
      <c r="J1620"/>
      <c r="K1620"/>
      <c r="L1620"/>
      <c r="M1620"/>
      <c r="N1620"/>
    </row>
    <row r="1621" s="1" customFormat="true" spans="1:14">
      <c r="A1621"/>
      <c r="B1621"/>
      <c r="C1621"/>
      <c r="D1621"/>
      <c r="E1621"/>
      <c r="F1621"/>
      <c r="G1621"/>
      <c r="H1621"/>
      <c r="I1621"/>
      <c r="J1621"/>
      <c r="K1621"/>
      <c r="L1621"/>
      <c r="M1621"/>
      <c r="N1621"/>
    </row>
    <row r="1622" s="1" customFormat="true" spans="1:14">
      <c r="A1622"/>
      <c r="B1622"/>
      <c r="C1622"/>
      <c r="D1622"/>
      <c r="E1622"/>
      <c r="F1622"/>
      <c r="G1622"/>
      <c r="H1622"/>
      <c r="I1622"/>
      <c r="J1622"/>
      <c r="K1622"/>
      <c r="L1622"/>
      <c r="M1622"/>
      <c r="N1622"/>
    </row>
    <row r="1623" s="1" customFormat="true" spans="1:14">
      <c r="A1623"/>
      <c r="B1623"/>
      <c r="C1623"/>
      <c r="D1623"/>
      <c r="E1623"/>
      <c r="F1623"/>
      <c r="G1623"/>
      <c r="H1623"/>
      <c r="I1623"/>
      <c r="J1623"/>
      <c r="K1623"/>
      <c r="L1623"/>
      <c r="M1623"/>
      <c r="N1623"/>
    </row>
    <row r="1624" s="1" customFormat="true" spans="1:14">
      <c r="A1624"/>
      <c r="B1624"/>
      <c r="C1624"/>
      <c r="D1624"/>
      <c r="E1624"/>
      <c r="F1624"/>
      <c r="G1624"/>
      <c r="H1624"/>
      <c r="I1624"/>
      <c r="J1624"/>
      <c r="K1624"/>
      <c r="L1624"/>
      <c r="M1624"/>
      <c r="N1624"/>
    </row>
    <row r="1625" s="3" customFormat="true" spans="1:14">
      <c r="A1625"/>
      <c r="B1625"/>
      <c r="C1625"/>
      <c r="D1625"/>
      <c r="E1625"/>
      <c r="F1625"/>
      <c r="G1625"/>
      <c r="H1625"/>
      <c r="I1625"/>
      <c r="J1625"/>
      <c r="K1625"/>
      <c r="L1625"/>
      <c r="M1625"/>
      <c r="N1625"/>
    </row>
    <row r="1626" s="1" customFormat="true" spans="1:14">
      <c r="A1626"/>
      <c r="B1626"/>
      <c r="C1626"/>
      <c r="D1626"/>
      <c r="E1626"/>
      <c r="F1626"/>
      <c r="G1626"/>
      <c r="H1626"/>
      <c r="I1626"/>
      <c r="J1626"/>
      <c r="K1626"/>
      <c r="L1626"/>
      <c r="M1626"/>
      <c r="N1626"/>
    </row>
    <row r="1627" s="1" customFormat="true" spans="1:14">
      <c r="A1627"/>
      <c r="B1627"/>
      <c r="C1627"/>
      <c r="D1627"/>
      <c r="E1627"/>
      <c r="F1627"/>
      <c r="G1627"/>
      <c r="H1627"/>
      <c r="I1627"/>
      <c r="J1627"/>
      <c r="K1627"/>
      <c r="L1627"/>
      <c r="M1627"/>
      <c r="N1627"/>
    </row>
    <row r="1628" s="1" customFormat="true" spans="1:14">
      <c r="A1628"/>
      <c r="B1628"/>
      <c r="C1628"/>
      <c r="D1628"/>
      <c r="E1628"/>
      <c r="F1628"/>
      <c r="G1628"/>
      <c r="H1628"/>
      <c r="I1628"/>
      <c r="J1628"/>
      <c r="K1628"/>
      <c r="L1628"/>
      <c r="M1628"/>
      <c r="N1628"/>
    </row>
    <row r="1629" s="1" customFormat="true" spans="1:14">
      <c r="A1629"/>
      <c r="B1629"/>
      <c r="C1629"/>
      <c r="D1629"/>
      <c r="E1629"/>
      <c r="F1629"/>
      <c r="G1629"/>
      <c r="H1629"/>
      <c r="I1629"/>
      <c r="J1629"/>
      <c r="K1629"/>
      <c r="L1629"/>
      <c r="M1629"/>
      <c r="N1629"/>
    </row>
    <row r="1630" s="1" customFormat="true" spans="1:14">
      <c r="A1630"/>
      <c r="B1630"/>
      <c r="C1630"/>
      <c r="D1630"/>
      <c r="E1630"/>
      <c r="F1630"/>
      <c r="G1630"/>
      <c r="H1630"/>
      <c r="I1630"/>
      <c r="J1630"/>
      <c r="K1630"/>
      <c r="L1630"/>
      <c r="M1630"/>
      <c r="N1630"/>
    </row>
    <row r="1631" s="1" customFormat="true" spans="1:14">
      <c r="A1631"/>
      <c r="B1631"/>
      <c r="C1631"/>
      <c r="D1631"/>
      <c r="E1631"/>
      <c r="F1631"/>
      <c r="G1631"/>
      <c r="H1631"/>
      <c r="I1631"/>
      <c r="J1631"/>
      <c r="K1631"/>
      <c r="L1631"/>
      <c r="M1631"/>
      <c r="N1631"/>
    </row>
    <row r="1632" s="1" customFormat="true" spans="1:14">
      <c r="A1632"/>
      <c r="B1632"/>
      <c r="C1632"/>
      <c r="D1632"/>
      <c r="E1632"/>
      <c r="F1632"/>
      <c r="G1632"/>
      <c r="H1632"/>
      <c r="I1632"/>
      <c r="J1632"/>
      <c r="K1632"/>
      <c r="L1632"/>
      <c r="M1632"/>
      <c r="N1632"/>
    </row>
    <row r="1633" s="1" customFormat="true" spans="1:14">
      <c r="A1633"/>
      <c r="B1633"/>
      <c r="C1633"/>
      <c r="D1633"/>
      <c r="E1633"/>
      <c r="F1633"/>
      <c r="G1633"/>
      <c r="H1633"/>
      <c r="I1633"/>
      <c r="J1633"/>
      <c r="K1633"/>
      <c r="L1633"/>
      <c r="M1633"/>
      <c r="N1633"/>
    </row>
    <row r="1634" s="1" customFormat="true" spans="1:14">
      <c r="A1634"/>
      <c r="B1634"/>
      <c r="C1634"/>
      <c r="D1634"/>
      <c r="E1634"/>
      <c r="F1634"/>
      <c r="G1634"/>
      <c r="H1634"/>
      <c r="I1634"/>
      <c r="J1634"/>
      <c r="K1634"/>
      <c r="L1634"/>
      <c r="M1634"/>
      <c r="N1634"/>
    </row>
    <row r="1635" s="1" customFormat="true" spans="1:14">
      <c r="A1635"/>
      <c r="B1635"/>
      <c r="C1635"/>
      <c r="D1635"/>
      <c r="E1635"/>
      <c r="F1635"/>
      <c r="G1635"/>
      <c r="H1635"/>
      <c r="I1635"/>
      <c r="J1635"/>
      <c r="K1635"/>
      <c r="L1635"/>
      <c r="M1635"/>
      <c r="N1635"/>
    </row>
    <row r="1636" s="1" customFormat="true" spans="1:14">
      <c r="A1636"/>
      <c r="B1636"/>
      <c r="C1636"/>
      <c r="D1636"/>
      <c r="E1636"/>
      <c r="F1636"/>
      <c r="G1636"/>
      <c r="H1636"/>
      <c r="I1636"/>
      <c r="J1636"/>
      <c r="K1636"/>
      <c r="L1636"/>
      <c r="M1636"/>
      <c r="N1636"/>
    </row>
    <row r="1637" s="1" customFormat="true" spans="1:14">
      <c r="A1637"/>
      <c r="B1637"/>
      <c r="C1637"/>
      <c r="D1637"/>
      <c r="E1637"/>
      <c r="F1637"/>
      <c r="G1637"/>
      <c r="H1637"/>
      <c r="I1637"/>
      <c r="J1637"/>
      <c r="K1637"/>
      <c r="L1637"/>
      <c r="M1637"/>
      <c r="N1637"/>
    </row>
    <row r="1638" s="1" customFormat="true" spans="1:14">
      <c r="A1638"/>
      <c r="B1638"/>
      <c r="C1638"/>
      <c r="D1638"/>
      <c r="E1638"/>
      <c r="F1638"/>
      <c r="G1638"/>
      <c r="H1638"/>
      <c r="I1638"/>
      <c r="J1638"/>
      <c r="K1638"/>
      <c r="L1638"/>
      <c r="M1638"/>
      <c r="N1638"/>
    </row>
    <row r="1639" s="1" customFormat="true" spans="1:14">
      <c r="A1639"/>
      <c r="B1639"/>
      <c r="C1639"/>
      <c r="D1639"/>
      <c r="E1639"/>
      <c r="F1639"/>
      <c r="G1639"/>
      <c r="H1639"/>
      <c r="I1639"/>
      <c r="J1639"/>
      <c r="K1639"/>
      <c r="L1639"/>
      <c r="M1639"/>
      <c r="N1639"/>
    </row>
    <row r="1640" s="1" customFormat="true" spans="1:14">
      <c r="A1640"/>
      <c r="B1640"/>
      <c r="C1640"/>
      <c r="D1640"/>
      <c r="E1640"/>
      <c r="F1640"/>
      <c r="G1640"/>
      <c r="H1640"/>
      <c r="I1640"/>
      <c r="J1640"/>
      <c r="K1640"/>
      <c r="L1640"/>
      <c r="M1640"/>
      <c r="N1640"/>
    </row>
    <row r="1641" s="1" customFormat="true" spans="1:14">
      <c r="A1641"/>
      <c r="B1641"/>
      <c r="C1641"/>
      <c r="D1641"/>
      <c r="E1641"/>
      <c r="F1641"/>
      <c r="G1641"/>
      <c r="H1641"/>
      <c r="I1641"/>
      <c r="J1641"/>
      <c r="K1641"/>
      <c r="L1641"/>
      <c r="M1641"/>
      <c r="N1641"/>
    </row>
    <row r="1642" s="1" customFormat="true" spans="1:14">
      <c r="A1642"/>
      <c r="B1642"/>
      <c r="C1642"/>
      <c r="D1642"/>
      <c r="E1642"/>
      <c r="F1642"/>
      <c r="G1642"/>
      <c r="H1642"/>
      <c r="I1642"/>
      <c r="J1642"/>
      <c r="K1642"/>
      <c r="L1642"/>
      <c r="M1642"/>
      <c r="N1642"/>
    </row>
    <row r="1643" s="1" customFormat="true" spans="1:14">
      <c r="A1643"/>
      <c r="B1643"/>
      <c r="C1643"/>
      <c r="D1643"/>
      <c r="E1643"/>
      <c r="F1643"/>
      <c r="G1643"/>
      <c r="H1643"/>
      <c r="I1643"/>
      <c r="J1643"/>
      <c r="K1643"/>
      <c r="L1643"/>
      <c r="M1643"/>
      <c r="N1643"/>
    </row>
    <row r="1644" s="2" customFormat="true" spans="1:14">
      <c r="A1644"/>
      <c r="B1644"/>
      <c r="C1644"/>
      <c r="D1644"/>
      <c r="E1644"/>
      <c r="F1644"/>
      <c r="G1644"/>
      <c r="H1644"/>
      <c r="I1644"/>
      <c r="J1644"/>
      <c r="K1644"/>
      <c r="L1644"/>
      <c r="M1644"/>
      <c r="N1644"/>
    </row>
    <row r="1645" s="1" customFormat="true" spans="1:14">
      <c r="A1645"/>
      <c r="B1645"/>
      <c r="C1645"/>
      <c r="D1645"/>
      <c r="E1645"/>
      <c r="F1645"/>
      <c r="G1645"/>
      <c r="H1645"/>
      <c r="I1645"/>
      <c r="J1645"/>
      <c r="K1645"/>
      <c r="L1645"/>
      <c r="M1645"/>
      <c r="N1645"/>
    </row>
    <row r="1646" s="1" customFormat="true" spans="1:14">
      <c r="A1646"/>
      <c r="B1646"/>
      <c r="C1646"/>
      <c r="D1646"/>
      <c r="E1646"/>
      <c r="F1646"/>
      <c r="G1646"/>
      <c r="H1646"/>
      <c r="I1646"/>
      <c r="J1646"/>
      <c r="K1646"/>
      <c r="L1646"/>
      <c r="M1646"/>
      <c r="N1646"/>
    </row>
    <row r="1647" s="1" customFormat="true" spans="1:14">
      <c r="A1647"/>
      <c r="B1647"/>
      <c r="C1647"/>
      <c r="D1647"/>
      <c r="E1647"/>
      <c r="F1647"/>
      <c r="G1647"/>
      <c r="H1647"/>
      <c r="I1647"/>
      <c r="J1647"/>
      <c r="K1647"/>
      <c r="L1647"/>
      <c r="M1647"/>
      <c r="N1647"/>
    </row>
    <row r="1648" s="1" customFormat="true" spans="1:14">
      <c r="A1648"/>
      <c r="B1648"/>
      <c r="C1648"/>
      <c r="D1648"/>
      <c r="E1648"/>
      <c r="F1648"/>
      <c r="G1648"/>
      <c r="H1648"/>
      <c r="I1648"/>
      <c r="J1648"/>
      <c r="K1648"/>
      <c r="L1648"/>
      <c r="M1648"/>
      <c r="N1648"/>
    </row>
    <row r="1649" s="1" customFormat="true" spans="1:14">
      <c r="A1649"/>
      <c r="B1649"/>
      <c r="C1649"/>
      <c r="D1649"/>
      <c r="E1649"/>
      <c r="F1649"/>
      <c r="G1649"/>
      <c r="H1649"/>
      <c r="I1649"/>
      <c r="J1649"/>
      <c r="K1649"/>
      <c r="L1649"/>
      <c r="M1649"/>
      <c r="N1649"/>
    </row>
    <row r="1650" s="1" customFormat="true" spans="1:14">
      <c r="A1650"/>
      <c r="B1650"/>
      <c r="C1650"/>
      <c r="D1650"/>
      <c r="E1650"/>
      <c r="F1650"/>
      <c r="G1650"/>
      <c r="H1650"/>
      <c r="I1650"/>
      <c r="J1650"/>
      <c r="K1650"/>
      <c r="L1650"/>
      <c r="M1650"/>
      <c r="N1650"/>
    </row>
    <row r="1651" s="1" customFormat="true" spans="1:14">
      <c r="A1651"/>
      <c r="B1651"/>
      <c r="C1651"/>
      <c r="D1651"/>
      <c r="E1651"/>
      <c r="F1651"/>
      <c r="G1651"/>
      <c r="H1651"/>
      <c r="I1651"/>
      <c r="J1651"/>
      <c r="K1651"/>
      <c r="L1651"/>
      <c r="M1651"/>
      <c r="N1651"/>
    </row>
    <row r="1652" s="1" customFormat="true" spans="1:14">
      <c r="A1652"/>
      <c r="B1652"/>
      <c r="C1652"/>
      <c r="D1652"/>
      <c r="E1652"/>
      <c r="F1652"/>
      <c r="G1652"/>
      <c r="H1652"/>
      <c r="I1652"/>
      <c r="J1652"/>
      <c r="K1652"/>
      <c r="L1652"/>
      <c r="M1652"/>
      <c r="N1652"/>
    </row>
    <row r="1653" s="1" customFormat="true" spans="1:14">
      <c r="A1653"/>
      <c r="B1653"/>
      <c r="C1653"/>
      <c r="D1653"/>
      <c r="E1653"/>
      <c r="F1653"/>
      <c r="G1653"/>
      <c r="H1653"/>
      <c r="I1653"/>
      <c r="J1653"/>
      <c r="K1653"/>
      <c r="L1653"/>
      <c r="M1653"/>
      <c r="N1653"/>
    </row>
    <row r="1654" s="1" customFormat="true" spans="1:14">
      <c r="A1654"/>
      <c r="B1654"/>
      <c r="C1654"/>
      <c r="D1654"/>
      <c r="E1654"/>
      <c r="F1654"/>
      <c r="G1654"/>
      <c r="H1654"/>
      <c r="I1654"/>
      <c r="J1654"/>
      <c r="K1654"/>
      <c r="L1654"/>
      <c r="M1654"/>
      <c r="N1654"/>
    </row>
    <row r="1655" s="1" customFormat="true" spans="1:14">
      <c r="A1655"/>
      <c r="B1655"/>
      <c r="C1655"/>
      <c r="D1655"/>
      <c r="E1655"/>
      <c r="F1655"/>
      <c r="G1655"/>
      <c r="H1655"/>
      <c r="I1655"/>
      <c r="J1655"/>
      <c r="K1655"/>
      <c r="L1655"/>
      <c r="M1655"/>
      <c r="N1655"/>
    </row>
    <row r="1656" s="1" customFormat="true" spans="1:14">
      <c r="A1656"/>
      <c r="B1656"/>
      <c r="C1656"/>
      <c r="D1656"/>
      <c r="E1656"/>
      <c r="F1656"/>
      <c r="G1656"/>
      <c r="H1656"/>
      <c r="I1656"/>
      <c r="J1656"/>
      <c r="K1656"/>
      <c r="L1656"/>
      <c r="M1656"/>
      <c r="N1656"/>
    </row>
    <row r="1657" s="1" customFormat="true" spans="1:14">
      <c r="A1657"/>
      <c r="B1657"/>
      <c r="C1657"/>
      <c r="D1657"/>
      <c r="E1657"/>
      <c r="F1657"/>
      <c r="G1657"/>
      <c r="H1657"/>
      <c r="I1657"/>
      <c r="J1657"/>
      <c r="K1657"/>
      <c r="L1657"/>
      <c r="M1657"/>
      <c r="N1657"/>
    </row>
    <row r="1658" s="1" customFormat="true" spans="1:14">
      <c r="A1658"/>
      <c r="B1658"/>
      <c r="C1658"/>
      <c r="D1658"/>
      <c r="E1658"/>
      <c r="F1658"/>
      <c r="G1658"/>
      <c r="H1658"/>
      <c r="I1658"/>
      <c r="J1658"/>
      <c r="K1658"/>
      <c r="L1658"/>
      <c r="M1658"/>
      <c r="N1658"/>
    </row>
    <row r="1659" s="1" customFormat="true" spans="1:14">
      <c r="A1659"/>
      <c r="B1659"/>
      <c r="C1659"/>
      <c r="D1659"/>
      <c r="E1659"/>
      <c r="F1659"/>
      <c r="G1659"/>
      <c r="H1659"/>
      <c r="I1659"/>
      <c r="J1659"/>
      <c r="K1659"/>
      <c r="L1659"/>
      <c r="M1659"/>
      <c r="N1659"/>
    </row>
    <row r="1660" s="1" customFormat="true" spans="1:14">
      <c r="A1660"/>
      <c r="B1660"/>
      <c r="C1660"/>
      <c r="D1660"/>
      <c r="E1660"/>
      <c r="F1660"/>
      <c r="G1660"/>
      <c r="H1660"/>
      <c r="I1660"/>
      <c r="J1660"/>
      <c r="K1660"/>
      <c r="L1660"/>
      <c r="M1660"/>
      <c r="N1660"/>
    </row>
    <row r="1661" s="1" customFormat="true" spans="1:14">
      <c r="A1661"/>
      <c r="B1661"/>
      <c r="C1661"/>
      <c r="D1661"/>
      <c r="E1661"/>
      <c r="F1661"/>
      <c r="G1661"/>
      <c r="H1661"/>
      <c r="I1661"/>
      <c r="J1661"/>
      <c r="K1661"/>
      <c r="L1661"/>
      <c r="M1661"/>
      <c r="N1661"/>
    </row>
    <row r="1662" s="1" customFormat="true" spans="1:14">
      <c r="A1662"/>
      <c r="B1662"/>
      <c r="C1662"/>
      <c r="D1662"/>
      <c r="E1662"/>
      <c r="F1662"/>
      <c r="G1662"/>
      <c r="H1662"/>
      <c r="I1662"/>
      <c r="J1662"/>
      <c r="K1662"/>
      <c r="L1662"/>
      <c r="M1662"/>
      <c r="N1662"/>
    </row>
    <row r="1663" s="1" customFormat="true" spans="1:14">
      <c r="A1663"/>
      <c r="B1663"/>
      <c r="C1663"/>
      <c r="D1663"/>
      <c r="E1663"/>
      <c r="F1663"/>
      <c r="G1663"/>
      <c r="H1663"/>
      <c r="I1663"/>
      <c r="J1663"/>
      <c r="K1663"/>
      <c r="L1663"/>
      <c r="M1663"/>
      <c r="N1663"/>
    </row>
    <row r="1664" s="1" customFormat="true" spans="1:14">
      <c r="A1664"/>
      <c r="B1664"/>
      <c r="C1664"/>
      <c r="D1664"/>
      <c r="E1664"/>
      <c r="F1664"/>
      <c r="G1664"/>
      <c r="H1664"/>
      <c r="I1664"/>
      <c r="J1664"/>
      <c r="K1664"/>
      <c r="L1664"/>
      <c r="M1664"/>
      <c r="N1664"/>
    </row>
    <row r="1665" s="1" customFormat="true" spans="1:14">
      <c r="A1665"/>
      <c r="B1665"/>
      <c r="C1665"/>
      <c r="D1665"/>
      <c r="E1665"/>
      <c r="F1665"/>
      <c r="G1665"/>
      <c r="H1665"/>
      <c r="I1665"/>
      <c r="J1665"/>
      <c r="K1665"/>
      <c r="L1665"/>
      <c r="M1665"/>
      <c r="N1665"/>
    </row>
    <row r="1666" s="1" customFormat="true" spans="1:14">
      <c r="A1666"/>
      <c r="B1666"/>
      <c r="C1666"/>
      <c r="D1666"/>
      <c r="E1666"/>
      <c r="F1666"/>
      <c r="G1666"/>
      <c r="H1666"/>
      <c r="I1666"/>
      <c r="J1666"/>
      <c r="K1666"/>
      <c r="L1666"/>
      <c r="M1666"/>
      <c r="N1666"/>
    </row>
    <row r="1667" s="1" customFormat="true" spans="1:14">
      <c r="A1667"/>
      <c r="B1667"/>
      <c r="C1667"/>
      <c r="D1667"/>
      <c r="E1667"/>
      <c r="F1667"/>
      <c r="G1667"/>
      <c r="H1667"/>
      <c r="I1667"/>
      <c r="J1667"/>
      <c r="K1667"/>
      <c r="L1667"/>
      <c r="M1667"/>
      <c r="N1667"/>
    </row>
    <row r="1668" s="1" customFormat="true" spans="1:14">
      <c r="A1668"/>
      <c r="B1668"/>
      <c r="C1668"/>
      <c r="D1668"/>
      <c r="E1668"/>
      <c r="F1668"/>
      <c r="G1668"/>
      <c r="H1668"/>
      <c r="I1668"/>
      <c r="J1668"/>
      <c r="K1668"/>
      <c r="L1668"/>
      <c r="M1668"/>
      <c r="N1668"/>
    </row>
    <row r="1669" s="1" customFormat="true" spans="1:14">
      <c r="A1669"/>
      <c r="B1669"/>
      <c r="C1669"/>
      <c r="D1669"/>
      <c r="E1669"/>
      <c r="F1669"/>
      <c r="G1669"/>
      <c r="H1669"/>
      <c r="I1669"/>
      <c r="J1669"/>
      <c r="K1669"/>
      <c r="L1669"/>
      <c r="M1669"/>
      <c r="N1669"/>
    </row>
    <row r="1670" s="1" customFormat="true" spans="1:14">
      <c r="A1670"/>
      <c r="B1670"/>
      <c r="C1670"/>
      <c r="D1670"/>
      <c r="E1670"/>
      <c r="F1670"/>
      <c r="G1670"/>
      <c r="H1670"/>
      <c r="I1670"/>
      <c r="J1670"/>
      <c r="K1670"/>
      <c r="L1670"/>
      <c r="M1670"/>
      <c r="N1670"/>
    </row>
    <row r="1671" s="1" customFormat="true" spans="1:14">
      <c r="A1671"/>
      <c r="B1671"/>
      <c r="C1671"/>
      <c r="D1671"/>
      <c r="E1671"/>
      <c r="F1671"/>
      <c r="G1671"/>
      <c r="H1671"/>
      <c r="I1671"/>
      <c r="J1671"/>
      <c r="K1671"/>
      <c r="L1671"/>
      <c r="M1671"/>
      <c r="N1671"/>
    </row>
    <row r="1672" s="1" customFormat="true" spans="1:14">
      <c r="A1672"/>
      <c r="B1672"/>
      <c r="C1672"/>
      <c r="D1672"/>
      <c r="E1672"/>
      <c r="F1672"/>
      <c r="G1672"/>
      <c r="H1672"/>
      <c r="I1672"/>
      <c r="J1672"/>
      <c r="K1672"/>
      <c r="L1672"/>
      <c r="M1672"/>
      <c r="N1672"/>
    </row>
    <row r="1673" s="1" customFormat="true" spans="1:14">
      <c r="A1673"/>
      <c r="B1673"/>
      <c r="C1673"/>
      <c r="D1673"/>
      <c r="E1673"/>
      <c r="F1673"/>
      <c r="G1673"/>
      <c r="H1673"/>
      <c r="I1673"/>
      <c r="J1673"/>
      <c r="K1673"/>
      <c r="L1673"/>
      <c r="M1673"/>
      <c r="N1673"/>
    </row>
    <row r="1674" s="1" customFormat="true" spans="1:14">
      <c r="A1674"/>
      <c r="B1674"/>
      <c r="C1674"/>
      <c r="D1674"/>
      <c r="E1674"/>
      <c r="F1674"/>
      <c r="G1674"/>
      <c r="H1674"/>
      <c r="I1674"/>
      <c r="J1674"/>
      <c r="K1674"/>
      <c r="L1674"/>
      <c r="M1674"/>
      <c r="N1674"/>
    </row>
    <row r="1675" s="1" customFormat="true" spans="1:14">
      <c r="A1675"/>
      <c r="B1675"/>
      <c r="C1675"/>
      <c r="D1675"/>
      <c r="E1675"/>
      <c r="F1675"/>
      <c r="G1675"/>
      <c r="H1675"/>
      <c r="I1675"/>
      <c r="J1675"/>
      <c r="K1675"/>
      <c r="L1675"/>
      <c r="M1675"/>
      <c r="N1675"/>
    </row>
    <row r="1676" s="1" customFormat="true" spans="1:14">
      <c r="A1676"/>
      <c r="B1676"/>
      <c r="C1676"/>
      <c r="D1676"/>
      <c r="E1676"/>
      <c r="F1676"/>
      <c r="G1676"/>
      <c r="H1676"/>
      <c r="I1676"/>
      <c r="J1676"/>
      <c r="K1676"/>
      <c r="L1676"/>
      <c r="M1676"/>
      <c r="N1676"/>
    </row>
    <row r="1677" s="1" customFormat="true" spans="1:14">
      <c r="A1677"/>
      <c r="B1677"/>
      <c r="C1677"/>
      <c r="D1677"/>
      <c r="E1677"/>
      <c r="F1677"/>
      <c r="G1677"/>
      <c r="H1677"/>
      <c r="I1677"/>
      <c r="J1677"/>
      <c r="K1677"/>
      <c r="L1677"/>
      <c r="M1677"/>
      <c r="N1677"/>
    </row>
    <row r="1678" s="1" customFormat="true" spans="1:14">
      <c r="A1678"/>
      <c r="B1678"/>
      <c r="C1678"/>
      <c r="D1678"/>
      <c r="E1678"/>
      <c r="F1678"/>
      <c r="G1678"/>
      <c r="H1678"/>
      <c r="I1678"/>
      <c r="J1678"/>
      <c r="K1678"/>
      <c r="L1678"/>
      <c r="M1678"/>
      <c r="N1678"/>
    </row>
    <row r="1679" s="1" customFormat="true" spans="1:14">
      <c r="A1679"/>
      <c r="B1679"/>
      <c r="C1679"/>
      <c r="D1679"/>
      <c r="E1679"/>
      <c r="F1679"/>
      <c r="G1679"/>
      <c r="H1679"/>
      <c r="I1679"/>
      <c r="J1679"/>
      <c r="K1679"/>
      <c r="L1679"/>
      <c r="M1679"/>
      <c r="N1679"/>
    </row>
    <row r="1680" s="1" customFormat="true" spans="1:14">
      <c r="A1680"/>
      <c r="B1680"/>
      <c r="C1680"/>
      <c r="D1680"/>
      <c r="E1680"/>
      <c r="F1680"/>
      <c r="G1680"/>
      <c r="H1680"/>
      <c r="I1680"/>
      <c r="J1680"/>
      <c r="K1680"/>
      <c r="L1680"/>
      <c r="M1680"/>
      <c r="N1680"/>
    </row>
    <row r="1681" s="1" customFormat="true" spans="1:14">
      <c r="A1681"/>
      <c r="B1681"/>
      <c r="C1681"/>
      <c r="D1681"/>
      <c r="E1681"/>
      <c r="F1681"/>
      <c r="G1681"/>
      <c r="H1681"/>
      <c r="I1681"/>
      <c r="J1681"/>
      <c r="K1681"/>
      <c r="L1681"/>
      <c r="M1681"/>
      <c r="N1681"/>
    </row>
    <row r="1682" s="1" customFormat="true" spans="1:14">
      <c r="A1682"/>
      <c r="B1682"/>
      <c r="C1682"/>
      <c r="D1682"/>
      <c r="E1682"/>
      <c r="F1682"/>
      <c r="G1682"/>
      <c r="H1682"/>
      <c r="I1682"/>
      <c r="J1682"/>
      <c r="K1682"/>
      <c r="L1682"/>
      <c r="M1682"/>
      <c r="N1682"/>
    </row>
    <row r="1683" s="1" customFormat="true" spans="1:14">
      <c r="A1683"/>
      <c r="B1683"/>
      <c r="C1683"/>
      <c r="D1683"/>
      <c r="E1683"/>
      <c r="F1683"/>
      <c r="G1683"/>
      <c r="H1683"/>
      <c r="I1683"/>
      <c r="J1683"/>
      <c r="K1683"/>
      <c r="L1683"/>
      <c r="M1683"/>
      <c r="N1683"/>
    </row>
    <row r="1684" s="1" customFormat="true" spans="1:14">
      <c r="A1684"/>
      <c r="B1684"/>
      <c r="C1684"/>
      <c r="D1684"/>
      <c r="E1684"/>
      <c r="F1684"/>
      <c r="G1684"/>
      <c r="H1684"/>
      <c r="I1684"/>
      <c r="J1684"/>
      <c r="K1684"/>
      <c r="L1684"/>
      <c r="M1684"/>
      <c r="N1684"/>
    </row>
    <row r="1685" s="1" customFormat="true" spans="1:14">
      <c r="A1685"/>
      <c r="B1685"/>
      <c r="C1685"/>
      <c r="D1685"/>
      <c r="E1685"/>
      <c r="F1685"/>
      <c r="G1685"/>
      <c r="H1685"/>
      <c r="I1685"/>
      <c r="J1685"/>
      <c r="K1685"/>
      <c r="L1685"/>
      <c r="M1685"/>
      <c r="N1685"/>
    </row>
    <row r="1686" s="1" customFormat="true" spans="1:14">
      <c r="A1686"/>
      <c r="B1686"/>
      <c r="C1686"/>
      <c r="D1686"/>
      <c r="E1686"/>
      <c r="F1686"/>
      <c r="G1686"/>
      <c r="H1686"/>
      <c r="I1686"/>
      <c r="J1686"/>
      <c r="K1686"/>
      <c r="L1686"/>
      <c r="M1686"/>
      <c r="N1686"/>
    </row>
    <row r="1687" s="1" customFormat="true" spans="1:14">
      <c r="A1687"/>
      <c r="B1687"/>
      <c r="C1687"/>
      <c r="D1687"/>
      <c r="E1687"/>
      <c r="F1687"/>
      <c r="G1687"/>
      <c r="H1687"/>
      <c r="I1687"/>
      <c r="J1687"/>
      <c r="K1687"/>
      <c r="L1687"/>
      <c r="M1687"/>
      <c r="N1687"/>
    </row>
    <row r="1688" s="1" customFormat="true" spans="1:14">
      <c r="A1688"/>
      <c r="B1688"/>
      <c r="C1688"/>
      <c r="D1688"/>
      <c r="E1688"/>
      <c r="F1688"/>
      <c r="G1688"/>
      <c r="H1688"/>
      <c r="I1688"/>
      <c r="J1688"/>
      <c r="K1688"/>
      <c r="L1688"/>
      <c r="M1688"/>
      <c r="N1688"/>
    </row>
    <row r="1689" s="1" customFormat="true" spans="1:14">
      <c r="A1689"/>
      <c r="B1689"/>
      <c r="C1689"/>
      <c r="D1689"/>
      <c r="E1689"/>
      <c r="F1689"/>
      <c r="G1689"/>
      <c r="H1689"/>
      <c r="I1689"/>
      <c r="J1689"/>
      <c r="K1689"/>
      <c r="L1689"/>
      <c r="M1689"/>
      <c r="N1689"/>
    </row>
    <row r="1690" s="3" customFormat="true" spans="1:14">
      <c r="A1690"/>
      <c r="B1690"/>
      <c r="C1690"/>
      <c r="D1690"/>
      <c r="E1690"/>
      <c r="F1690"/>
      <c r="G1690"/>
      <c r="H1690"/>
      <c r="I1690"/>
      <c r="J1690"/>
      <c r="K1690"/>
      <c r="L1690"/>
      <c r="M1690"/>
      <c r="N1690"/>
    </row>
    <row r="1691" s="1" customFormat="true" spans="1:14">
      <c r="A1691"/>
      <c r="B1691"/>
      <c r="C1691"/>
      <c r="D1691"/>
      <c r="E1691"/>
      <c r="F1691"/>
      <c r="G1691"/>
      <c r="H1691"/>
      <c r="I1691"/>
      <c r="J1691"/>
      <c r="K1691"/>
      <c r="L1691"/>
      <c r="M1691"/>
      <c r="N1691"/>
    </row>
    <row r="1692" s="1" customFormat="true" spans="1:14">
      <c r="A1692"/>
      <c r="B1692"/>
      <c r="C1692"/>
      <c r="D1692"/>
      <c r="E1692"/>
      <c r="F1692"/>
      <c r="G1692"/>
      <c r="H1692"/>
      <c r="I1692"/>
      <c r="J1692"/>
      <c r="K1692"/>
      <c r="L1692"/>
      <c r="M1692"/>
      <c r="N1692"/>
    </row>
    <row r="1693" s="1" customFormat="true" spans="1:14">
      <c r="A1693"/>
      <c r="B1693"/>
      <c r="C1693"/>
      <c r="D1693"/>
      <c r="E1693"/>
      <c r="F1693"/>
      <c r="G1693"/>
      <c r="H1693"/>
      <c r="I1693"/>
      <c r="J1693"/>
      <c r="K1693"/>
      <c r="L1693"/>
      <c r="M1693"/>
      <c r="N1693"/>
    </row>
    <row r="1694" s="1" customFormat="true" spans="1:14">
      <c r="A1694"/>
      <c r="B1694"/>
      <c r="C1694"/>
      <c r="D1694"/>
      <c r="E1694"/>
      <c r="F1694"/>
      <c r="G1694"/>
      <c r="H1694"/>
      <c r="I1694"/>
      <c r="J1694"/>
      <c r="K1694"/>
      <c r="L1694"/>
      <c r="M1694"/>
      <c r="N1694"/>
    </row>
    <row r="1695" s="1" customFormat="true" spans="1:14">
      <c r="A1695"/>
      <c r="B1695"/>
      <c r="C1695"/>
      <c r="D1695"/>
      <c r="E1695"/>
      <c r="F1695"/>
      <c r="G1695"/>
      <c r="H1695"/>
      <c r="I1695"/>
      <c r="J1695"/>
      <c r="K1695"/>
      <c r="L1695"/>
      <c r="M1695"/>
      <c r="N1695"/>
    </row>
    <row r="1696" s="1" customFormat="true" spans="1:14">
      <c r="A1696"/>
      <c r="B1696"/>
      <c r="C1696"/>
      <c r="D1696"/>
      <c r="E1696"/>
      <c r="F1696"/>
      <c r="G1696"/>
      <c r="H1696"/>
      <c r="I1696"/>
      <c r="J1696"/>
      <c r="K1696"/>
      <c r="L1696"/>
      <c r="M1696"/>
      <c r="N1696"/>
    </row>
    <row r="1697" s="1" customFormat="true" spans="1:14">
      <c r="A1697"/>
      <c r="B1697"/>
      <c r="C1697"/>
      <c r="D1697"/>
      <c r="E1697"/>
      <c r="F1697"/>
      <c r="G1697"/>
      <c r="H1697"/>
      <c r="I1697"/>
      <c r="J1697"/>
      <c r="K1697"/>
      <c r="L1697"/>
      <c r="M1697"/>
      <c r="N1697"/>
    </row>
    <row r="1698" s="1" customFormat="true" spans="1:14">
      <c r="A1698"/>
      <c r="B1698"/>
      <c r="C1698"/>
      <c r="D1698"/>
      <c r="E1698"/>
      <c r="F1698"/>
      <c r="G1698"/>
      <c r="H1698"/>
      <c r="I1698"/>
      <c r="J1698"/>
      <c r="K1698"/>
      <c r="L1698"/>
      <c r="M1698"/>
      <c r="N1698"/>
    </row>
    <row r="1699" s="1" customFormat="true" spans="1:14">
      <c r="A1699"/>
      <c r="B1699"/>
      <c r="C1699"/>
      <c r="D1699"/>
      <c r="E1699"/>
      <c r="F1699"/>
      <c r="G1699"/>
      <c r="H1699"/>
      <c r="I1699"/>
      <c r="J1699"/>
      <c r="K1699"/>
      <c r="L1699"/>
      <c r="M1699"/>
      <c r="N1699"/>
    </row>
    <row r="1700" s="1" customFormat="true" spans="1:14">
      <c r="A1700"/>
      <c r="B1700"/>
      <c r="C1700"/>
      <c r="D1700"/>
      <c r="E1700"/>
      <c r="F1700"/>
      <c r="G1700"/>
      <c r="H1700"/>
      <c r="I1700"/>
      <c r="J1700"/>
      <c r="K1700"/>
      <c r="L1700"/>
      <c r="M1700"/>
      <c r="N1700"/>
    </row>
    <row r="1701" s="1" customFormat="true" spans="1:14">
      <c r="A1701"/>
      <c r="B1701"/>
      <c r="C1701"/>
      <c r="D1701"/>
      <c r="E1701"/>
      <c r="F1701"/>
      <c r="G1701"/>
      <c r="H1701"/>
      <c r="I1701"/>
      <c r="J1701"/>
      <c r="K1701"/>
      <c r="L1701"/>
      <c r="M1701"/>
      <c r="N1701"/>
    </row>
    <row r="1702" s="1" customFormat="true" spans="1:14">
      <c r="A1702"/>
      <c r="B1702"/>
      <c r="C1702"/>
      <c r="D1702"/>
      <c r="E1702"/>
      <c r="F1702"/>
      <c r="G1702"/>
      <c r="H1702"/>
      <c r="I1702"/>
      <c r="J1702"/>
      <c r="K1702"/>
      <c r="L1702"/>
      <c r="M1702"/>
      <c r="N1702"/>
    </row>
    <row r="1703" s="1" customFormat="true" spans="1:14">
      <c r="A1703"/>
      <c r="B1703"/>
      <c r="C1703"/>
      <c r="D1703"/>
      <c r="E1703"/>
      <c r="F1703"/>
      <c r="G1703"/>
      <c r="H1703"/>
      <c r="I1703"/>
      <c r="J1703"/>
      <c r="K1703"/>
      <c r="L1703"/>
      <c r="M1703"/>
      <c r="N1703"/>
    </row>
    <row r="1704" s="1" customFormat="true" spans="1:14">
      <c r="A1704"/>
      <c r="B1704"/>
      <c r="C1704"/>
      <c r="D1704"/>
      <c r="E1704"/>
      <c r="F1704"/>
      <c r="G1704"/>
      <c r="H1704"/>
      <c r="I1704"/>
      <c r="J1704"/>
      <c r="K1704"/>
      <c r="L1704"/>
      <c r="M1704"/>
      <c r="N1704"/>
    </row>
    <row r="1705" s="1" customFormat="true" spans="1:14">
      <c r="A1705"/>
      <c r="B1705"/>
      <c r="C1705"/>
      <c r="D1705"/>
      <c r="E1705"/>
      <c r="F1705"/>
      <c r="G1705"/>
      <c r="H1705"/>
      <c r="I1705"/>
      <c r="J1705"/>
      <c r="K1705"/>
      <c r="L1705"/>
      <c r="M1705"/>
      <c r="N1705"/>
    </row>
    <row r="1706" s="1" customFormat="true" spans="1:14">
      <c r="A1706"/>
      <c r="B1706"/>
      <c r="C1706"/>
      <c r="D1706"/>
      <c r="E1706"/>
      <c r="F1706"/>
      <c r="G1706"/>
      <c r="H1706"/>
      <c r="I1706"/>
      <c r="J1706"/>
      <c r="K1706"/>
      <c r="L1706"/>
      <c r="M1706"/>
      <c r="N1706"/>
    </row>
    <row r="1707" s="1" customFormat="true" spans="1:14">
      <c r="A1707"/>
      <c r="B1707"/>
      <c r="C1707"/>
      <c r="D1707"/>
      <c r="E1707"/>
      <c r="F1707"/>
      <c r="G1707"/>
      <c r="H1707"/>
      <c r="I1707"/>
      <c r="J1707"/>
      <c r="K1707"/>
      <c r="L1707"/>
      <c r="M1707"/>
      <c r="N1707"/>
    </row>
    <row r="1708" s="1" customFormat="true" spans="1:14">
      <c r="A1708"/>
      <c r="B1708"/>
      <c r="C1708"/>
      <c r="D1708"/>
      <c r="E1708"/>
      <c r="F1708"/>
      <c r="G1708"/>
      <c r="H1708"/>
      <c r="I1708"/>
      <c r="J1708"/>
      <c r="K1708"/>
      <c r="L1708"/>
      <c r="M1708"/>
      <c r="N1708"/>
    </row>
    <row r="1709" s="1" customFormat="true" spans="1:14">
      <c r="A1709"/>
      <c r="B1709"/>
      <c r="C1709"/>
      <c r="D1709"/>
      <c r="E1709"/>
      <c r="F1709"/>
      <c r="G1709"/>
      <c r="H1709"/>
      <c r="I1709"/>
      <c r="J1709"/>
      <c r="K1709"/>
      <c r="L1709"/>
      <c r="M1709"/>
      <c r="N1709"/>
    </row>
    <row r="1710" s="1" customFormat="true" spans="1:14">
      <c r="A1710"/>
      <c r="B1710"/>
      <c r="C1710"/>
      <c r="D1710"/>
      <c r="E1710"/>
      <c r="F1710"/>
      <c r="G1710"/>
      <c r="H1710"/>
      <c r="I1710"/>
      <c r="J1710"/>
      <c r="K1710"/>
      <c r="L1710"/>
      <c r="M1710"/>
      <c r="N1710"/>
    </row>
    <row r="1711" s="3" customFormat="true" spans="1:14">
      <c r="A1711"/>
      <c r="B1711"/>
      <c r="C1711"/>
      <c r="D1711"/>
      <c r="E1711"/>
      <c r="F1711"/>
      <c r="G1711"/>
      <c r="H1711"/>
      <c r="I1711"/>
      <c r="J1711"/>
      <c r="K1711"/>
      <c r="L1711"/>
      <c r="M1711"/>
      <c r="N1711"/>
    </row>
    <row r="1712" s="3" customFormat="true" spans="1:14">
      <c r="A1712"/>
      <c r="B1712"/>
      <c r="C1712"/>
      <c r="D1712"/>
      <c r="E1712"/>
      <c r="F1712"/>
      <c r="G1712"/>
      <c r="H1712"/>
      <c r="I1712"/>
      <c r="J1712"/>
      <c r="K1712"/>
      <c r="L1712"/>
      <c r="M1712"/>
      <c r="N1712"/>
    </row>
    <row r="1713" s="1" customFormat="true" spans="1:14">
      <c r="A1713"/>
      <c r="B1713"/>
      <c r="C1713"/>
      <c r="D1713"/>
      <c r="E1713"/>
      <c r="F1713"/>
      <c r="G1713"/>
      <c r="H1713"/>
      <c r="I1713"/>
      <c r="J1713"/>
      <c r="K1713"/>
      <c r="L1713"/>
      <c r="M1713"/>
      <c r="N1713"/>
    </row>
    <row r="1714" s="1" customFormat="true" spans="1:14">
      <c r="A1714"/>
      <c r="B1714"/>
      <c r="C1714"/>
      <c r="D1714"/>
      <c r="E1714"/>
      <c r="F1714"/>
      <c r="G1714"/>
      <c r="H1714"/>
      <c r="I1714"/>
      <c r="J1714"/>
      <c r="K1714"/>
      <c r="L1714"/>
      <c r="M1714"/>
      <c r="N1714"/>
    </row>
    <row r="1715" s="1" customFormat="true" spans="1:14">
      <c r="A1715"/>
      <c r="B1715"/>
      <c r="C1715"/>
      <c r="D1715"/>
      <c r="E1715"/>
      <c r="F1715"/>
      <c r="G1715"/>
      <c r="H1715"/>
      <c r="I1715"/>
      <c r="J1715"/>
      <c r="K1715"/>
      <c r="L1715"/>
      <c r="M1715"/>
      <c r="N1715"/>
    </row>
    <row r="1716" s="1" customFormat="true" spans="1:14">
      <c r="A1716"/>
      <c r="B1716"/>
      <c r="C1716"/>
      <c r="D1716"/>
      <c r="E1716"/>
      <c r="F1716"/>
      <c r="G1716"/>
      <c r="H1716"/>
      <c r="I1716"/>
      <c r="J1716"/>
      <c r="K1716"/>
      <c r="L1716"/>
      <c r="M1716"/>
      <c r="N1716"/>
    </row>
    <row r="1717" s="1" customFormat="true" spans="1:14">
      <c r="A1717"/>
      <c r="B1717"/>
      <c r="C1717"/>
      <c r="D1717"/>
      <c r="E1717"/>
      <c r="F1717"/>
      <c r="G1717"/>
      <c r="H1717"/>
      <c r="I1717"/>
      <c r="J1717"/>
      <c r="K1717"/>
      <c r="L1717"/>
      <c r="M1717"/>
      <c r="N1717"/>
    </row>
    <row r="1718" s="1" customFormat="true" spans="1:14">
      <c r="A1718"/>
      <c r="B1718"/>
      <c r="C1718"/>
      <c r="D1718"/>
      <c r="E1718"/>
      <c r="F1718"/>
      <c r="G1718"/>
      <c r="H1718"/>
      <c r="I1718"/>
      <c r="J1718"/>
      <c r="K1718"/>
      <c r="L1718"/>
      <c r="M1718"/>
      <c r="N1718"/>
    </row>
    <row r="1719" s="1" customFormat="true" spans="1:14">
      <c r="A1719"/>
      <c r="B1719"/>
      <c r="C1719"/>
      <c r="D1719"/>
      <c r="E1719"/>
      <c r="F1719"/>
      <c r="G1719"/>
      <c r="H1719"/>
      <c r="I1719"/>
      <c r="J1719"/>
      <c r="K1719"/>
      <c r="L1719"/>
      <c r="M1719"/>
      <c r="N1719"/>
    </row>
    <row r="1720" s="1" customFormat="true" spans="1:14">
      <c r="A1720"/>
      <c r="B1720"/>
      <c r="C1720"/>
      <c r="D1720"/>
      <c r="E1720"/>
      <c r="F1720"/>
      <c r="G1720"/>
      <c r="H1720"/>
      <c r="I1720"/>
      <c r="J1720"/>
      <c r="K1720"/>
      <c r="L1720"/>
      <c r="M1720"/>
      <c r="N1720"/>
    </row>
    <row r="1721" s="1" customFormat="true" spans="1:14">
      <c r="A1721"/>
      <c r="B1721"/>
      <c r="C1721"/>
      <c r="D1721"/>
      <c r="E1721"/>
      <c r="F1721"/>
      <c r="G1721"/>
      <c r="H1721"/>
      <c r="I1721"/>
      <c r="J1721"/>
      <c r="K1721"/>
      <c r="L1721"/>
      <c r="M1721"/>
      <c r="N1721"/>
    </row>
    <row r="1722" s="1" customFormat="true" spans="1:14">
      <c r="A1722"/>
      <c r="B1722"/>
      <c r="C1722"/>
      <c r="D1722"/>
      <c r="E1722"/>
      <c r="F1722"/>
      <c r="G1722"/>
      <c r="H1722"/>
      <c r="I1722"/>
      <c r="J1722"/>
      <c r="K1722"/>
      <c r="L1722"/>
      <c r="M1722"/>
      <c r="N1722"/>
    </row>
    <row r="1723" s="1" customFormat="true" spans="1:14">
      <c r="A1723"/>
      <c r="B1723"/>
      <c r="C1723"/>
      <c r="D1723"/>
      <c r="E1723"/>
      <c r="F1723"/>
      <c r="G1723"/>
      <c r="H1723"/>
      <c r="I1723"/>
      <c r="J1723"/>
      <c r="K1723"/>
      <c r="L1723"/>
      <c r="M1723"/>
      <c r="N1723"/>
    </row>
    <row r="1724" s="1" customFormat="true" spans="1:14">
      <c r="A1724"/>
      <c r="B1724"/>
      <c r="C1724"/>
      <c r="D1724"/>
      <c r="E1724"/>
      <c r="F1724"/>
      <c r="G1724"/>
      <c r="H1724"/>
      <c r="I1724"/>
      <c r="J1724"/>
      <c r="K1724"/>
      <c r="L1724"/>
      <c r="M1724"/>
      <c r="N1724"/>
    </row>
    <row r="1725" s="1" customFormat="true" spans="1:14">
      <c r="A1725"/>
      <c r="B1725"/>
      <c r="C1725"/>
      <c r="D1725"/>
      <c r="E1725"/>
      <c r="F1725"/>
      <c r="G1725"/>
      <c r="H1725"/>
      <c r="I1725"/>
      <c r="J1725"/>
      <c r="K1725"/>
      <c r="L1725"/>
      <c r="M1725"/>
      <c r="N1725"/>
    </row>
    <row r="1726" s="1" customFormat="true" spans="1:14">
      <c r="A1726"/>
      <c r="B1726"/>
      <c r="C1726"/>
      <c r="D1726"/>
      <c r="E1726"/>
      <c r="F1726"/>
      <c r="G1726"/>
      <c r="H1726"/>
      <c r="I1726"/>
      <c r="J1726"/>
      <c r="K1726"/>
      <c r="L1726"/>
      <c r="M1726"/>
      <c r="N1726"/>
    </row>
    <row r="1727" s="1" customFormat="true" spans="1:14">
      <c r="A1727"/>
      <c r="B1727"/>
      <c r="C1727"/>
      <c r="D1727"/>
      <c r="E1727"/>
      <c r="F1727"/>
      <c r="G1727"/>
      <c r="H1727"/>
      <c r="I1727"/>
      <c r="J1727"/>
      <c r="K1727"/>
      <c r="L1727"/>
      <c r="M1727"/>
      <c r="N1727"/>
    </row>
    <row r="1728" s="1" customFormat="true" spans="1:14">
      <c r="A1728"/>
      <c r="B1728"/>
      <c r="C1728"/>
      <c r="D1728"/>
      <c r="E1728"/>
      <c r="F1728"/>
      <c r="G1728"/>
      <c r="H1728"/>
      <c r="I1728"/>
      <c r="J1728"/>
      <c r="K1728"/>
      <c r="L1728"/>
      <c r="M1728"/>
      <c r="N1728"/>
    </row>
    <row r="1729" s="1" customFormat="true" spans="1:14">
      <c r="A1729"/>
      <c r="B1729"/>
      <c r="C1729"/>
      <c r="D1729"/>
      <c r="E1729"/>
      <c r="F1729"/>
      <c r="G1729"/>
      <c r="H1729"/>
      <c r="I1729"/>
      <c r="J1729"/>
      <c r="K1729"/>
      <c r="L1729"/>
      <c r="M1729"/>
      <c r="N1729"/>
    </row>
    <row r="1730" s="1" customFormat="true" spans="1:14">
      <c r="A1730"/>
      <c r="B1730"/>
      <c r="C1730"/>
      <c r="D1730"/>
      <c r="E1730"/>
      <c r="F1730"/>
      <c r="G1730"/>
      <c r="H1730"/>
      <c r="I1730"/>
      <c r="J1730"/>
      <c r="K1730"/>
      <c r="L1730"/>
      <c r="M1730"/>
      <c r="N1730"/>
    </row>
    <row r="1731" s="1" customFormat="true" spans="1:14">
      <c r="A1731"/>
      <c r="B1731"/>
      <c r="C1731"/>
      <c r="D1731"/>
      <c r="E1731"/>
      <c r="F1731"/>
      <c r="G1731"/>
      <c r="H1731"/>
      <c r="I1731"/>
      <c r="J1731"/>
      <c r="K1731"/>
      <c r="L1731"/>
      <c r="M1731"/>
      <c r="N1731"/>
    </row>
    <row r="1732" s="1" customFormat="true" spans="1:14">
      <c r="A1732"/>
      <c r="B1732"/>
      <c r="C1732"/>
      <c r="D1732"/>
      <c r="E1732"/>
      <c r="F1732"/>
      <c r="G1732"/>
      <c r="H1732"/>
      <c r="I1732"/>
      <c r="J1732"/>
      <c r="K1732"/>
      <c r="L1732"/>
      <c r="M1732"/>
      <c r="N1732"/>
    </row>
    <row r="1733" s="1" customFormat="true" spans="1:14">
      <c r="A1733"/>
      <c r="B1733"/>
      <c r="C1733"/>
      <c r="D1733"/>
      <c r="E1733"/>
      <c r="F1733"/>
      <c r="G1733"/>
      <c r="H1733"/>
      <c r="I1733"/>
      <c r="J1733"/>
      <c r="K1733"/>
      <c r="L1733"/>
      <c r="M1733"/>
      <c r="N1733"/>
    </row>
    <row r="1734" s="1" customFormat="true" spans="1:14">
      <c r="A1734"/>
      <c r="B1734"/>
      <c r="C1734"/>
      <c r="D1734"/>
      <c r="E1734"/>
      <c r="F1734"/>
      <c r="G1734"/>
      <c r="H1734"/>
      <c r="I1734"/>
      <c r="J1734"/>
      <c r="K1734"/>
      <c r="L1734"/>
      <c r="M1734"/>
      <c r="N1734"/>
    </row>
    <row r="1735" s="1" customFormat="true" spans="1:14">
      <c r="A1735"/>
      <c r="B1735"/>
      <c r="C1735"/>
      <c r="D1735"/>
      <c r="E1735"/>
      <c r="F1735"/>
      <c r="G1735"/>
      <c r="H1735"/>
      <c r="I1735"/>
      <c r="J1735"/>
      <c r="K1735"/>
      <c r="L1735"/>
      <c r="M1735"/>
      <c r="N1735"/>
    </row>
    <row r="1736" s="1" customFormat="true" spans="1:14">
      <c r="A1736"/>
      <c r="B1736"/>
      <c r="C1736"/>
      <c r="D1736"/>
      <c r="E1736"/>
      <c r="F1736"/>
      <c r="G1736"/>
      <c r="H1736"/>
      <c r="I1736"/>
      <c r="J1736"/>
      <c r="K1736"/>
      <c r="L1736"/>
      <c r="M1736"/>
      <c r="N1736"/>
    </row>
    <row r="1737" s="1" customFormat="true" spans="1:14">
      <c r="A1737"/>
      <c r="B1737"/>
      <c r="C1737"/>
      <c r="D1737"/>
      <c r="E1737"/>
      <c r="F1737"/>
      <c r="G1737"/>
      <c r="H1737"/>
      <c r="I1737"/>
      <c r="J1737"/>
      <c r="K1737"/>
      <c r="L1737"/>
      <c r="M1737"/>
      <c r="N1737"/>
    </row>
    <row r="1738" s="1" customFormat="true" spans="1:14">
      <c r="A1738"/>
      <c r="B1738"/>
      <c r="C1738"/>
      <c r="D1738"/>
      <c r="E1738"/>
      <c r="F1738"/>
      <c r="G1738"/>
      <c r="H1738"/>
      <c r="I1738"/>
      <c r="J1738"/>
      <c r="K1738"/>
      <c r="L1738"/>
      <c r="M1738"/>
      <c r="N1738"/>
    </row>
    <row r="1739" s="1" customFormat="true" spans="1:14">
      <c r="A1739"/>
      <c r="B1739"/>
      <c r="C1739"/>
      <c r="D1739"/>
      <c r="E1739"/>
      <c r="F1739"/>
      <c r="G1739"/>
      <c r="H1739"/>
      <c r="I1739"/>
      <c r="J1739"/>
      <c r="K1739"/>
      <c r="L1739"/>
      <c r="M1739"/>
      <c r="N1739"/>
    </row>
    <row r="1740" s="1" customFormat="true" spans="1:14">
      <c r="A1740"/>
      <c r="B1740"/>
      <c r="C1740"/>
      <c r="D1740"/>
      <c r="E1740"/>
      <c r="F1740"/>
      <c r="G1740"/>
      <c r="H1740"/>
      <c r="I1740"/>
      <c r="J1740"/>
      <c r="K1740"/>
      <c r="L1740"/>
      <c r="M1740"/>
      <c r="N1740"/>
    </row>
    <row r="1741" s="1" customFormat="true" spans="1:14">
      <c r="A1741"/>
      <c r="B1741"/>
      <c r="C1741"/>
      <c r="D1741"/>
      <c r="E1741"/>
      <c r="F1741"/>
      <c r="G1741"/>
      <c r="H1741"/>
      <c r="I1741"/>
      <c r="J1741"/>
      <c r="K1741"/>
      <c r="L1741"/>
      <c r="M1741"/>
      <c r="N1741"/>
    </row>
    <row r="1742" s="1" customFormat="true" spans="1:14">
      <c r="A1742"/>
      <c r="B1742"/>
      <c r="C1742"/>
      <c r="D1742"/>
      <c r="E1742"/>
      <c r="F1742"/>
      <c r="G1742"/>
      <c r="H1742"/>
      <c r="I1742"/>
      <c r="J1742"/>
      <c r="K1742"/>
      <c r="L1742"/>
      <c r="M1742"/>
      <c r="N1742"/>
    </row>
    <row r="1743" s="1" customFormat="true" spans="1:14">
      <c r="A1743"/>
      <c r="B1743"/>
      <c r="C1743"/>
      <c r="D1743"/>
      <c r="E1743"/>
      <c r="F1743"/>
      <c r="G1743"/>
      <c r="H1743"/>
      <c r="I1743"/>
      <c r="J1743"/>
      <c r="K1743"/>
      <c r="L1743"/>
      <c r="M1743"/>
      <c r="N1743"/>
    </row>
    <row r="1744" s="1" customFormat="true" spans="1:14">
      <c r="A1744"/>
      <c r="B1744"/>
      <c r="C1744"/>
      <c r="D1744"/>
      <c r="E1744"/>
      <c r="F1744"/>
      <c r="G1744"/>
      <c r="H1744"/>
      <c r="I1744"/>
      <c r="J1744"/>
      <c r="K1744"/>
      <c r="L1744"/>
      <c r="M1744"/>
      <c r="N1744"/>
    </row>
    <row r="1745" s="1" customFormat="true" spans="1:14">
      <c r="A1745"/>
      <c r="B1745"/>
      <c r="C1745"/>
      <c r="D1745"/>
      <c r="E1745"/>
      <c r="F1745"/>
      <c r="G1745"/>
      <c r="H1745"/>
      <c r="I1745"/>
      <c r="J1745"/>
      <c r="K1745"/>
      <c r="L1745"/>
      <c r="M1745"/>
      <c r="N1745"/>
    </row>
    <row r="1746" s="1" customFormat="true" spans="1:14">
      <c r="A1746"/>
      <c r="B1746"/>
      <c r="C1746"/>
      <c r="D1746"/>
      <c r="E1746"/>
      <c r="F1746"/>
      <c r="G1746"/>
      <c r="H1746"/>
      <c r="I1746"/>
      <c r="J1746"/>
      <c r="K1746"/>
      <c r="L1746"/>
      <c r="M1746"/>
      <c r="N1746"/>
    </row>
    <row r="1747" s="1" customFormat="true" spans="1:14">
      <c r="A1747"/>
      <c r="B1747"/>
      <c r="C1747"/>
      <c r="D1747"/>
      <c r="E1747"/>
      <c r="F1747"/>
      <c r="G1747"/>
      <c r="H1747"/>
      <c r="I1747"/>
      <c r="J1747"/>
      <c r="K1747"/>
      <c r="L1747"/>
      <c r="M1747"/>
      <c r="N1747"/>
    </row>
    <row r="1748" s="1" customFormat="true" spans="1:14">
      <c r="A1748"/>
      <c r="B1748"/>
      <c r="C1748"/>
      <c r="D1748"/>
      <c r="E1748"/>
      <c r="F1748"/>
      <c r="G1748"/>
      <c r="H1748"/>
      <c r="I1748"/>
      <c r="J1748"/>
      <c r="K1748"/>
      <c r="L1748"/>
      <c r="M1748"/>
      <c r="N1748"/>
    </row>
    <row r="1749" s="1" customFormat="true" spans="1:14">
      <c r="A1749"/>
      <c r="B1749"/>
      <c r="C1749"/>
      <c r="D1749"/>
      <c r="E1749"/>
      <c r="F1749"/>
      <c r="G1749"/>
      <c r="H1749"/>
      <c r="I1749"/>
      <c r="J1749"/>
      <c r="K1749"/>
      <c r="L1749"/>
      <c r="M1749"/>
      <c r="N1749"/>
    </row>
    <row r="1750" s="1" customFormat="true" spans="1:14">
      <c r="A1750"/>
      <c r="B1750"/>
      <c r="C1750"/>
      <c r="D1750"/>
      <c r="E1750"/>
      <c r="F1750"/>
      <c r="G1750"/>
      <c r="H1750"/>
      <c r="I1750"/>
      <c r="J1750"/>
      <c r="K1750"/>
      <c r="L1750"/>
      <c r="M1750"/>
      <c r="N1750"/>
    </row>
    <row r="1751" s="1" customFormat="true" spans="1:14">
      <c r="A1751"/>
      <c r="B1751"/>
      <c r="C1751"/>
      <c r="D1751"/>
      <c r="E1751"/>
      <c r="F1751"/>
      <c r="G1751"/>
      <c r="H1751"/>
      <c r="I1751"/>
      <c r="J1751"/>
      <c r="K1751"/>
      <c r="L1751"/>
      <c r="M1751"/>
      <c r="N1751"/>
    </row>
    <row r="1752" s="1" customFormat="true" spans="1:14">
      <c r="A1752"/>
      <c r="B1752"/>
      <c r="C1752"/>
      <c r="D1752"/>
      <c r="E1752"/>
      <c r="F1752"/>
      <c r="G1752"/>
      <c r="H1752"/>
      <c r="I1752"/>
      <c r="J1752"/>
      <c r="K1752"/>
      <c r="L1752"/>
      <c r="M1752"/>
      <c r="N1752"/>
    </row>
    <row r="1753" s="1" customFormat="true" spans="1:14">
      <c r="A1753"/>
      <c r="B1753"/>
      <c r="C1753"/>
      <c r="D1753"/>
      <c r="E1753"/>
      <c r="F1753"/>
      <c r="G1753"/>
      <c r="H1753"/>
      <c r="I1753"/>
      <c r="J1753"/>
      <c r="K1753"/>
      <c r="L1753"/>
      <c r="M1753"/>
      <c r="N1753"/>
    </row>
    <row r="1754" s="1" customFormat="true" spans="1:14">
      <c r="A1754"/>
      <c r="B1754"/>
      <c r="C1754"/>
      <c r="D1754"/>
      <c r="E1754"/>
      <c r="F1754"/>
      <c r="G1754"/>
      <c r="H1754"/>
      <c r="I1754"/>
      <c r="J1754"/>
      <c r="K1754"/>
      <c r="L1754"/>
      <c r="M1754"/>
      <c r="N1754"/>
    </row>
    <row r="1755" s="1" customFormat="true" spans="1:14">
      <c r="A1755"/>
      <c r="B1755"/>
      <c r="C1755"/>
      <c r="D1755"/>
      <c r="E1755"/>
      <c r="F1755"/>
      <c r="G1755"/>
      <c r="H1755"/>
      <c r="I1755"/>
      <c r="J1755"/>
      <c r="K1755"/>
      <c r="L1755"/>
      <c r="M1755"/>
      <c r="N1755"/>
    </row>
    <row r="1756" s="1" customFormat="true" spans="1:14">
      <c r="A1756"/>
      <c r="B1756"/>
      <c r="C1756"/>
      <c r="D1756"/>
      <c r="E1756"/>
      <c r="F1756"/>
      <c r="G1756"/>
      <c r="H1756"/>
      <c r="I1756"/>
      <c r="J1756"/>
      <c r="K1756"/>
      <c r="L1756"/>
      <c r="M1756"/>
      <c r="N1756"/>
    </row>
    <row r="1757" s="1" customFormat="true" spans="1:14">
      <c r="A1757"/>
      <c r="B1757"/>
      <c r="C1757"/>
      <c r="D1757"/>
      <c r="E1757"/>
      <c r="F1757"/>
      <c r="G1757"/>
      <c r="H1757"/>
      <c r="I1757"/>
      <c r="J1757"/>
      <c r="K1757"/>
      <c r="L1757"/>
      <c r="M1757"/>
      <c r="N1757"/>
    </row>
    <row r="1758" s="1" customFormat="true" spans="1:14">
      <c r="A1758"/>
      <c r="B1758"/>
      <c r="C1758"/>
      <c r="D1758"/>
      <c r="E1758"/>
      <c r="F1758"/>
      <c r="G1758"/>
      <c r="H1758"/>
      <c r="I1758"/>
      <c r="J1758"/>
      <c r="K1758"/>
      <c r="L1758"/>
      <c r="M1758"/>
      <c r="N1758"/>
    </row>
    <row r="1759" s="1" customFormat="true" spans="1:14">
      <c r="A1759"/>
      <c r="B1759"/>
      <c r="C1759"/>
      <c r="D1759"/>
      <c r="E1759"/>
      <c r="F1759"/>
      <c r="G1759"/>
      <c r="H1759"/>
      <c r="I1759"/>
      <c r="J1759"/>
      <c r="K1759"/>
      <c r="L1759"/>
      <c r="M1759"/>
      <c r="N1759"/>
    </row>
    <row r="1760" s="1" customFormat="true" spans="1:14">
      <c r="A1760"/>
      <c r="B1760"/>
      <c r="C1760"/>
      <c r="D1760"/>
      <c r="E1760"/>
      <c r="F1760"/>
      <c r="G1760"/>
      <c r="H1760"/>
      <c r="I1760"/>
      <c r="J1760"/>
      <c r="K1760"/>
      <c r="L1760"/>
      <c r="M1760"/>
      <c r="N1760"/>
    </row>
    <row r="1761" s="1" customFormat="true" spans="1:14">
      <c r="A1761"/>
      <c r="B1761"/>
      <c r="C1761"/>
      <c r="D1761"/>
      <c r="E1761"/>
      <c r="F1761"/>
      <c r="G1761"/>
      <c r="H1761"/>
      <c r="I1761"/>
      <c r="J1761"/>
      <c r="K1761"/>
      <c r="L1761"/>
      <c r="M1761"/>
      <c r="N1761"/>
    </row>
    <row r="1762" s="1" customFormat="true" spans="1:14">
      <c r="A1762"/>
      <c r="B1762"/>
      <c r="C1762"/>
      <c r="D1762"/>
      <c r="E1762"/>
      <c r="F1762"/>
      <c r="G1762"/>
      <c r="H1762"/>
      <c r="I1762"/>
      <c r="J1762"/>
      <c r="K1762"/>
      <c r="L1762"/>
      <c r="M1762"/>
      <c r="N1762"/>
    </row>
    <row r="1763" s="1" customFormat="true" spans="1:14">
      <c r="A1763"/>
      <c r="B1763"/>
      <c r="C1763"/>
      <c r="D1763"/>
      <c r="E1763"/>
      <c r="F1763"/>
      <c r="G1763"/>
      <c r="H1763"/>
      <c r="I1763"/>
      <c r="J1763"/>
      <c r="K1763"/>
      <c r="L1763"/>
      <c r="M1763"/>
      <c r="N1763"/>
    </row>
    <row r="1764" s="1" customFormat="true" spans="1:14">
      <c r="A1764"/>
      <c r="B1764"/>
      <c r="C1764"/>
      <c r="D1764"/>
      <c r="E1764"/>
      <c r="F1764"/>
      <c r="G1764"/>
      <c r="H1764"/>
      <c r="I1764"/>
      <c r="J1764"/>
      <c r="K1764"/>
      <c r="L1764"/>
      <c r="M1764"/>
      <c r="N1764"/>
    </row>
    <row r="1765" s="1" customFormat="true" spans="1:14">
      <c r="A1765"/>
      <c r="B1765"/>
      <c r="C1765"/>
      <c r="D1765"/>
      <c r="E1765"/>
      <c r="F1765"/>
      <c r="G1765"/>
      <c r="H1765"/>
      <c r="I1765"/>
      <c r="J1765"/>
      <c r="K1765"/>
      <c r="L1765"/>
      <c r="M1765"/>
      <c r="N1765"/>
    </row>
    <row r="1766" s="1" customFormat="true" spans="1:14">
      <c r="A1766"/>
      <c r="B1766"/>
      <c r="C1766"/>
      <c r="D1766"/>
      <c r="E1766"/>
      <c r="F1766"/>
      <c r="G1766"/>
      <c r="H1766"/>
      <c r="I1766"/>
      <c r="J1766"/>
      <c r="K1766"/>
      <c r="L1766"/>
      <c r="M1766"/>
      <c r="N1766"/>
    </row>
    <row r="1767" s="1" customFormat="true" spans="1:14">
      <c r="A1767"/>
      <c r="B1767"/>
      <c r="C1767"/>
      <c r="D1767"/>
      <c r="E1767"/>
      <c r="F1767"/>
      <c r="G1767"/>
      <c r="H1767"/>
      <c r="I1767"/>
      <c r="J1767"/>
      <c r="K1767"/>
      <c r="L1767"/>
      <c r="M1767"/>
      <c r="N1767"/>
    </row>
    <row r="1768" s="1" customFormat="true" spans="1:14">
      <c r="A1768"/>
      <c r="B1768"/>
      <c r="C1768"/>
      <c r="D1768"/>
      <c r="E1768"/>
      <c r="F1768"/>
      <c r="G1768"/>
      <c r="H1768"/>
      <c r="I1768"/>
      <c r="J1768"/>
      <c r="K1768"/>
      <c r="L1768"/>
      <c r="M1768"/>
      <c r="N1768"/>
    </row>
    <row r="1769" s="1" customFormat="true" spans="1:14">
      <c r="A1769"/>
      <c r="B1769"/>
      <c r="C1769"/>
      <c r="D1769"/>
      <c r="E1769"/>
      <c r="F1769"/>
      <c r="G1769"/>
      <c r="H1769"/>
      <c r="I1769"/>
      <c r="J1769"/>
      <c r="K1769"/>
      <c r="L1769"/>
      <c r="M1769"/>
      <c r="N1769"/>
    </row>
    <row r="1770" s="1" customFormat="true" spans="1:14">
      <c r="A1770"/>
      <c r="B1770"/>
      <c r="C1770"/>
      <c r="D1770"/>
      <c r="E1770"/>
      <c r="F1770"/>
      <c r="G1770"/>
      <c r="H1770"/>
      <c r="I1770"/>
      <c r="J1770"/>
      <c r="K1770"/>
      <c r="L1770"/>
      <c r="M1770"/>
      <c r="N1770"/>
    </row>
    <row r="1771" s="1" customFormat="true" spans="1:14">
      <c r="A1771"/>
      <c r="B1771"/>
      <c r="C1771"/>
      <c r="D1771"/>
      <c r="E1771"/>
      <c r="F1771"/>
      <c r="G1771"/>
      <c r="H1771"/>
      <c r="I1771"/>
      <c r="J1771"/>
      <c r="K1771"/>
      <c r="L1771"/>
      <c r="M1771"/>
      <c r="N1771"/>
    </row>
    <row r="1772" s="1" customFormat="true" spans="1:14">
      <c r="A1772"/>
      <c r="B1772"/>
      <c r="C1772"/>
      <c r="D1772"/>
      <c r="E1772"/>
      <c r="F1772"/>
      <c r="G1772"/>
      <c r="H1772"/>
      <c r="I1772"/>
      <c r="J1772"/>
      <c r="K1772"/>
      <c r="L1772"/>
      <c r="M1772"/>
      <c r="N1772"/>
    </row>
    <row r="1773" s="1" customFormat="true" spans="1:14">
      <c r="A1773"/>
      <c r="B1773"/>
      <c r="C1773"/>
      <c r="D1773"/>
      <c r="E1773"/>
      <c r="F1773"/>
      <c r="G1773"/>
      <c r="H1773"/>
      <c r="I1773"/>
      <c r="J1773"/>
      <c r="K1773"/>
      <c r="L1773"/>
      <c r="M1773"/>
      <c r="N1773"/>
    </row>
    <row r="1774" s="1" customFormat="true" spans="1:14">
      <c r="A1774"/>
      <c r="B1774"/>
      <c r="C1774"/>
      <c r="D1774"/>
      <c r="E1774"/>
      <c r="F1774"/>
      <c r="G1774"/>
      <c r="H1774"/>
      <c r="I1774"/>
      <c r="J1774"/>
      <c r="K1774"/>
      <c r="L1774"/>
      <c r="M1774"/>
      <c r="N1774"/>
    </row>
    <row r="1775" s="1" customFormat="true" spans="1:14">
      <c r="A1775"/>
      <c r="B1775"/>
      <c r="C1775"/>
      <c r="D1775"/>
      <c r="E1775"/>
      <c r="F1775"/>
      <c r="G1775"/>
      <c r="H1775"/>
      <c r="I1775"/>
      <c r="J1775"/>
      <c r="K1775"/>
      <c r="L1775"/>
      <c r="M1775"/>
      <c r="N1775"/>
    </row>
    <row r="1776" s="1" customFormat="true" spans="1:14">
      <c r="A1776"/>
      <c r="B1776"/>
      <c r="C1776"/>
      <c r="D1776"/>
      <c r="E1776"/>
      <c r="F1776"/>
      <c r="G1776"/>
      <c r="H1776"/>
      <c r="I1776"/>
      <c r="J1776"/>
      <c r="K1776"/>
      <c r="L1776"/>
      <c r="M1776"/>
      <c r="N1776"/>
    </row>
    <row r="1777" s="1" customFormat="true" spans="1:14">
      <c r="A1777"/>
      <c r="B1777"/>
      <c r="C1777"/>
      <c r="D1777"/>
      <c r="E1777"/>
      <c r="F1777"/>
      <c r="G1777"/>
      <c r="H1777"/>
      <c r="I1777"/>
      <c r="J1777"/>
      <c r="K1777"/>
      <c r="L1777"/>
      <c r="M1777"/>
      <c r="N1777"/>
    </row>
    <row r="1778" s="2" customFormat="true" spans="1:14">
      <c r="A1778"/>
      <c r="B1778"/>
      <c r="C1778"/>
      <c r="D1778"/>
      <c r="E1778"/>
      <c r="F1778"/>
      <c r="G1778"/>
      <c r="H1778"/>
      <c r="I1778"/>
      <c r="J1778"/>
      <c r="K1778"/>
      <c r="L1778"/>
      <c r="M1778"/>
      <c r="N1778"/>
    </row>
    <row r="1779" s="1" customFormat="true" spans="1:14">
      <c r="A1779"/>
      <c r="B1779"/>
      <c r="C1779"/>
      <c r="D1779"/>
      <c r="E1779"/>
      <c r="F1779"/>
      <c r="G1779"/>
      <c r="H1779"/>
      <c r="I1779"/>
      <c r="J1779"/>
      <c r="K1779"/>
      <c r="L1779"/>
      <c r="M1779"/>
      <c r="N1779"/>
    </row>
    <row r="1780" s="1" customFormat="true" spans="1:14">
      <c r="A1780"/>
      <c r="B1780"/>
      <c r="C1780"/>
      <c r="D1780"/>
      <c r="E1780"/>
      <c r="F1780"/>
      <c r="G1780"/>
      <c r="H1780"/>
      <c r="I1780"/>
      <c r="J1780"/>
      <c r="K1780"/>
      <c r="L1780"/>
      <c r="M1780"/>
      <c r="N1780"/>
    </row>
    <row r="1781" s="1" customFormat="true" spans="1:14">
      <c r="A1781"/>
      <c r="B1781"/>
      <c r="C1781"/>
      <c r="D1781"/>
      <c r="E1781"/>
      <c r="F1781"/>
      <c r="G1781"/>
      <c r="H1781"/>
      <c r="I1781"/>
      <c r="J1781"/>
      <c r="K1781"/>
      <c r="L1781"/>
      <c r="M1781"/>
      <c r="N1781"/>
    </row>
    <row r="1782" s="1" customFormat="true" spans="1:14">
      <c r="A1782"/>
      <c r="B1782"/>
      <c r="C1782"/>
      <c r="D1782"/>
      <c r="E1782"/>
      <c r="F1782"/>
      <c r="G1782"/>
      <c r="H1782"/>
      <c r="I1782"/>
      <c r="J1782"/>
      <c r="K1782"/>
      <c r="L1782"/>
      <c r="M1782"/>
      <c r="N1782"/>
    </row>
    <row r="1783" s="1" customFormat="true" spans="1:14">
      <c r="A1783"/>
      <c r="B1783"/>
      <c r="C1783"/>
      <c r="D1783"/>
      <c r="E1783"/>
      <c r="F1783"/>
      <c r="G1783"/>
      <c r="H1783"/>
      <c r="I1783"/>
      <c r="J1783"/>
      <c r="K1783"/>
      <c r="L1783"/>
      <c r="M1783"/>
      <c r="N1783"/>
    </row>
    <row r="1784" s="1" customFormat="true" spans="1:14">
      <c r="A1784"/>
      <c r="B1784"/>
      <c r="C1784"/>
      <c r="D1784"/>
      <c r="E1784"/>
      <c r="F1784"/>
      <c r="G1784"/>
      <c r="H1784"/>
      <c r="I1784"/>
      <c r="J1784"/>
      <c r="K1784"/>
      <c r="L1784"/>
      <c r="M1784"/>
      <c r="N1784"/>
    </row>
    <row r="1785" s="1" customFormat="true" spans="1:14">
      <c r="A1785"/>
      <c r="B1785"/>
      <c r="C1785"/>
      <c r="D1785"/>
      <c r="E1785"/>
      <c r="F1785"/>
      <c r="G1785"/>
      <c r="H1785"/>
      <c r="I1785"/>
      <c r="J1785"/>
      <c r="K1785"/>
      <c r="L1785"/>
      <c r="M1785"/>
      <c r="N1785"/>
    </row>
    <row r="1786" s="1" customFormat="true" spans="1:14">
      <c r="A1786"/>
      <c r="B1786"/>
      <c r="C1786"/>
      <c r="D1786"/>
      <c r="E1786"/>
      <c r="F1786"/>
      <c r="G1786"/>
      <c r="H1786"/>
      <c r="I1786"/>
      <c r="J1786"/>
      <c r="K1786"/>
      <c r="L1786"/>
      <c r="M1786"/>
      <c r="N1786"/>
    </row>
    <row r="1787" s="1" customFormat="true" spans="1:14">
      <c r="A1787"/>
      <c r="B1787"/>
      <c r="C1787"/>
      <c r="D1787"/>
      <c r="E1787"/>
      <c r="F1787"/>
      <c r="G1787"/>
      <c r="H1787"/>
      <c r="I1787"/>
      <c r="J1787"/>
      <c r="K1787"/>
      <c r="L1787"/>
      <c r="M1787"/>
      <c r="N1787"/>
    </row>
    <row r="1788" s="3" customFormat="true" spans="1:14">
      <c r="A1788"/>
      <c r="B1788"/>
      <c r="C1788"/>
      <c r="D1788"/>
      <c r="E1788"/>
      <c r="F1788"/>
      <c r="G1788"/>
      <c r="H1788"/>
      <c r="I1788"/>
      <c r="J1788"/>
      <c r="K1788"/>
      <c r="L1788"/>
      <c r="M1788"/>
      <c r="N1788"/>
    </row>
    <row r="1789" s="1" customFormat="true" spans="1:14">
      <c r="A1789"/>
      <c r="B1789"/>
      <c r="C1789"/>
      <c r="D1789"/>
      <c r="E1789"/>
      <c r="F1789"/>
      <c r="G1789"/>
      <c r="H1789"/>
      <c r="I1789"/>
      <c r="J1789"/>
      <c r="K1789"/>
      <c r="L1789"/>
      <c r="M1789"/>
      <c r="N1789"/>
    </row>
    <row r="1790" s="1" customFormat="true" spans="1:14">
      <c r="A1790"/>
      <c r="B1790"/>
      <c r="C1790"/>
      <c r="D1790"/>
      <c r="E1790"/>
      <c r="F1790"/>
      <c r="G1790"/>
      <c r="H1790"/>
      <c r="I1790"/>
      <c r="J1790"/>
      <c r="K1790"/>
      <c r="L1790"/>
      <c r="M1790"/>
      <c r="N1790"/>
    </row>
    <row r="1791" s="1" customFormat="true" spans="1:14">
      <c r="A1791"/>
      <c r="B1791"/>
      <c r="C1791"/>
      <c r="D1791"/>
      <c r="E1791"/>
      <c r="F1791"/>
      <c r="G1791"/>
      <c r="H1791"/>
      <c r="I1791"/>
      <c r="J1791"/>
      <c r="K1791"/>
      <c r="L1791"/>
      <c r="M1791"/>
      <c r="N1791"/>
    </row>
    <row r="1792" s="1" customFormat="true" spans="1:14">
      <c r="A1792"/>
      <c r="B1792"/>
      <c r="C1792"/>
      <c r="D1792"/>
      <c r="E1792"/>
      <c r="F1792"/>
      <c r="G1792"/>
      <c r="H1792"/>
      <c r="I1792"/>
      <c r="J1792"/>
      <c r="K1792"/>
      <c r="L1792"/>
      <c r="M1792"/>
      <c r="N1792"/>
    </row>
    <row r="1793" s="1" customFormat="true" spans="1:14">
      <c r="A1793"/>
      <c r="B1793"/>
      <c r="C1793"/>
      <c r="D1793"/>
      <c r="E1793"/>
      <c r="F1793"/>
      <c r="G1793"/>
      <c r="H1793"/>
      <c r="I1793"/>
      <c r="J1793"/>
      <c r="K1793"/>
      <c r="L1793"/>
      <c r="M1793"/>
      <c r="N1793"/>
    </row>
    <row r="1794" s="1" customFormat="true" spans="1:14">
      <c r="A1794"/>
      <c r="B1794"/>
      <c r="C1794"/>
      <c r="D1794"/>
      <c r="E1794"/>
      <c r="F1794"/>
      <c r="G1794"/>
      <c r="H1794"/>
      <c r="I1794"/>
      <c r="J1794"/>
      <c r="K1794"/>
      <c r="L1794"/>
      <c r="M1794"/>
      <c r="N1794"/>
    </row>
    <row r="1795" s="1" customFormat="true" spans="1:14">
      <c r="A1795"/>
      <c r="B1795"/>
      <c r="C1795"/>
      <c r="D1795"/>
      <c r="E1795"/>
      <c r="F1795"/>
      <c r="G1795"/>
      <c r="H1795"/>
      <c r="I1795"/>
      <c r="J1795"/>
      <c r="K1795"/>
      <c r="L1795"/>
      <c r="M1795"/>
      <c r="N1795"/>
    </row>
    <row r="1796" s="1" customFormat="true" spans="1:14">
      <c r="A1796"/>
      <c r="B1796"/>
      <c r="C1796"/>
      <c r="D1796"/>
      <c r="E1796"/>
      <c r="F1796"/>
      <c r="G1796"/>
      <c r="H1796"/>
      <c r="I1796"/>
      <c r="J1796"/>
      <c r="K1796"/>
      <c r="L1796"/>
      <c r="M1796"/>
      <c r="N1796"/>
    </row>
    <row r="1797" s="1" customFormat="true" spans="1:14">
      <c r="A1797"/>
      <c r="B1797"/>
      <c r="C1797"/>
      <c r="D1797"/>
      <c r="E1797"/>
      <c r="F1797"/>
      <c r="G1797"/>
      <c r="H1797"/>
      <c r="I1797"/>
      <c r="J1797"/>
      <c r="K1797"/>
      <c r="L1797"/>
      <c r="M1797"/>
      <c r="N1797"/>
    </row>
    <row r="1798" s="1" customFormat="true" spans="1:14">
      <c r="A1798"/>
      <c r="B1798"/>
      <c r="C1798"/>
      <c r="D1798"/>
      <c r="E1798"/>
      <c r="F1798"/>
      <c r="G1798"/>
      <c r="H1798"/>
      <c r="I1798"/>
      <c r="J1798"/>
      <c r="K1798"/>
      <c r="L1798"/>
      <c r="M1798"/>
      <c r="N1798"/>
    </row>
    <row r="1799" s="1" customFormat="true" spans="1:14">
      <c r="A1799"/>
      <c r="B1799"/>
      <c r="C1799"/>
      <c r="D1799"/>
      <c r="E1799"/>
      <c r="F1799"/>
      <c r="G1799"/>
      <c r="H1799"/>
      <c r="I1799"/>
      <c r="J1799"/>
      <c r="K1799"/>
      <c r="L1799"/>
      <c r="M1799"/>
      <c r="N1799"/>
    </row>
    <row r="1800" s="1" customFormat="true" spans="1:14">
      <c r="A1800"/>
      <c r="B1800"/>
      <c r="C1800"/>
      <c r="D1800"/>
      <c r="E1800"/>
      <c r="F1800"/>
      <c r="G1800"/>
      <c r="H1800"/>
      <c r="I1800"/>
      <c r="J1800"/>
      <c r="K1800"/>
      <c r="L1800"/>
      <c r="M1800"/>
      <c r="N1800"/>
    </row>
    <row r="1801" s="1" customFormat="true" spans="1:14">
      <c r="A1801"/>
      <c r="B1801"/>
      <c r="C1801"/>
      <c r="D1801"/>
      <c r="E1801"/>
      <c r="F1801"/>
      <c r="G1801"/>
      <c r="H1801"/>
      <c r="I1801"/>
      <c r="J1801"/>
      <c r="K1801"/>
      <c r="L1801"/>
      <c r="M1801"/>
      <c r="N1801"/>
    </row>
    <row r="1802" s="1" customFormat="true" spans="1:14">
      <c r="A1802"/>
      <c r="B1802"/>
      <c r="C1802"/>
      <c r="D1802"/>
      <c r="E1802"/>
      <c r="F1802"/>
      <c r="G1802"/>
      <c r="H1802"/>
      <c r="I1802"/>
      <c r="J1802"/>
      <c r="K1802"/>
      <c r="L1802"/>
      <c r="M1802"/>
      <c r="N1802"/>
    </row>
    <row r="1803" s="1" customFormat="true" spans="1:14">
      <c r="A1803"/>
      <c r="B1803"/>
      <c r="C1803"/>
      <c r="D1803"/>
      <c r="E1803"/>
      <c r="F1803"/>
      <c r="G1803"/>
      <c r="H1803"/>
      <c r="I1803"/>
      <c r="J1803"/>
      <c r="K1803"/>
      <c r="L1803"/>
      <c r="M1803"/>
      <c r="N1803"/>
    </row>
    <row r="1804" s="1" customFormat="true" spans="1:14">
      <c r="A1804"/>
      <c r="B1804"/>
      <c r="C1804"/>
      <c r="D1804"/>
      <c r="E1804"/>
      <c r="F1804"/>
      <c r="G1804"/>
      <c r="H1804"/>
      <c r="I1804"/>
      <c r="J1804"/>
      <c r="K1804"/>
      <c r="L1804"/>
      <c r="M1804"/>
      <c r="N1804"/>
    </row>
    <row r="1805" s="1" customFormat="true" spans="1:14">
      <c r="A1805"/>
      <c r="B1805"/>
      <c r="C1805"/>
      <c r="D1805"/>
      <c r="E1805"/>
      <c r="F1805"/>
      <c r="G1805"/>
      <c r="H1805"/>
      <c r="I1805"/>
      <c r="J1805"/>
      <c r="K1805"/>
      <c r="L1805"/>
      <c r="M1805"/>
      <c r="N1805"/>
    </row>
    <row r="1806" s="1" customFormat="true" spans="1:14">
      <c r="A1806"/>
      <c r="B1806"/>
      <c r="C1806"/>
      <c r="D1806"/>
      <c r="E1806"/>
      <c r="F1806"/>
      <c r="G1806"/>
      <c r="H1806"/>
      <c r="I1806"/>
      <c r="J1806"/>
      <c r="K1806"/>
      <c r="L1806"/>
      <c r="M1806"/>
      <c r="N1806"/>
    </row>
    <row r="1807" s="1" customFormat="true" spans="1:14">
      <c r="A1807"/>
      <c r="B1807"/>
      <c r="C1807"/>
      <c r="D1807"/>
      <c r="E1807"/>
      <c r="F1807"/>
      <c r="G1807"/>
      <c r="H1807"/>
      <c r="I1807"/>
      <c r="J1807"/>
      <c r="K1807"/>
      <c r="L1807"/>
      <c r="M1807"/>
      <c r="N1807"/>
    </row>
    <row r="1808" s="1" customFormat="true" spans="1:14">
      <c r="A1808"/>
      <c r="B1808"/>
      <c r="C1808"/>
      <c r="D1808"/>
      <c r="E1808"/>
      <c r="F1808"/>
      <c r="G1808"/>
      <c r="H1808"/>
      <c r="I1808"/>
      <c r="J1808"/>
      <c r="K1808"/>
      <c r="L1808"/>
      <c r="M1808"/>
      <c r="N1808"/>
    </row>
    <row r="1809" s="1" customFormat="true" spans="1:14">
      <c r="A1809"/>
      <c r="B1809"/>
      <c r="C1809"/>
      <c r="D1809"/>
      <c r="E1809"/>
      <c r="F1809"/>
      <c r="G1809"/>
      <c r="H1809"/>
      <c r="I1809"/>
      <c r="J1809"/>
      <c r="K1809"/>
      <c r="L1809"/>
      <c r="M1809"/>
      <c r="N1809"/>
    </row>
    <row r="1810" s="1" customFormat="true" spans="1:14">
      <c r="A1810"/>
      <c r="B1810"/>
      <c r="C1810"/>
      <c r="D1810"/>
      <c r="E1810"/>
      <c r="F1810"/>
      <c r="G1810"/>
      <c r="H1810"/>
      <c r="I1810"/>
      <c r="J1810"/>
      <c r="K1810"/>
      <c r="L1810"/>
      <c r="M1810"/>
      <c r="N1810"/>
    </row>
    <row r="1811" s="1" customFormat="true" spans="1:14">
      <c r="A1811"/>
      <c r="B1811"/>
      <c r="C1811"/>
      <c r="D1811"/>
      <c r="E1811"/>
      <c r="F1811"/>
      <c r="G1811"/>
      <c r="H1811"/>
      <c r="I1811"/>
      <c r="J1811"/>
      <c r="K1811"/>
      <c r="L1811"/>
      <c r="M1811"/>
      <c r="N1811"/>
    </row>
    <row r="1812" s="2" customFormat="true" spans="1:14">
      <c r="A1812"/>
      <c r="B1812"/>
      <c r="C1812"/>
      <c r="D1812"/>
      <c r="E1812"/>
      <c r="F1812"/>
      <c r="G1812"/>
      <c r="H1812"/>
      <c r="I1812"/>
      <c r="J1812"/>
      <c r="K1812"/>
      <c r="L1812"/>
      <c r="M1812"/>
      <c r="N1812"/>
    </row>
    <row r="1813" s="1" customFormat="true" spans="1:14">
      <c r="A1813"/>
      <c r="B1813"/>
      <c r="C1813"/>
      <c r="D1813"/>
      <c r="E1813"/>
      <c r="F1813"/>
      <c r="G1813"/>
      <c r="H1813"/>
      <c r="I1813"/>
      <c r="J1813"/>
      <c r="K1813"/>
      <c r="L1813"/>
      <c r="M1813"/>
      <c r="N1813"/>
    </row>
    <row r="1814" s="1" customFormat="true" spans="1:14">
      <c r="A1814"/>
      <c r="B1814"/>
      <c r="C1814"/>
      <c r="D1814"/>
      <c r="E1814"/>
      <c r="F1814"/>
      <c r="G1814"/>
      <c r="H1814"/>
      <c r="I1814"/>
      <c r="J1814"/>
      <c r="K1814"/>
      <c r="L1814"/>
      <c r="M1814"/>
      <c r="N1814"/>
    </row>
    <row r="1815" s="1" customFormat="true" spans="1:14">
      <c r="A1815"/>
      <c r="B1815"/>
      <c r="C1815"/>
      <c r="D1815"/>
      <c r="E1815"/>
      <c r="F1815"/>
      <c r="G1815"/>
      <c r="H1815"/>
      <c r="I1815"/>
      <c r="J1815"/>
      <c r="K1815"/>
      <c r="L1815"/>
      <c r="M1815"/>
      <c r="N1815"/>
    </row>
    <row r="1816" s="1" customFormat="true" spans="1:14">
      <c r="A1816"/>
      <c r="B1816"/>
      <c r="C1816"/>
      <c r="D1816"/>
      <c r="E1816"/>
      <c r="F1816"/>
      <c r="G1816"/>
      <c r="H1816"/>
      <c r="I1816"/>
      <c r="J1816"/>
      <c r="K1816"/>
      <c r="L1816"/>
      <c r="M1816"/>
      <c r="N1816"/>
    </row>
    <row r="1817" s="1" customFormat="true" spans="1:14">
      <c r="A1817"/>
      <c r="B1817"/>
      <c r="C1817"/>
      <c r="D1817"/>
      <c r="E1817"/>
      <c r="F1817"/>
      <c r="G1817"/>
      <c r="H1817"/>
      <c r="I1817"/>
      <c r="J1817"/>
      <c r="K1817"/>
      <c r="L1817"/>
      <c r="M1817"/>
      <c r="N1817"/>
    </row>
    <row r="1818" s="1" customFormat="true" spans="1:14">
      <c r="A1818"/>
      <c r="B1818"/>
      <c r="C1818"/>
      <c r="D1818"/>
      <c r="E1818"/>
      <c r="F1818"/>
      <c r="G1818"/>
      <c r="H1818"/>
      <c r="I1818"/>
      <c r="J1818"/>
      <c r="K1818"/>
      <c r="L1818"/>
      <c r="M1818"/>
      <c r="N1818"/>
    </row>
    <row r="1819" s="1" customFormat="true" spans="1:14">
      <c r="A1819"/>
      <c r="B1819"/>
      <c r="C1819"/>
      <c r="D1819"/>
      <c r="E1819"/>
      <c r="F1819"/>
      <c r="G1819"/>
      <c r="H1819"/>
      <c r="I1819"/>
      <c r="J1819"/>
      <c r="K1819"/>
      <c r="L1819"/>
      <c r="M1819"/>
      <c r="N1819"/>
    </row>
    <row r="1820" s="1" customFormat="true" spans="1:14">
      <c r="A1820"/>
      <c r="B1820"/>
      <c r="C1820"/>
      <c r="D1820"/>
      <c r="E1820"/>
      <c r="F1820"/>
      <c r="G1820"/>
      <c r="H1820"/>
      <c r="I1820"/>
      <c r="J1820"/>
      <c r="K1820"/>
      <c r="L1820"/>
      <c r="M1820"/>
      <c r="N1820"/>
    </row>
    <row r="1821" s="1" customFormat="true" spans="1:14">
      <c r="A1821"/>
      <c r="B1821"/>
      <c r="C1821"/>
      <c r="D1821"/>
      <c r="E1821"/>
      <c r="F1821"/>
      <c r="G1821"/>
      <c r="H1821"/>
      <c r="I1821"/>
      <c r="J1821"/>
      <c r="K1821"/>
      <c r="L1821"/>
      <c r="M1821"/>
      <c r="N1821"/>
    </row>
    <row r="1822" s="1" customFormat="true" spans="1:14">
      <c r="A1822"/>
      <c r="B1822"/>
      <c r="C1822"/>
      <c r="D1822"/>
      <c r="E1822"/>
      <c r="F1822"/>
      <c r="G1822"/>
      <c r="H1822"/>
      <c r="I1822"/>
      <c r="J1822"/>
      <c r="K1822"/>
      <c r="L1822"/>
      <c r="M1822"/>
      <c r="N1822"/>
    </row>
    <row r="1823" s="1" customFormat="true" spans="1:14">
      <c r="A1823"/>
      <c r="B1823"/>
      <c r="C1823"/>
      <c r="D1823"/>
      <c r="E1823"/>
      <c r="F1823"/>
      <c r="G1823"/>
      <c r="H1823"/>
      <c r="I1823"/>
      <c r="J1823"/>
      <c r="K1823"/>
      <c r="L1823"/>
      <c r="M1823"/>
      <c r="N1823"/>
    </row>
    <row r="1824" s="1" customFormat="true" spans="1:14">
      <c r="A1824"/>
      <c r="B1824"/>
      <c r="C1824"/>
      <c r="D1824"/>
      <c r="E1824"/>
      <c r="F1824"/>
      <c r="G1824"/>
      <c r="H1824"/>
      <c r="I1824"/>
      <c r="J1824"/>
      <c r="K1824"/>
      <c r="L1824"/>
      <c r="M1824"/>
      <c r="N1824"/>
    </row>
    <row r="1825" s="1" customFormat="true" spans="1:14">
      <c r="A1825"/>
      <c r="B1825"/>
      <c r="C1825"/>
      <c r="D1825"/>
      <c r="E1825"/>
      <c r="F1825"/>
      <c r="G1825"/>
      <c r="H1825"/>
      <c r="I1825"/>
      <c r="J1825"/>
      <c r="K1825"/>
      <c r="L1825"/>
      <c r="M1825"/>
      <c r="N1825"/>
    </row>
    <row r="1826" s="1" customFormat="true" spans="1:14">
      <c r="A1826"/>
      <c r="B1826"/>
      <c r="C1826"/>
      <c r="D1826"/>
      <c r="E1826"/>
      <c r="F1826"/>
      <c r="G1826"/>
      <c r="H1826"/>
      <c r="I1826"/>
      <c r="J1826"/>
      <c r="K1826"/>
      <c r="L1826"/>
      <c r="M1826"/>
      <c r="N1826"/>
    </row>
    <row r="1827" s="1" customFormat="true" spans="1:14">
      <c r="A1827"/>
      <c r="B1827"/>
      <c r="C1827"/>
      <c r="D1827"/>
      <c r="E1827"/>
      <c r="F1827"/>
      <c r="G1827"/>
      <c r="H1827"/>
      <c r="I1827"/>
      <c r="J1827"/>
      <c r="K1827"/>
      <c r="L1827"/>
      <c r="M1827"/>
      <c r="N1827"/>
    </row>
    <row r="1828" s="1" customFormat="true" spans="1:14">
      <c r="A1828"/>
      <c r="B1828"/>
      <c r="C1828"/>
      <c r="D1828"/>
      <c r="E1828"/>
      <c r="F1828"/>
      <c r="G1828"/>
      <c r="H1828"/>
      <c r="I1828"/>
      <c r="J1828"/>
      <c r="K1828"/>
      <c r="L1828"/>
      <c r="M1828"/>
      <c r="N1828"/>
    </row>
    <row r="1829" s="1" customFormat="true" spans="1:14">
      <c r="A1829"/>
      <c r="B1829"/>
      <c r="C1829"/>
      <c r="D1829"/>
      <c r="E1829"/>
      <c r="F1829"/>
      <c r="G1829"/>
      <c r="H1829"/>
      <c r="I1829"/>
      <c r="J1829"/>
      <c r="K1829"/>
      <c r="L1829"/>
      <c r="M1829"/>
      <c r="N1829"/>
    </row>
    <row r="1830" s="1" customFormat="true" spans="1:14">
      <c r="A1830"/>
      <c r="B1830"/>
      <c r="C1830"/>
      <c r="D1830"/>
      <c r="E1830"/>
      <c r="F1830"/>
      <c r="G1830"/>
      <c r="H1830"/>
      <c r="I1830"/>
      <c r="J1830"/>
      <c r="K1830"/>
      <c r="L1830"/>
      <c r="M1830"/>
      <c r="N1830"/>
    </row>
    <row r="1831" s="1" customFormat="true" spans="1:14">
      <c r="A1831"/>
      <c r="B1831"/>
      <c r="C1831"/>
      <c r="D1831"/>
      <c r="E1831"/>
      <c r="F1831"/>
      <c r="G1831"/>
      <c r="H1831"/>
      <c r="I1831"/>
      <c r="J1831"/>
      <c r="K1831"/>
      <c r="L1831"/>
      <c r="M1831"/>
      <c r="N1831"/>
    </row>
    <row r="1832" s="3" customFormat="true" spans="1:14">
      <c r="A1832"/>
      <c r="B1832"/>
      <c r="C1832"/>
      <c r="D1832"/>
      <c r="E1832"/>
      <c r="F1832"/>
      <c r="G1832"/>
      <c r="H1832"/>
      <c r="I1832"/>
      <c r="J1832"/>
      <c r="K1832"/>
      <c r="L1832"/>
      <c r="M1832"/>
      <c r="N1832"/>
    </row>
    <row r="1833" s="1" customFormat="true" spans="1:14">
      <c r="A1833"/>
      <c r="B1833"/>
      <c r="C1833"/>
      <c r="D1833"/>
      <c r="E1833"/>
      <c r="F1833"/>
      <c r="G1833"/>
      <c r="H1833"/>
      <c r="I1833"/>
      <c r="J1833"/>
      <c r="K1833"/>
      <c r="L1833"/>
      <c r="M1833"/>
      <c r="N1833"/>
    </row>
    <row r="1834" s="1" customFormat="true" spans="1:14">
      <c r="A1834"/>
      <c r="B1834"/>
      <c r="C1834"/>
      <c r="D1834"/>
      <c r="E1834"/>
      <c r="F1834"/>
      <c r="G1834"/>
      <c r="H1834"/>
      <c r="I1834"/>
      <c r="J1834"/>
      <c r="K1834"/>
      <c r="L1834"/>
      <c r="M1834"/>
      <c r="N1834"/>
    </row>
    <row r="1835" s="1" customFormat="true" spans="1:14">
      <c r="A1835"/>
      <c r="B1835"/>
      <c r="C1835"/>
      <c r="D1835"/>
      <c r="E1835"/>
      <c r="F1835"/>
      <c r="G1835"/>
      <c r="H1835"/>
      <c r="I1835"/>
      <c r="J1835"/>
      <c r="K1835"/>
      <c r="L1835"/>
      <c r="M1835"/>
      <c r="N1835"/>
    </row>
    <row r="1836" s="1" customFormat="true" spans="1:14">
      <c r="A1836"/>
      <c r="B1836"/>
      <c r="C1836"/>
      <c r="D1836"/>
      <c r="E1836"/>
      <c r="F1836"/>
      <c r="G1836"/>
      <c r="H1836"/>
      <c r="I1836"/>
      <c r="J1836"/>
      <c r="K1836"/>
      <c r="L1836"/>
      <c r="M1836"/>
      <c r="N1836"/>
    </row>
    <row r="1837" s="1" customFormat="true" spans="1:14">
      <c r="A1837"/>
      <c r="B1837"/>
      <c r="C1837"/>
      <c r="D1837"/>
      <c r="E1837"/>
      <c r="F1837"/>
      <c r="G1837"/>
      <c r="H1837"/>
      <c r="I1837"/>
      <c r="J1837"/>
      <c r="K1837"/>
      <c r="L1837"/>
      <c r="M1837"/>
      <c r="N1837"/>
    </row>
    <row r="1838" s="1" customFormat="true" spans="1:14">
      <c r="A1838"/>
      <c r="B1838"/>
      <c r="C1838"/>
      <c r="D1838"/>
      <c r="E1838"/>
      <c r="F1838"/>
      <c r="G1838"/>
      <c r="H1838"/>
      <c r="I1838"/>
      <c r="J1838"/>
      <c r="K1838"/>
      <c r="L1838"/>
      <c r="M1838"/>
      <c r="N1838"/>
    </row>
    <row r="1839" s="1" customFormat="true" spans="1:14">
      <c r="A1839"/>
      <c r="B1839"/>
      <c r="C1839"/>
      <c r="D1839"/>
      <c r="E1839"/>
      <c r="F1839"/>
      <c r="G1839"/>
      <c r="H1839"/>
      <c r="I1839"/>
      <c r="J1839"/>
      <c r="K1839"/>
      <c r="L1839"/>
      <c r="M1839"/>
      <c r="N1839"/>
    </row>
    <row r="1840" s="1" customFormat="true" spans="1:14">
      <c r="A1840"/>
      <c r="B1840"/>
      <c r="C1840"/>
      <c r="D1840"/>
      <c r="E1840"/>
      <c r="F1840"/>
      <c r="G1840"/>
      <c r="H1840"/>
      <c r="I1840"/>
      <c r="J1840"/>
      <c r="K1840"/>
      <c r="L1840"/>
      <c r="M1840"/>
      <c r="N1840"/>
    </row>
    <row r="1841" s="1" customFormat="true" spans="1:14">
      <c r="A1841"/>
      <c r="B1841"/>
      <c r="C1841"/>
      <c r="D1841"/>
      <c r="E1841"/>
      <c r="F1841"/>
      <c r="G1841"/>
      <c r="H1841"/>
      <c r="I1841"/>
      <c r="J1841"/>
      <c r="K1841"/>
      <c r="L1841"/>
      <c r="M1841"/>
      <c r="N1841"/>
    </row>
    <row r="1842" s="1" customFormat="true" spans="1:14">
      <c r="A1842"/>
      <c r="B1842"/>
      <c r="C1842"/>
      <c r="D1842"/>
      <c r="E1842"/>
      <c r="F1842"/>
      <c r="G1842"/>
      <c r="H1842"/>
      <c r="I1842"/>
      <c r="J1842"/>
      <c r="K1842"/>
      <c r="L1842"/>
      <c r="M1842"/>
      <c r="N1842"/>
    </row>
    <row r="1843" s="1" customFormat="true" spans="1:14">
      <c r="A1843"/>
      <c r="B1843"/>
      <c r="C1843"/>
      <c r="D1843"/>
      <c r="E1843"/>
      <c r="F1843"/>
      <c r="G1843"/>
      <c r="H1843"/>
      <c r="I1843"/>
      <c r="J1843"/>
      <c r="K1843"/>
      <c r="L1843"/>
      <c r="M1843"/>
      <c r="N1843"/>
    </row>
    <row r="1844" s="1" customFormat="true" spans="1:14">
      <c r="A1844"/>
      <c r="B1844"/>
      <c r="C1844"/>
      <c r="D1844"/>
      <c r="E1844"/>
      <c r="F1844"/>
      <c r="G1844"/>
      <c r="H1844"/>
      <c r="I1844"/>
      <c r="J1844"/>
      <c r="K1844"/>
      <c r="L1844"/>
      <c r="M1844"/>
      <c r="N1844"/>
    </row>
    <row r="1845" s="1" customFormat="true" spans="1:14">
      <c r="A1845"/>
      <c r="B1845"/>
      <c r="C1845"/>
      <c r="D1845"/>
      <c r="E1845"/>
      <c r="F1845"/>
      <c r="G1845"/>
      <c r="H1845"/>
      <c r="I1845"/>
      <c r="J1845"/>
      <c r="K1845"/>
      <c r="L1845"/>
      <c r="M1845"/>
      <c r="N1845"/>
    </row>
    <row r="1846" s="1" customFormat="true" spans="1:14">
      <c r="A1846"/>
      <c r="B1846"/>
      <c r="C1846"/>
      <c r="D1846"/>
      <c r="E1846"/>
      <c r="F1846"/>
      <c r="G1846"/>
      <c r="H1846"/>
      <c r="I1846"/>
      <c r="J1846"/>
      <c r="K1846"/>
      <c r="L1846"/>
      <c r="M1846"/>
      <c r="N1846"/>
    </row>
    <row r="1847" s="1" customFormat="true" spans="1:14">
      <c r="A1847"/>
      <c r="B1847"/>
      <c r="C1847"/>
      <c r="D1847"/>
      <c r="E1847"/>
      <c r="F1847"/>
      <c r="G1847"/>
      <c r="H1847"/>
      <c r="I1847"/>
      <c r="J1847"/>
      <c r="K1847"/>
      <c r="L1847"/>
      <c r="M1847"/>
      <c r="N1847"/>
    </row>
    <row r="1848" s="1" customFormat="true" spans="1:14">
      <c r="A1848"/>
      <c r="B1848"/>
      <c r="C1848"/>
      <c r="D1848"/>
      <c r="E1848"/>
      <c r="F1848"/>
      <c r="G1848"/>
      <c r="H1848"/>
      <c r="I1848"/>
      <c r="J1848"/>
      <c r="K1848"/>
      <c r="L1848"/>
      <c r="M1848"/>
      <c r="N1848"/>
    </row>
    <row r="1849" s="1" customFormat="true" spans="1:14">
      <c r="A1849"/>
      <c r="B1849"/>
      <c r="C1849"/>
      <c r="D1849"/>
      <c r="E1849"/>
      <c r="F1849"/>
      <c r="G1849"/>
      <c r="H1849"/>
      <c r="I1849"/>
      <c r="J1849"/>
      <c r="K1849"/>
      <c r="L1849"/>
      <c r="M1849"/>
      <c r="N1849"/>
    </row>
    <row r="1850" s="1" customFormat="true" spans="1:14">
      <c r="A1850"/>
      <c r="B1850"/>
      <c r="C1850"/>
      <c r="D1850"/>
      <c r="E1850"/>
      <c r="F1850"/>
      <c r="G1850"/>
      <c r="H1850"/>
      <c r="I1850"/>
      <c r="J1850"/>
      <c r="K1850"/>
      <c r="L1850"/>
      <c r="M1850"/>
      <c r="N1850"/>
    </row>
    <row r="1851" s="1" customFormat="true" spans="1:14">
      <c r="A1851"/>
      <c r="B1851"/>
      <c r="C1851"/>
      <c r="D1851"/>
      <c r="E1851"/>
      <c r="F1851"/>
      <c r="G1851"/>
      <c r="H1851"/>
      <c r="I1851"/>
      <c r="J1851"/>
      <c r="K1851"/>
      <c r="L1851"/>
      <c r="M1851"/>
      <c r="N1851"/>
    </row>
    <row r="1852" s="1" customFormat="true" spans="1:14">
      <c r="A1852"/>
      <c r="B1852"/>
      <c r="C1852"/>
      <c r="D1852"/>
      <c r="E1852"/>
      <c r="F1852"/>
      <c r="G1852"/>
      <c r="H1852"/>
      <c r="I1852"/>
      <c r="J1852"/>
      <c r="K1852"/>
      <c r="L1852"/>
      <c r="M1852"/>
      <c r="N1852"/>
    </row>
    <row r="1853" s="1" customFormat="true" spans="1:14">
      <c r="A1853"/>
      <c r="B1853"/>
      <c r="C1853"/>
      <c r="D1853"/>
      <c r="E1853"/>
      <c r="F1853"/>
      <c r="G1853"/>
      <c r="H1853"/>
      <c r="I1853"/>
      <c r="J1853"/>
      <c r="K1853"/>
      <c r="L1853"/>
      <c r="M1853"/>
      <c r="N1853"/>
    </row>
    <row r="1854" s="1" customFormat="true" spans="1:14">
      <c r="A1854"/>
      <c r="B1854"/>
      <c r="C1854"/>
      <c r="D1854"/>
      <c r="E1854"/>
      <c r="F1854"/>
      <c r="G1854"/>
      <c r="H1854"/>
      <c r="I1854"/>
      <c r="J1854"/>
      <c r="K1854"/>
      <c r="L1854"/>
      <c r="M1854"/>
      <c r="N1854"/>
    </row>
    <row r="1855" s="1" customFormat="true" spans="1:14">
      <c r="A1855"/>
      <c r="B1855"/>
      <c r="C1855"/>
      <c r="D1855"/>
      <c r="E1855"/>
      <c r="F1855"/>
      <c r="G1855"/>
      <c r="H1855"/>
      <c r="I1855"/>
      <c r="J1855"/>
      <c r="K1855"/>
      <c r="L1855"/>
      <c r="M1855"/>
      <c r="N1855"/>
    </row>
    <row r="1856" s="1" customFormat="true" spans="1:14">
      <c r="A1856"/>
      <c r="B1856"/>
      <c r="C1856"/>
      <c r="D1856"/>
      <c r="E1856"/>
      <c r="F1856"/>
      <c r="G1856"/>
      <c r="H1856"/>
      <c r="I1856"/>
      <c r="J1856"/>
      <c r="K1856"/>
      <c r="L1856"/>
      <c r="M1856"/>
      <c r="N1856"/>
    </row>
    <row r="1857" s="1" customFormat="true" spans="1:14">
      <c r="A1857"/>
      <c r="B1857"/>
      <c r="C1857"/>
      <c r="D1857"/>
      <c r="E1857"/>
      <c r="F1857"/>
      <c r="G1857"/>
      <c r="H1857"/>
      <c r="I1857"/>
      <c r="J1857"/>
      <c r="K1857"/>
      <c r="L1857"/>
      <c r="M1857"/>
      <c r="N1857"/>
    </row>
    <row r="1858" s="1" customFormat="true" spans="1:14">
      <c r="A1858"/>
      <c r="B1858"/>
      <c r="C1858"/>
      <c r="D1858"/>
      <c r="E1858"/>
      <c r="F1858"/>
      <c r="G1858"/>
      <c r="H1858"/>
      <c r="I1858"/>
      <c r="J1858"/>
      <c r="K1858"/>
      <c r="L1858"/>
      <c r="M1858"/>
      <c r="N1858"/>
    </row>
    <row r="1859" s="1" customFormat="true" spans="1:14">
      <c r="A1859"/>
      <c r="B1859"/>
      <c r="C1859"/>
      <c r="D1859"/>
      <c r="E1859"/>
      <c r="F1859"/>
      <c r="G1859"/>
      <c r="H1859"/>
      <c r="I1859"/>
      <c r="J1859"/>
      <c r="K1859"/>
      <c r="L1859"/>
      <c r="M1859"/>
      <c r="N1859"/>
    </row>
    <row r="1860" s="1" customFormat="true" spans="1:14">
      <c r="A1860"/>
      <c r="B1860"/>
      <c r="C1860"/>
      <c r="D1860"/>
      <c r="E1860"/>
      <c r="F1860"/>
      <c r="G1860"/>
      <c r="H1860"/>
      <c r="I1860"/>
      <c r="J1860"/>
      <c r="K1860"/>
      <c r="L1860"/>
      <c r="M1860"/>
      <c r="N1860"/>
    </row>
    <row r="1861" s="1" customFormat="true" spans="1:14">
      <c r="A1861"/>
      <c r="B1861"/>
      <c r="C1861"/>
      <c r="D1861"/>
      <c r="E1861"/>
      <c r="F1861"/>
      <c r="G1861"/>
      <c r="H1861"/>
      <c r="I1861"/>
      <c r="J1861"/>
      <c r="K1861"/>
      <c r="L1861"/>
      <c r="M1861"/>
      <c r="N1861"/>
    </row>
    <row r="1862" s="1" customFormat="true" spans="1:14">
      <c r="A1862"/>
      <c r="B1862"/>
      <c r="C1862"/>
      <c r="D1862"/>
      <c r="E1862"/>
      <c r="F1862"/>
      <c r="G1862"/>
      <c r="H1862"/>
      <c r="I1862"/>
      <c r="J1862"/>
      <c r="K1862"/>
      <c r="L1862"/>
      <c r="M1862"/>
      <c r="N1862"/>
    </row>
    <row r="1863" s="1" customFormat="true" spans="1:14">
      <c r="A1863"/>
      <c r="B1863"/>
      <c r="C1863"/>
      <c r="D1863"/>
      <c r="E1863"/>
      <c r="F1863"/>
      <c r="G1863"/>
      <c r="H1863"/>
      <c r="I1863"/>
      <c r="J1863"/>
      <c r="K1863"/>
      <c r="L1863"/>
      <c r="M1863"/>
      <c r="N1863"/>
    </row>
    <row r="1864" s="1" customFormat="true" spans="1:14">
      <c r="A1864"/>
      <c r="B1864"/>
      <c r="C1864"/>
      <c r="D1864"/>
      <c r="E1864"/>
      <c r="F1864"/>
      <c r="G1864"/>
      <c r="H1864"/>
      <c r="I1864"/>
      <c r="J1864"/>
      <c r="K1864"/>
      <c r="L1864"/>
      <c r="M1864"/>
      <c r="N1864"/>
    </row>
    <row r="1865" s="1" customFormat="true" spans="1:14">
      <c r="A1865"/>
      <c r="B1865"/>
      <c r="C1865"/>
      <c r="D1865"/>
      <c r="E1865"/>
      <c r="F1865"/>
      <c r="G1865"/>
      <c r="H1865"/>
      <c r="I1865"/>
      <c r="J1865"/>
      <c r="K1865"/>
      <c r="L1865"/>
      <c r="M1865"/>
      <c r="N1865"/>
    </row>
    <row r="1866" s="1" customFormat="true" spans="1:14">
      <c r="A1866"/>
      <c r="B1866"/>
      <c r="C1866"/>
      <c r="D1866"/>
      <c r="E1866"/>
      <c r="F1866"/>
      <c r="G1866"/>
      <c r="H1866"/>
      <c r="I1866"/>
      <c r="J1866"/>
      <c r="K1866"/>
      <c r="L1866"/>
      <c r="M1866"/>
      <c r="N1866"/>
    </row>
    <row r="1867" s="1" customFormat="true" spans="1:14">
      <c r="A1867"/>
      <c r="B1867"/>
      <c r="C1867"/>
      <c r="D1867"/>
      <c r="E1867"/>
      <c r="F1867"/>
      <c r="G1867"/>
      <c r="H1867"/>
      <c r="I1867"/>
      <c r="J1867"/>
      <c r="K1867"/>
      <c r="L1867"/>
      <c r="M1867"/>
      <c r="N1867"/>
    </row>
    <row r="1868" s="1" customFormat="true" spans="1:14">
      <c r="A1868"/>
      <c r="B1868"/>
      <c r="C1868"/>
      <c r="D1868"/>
      <c r="E1868"/>
      <c r="F1868"/>
      <c r="G1868"/>
      <c r="H1868"/>
      <c r="I1868"/>
      <c r="J1868"/>
      <c r="K1868"/>
      <c r="L1868"/>
      <c r="M1868"/>
      <c r="N1868"/>
    </row>
    <row r="1869" s="1" customFormat="true" spans="1:14">
      <c r="A1869"/>
      <c r="B1869"/>
      <c r="C1869"/>
      <c r="D1869"/>
      <c r="E1869"/>
      <c r="F1869"/>
      <c r="G1869"/>
      <c r="H1869"/>
      <c r="I1869"/>
      <c r="J1869"/>
      <c r="K1869"/>
      <c r="L1869"/>
      <c r="M1869"/>
      <c r="N1869"/>
    </row>
    <row r="1870" s="1" customFormat="true" spans="1:14">
      <c r="A1870"/>
      <c r="B1870"/>
      <c r="C1870"/>
      <c r="D1870"/>
      <c r="E1870"/>
      <c r="F1870"/>
      <c r="G1870"/>
      <c r="H1870"/>
      <c r="I1870"/>
      <c r="J1870"/>
      <c r="K1870"/>
      <c r="L1870"/>
      <c r="M1870"/>
      <c r="N1870"/>
    </row>
    <row r="1871" s="1" customFormat="true" spans="1:14">
      <c r="A1871"/>
      <c r="B1871"/>
      <c r="C1871"/>
      <c r="D1871"/>
      <c r="E1871"/>
      <c r="F1871"/>
      <c r="G1871"/>
      <c r="H1871"/>
      <c r="I1871"/>
      <c r="J1871"/>
      <c r="K1871"/>
      <c r="L1871"/>
      <c r="M1871"/>
      <c r="N1871"/>
    </row>
    <row r="1872" s="1" customFormat="true" spans="1:14">
      <c r="A1872"/>
      <c r="B1872"/>
      <c r="C1872"/>
      <c r="D1872"/>
      <c r="E1872"/>
      <c r="F1872"/>
      <c r="G1872"/>
      <c r="H1872"/>
      <c r="I1872"/>
      <c r="J1872"/>
      <c r="K1872"/>
      <c r="L1872"/>
      <c r="M1872"/>
      <c r="N1872"/>
    </row>
    <row r="1873" s="1" customFormat="true" spans="1:14">
      <c r="A1873"/>
      <c r="B1873"/>
      <c r="C1873"/>
      <c r="D1873"/>
      <c r="E1873"/>
      <c r="F1873"/>
      <c r="G1873"/>
      <c r="H1873"/>
      <c r="I1873"/>
      <c r="J1873"/>
      <c r="K1873"/>
      <c r="L1873"/>
      <c r="M1873"/>
      <c r="N1873"/>
    </row>
    <row r="1874" s="1" customFormat="true" spans="1:14">
      <c r="A1874"/>
      <c r="B1874"/>
      <c r="C1874"/>
      <c r="D1874"/>
      <c r="E1874"/>
      <c r="F1874"/>
      <c r="G1874"/>
      <c r="H1874"/>
      <c r="I1874"/>
      <c r="J1874"/>
      <c r="K1874"/>
      <c r="L1874"/>
      <c r="M1874"/>
      <c r="N1874"/>
    </row>
    <row r="1875" s="1" customFormat="true" spans="1:14">
      <c r="A1875"/>
      <c r="B1875"/>
      <c r="C1875"/>
      <c r="D1875"/>
      <c r="E1875"/>
      <c r="F1875"/>
      <c r="G1875"/>
      <c r="H1875"/>
      <c r="I1875"/>
      <c r="J1875"/>
      <c r="K1875"/>
      <c r="L1875"/>
      <c r="M1875"/>
      <c r="N1875"/>
    </row>
    <row r="1876" s="1" customFormat="true" spans="1:14">
      <c r="A1876"/>
      <c r="B1876"/>
      <c r="C1876"/>
      <c r="D1876"/>
      <c r="E1876"/>
      <c r="F1876"/>
      <c r="G1876"/>
      <c r="H1876"/>
      <c r="I1876"/>
      <c r="J1876"/>
      <c r="K1876"/>
      <c r="L1876"/>
      <c r="M1876"/>
      <c r="N1876"/>
    </row>
    <row r="1877" s="1" customFormat="true" spans="1:14">
      <c r="A1877"/>
      <c r="B1877"/>
      <c r="C1877"/>
      <c r="D1877"/>
      <c r="E1877"/>
      <c r="F1877"/>
      <c r="G1877"/>
      <c r="H1877"/>
      <c r="I1877"/>
      <c r="J1877"/>
      <c r="K1877"/>
      <c r="L1877"/>
      <c r="M1877"/>
      <c r="N1877"/>
    </row>
    <row r="1878" s="1" customFormat="true" spans="1:14">
      <c r="A1878"/>
      <c r="B1878"/>
      <c r="C1878"/>
      <c r="D1878"/>
      <c r="E1878"/>
      <c r="F1878"/>
      <c r="G1878"/>
      <c r="H1878"/>
      <c r="I1878"/>
      <c r="J1878"/>
      <c r="K1878"/>
      <c r="L1878"/>
      <c r="M1878"/>
      <c r="N1878"/>
    </row>
    <row r="1879" s="1" customFormat="true" spans="1:14">
      <c r="A1879"/>
      <c r="B1879"/>
      <c r="C1879"/>
      <c r="D1879"/>
      <c r="E1879"/>
      <c r="F1879"/>
      <c r="G1879"/>
      <c r="H1879"/>
      <c r="I1879"/>
      <c r="J1879"/>
      <c r="K1879"/>
      <c r="L1879"/>
      <c r="M1879"/>
      <c r="N1879"/>
    </row>
    <row r="1880" s="1" customFormat="true" spans="1:14">
      <c r="A1880"/>
      <c r="B1880"/>
      <c r="C1880"/>
      <c r="D1880"/>
      <c r="E1880"/>
      <c r="F1880"/>
      <c r="G1880"/>
      <c r="H1880"/>
      <c r="I1880"/>
      <c r="J1880"/>
      <c r="K1880"/>
      <c r="L1880"/>
      <c r="M1880"/>
      <c r="N1880"/>
    </row>
    <row r="1881" s="1" customFormat="true" spans="1:14">
      <c r="A1881"/>
      <c r="B1881"/>
      <c r="C1881"/>
      <c r="D1881"/>
      <c r="E1881"/>
      <c r="F1881"/>
      <c r="G1881"/>
      <c r="H1881"/>
      <c r="I1881"/>
      <c r="J1881"/>
      <c r="K1881"/>
      <c r="L1881"/>
      <c r="M1881"/>
      <c r="N1881"/>
    </row>
    <row r="1882" s="1" customFormat="true" spans="1:14">
      <c r="A1882"/>
      <c r="B1882"/>
      <c r="C1882"/>
      <c r="D1882"/>
      <c r="E1882"/>
      <c r="F1882"/>
      <c r="G1882"/>
      <c r="H1882"/>
      <c r="I1882"/>
      <c r="J1882"/>
      <c r="K1882"/>
      <c r="L1882"/>
      <c r="M1882"/>
      <c r="N1882"/>
    </row>
    <row r="1883" s="1" customFormat="true" spans="1:14">
      <c r="A1883"/>
      <c r="B1883"/>
      <c r="C1883"/>
      <c r="D1883"/>
      <c r="E1883"/>
      <c r="F1883"/>
      <c r="G1883"/>
      <c r="H1883"/>
      <c r="I1883"/>
      <c r="J1883"/>
      <c r="K1883"/>
      <c r="L1883"/>
      <c r="M1883"/>
      <c r="N1883"/>
    </row>
    <row r="1884" s="1" customFormat="true" spans="1:14">
      <c r="A1884"/>
      <c r="B1884"/>
      <c r="C1884"/>
      <c r="D1884"/>
      <c r="E1884"/>
      <c r="F1884"/>
      <c r="G1884"/>
      <c r="H1884"/>
      <c r="I1884"/>
      <c r="J1884"/>
      <c r="K1884"/>
      <c r="L1884"/>
      <c r="M1884"/>
      <c r="N1884"/>
    </row>
    <row r="1885" s="1" customFormat="true" spans="1:14">
      <c r="A1885"/>
      <c r="B1885"/>
      <c r="C1885"/>
      <c r="D1885"/>
      <c r="E1885"/>
      <c r="F1885"/>
      <c r="G1885"/>
      <c r="H1885"/>
      <c r="I1885"/>
      <c r="J1885"/>
      <c r="K1885"/>
      <c r="L1885"/>
      <c r="M1885"/>
      <c r="N1885"/>
    </row>
    <row r="1886" s="1" customFormat="true" spans="1:14">
      <c r="A1886"/>
      <c r="B1886"/>
      <c r="C1886"/>
      <c r="D1886"/>
      <c r="E1886"/>
      <c r="F1886"/>
      <c r="G1886"/>
      <c r="H1886"/>
      <c r="I1886"/>
      <c r="J1886"/>
      <c r="K1886"/>
      <c r="L1886"/>
      <c r="M1886"/>
      <c r="N1886"/>
    </row>
    <row r="1887" s="1" customFormat="true" spans="1:14">
      <c r="A1887"/>
      <c r="B1887"/>
      <c r="C1887"/>
      <c r="D1887"/>
      <c r="E1887"/>
      <c r="F1887"/>
      <c r="G1887"/>
      <c r="H1887"/>
      <c r="I1887"/>
      <c r="J1887"/>
      <c r="K1887"/>
      <c r="L1887"/>
      <c r="M1887"/>
      <c r="N1887"/>
    </row>
    <row r="1888" s="1" customFormat="true" spans="1:14">
      <c r="A1888"/>
      <c r="B1888"/>
      <c r="C1888"/>
      <c r="D1888"/>
      <c r="E1888"/>
      <c r="F1888"/>
      <c r="G1888"/>
      <c r="H1888"/>
      <c r="I1888"/>
      <c r="J1888"/>
      <c r="K1888"/>
      <c r="L1888"/>
      <c r="M1888"/>
      <c r="N1888"/>
    </row>
    <row r="1889" s="1" customFormat="true" spans="1:14">
      <c r="A1889"/>
      <c r="B1889"/>
      <c r="C1889"/>
      <c r="D1889"/>
      <c r="E1889"/>
      <c r="F1889"/>
      <c r="G1889"/>
      <c r="H1889"/>
      <c r="I1889"/>
      <c r="J1889"/>
      <c r="K1889"/>
      <c r="L1889"/>
      <c r="M1889"/>
      <c r="N1889"/>
    </row>
    <row r="1890" s="1" customFormat="true" spans="1:14">
      <c r="A1890"/>
      <c r="B1890"/>
      <c r="C1890"/>
      <c r="D1890"/>
      <c r="E1890"/>
      <c r="F1890"/>
      <c r="G1890"/>
      <c r="H1890"/>
      <c r="I1890"/>
      <c r="J1890"/>
      <c r="K1890"/>
      <c r="L1890"/>
      <c r="M1890"/>
      <c r="N1890"/>
    </row>
    <row r="1891" s="1" customFormat="true" spans="1:14">
      <c r="A1891"/>
      <c r="B1891"/>
      <c r="C1891"/>
      <c r="D1891"/>
      <c r="E1891"/>
      <c r="F1891"/>
      <c r="G1891"/>
      <c r="H1891"/>
      <c r="I1891"/>
      <c r="J1891"/>
      <c r="K1891"/>
      <c r="L1891"/>
      <c r="M1891"/>
      <c r="N1891"/>
    </row>
    <row r="1892" s="1" customFormat="true" spans="1:14">
      <c r="A1892"/>
      <c r="B1892"/>
      <c r="C1892"/>
      <c r="D1892"/>
      <c r="E1892"/>
      <c r="F1892"/>
      <c r="G1892"/>
      <c r="H1892"/>
      <c r="I1892"/>
      <c r="J1892"/>
      <c r="K1892"/>
      <c r="L1892"/>
      <c r="M1892"/>
      <c r="N1892"/>
    </row>
    <row r="1893" s="1" customFormat="true" spans="1:14">
      <c r="A1893"/>
      <c r="B1893"/>
      <c r="C1893"/>
      <c r="D1893"/>
      <c r="E1893"/>
      <c r="F1893"/>
      <c r="G1893"/>
      <c r="H1893"/>
      <c r="I1893"/>
      <c r="J1893"/>
      <c r="K1893"/>
      <c r="L1893"/>
      <c r="M1893"/>
      <c r="N1893"/>
    </row>
    <row r="1894" s="1" customFormat="true" spans="1:14">
      <c r="A1894"/>
      <c r="B1894"/>
      <c r="C1894"/>
      <c r="D1894"/>
      <c r="E1894"/>
      <c r="F1894"/>
      <c r="G1894"/>
      <c r="H1894"/>
      <c r="I1894"/>
      <c r="J1894"/>
      <c r="K1894"/>
      <c r="L1894"/>
      <c r="M1894"/>
      <c r="N1894"/>
    </row>
    <row r="1895" s="1" customFormat="true" spans="1:14">
      <c r="A1895"/>
      <c r="B1895"/>
      <c r="C1895"/>
      <c r="D1895"/>
      <c r="E1895"/>
      <c r="F1895"/>
      <c r="G1895"/>
      <c r="H1895"/>
      <c r="I1895"/>
      <c r="J1895"/>
      <c r="K1895"/>
      <c r="L1895"/>
      <c r="M1895"/>
      <c r="N1895"/>
    </row>
    <row r="1896" s="1" customFormat="true" spans="1:14">
      <c r="A1896"/>
      <c r="B1896"/>
      <c r="C1896"/>
      <c r="D1896"/>
      <c r="E1896"/>
      <c r="F1896"/>
      <c r="G1896"/>
      <c r="H1896"/>
      <c r="I1896"/>
      <c r="J1896"/>
      <c r="K1896"/>
      <c r="L1896"/>
      <c r="M1896"/>
      <c r="N1896"/>
    </row>
    <row r="1897" s="1" customFormat="true" spans="1:14">
      <c r="A1897"/>
      <c r="B1897"/>
      <c r="C1897"/>
      <c r="D1897"/>
      <c r="E1897"/>
      <c r="F1897"/>
      <c r="G1897"/>
      <c r="H1897"/>
      <c r="I1897"/>
      <c r="J1897"/>
      <c r="K1897"/>
      <c r="L1897"/>
      <c r="M1897"/>
      <c r="N1897"/>
    </row>
    <row r="1898" s="1" customFormat="true" spans="1:14">
      <c r="A1898"/>
      <c r="B1898"/>
      <c r="C1898"/>
      <c r="D1898"/>
      <c r="E1898"/>
      <c r="F1898"/>
      <c r="G1898"/>
      <c r="H1898"/>
      <c r="I1898"/>
      <c r="J1898"/>
      <c r="K1898"/>
      <c r="L1898"/>
      <c r="M1898"/>
      <c r="N1898"/>
    </row>
    <row r="1899" s="1" customFormat="true" spans="1:14">
      <c r="A1899"/>
      <c r="B1899"/>
      <c r="C1899"/>
      <c r="D1899"/>
      <c r="E1899"/>
      <c r="F1899"/>
      <c r="G1899"/>
      <c r="H1899"/>
      <c r="I1899"/>
      <c r="J1899"/>
      <c r="K1899"/>
      <c r="L1899"/>
      <c r="M1899"/>
      <c r="N1899"/>
    </row>
    <row r="1900" s="1" customFormat="true" spans="1:14">
      <c r="A1900"/>
      <c r="B1900"/>
      <c r="C1900"/>
      <c r="D1900"/>
      <c r="E1900"/>
      <c r="F1900"/>
      <c r="G1900"/>
      <c r="H1900"/>
      <c r="I1900"/>
      <c r="J1900"/>
      <c r="K1900"/>
      <c r="L1900"/>
      <c r="M1900"/>
      <c r="N1900"/>
    </row>
    <row r="1901" s="1" customFormat="true" spans="1:14">
      <c r="A1901"/>
      <c r="B1901"/>
      <c r="C1901"/>
      <c r="D1901"/>
      <c r="E1901"/>
      <c r="F1901"/>
      <c r="G1901"/>
      <c r="H1901"/>
      <c r="I1901"/>
      <c r="J1901"/>
      <c r="K1901"/>
      <c r="L1901"/>
      <c r="M1901"/>
      <c r="N1901"/>
    </row>
    <row r="1902" s="1" customFormat="true" spans="1:14">
      <c r="A1902"/>
      <c r="B1902"/>
      <c r="C1902"/>
      <c r="D1902"/>
      <c r="E1902"/>
      <c r="F1902"/>
      <c r="G1902"/>
      <c r="H1902"/>
      <c r="I1902"/>
      <c r="J1902"/>
      <c r="K1902"/>
      <c r="L1902"/>
      <c r="M1902"/>
      <c r="N1902"/>
    </row>
    <row r="1903" s="1" customFormat="true" spans="1:14">
      <c r="A1903"/>
      <c r="B1903"/>
      <c r="C1903"/>
      <c r="D1903"/>
      <c r="E1903"/>
      <c r="F1903"/>
      <c r="G1903"/>
      <c r="H1903"/>
      <c r="I1903"/>
      <c r="J1903"/>
      <c r="K1903"/>
      <c r="L1903"/>
      <c r="M1903"/>
      <c r="N1903"/>
    </row>
    <row r="1904" s="1" customFormat="true" spans="1:14">
      <c r="A1904"/>
      <c r="B1904"/>
      <c r="C1904"/>
      <c r="D1904"/>
      <c r="E1904"/>
      <c r="F1904"/>
      <c r="G1904"/>
      <c r="H1904"/>
      <c r="I1904"/>
      <c r="J1904"/>
      <c r="K1904"/>
      <c r="L1904"/>
      <c r="M1904"/>
      <c r="N1904"/>
    </row>
    <row r="1905" s="1" customFormat="true" spans="1:14">
      <c r="A1905"/>
      <c r="B1905"/>
      <c r="C1905"/>
      <c r="D1905"/>
      <c r="E1905"/>
      <c r="F1905"/>
      <c r="G1905"/>
      <c r="H1905"/>
      <c r="I1905"/>
      <c r="J1905"/>
      <c r="K1905"/>
      <c r="L1905"/>
      <c r="M1905"/>
      <c r="N1905"/>
    </row>
    <row r="1906" s="1" customFormat="true" spans="1:14">
      <c r="A1906"/>
      <c r="B1906"/>
      <c r="C1906"/>
      <c r="D1906"/>
      <c r="E1906"/>
      <c r="F1906"/>
      <c r="G1906"/>
      <c r="H1906"/>
      <c r="I1906"/>
      <c r="J1906"/>
      <c r="K1906"/>
      <c r="L1906"/>
      <c r="M1906"/>
      <c r="N1906"/>
    </row>
    <row r="1907" s="1" customFormat="true" spans="1:14">
      <c r="A1907"/>
      <c r="B1907"/>
      <c r="C1907"/>
      <c r="D1907"/>
      <c r="E1907"/>
      <c r="F1907"/>
      <c r="G1907"/>
      <c r="H1907"/>
      <c r="I1907"/>
      <c r="J1907"/>
      <c r="K1907"/>
      <c r="L1907"/>
      <c r="M1907"/>
      <c r="N1907"/>
    </row>
    <row r="1908" s="1" customFormat="true" spans="1:14">
      <c r="A1908"/>
      <c r="B1908"/>
      <c r="C1908"/>
      <c r="D1908"/>
      <c r="E1908"/>
      <c r="F1908"/>
      <c r="G1908"/>
      <c r="H1908"/>
      <c r="I1908"/>
      <c r="J1908"/>
      <c r="K1908"/>
      <c r="L1908"/>
      <c r="M1908"/>
      <c r="N1908"/>
    </row>
    <row r="1909" s="1" customFormat="true" spans="1:14">
      <c r="A1909"/>
      <c r="B1909"/>
      <c r="C1909"/>
      <c r="D1909"/>
      <c r="E1909"/>
      <c r="F1909"/>
      <c r="G1909"/>
      <c r="H1909"/>
      <c r="I1909"/>
      <c r="J1909"/>
      <c r="K1909"/>
      <c r="L1909"/>
      <c r="M1909"/>
      <c r="N1909"/>
    </row>
    <row r="1910" s="1" customFormat="true" spans="1:14">
      <c r="A1910"/>
      <c r="B1910"/>
      <c r="C1910"/>
      <c r="D1910"/>
      <c r="E1910"/>
      <c r="F1910"/>
      <c r="G1910"/>
      <c r="H1910"/>
      <c r="I1910"/>
      <c r="J1910"/>
      <c r="K1910"/>
      <c r="L1910"/>
      <c r="M1910"/>
      <c r="N1910"/>
    </row>
    <row r="1911" s="1" customFormat="true" spans="1:14">
      <c r="A1911"/>
      <c r="B1911"/>
      <c r="C1911"/>
      <c r="D1911"/>
      <c r="E1911"/>
      <c r="F1911"/>
      <c r="G1911"/>
      <c r="H1911"/>
      <c r="I1911"/>
      <c r="J1911"/>
      <c r="K1911"/>
      <c r="L1911"/>
      <c r="M1911"/>
      <c r="N1911"/>
    </row>
    <row r="1912" s="1" customFormat="true" spans="1:14">
      <c r="A1912"/>
      <c r="B1912"/>
      <c r="C1912"/>
      <c r="D1912"/>
      <c r="E1912"/>
      <c r="F1912"/>
      <c r="G1912"/>
      <c r="H1912"/>
      <c r="I1912"/>
      <c r="J1912"/>
      <c r="K1912"/>
      <c r="L1912"/>
      <c r="M1912"/>
      <c r="N1912"/>
    </row>
    <row r="1913" s="1" customFormat="true" spans="1:14">
      <c r="A1913"/>
      <c r="B1913"/>
      <c r="C1913"/>
      <c r="D1913"/>
      <c r="E1913"/>
      <c r="F1913"/>
      <c r="G1913"/>
      <c r="H1913"/>
      <c r="I1913"/>
      <c r="J1913"/>
      <c r="K1913"/>
      <c r="L1913"/>
      <c r="M1913"/>
      <c r="N1913"/>
    </row>
    <row r="1914" s="1" customFormat="true" spans="1:14">
      <c r="A1914"/>
      <c r="B1914"/>
      <c r="C1914"/>
      <c r="D1914"/>
      <c r="E1914"/>
      <c r="F1914"/>
      <c r="G1914"/>
      <c r="H1914"/>
      <c r="I1914"/>
      <c r="J1914"/>
      <c r="K1914"/>
      <c r="L1914"/>
      <c r="M1914"/>
      <c r="N1914"/>
    </row>
    <row r="1915" s="1" customFormat="true" spans="1:14">
      <c r="A1915"/>
      <c r="B1915"/>
      <c r="C1915"/>
      <c r="D1915"/>
      <c r="E1915"/>
      <c r="F1915"/>
      <c r="G1915"/>
      <c r="H1915"/>
      <c r="I1915"/>
      <c r="J1915"/>
      <c r="K1915"/>
      <c r="L1915"/>
      <c r="M1915"/>
      <c r="N1915"/>
    </row>
    <row r="1916" s="1" customFormat="true" spans="1:14">
      <c r="A1916"/>
      <c r="B1916"/>
      <c r="C1916"/>
      <c r="D1916"/>
      <c r="E1916"/>
      <c r="F1916"/>
      <c r="G1916"/>
      <c r="H1916"/>
      <c r="I1916"/>
      <c r="J1916"/>
      <c r="K1916"/>
      <c r="L1916"/>
      <c r="M1916"/>
      <c r="N1916"/>
    </row>
    <row r="1917" s="1" customFormat="true" spans="1:14">
      <c r="A1917"/>
      <c r="B1917"/>
      <c r="C1917"/>
      <c r="D1917"/>
      <c r="E1917"/>
      <c r="F1917"/>
      <c r="G1917"/>
      <c r="H1917"/>
      <c r="I1917"/>
      <c r="J1917"/>
      <c r="K1917"/>
      <c r="L1917"/>
      <c r="M1917"/>
      <c r="N1917"/>
    </row>
    <row r="1918" s="3" customFormat="true" spans="1:14">
      <c r="A1918"/>
      <c r="B1918"/>
      <c r="C1918"/>
      <c r="D1918"/>
      <c r="E1918"/>
      <c r="F1918"/>
      <c r="G1918"/>
      <c r="H1918"/>
      <c r="I1918"/>
      <c r="J1918"/>
      <c r="K1918"/>
      <c r="L1918"/>
      <c r="M1918"/>
      <c r="N1918"/>
    </row>
    <row r="1919" s="1" customFormat="true" spans="1:14">
      <c r="A1919"/>
      <c r="B1919"/>
      <c r="C1919"/>
      <c r="D1919"/>
      <c r="E1919"/>
      <c r="F1919"/>
      <c r="G1919"/>
      <c r="H1919"/>
      <c r="I1919"/>
      <c r="J1919"/>
      <c r="K1919"/>
      <c r="L1919"/>
      <c r="M1919"/>
      <c r="N1919"/>
    </row>
    <row r="1920" s="1" customFormat="true" spans="1:14">
      <c r="A1920"/>
      <c r="B1920"/>
      <c r="C1920"/>
      <c r="D1920"/>
      <c r="E1920"/>
      <c r="F1920"/>
      <c r="G1920"/>
      <c r="H1920"/>
      <c r="I1920"/>
      <c r="J1920"/>
      <c r="K1920"/>
      <c r="L1920"/>
      <c r="M1920"/>
      <c r="N1920"/>
    </row>
    <row r="1921" s="1" customFormat="true" spans="1:14">
      <c r="A1921"/>
      <c r="B1921"/>
      <c r="C1921"/>
      <c r="D1921"/>
      <c r="E1921"/>
      <c r="F1921"/>
      <c r="G1921"/>
      <c r="H1921"/>
      <c r="I1921"/>
      <c r="J1921"/>
      <c r="K1921"/>
      <c r="L1921"/>
      <c r="M1921"/>
      <c r="N1921"/>
    </row>
    <row r="1922" s="1" customFormat="true" spans="1:14">
      <c r="A1922"/>
      <c r="B1922"/>
      <c r="C1922"/>
      <c r="D1922"/>
      <c r="E1922"/>
      <c r="F1922"/>
      <c r="G1922"/>
      <c r="H1922"/>
      <c r="I1922"/>
      <c r="J1922"/>
      <c r="K1922"/>
      <c r="L1922"/>
      <c r="M1922"/>
      <c r="N1922"/>
    </row>
    <row r="1923" s="1" customFormat="true" spans="1:14">
      <c r="A1923"/>
      <c r="B1923"/>
      <c r="C1923"/>
      <c r="D1923"/>
      <c r="E1923"/>
      <c r="F1923"/>
      <c r="G1923"/>
      <c r="H1923"/>
      <c r="I1923"/>
      <c r="J1923"/>
      <c r="K1923"/>
      <c r="L1923"/>
      <c r="M1923"/>
      <c r="N1923"/>
    </row>
    <row r="1924" s="1" customFormat="true" spans="1:14">
      <c r="A1924"/>
      <c r="B1924"/>
      <c r="C1924"/>
      <c r="D1924"/>
      <c r="E1924"/>
      <c r="F1924"/>
      <c r="G1924"/>
      <c r="H1924"/>
      <c r="I1924"/>
      <c r="J1924"/>
      <c r="K1924"/>
      <c r="L1924"/>
      <c r="M1924"/>
      <c r="N1924"/>
    </row>
    <row r="1925" s="1" customFormat="true" spans="1:14">
      <c r="A1925"/>
      <c r="B1925"/>
      <c r="C1925"/>
      <c r="D1925"/>
      <c r="E1925"/>
      <c r="F1925"/>
      <c r="G1925"/>
      <c r="H1925"/>
      <c r="I1925"/>
      <c r="J1925"/>
      <c r="K1925"/>
      <c r="L1925"/>
      <c r="M1925"/>
      <c r="N1925"/>
    </row>
    <row r="1926" s="1" customFormat="true" spans="1:14">
      <c r="A1926"/>
      <c r="B1926"/>
      <c r="C1926"/>
      <c r="D1926"/>
      <c r="E1926"/>
      <c r="F1926"/>
      <c r="G1926"/>
      <c r="H1926"/>
      <c r="I1926"/>
      <c r="J1926"/>
      <c r="K1926"/>
      <c r="L1926"/>
      <c r="M1926"/>
      <c r="N1926"/>
    </row>
    <row r="1927" s="1" customFormat="true" spans="1:14">
      <c r="A1927"/>
      <c r="B1927"/>
      <c r="C1927"/>
      <c r="D1927"/>
      <c r="E1927"/>
      <c r="F1927"/>
      <c r="G1927"/>
      <c r="H1927"/>
      <c r="I1927"/>
      <c r="J1927"/>
      <c r="K1927"/>
      <c r="L1927"/>
      <c r="M1927"/>
      <c r="N1927"/>
    </row>
    <row r="1928" s="1" customFormat="true" spans="1:14">
      <c r="A1928"/>
      <c r="B1928"/>
      <c r="C1928"/>
      <c r="D1928"/>
      <c r="E1928"/>
      <c r="F1928"/>
      <c r="G1928"/>
      <c r="H1928"/>
      <c r="I1928"/>
      <c r="J1928"/>
      <c r="K1928"/>
      <c r="L1928"/>
      <c r="M1928"/>
      <c r="N1928"/>
    </row>
    <row r="1929" s="3" customFormat="true" spans="1:14">
      <c r="A1929"/>
      <c r="B1929"/>
      <c r="C1929"/>
      <c r="D1929"/>
      <c r="E1929"/>
      <c r="F1929"/>
      <c r="G1929"/>
      <c r="H1929"/>
      <c r="I1929"/>
      <c r="J1929"/>
      <c r="K1929"/>
      <c r="L1929"/>
      <c r="M1929"/>
      <c r="N1929"/>
    </row>
    <row r="1930" s="1" customFormat="true" spans="1:14">
      <c r="A1930"/>
      <c r="B1930"/>
      <c r="C1930"/>
      <c r="D1930"/>
      <c r="E1930"/>
      <c r="F1930"/>
      <c r="G1930"/>
      <c r="H1930"/>
      <c r="I1930"/>
      <c r="J1930"/>
      <c r="K1930"/>
      <c r="L1930"/>
      <c r="M1930"/>
      <c r="N1930"/>
    </row>
    <row r="1931" s="1" customFormat="true" spans="1:14">
      <c r="A1931"/>
      <c r="B1931"/>
      <c r="C1931"/>
      <c r="D1931"/>
      <c r="E1931"/>
      <c r="F1931"/>
      <c r="G1931"/>
      <c r="H1931"/>
      <c r="I1931"/>
      <c r="J1931"/>
      <c r="K1931"/>
      <c r="L1931"/>
      <c r="M1931"/>
      <c r="N1931"/>
    </row>
    <row r="1932" s="1" customFormat="true" spans="1:14">
      <c r="A1932"/>
      <c r="B1932"/>
      <c r="C1932"/>
      <c r="D1932"/>
      <c r="E1932"/>
      <c r="F1932"/>
      <c r="G1932"/>
      <c r="H1932"/>
      <c r="I1932"/>
      <c r="J1932"/>
      <c r="K1932"/>
      <c r="L1932"/>
      <c r="M1932"/>
      <c r="N1932"/>
    </row>
    <row r="1933" s="1" customFormat="true" spans="1:14">
      <c r="A1933"/>
      <c r="B1933"/>
      <c r="C1933"/>
      <c r="D1933"/>
      <c r="E1933"/>
      <c r="F1933"/>
      <c r="G1933"/>
      <c r="H1933"/>
      <c r="I1933"/>
      <c r="J1933"/>
      <c r="K1933"/>
      <c r="L1933"/>
      <c r="M1933"/>
      <c r="N1933"/>
    </row>
    <row r="1934" s="1" customFormat="true" spans="1:14">
      <c r="A1934"/>
      <c r="B1934"/>
      <c r="C1934"/>
      <c r="D1934"/>
      <c r="E1934"/>
      <c r="F1934"/>
      <c r="G1934"/>
      <c r="H1934"/>
      <c r="I1934"/>
      <c r="J1934"/>
      <c r="K1934"/>
      <c r="L1934"/>
      <c r="M1934"/>
      <c r="N1934"/>
    </row>
    <row r="1935" s="1" customFormat="true" spans="1:14">
      <c r="A1935"/>
      <c r="B1935"/>
      <c r="C1935"/>
      <c r="D1935"/>
      <c r="E1935"/>
      <c r="F1935"/>
      <c r="G1935"/>
      <c r="H1935"/>
      <c r="I1935"/>
      <c r="J1935"/>
      <c r="K1935"/>
      <c r="L1935"/>
      <c r="M1935"/>
      <c r="N1935"/>
    </row>
    <row r="1936" s="1" customFormat="true" spans="1:14">
      <c r="A1936"/>
      <c r="B1936"/>
      <c r="C1936"/>
      <c r="D1936"/>
      <c r="E1936"/>
      <c r="F1936"/>
      <c r="G1936"/>
      <c r="H1936"/>
      <c r="I1936"/>
      <c r="J1936"/>
      <c r="K1936"/>
      <c r="L1936"/>
      <c r="M1936"/>
      <c r="N1936"/>
    </row>
    <row r="1937" s="1" customFormat="true" spans="1:14">
      <c r="A1937"/>
      <c r="B1937"/>
      <c r="C1937"/>
      <c r="D1937"/>
      <c r="E1937"/>
      <c r="F1937"/>
      <c r="G1937"/>
      <c r="H1937"/>
      <c r="I1937"/>
      <c r="J1937"/>
      <c r="K1937"/>
      <c r="L1937"/>
      <c r="M1937"/>
      <c r="N1937"/>
    </row>
    <row r="1938" s="1" customFormat="true" spans="1:14">
      <c r="A1938"/>
      <c r="B1938"/>
      <c r="C1938"/>
      <c r="D1938"/>
      <c r="E1938"/>
      <c r="F1938"/>
      <c r="G1938"/>
      <c r="H1938"/>
      <c r="I1938"/>
      <c r="J1938"/>
      <c r="K1938"/>
      <c r="L1938"/>
      <c r="M1938"/>
      <c r="N1938"/>
    </row>
    <row r="1939" s="1" customFormat="true" spans="1:14">
      <c r="A1939"/>
      <c r="B1939"/>
      <c r="C1939"/>
      <c r="D1939"/>
      <c r="E1939"/>
      <c r="F1939"/>
      <c r="G1939"/>
      <c r="H1939"/>
      <c r="I1939"/>
      <c r="J1939"/>
      <c r="K1939"/>
      <c r="L1939"/>
      <c r="M1939"/>
      <c r="N1939"/>
    </row>
    <row r="1940" s="1" customFormat="true" spans="1:14">
      <c r="A1940"/>
      <c r="B1940"/>
      <c r="C1940"/>
      <c r="D1940"/>
      <c r="E1940"/>
      <c r="F1940"/>
      <c r="G1940"/>
      <c r="H1940"/>
      <c r="I1940"/>
      <c r="J1940"/>
      <c r="K1940"/>
      <c r="L1940"/>
      <c r="M1940"/>
      <c r="N1940"/>
    </row>
    <row r="1941" s="1" customFormat="true" spans="1:14">
      <c r="A1941"/>
      <c r="B1941"/>
      <c r="C1941"/>
      <c r="D1941"/>
      <c r="E1941"/>
      <c r="F1941"/>
      <c r="G1941"/>
      <c r="H1941"/>
      <c r="I1941"/>
      <c r="J1941"/>
      <c r="K1941"/>
      <c r="L1941"/>
      <c r="M1941"/>
      <c r="N1941"/>
    </row>
    <row r="1942" s="1" customFormat="true" spans="1:14">
      <c r="A1942"/>
      <c r="B1942"/>
      <c r="C1942"/>
      <c r="D1942"/>
      <c r="E1942"/>
      <c r="F1942"/>
      <c r="G1942"/>
      <c r="H1942"/>
      <c r="I1942"/>
      <c r="J1942"/>
      <c r="K1942"/>
      <c r="L1942"/>
      <c r="M1942"/>
      <c r="N1942"/>
    </row>
    <row r="1943" s="1" customFormat="true" spans="1:14">
      <c r="A1943"/>
      <c r="B1943"/>
      <c r="C1943"/>
      <c r="D1943"/>
      <c r="E1943"/>
      <c r="F1943"/>
      <c r="G1943"/>
      <c r="H1943"/>
      <c r="I1943"/>
      <c r="J1943"/>
      <c r="K1943"/>
      <c r="L1943"/>
      <c r="M1943"/>
      <c r="N1943"/>
    </row>
    <row r="1944" s="1" customFormat="true" spans="1:14">
      <c r="A1944"/>
      <c r="B1944"/>
      <c r="C1944"/>
      <c r="D1944"/>
      <c r="E1944"/>
      <c r="F1944"/>
      <c r="G1944"/>
      <c r="H1944"/>
      <c r="I1944"/>
      <c r="J1944"/>
      <c r="K1944"/>
      <c r="L1944"/>
      <c r="M1944"/>
      <c r="N1944"/>
    </row>
    <row r="1945" s="1" customFormat="true" spans="1:14">
      <c r="A1945"/>
      <c r="B1945"/>
      <c r="C1945"/>
      <c r="D1945"/>
      <c r="E1945"/>
      <c r="F1945"/>
      <c r="G1945"/>
      <c r="H1945"/>
      <c r="I1945"/>
      <c r="J1945"/>
      <c r="K1945"/>
      <c r="L1945"/>
      <c r="M1945"/>
      <c r="N1945"/>
    </row>
    <row r="1946" s="1" customFormat="true" spans="1:14">
      <c r="A1946"/>
      <c r="B1946"/>
      <c r="C1946"/>
      <c r="D1946"/>
      <c r="E1946"/>
      <c r="F1946"/>
      <c r="G1946"/>
      <c r="H1946"/>
      <c r="I1946"/>
      <c r="J1946"/>
      <c r="K1946"/>
      <c r="L1946"/>
      <c r="M1946"/>
      <c r="N1946"/>
    </row>
    <row r="1947" s="1" customFormat="true" spans="1:14">
      <c r="A1947"/>
      <c r="B1947"/>
      <c r="C1947"/>
      <c r="D1947"/>
      <c r="E1947"/>
      <c r="F1947"/>
      <c r="G1947"/>
      <c r="H1947"/>
      <c r="I1947"/>
      <c r="J1947"/>
      <c r="K1947"/>
      <c r="L1947"/>
      <c r="M1947"/>
      <c r="N1947"/>
    </row>
    <row r="1948" s="1" customFormat="true" spans="1:14">
      <c r="A1948"/>
      <c r="B1948"/>
      <c r="C1948"/>
      <c r="D1948"/>
      <c r="E1948"/>
      <c r="F1948"/>
      <c r="G1948"/>
      <c r="H1948"/>
      <c r="I1948"/>
      <c r="J1948"/>
      <c r="K1948"/>
      <c r="L1948"/>
      <c r="M1948"/>
      <c r="N1948"/>
    </row>
    <row r="1949" s="1" customFormat="true" spans="1:14">
      <c r="A1949"/>
      <c r="B1949"/>
      <c r="C1949"/>
      <c r="D1949"/>
      <c r="E1949"/>
      <c r="F1949"/>
      <c r="G1949"/>
      <c r="H1949"/>
      <c r="I1949"/>
      <c r="J1949"/>
      <c r="K1949"/>
      <c r="L1949"/>
      <c r="M1949"/>
      <c r="N1949"/>
    </row>
    <row r="1950" s="3" customFormat="true" spans="1:14">
      <c r="A1950"/>
      <c r="B1950"/>
      <c r="C1950"/>
      <c r="D1950"/>
      <c r="E1950"/>
      <c r="F1950"/>
      <c r="G1950"/>
      <c r="H1950"/>
      <c r="I1950"/>
      <c r="J1950"/>
      <c r="K1950"/>
      <c r="L1950"/>
      <c r="M1950"/>
      <c r="N1950"/>
    </row>
    <row r="1951" s="1" customFormat="true" spans="1:14">
      <c r="A1951"/>
      <c r="B1951"/>
      <c r="C1951"/>
      <c r="D1951"/>
      <c r="E1951"/>
      <c r="F1951"/>
      <c r="G1951"/>
      <c r="H1951"/>
      <c r="I1951"/>
      <c r="J1951"/>
      <c r="K1951"/>
      <c r="L1951"/>
      <c r="M1951"/>
      <c r="N1951"/>
    </row>
    <row r="1952" s="3" customFormat="true" spans="1:14">
      <c r="A1952"/>
      <c r="B1952"/>
      <c r="C1952"/>
      <c r="D1952"/>
      <c r="E1952"/>
      <c r="F1952"/>
      <c r="G1952"/>
      <c r="H1952"/>
      <c r="I1952"/>
      <c r="J1952"/>
      <c r="K1952"/>
      <c r="L1952"/>
      <c r="M1952"/>
      <c r="N1952"/>
    </row>
    <row r="1953" s="1" customFormat="true" spans="1:14">
      <c r="A1953"/>
      <c r="B1953"/>
      <c r="C1953"/>
      <c r="D1953"/>
      <c r="E1953"/>
      <c r="F1953"/>
      <c r="G1953"/>
      <c r="H1953"/>
      <c r="I1953"/>
      <c r="J1953"/>
      <c r="K1953"/>
      <c r="L1953"/>
      <c r="M1953"/>
      <c r="N1953"/>
    </row>
    <row r="1954" s="1" customFormat="true" spans="1:14">
      <c r="A1954"/>
      <c r="B1954"/>
      <c r="C1954"/>
      <c r="D1954"/>
      <c r="E1954"/>
      <c r="F1954"/>
      <c r="G1954"/>
      <c r="H1954"/>
      <c r="I1954"/>
      <c r="J1954"/>
      <c r="K1954"/>
      <c r="L1954"/>
      <c r="M1954"/>
      <c r="N1954"/>
    </row>
    <row r="1955" s="1" customFormat="true" spans="1:14">
      <c r="A1955"/>
      <c r="B1955"/>
      <c r="C1955"/>
      <c r="D1955"/>
      <c r="E1955"/>
      <c r="F1955"/>
      <c r="G1955"/>
      <c r="H1955"/>
      <c r="I1955"/>
      <c r="J1955"/>
      <c r="K1955"/>
      <c r="L1955"/>
      <c r="M1955"/>
      <c r="N1955"/>
    </row>
    <row r="1956" s="1" customFormat="true" spans="1:14">
      <c r="A1956"/>
      <c r="B1956"/>
      <c r="C1956"/>
      <c r="D1956"/>
      <c r="E1956"/>
      <c r="F1956"/>
      <c r="G1956"/>
      <c r="H1956"/>
      <c r="I1956"/>
      <c r="J1956"/>
      <c r="K1956"/>
      <c r="L1956"/>
      <c r="M1956"/>
      <c r="N1956"/>
    </row>
    <row r="1957" s="1" customFormat="true" spans="1:14">
      <c r="A1957"/>
      <c r="B1957"/>
      <c r="C1957"/>
      <c r="D1957"/>
      <c r="E1957"/>
      <c r="F1957"/>
      <c r="G1957"/>
      <c r="H1957"/>
      <c r="I1957"/>
      <c r="J1957"/>
      <c r="K1957"/>
      <c r="L1957"/>
      <c r="M1957"/>
      <c r="N1957"/>
    </row>
    <row r="1958" s="1" customFormat="true" spans="1:14">
      <c r="A1958"/>
      <c r="B1958"/>
      <c r="C1958"/>
      <c r="D1958"/>
      <c r="E1958"/>
      <c r="F1958"/>
      <c r="G1958"/>
      <c r="H1958"/>
      <c r="I1958"/>
      <c r="J1958"/>
      <c r="K1958"/>
      <c r="L1958"/>
      <c r="M1958"/>
      <c r="N1958"/>
    </row>
    <row r="1959" s="1" customFormat="true" spans="1:14">
      <c r="A1959"/>
      <c r="B1959"/>
      <c r="C1959"/>
      <c r="D1959"/>
      <c r="E1959"/>
      <c r="F1959"/>
      <c r="G1959"/>
      <c r="H1959"/>
      <c r="I1959"/>
      <c r="J1959"/>
      <c r="K1959"/>
      <c r="L1959"/>
      <c r="M1959"/>
      <c r="N1959"/>
    </row>
    <row r="1960" s="1" customFormat="true" spans="1:14">
      <c r="A1960"/>
      <c r="B1960"/>
      <c r="C1960"/>
      <c r="D1960"/>
      <c r="E1960"/>
      <c r="F1960"/>
      <c r="G1960"/>
      <c r="H1960"/>
      <c r="I1960"/>
      <c r="J1960"/>
      <c r="K1960"/>
      <c r="L1960"/>
      <c r="M1960"/>
      <c r="N1960"/>
    </row>
    <row r="1961" s="1" customFormat="true" spans="1:14">
      <c r="A1961"/>
      <c r="B1961"/>
      <c r="C1961"/>
      <c r="D1961"/>
      <c r="E1961"/>
      <c r="F1961"/>
      <c r="G1961"/>
      <c r="H1961"/>
      <c r="I1961"/>
      <c r="J1961"/>
      <c r="K1961"/>
      <c r="L1961"/>
      <c r="M1961"/>
      <c r="N1961"/>
    </row>
    <row r="1962" s="1" customFormat="true" spans="1:14">
      <c r="A1962"/>
      <c r="B1962"/>
      <c r="C1962"/>
      <c r="D1962"/>
      <c r="E1962"/>
      <c r="F1962"/>
      <c r="G1962"/>
      <c r="H1962"/>
      <c r="I1962"/>
      <c r="J1962"/>
      <c r="K1962"/>
      <c r="L1962"/>
      <c r="M1962"/>
      <c r="N1962"/>
    </row>
    <row r="1963" s="1" customFormat="true" spans="1:14">
      <c r="A1963"/>
      <c r="B1963"/>
      <c r="C1963"/>
      <c r="D1963"/>
      <c r="E1963"/>
      <c r="F1963"/>
      <c r="G1963"/>
      <c r="H1963"/>
      <c r="I1963"/>
      <c r="J1963"/>
      <c r="K1963"/>
      <c r="L1963"/>
      <c r="M1963"/>
      <c r="N1963"/>
    </row>
    <row r="1964" s="1" customFormat="true" spans="1:14">
      <c r="A1964"/>
      <c r="B1964"/>
      <c r="C1964"/>
      <c r="D1964"/>
      <c r="E1964"/>
      <c r="F1964"/>
      <c r="G1964"/>
      <c r="H1964"/>
      <c r="I1964"/>
      <c r="J1964"/>
      <c r="K1964"/>
      <c r="L1964"/>
      <c r="M1964"/>
      <c r="N1964"/>
    </row>
    <row r="1965" s="1" customFormat="true" spans="1:14">
      <c r="A1965"/>
      <c r="B1965"/>
      <c r="C1965"/>
      <c r="D1965"/>
      <c r="E1965"/>
      <c r="F1965"/>
      <c r="G1965"/>
      <c r="H1965"/>
      <c r="I1965"/>
      <c r="J1965"/>
      <c r="K1965"/>
      <c r="L1965"/>
      <c r="M1965"/>
      <c r="N1965"/>
    </row>
    <row r="1966" s="1" customFormat="true" spans="1:14">
      <c r="A1966"/>
      <c r="B1966"/>
      <c r="C1966"/>
      <c r="D1966"/>
      <c r="E1966"/>
      <c r="F1966"/>
      <c r="G1966"/>
      <c r="H1966"/>
      <c r="I1966"/>
      <c r="J1966"/>
      <c r="K1966"/>
      <c r="L1966"/>
      <c r="M1966"/>
      <c r="N1966"/>
    </row>
    <row r="1967" s="1" customFormat="true" spans="1:14">
      <c r="A1967"/>
      <c r="B1967"/>
      <c r="C1967"/>
      <c r="D1967"/>
      <c r="E1967"/>
      <c r="F1967"/>
      <c r="G1967"/>
      <c r="H1967"/>
      <c r="I1967"/>
      <c r="J1967"/>
      <c r="K1967"/>
      <c r="L1967"/>
      <c r="M1967"/>
      <c r="N1967"/>
    </row>
    <row r="1968" s="1" customFormat="true" spans="1:14">
      <c r="A1968"/>
      <c r="B1968"/>
      <c r="C1968"/>
      <c r="D1968"/>
      <c r="E1968"/>
      <c r="F1968"/>
      <c r="G1968"/>
      <c r="H1968"/>
      <c r="I1968"/>
      <c r="J1968"/>
      <c r="K1968"/>
      <c r="L1968"/>
      <c r="M1968"/>
      <c r="N1968"/>
    </row>
    <row r="1969" s="1" customFormat="true" spans="1:14">
      <c r="A1969"/>
      <c r="B1969"/>
      <c r="C1969"/>
      <c r="D1969"/>
      <c r="E1969"/>
      <c r="F1969"/>
      <c r="G1969"/>
      <c r="H1969"/>
      <c r="I1969"/>
      <c r="J1969"/>
      <c r="K1969"/>
      <c r="L1969"/>
      <c r="M1969"/>
      <c r="N1969"/>
    </row>
    <row r="1970" s="1" customFormat="true" spans="1:14">
      <c r="A1970"/>
      <c r="B1970"/>
      <c r="C1970"/>
      <c r="D1970"/>
      <c r="E1970"/>
      <c r="F1970"/>
      <c r="G1970"/>
      <c r="H1970"/>
      <c r="I1970"/>
      <c r="J1970"/>
      <c r="K1970"/>
      <c r="L1970"/>
      <c r="M1970"/>
      <c r="N1970"/>
    </row>
    <row r="1971" s="1" customFormat="true" spans="1:14">
      <c r="A1971"/>
      <c r="B1971"/>
      <c r="C1971"/>
      <c r="D1971"/>
      <c r="E1971"/>
      <c r="F1971"/>
      <c r="G1971"/>
      <c r="H1971"/>
      <c r="I1971"/>
      <c r="J1971"/>
      <c r="K1971"/>
      <c r="L1971"/>
      <c r="M1971"/>
      <c r="N1971"/>
    </row>
    <row r="1972" s="1" customFormat="true" spans="1:14">
      <c r="A1972"/>
      <c r="B1972"/>
      <c r="C1972"/>
      <c r="D1972"/>
      <c r="E1972"/>
      <c r="F1972"/>
      <c r="G1972"/>
      <c r="H1972"/>
      <c r="I1972"/>
      <c r="J1972"/>
      <c r="K1972"/>
      <c r="L1972"/>
      <c r="M1972"/>
      <c r="N1972"/>
    </row>
    <row r="1973" s="1" customFormat="true" spans="1:14">
      <c r="A1973"/>
      <c r="B1973"/>
      <c r="C1973"/>
      <c r="D1973"/>
      <c r="E1973"/>
      <c r="F1973"/>
      <c r="G1973"/>
      <c r="H1973"/>
      <c r="I1973"/>
      <c r="J1973"/>
      <c r="K1973"/>
      <c r="L1973"/>
      <c r="M1973"/>
      <c r="N1973"/>
    </row>
    <row r="1974" s="1" customFormat="true" spans="1:14">
      <c r="A1974"/>
      <c r="B1974"/>
      <c r="C1974"/>
      <c r="D1974"/>
      <c r="E1974"/>
      <c r="F1974"/>
      <c r="G1974"/>
      <c r="H1974"/>
      <c r="I1974"/>
      <c r="J1974"/>
      <c r="K1974"/>
      <c r="L1974"/>
      <c r="M1974"/>
      <c r="N1974"/>
    </row>
    <row r="1975" s="1" customFormat="true" spans="1:14">
      <c r="A1975"/>
      <c r="B1975"/>
      <c r="C1975"/>
      <c r="D1975"/>
      <c r="E1975"/>
      <c r="F1975"/>
      <c r="G1975"/>
      <c r="H1975"/>
      <c r="I1975"/>
      <c r="J1975"/>
      <c r="K1975"/>
      <c r="L1975"/>
      <c r="M1975"/>
      <c r="N1975"/>
    </row>
    <row r="1976" s="1" customFormat="true" spans="1:14">
      <c r="A1976"/>
      <c r="B1976"/>
      <c r="C1976"/>
      <c r="D1976"/>
      <c r="E1976"/>
      <c r="F1976"/>
      <c r="G1976"/>
      <c r="H1976"/>
      <c r="I1976"/>
      <c r="J1976"/>
      <c r="K1976"/>
      <c r="L1976"/>
      <c r="M1976"/>
      <c r="N1976"/>
    </row>
    <row r="1977" s="1" customFormat="true" spans="1:14">
      <c r="A1977"/>
      <c r="B1977"/>
      <c r="C1977"/>
      <c r="D1977"/>
      <c r="E1977"/>
      <c r="F1977"/>
      <c r="G1977"/>
      <c r="H1977"/>
      <c r="I1977"/>
      <c r="J1977"/>
      <c r="K1977"/>
      <c r="L1977"/>
      <c r="M1977"/>
      <c r="N1977"/>
    </row>
    <row r="1978" s="1" customFormat="true" spans="1:14">
      <c r="A1978"/>
      <c r="B1978"/>
      <c r="C1978"/>
      <c r="D1978"/>
      <c r="E1978"/>
      <c r="F1978"/>
      <c r="G1978"/>
      <c r="H1978"/>
      <c r="I1978"/>
      <c r="J1978"/>
      <c r="K1978"/>
      <c r="L1978"/>
      <c r="M1978"/>
      <c r="N1978"/>
    </row>
    <row r="1979" s="1" customFormat="true" spans="1:14">
      <c r="A1979"/>
      <c r="B1979"/>
      <c r="C1979"/>
      <c r="D1979"/>
      <c r="E1979"/>
      <c r="F1979"/>
      <c r="G1979"/>
      <c r="H1979"/>
      <c r="I1979"/>
      <c r="J1979"/>
      <c r="K1979"/>
      <c r="L1979"/>
      <c r="M1979"/>
      <c r="N1979"/>
    </row>
    <row r="1980" s="1" customFormat="true" spans="1:14">
      <c r="A1980"/>
      <c r="B1980"/>
      <c r="C1980"/>
      <c r="D1980"/>
      <c r="E1980"/>
      <c r="F1980"/>
      <c r="G1980"/>
      <c r="H1980"/>
      <c r="I1980"/>
      <c r="J1980"/>
      <c r="K1980"/>
      <c r="L1980"/>
      <c r="M1980"/>
      <c r="N1980"/>
    </row>
    <row r="1981" s="1" customFormat="true" spans="1:14">
      <c r="A1981"/>
      <c r="B1981"/>
      <c r="C1981"/>
      <c r="D1981"/>
      <c r="E1981"/>
      <c r="F1981"/>
      <c r="G1981"/>
      <c r="H1981"/>
      <c r="I1981"/>
      <c r="J1981"/>
      <c r="K1981"/>
      <c r="L1981"/>
      <c r="M1981"/>
      <c r="N1981"/>
    </row>
    <row r="1982" s="1" customFormat="true" spans="1:14">
      <c r="A1982"/>
      <c r="B1982"/>
      <c r="C1982"/>
      <c r="D1982"/>
      <c r="E1982"/>
      <c r="F1982"/>
      <c r="G1982"/>
      <c r="H1982"/>
      <c r="I1982"/>
      <c r="J1982"/>
      <c r="K1982"/>
      <c r="L1982"/>
      <c r="M1982"/>
      <c r="N1982"/>
    </row>
    <row r="1983" s="1" customFormat="true" spans="1:14">
      <c r="A1983"/>
      <c r="B1983"/>
      <c r="C1983"/>
      <c r="D1983"/>
      <c r="E1983"/>
      <c r="F1983"/>
      <c r="G1983"/>
      <c r="H1983"/>
      <c r="I1983"/>
      <c r="J1983"/>
      <c r="K1983"/>
      <c r="L1983"/>
      <c r="M1983"/>
      <c r="N1983"/>
    </row>
    <row r="1984" s="1" customFormat="true" spans="1:14">
      <c r="A1984"/>
      <c r="B1984"/>
      <c r="C1984"/>
      <c r="D1984"/>
      <c r="E1984"/>
      <c r="F1984"/>
      <c r="G1984"/>
      <c r="H1984"/>
      <c r="I1984"/>
      <c r="J1984"/>
      <c r="K1984"/>
      <c r="L1984"/>
      <c r="M1984"/>
      <c r="N1984"/>
    </row>
    <row r="1985" s="1" customFormat="true" spans="1:14">
      <c r="A1985"/>
      <c r="B1985"/>
      <c r="C1985"/>
      <c r="D1985"/>
      <c r="E1985"/>
      <c r="F1985"/>
      <c r="G1985"/>
      <c r="H1985"/>
      <c r="I1985"/>
      <c r="J1985"/>
      <c r="K1985"/>
      <c r="L1985"/>
      <c r="M1985"/>
      <c r="N1985"/>
    </row>
    <row r="1986" s="3" customFormat="true" spans="1:14">
      <c r="A1986"/>
      <c r="B1986"/>
      <c r="C1986"/>
      <c r="D1986"/>
      <c r="E1986"/>
      <c r="F1986"/>
      <c r="G1986"/>
      <c r="H1986"/>
      <c r="I1986"/>
      <c r="J1986"/>
      <c r="K1986"/>
      <c r="L1986"/>
      <c r="M1986"/>
      <c r="N1986"/>
    </row>
    <row r="1987" s="1" customFormat="true" spans="1:14">
      <c r="A1987"/>
      <c r="B1987"/>
      <c r="C1987"/>
      <c r="D1987"/>
      <c r="E1987"/>
      <c r="F1987"/>
      <c r="G1987"/>
      <c r="H1987"/>
      <c r="I1987"/>
      <c r="J1987"/>
      <c r="K1987"/>
      <c r="L1987"/>
      <c r="M1987"/>
      <c r="N1987"/>
    </row>
    <row r="1988" s="1" customFormat="true" spans="1:14">
      <c r="A1988"/>
      <c r="B1988"/>
      <c r="C1988"/>
      <c r="D1988"/>
      <c r="E1988"/>
      <c r="F1988"/>
      <c r="G1988"/>
      <c r="H1988"/>
      <c r="I1988"/>
      <c r="J1988"/>
      <c r="K1988"/>
      <c r="L1988"/>
      <c r="M1988"/>
      <c r="N1988"/>
    </row>
    <row r="1989" s="1" customFormat="true" spans="1:14">
      <c r="A1989"/>
      <c r="B1989"/>
      <c r="C1989"/>
      <c r="D1989"/>
      <c r="E1989"/>
      <c r="F1989"/>
      <c r="G1989"/>
      <c r="H1989"/>
      <c r="I1989"/>
      <c r="J1989"/>
      <c r="K1989"/>
      <c r="L1989"/>
      <c r="M1989"/>
      <c r="N1989"/>
    </row>
    <row r="1990" s="1" customFormat="true" spans="1:14">
      <c r="A1990"/>
      <c r="B1990"/>
      <c r="C1990"/>
      <c r="D1990"/>
      <c r="E1990"/>
      <c r="F1990"/>
      <c r="G1990"/>
      <c r="H1990"/>
      <c r="I1990"/>
      <c r="J1990"/>
      <c r="K1990"/>
      <c r="L1990"/>
      <c r="M1990"/>
      <c r="N1990"/>
    </row>
    <row r="1991" s="1" customFormat="true" spans="1:14">
      <c r="A1991"/>
      <c r="B1991"/>
      <c r="C1991"/>
      <c r="D1991"/>
      <c r="E1991"/>
      <c r="F1991"/>
      <c r="G1991"/>
      <c r="H1991"/>
      <c r="I1991"/>
      <c r="J1991"/>
      <c r="K1991"/>
      <c r="L1991"/>
      <c r="M1991"/>
      <c r="N1991"/>
    </row>
    <row r="1992" s="1" customFormat="true" spans="1:14">
      <c r="A1992"/>
      <c r="B1992"/>
      <c r="C1992"/>
      <c r="D1992"/>
      <c r="E1992"/>
      <c r="F1992"/>
      <c r="G1992"/>
      <c r="H1992"/>
      <c r="I1992"/>
      <c r="J1992"/>
      <c r="K1992"/>
      <c r="L1992"/>
      <c r="M1992"/>
      <c r="N1992"/>
    </row>
    <row r="1993" s="1" customFormat="true" spans="1:14">
      <c r="A1993"/>
      <c r="B1993"/>
      <c r="C1993"/>
      <c r="D1993"/>
      <c r="E1993"/>
      <c r="F1993"/>
      <c r="G1993"/>
      <c r="H1993"/>
      <c r="I1993"/>
      <c r="J1993"/>
      <c r="K1993"/>
      <c r="L1993"/>
      <c r="M1993"/>
      <c r="N1993"/>
    </row>
    <row r="1994" s="1" customFormat="true" spans="1:14">
      <c r="A1994"/>
      <c r="B1994"/>
      <c r="C1994"/>
      <c r="D1994"/>
      <c r="E1994"/>
      <c r="F1994"/>
      <c r="G1994"/>
      <c r="H1994"/>
      <c r="I1994"/>
      <c r="J1994"/>
      <c r="K1994"/>
      <c r="L1994"/>
      <c r="M1994"/>
      <c r="N1994"/>
    </row>
    <row r="1995" s="1" customFormat="true" spans="1:14">
      <c r="A1995"/>
      <c r="B1995"/>
      <c r="C1995"/>
      <c r="D1995"/>
      <c r="E1995"/>
      <c r="F1995"/>
      <c r="G1995"/>
      <c r="H1995"/>
      <c r="I1995"/>
      <c r="J1995"/>
      <c r="K1995"/>
      <c r="L1995"/>
      <c r="M1995"/>
      <c r="N1995"/>
    </row>
    <row r="1996" s="1" customFormat="true" spans="1:14">
      <c r="A1996"/>
      <c r="B1996"/>
      <c r="C1996"/>
      <c r="D1996"/>
      <c r="E1996"/>
      <c r="F1996"/>
      <c r="G1996"/>
      <c r="H1996"/>
      <c r="I1996"/>
      <c r="J1996"/>
      <c r="K1996"/>
      <c r="L1996"/>
      <c r="M1996"/>
      <c r="N1996"/>
    </row>
    <row r="1997" s="1" customFormat="true" spans="1:14">
      <c r="A1997"/>
      <c r="B1997"/>
      <c r="C1997"/>
      <c r="D1997"/>
      <c r="E1997"/>
      <c r="F1997"/>
      <c r="G1997"/>
      <c r="H1997"/>
      <c r="I1997"/>
      <c r="J1997"/>
      <c r="K1997"/>
      <c r="L1997"/>
      <c r="M1997"/>
      <c r="N1997"/>
    </row>
    <row r="1998" s="1" customFormat="true" spans="1:14">
      <c r="A1998"/>
      <c r="B1998"/>
      <c r="C1998"/>
      <c r="D1998"/>
      <c r="E1998"/>
      <c r="F1998"/>
      <c r="G1998"/>
      <c r="H1998"/>
      <c r="I1998"/>
      <c r="J1998"/>
      <c r="K1998"/>
      <c r="L1998"/>
      <c r="M1998"/>
      <c r="N1998"/>
    </row>
    <row r="1999" s="1" customFormat="true" spans="1:14">
      <c r="A1999"/>
      <c r="B1999"/>
      <c r="C1999"/>
      <c r="D1999"/>
      <c r="E1999"/>
      <c r="F1999"/>
      <c r="G1999"/>
      <c r="H1999"/>
      <c r="I1999"/>
      <c r="J1999"/>
      <c r="K1999"/>
      <c r="L1999"/>
      <c r="M1999"/>
      <c r="N1999"/>
    </row>
    <row r="2000" s="1" customFormat="true" spans="1:14">
      <c r="A2000"/>
      <c r="B2000"/>
      <c r="C2000"/>
      <c r="D2000"/>
      <c r="E2000"/>
      <c r="F2000"/>
      <c r="G2000"/>
      <c r="H2000"/>
      <c r="I2000"/>
      <c r="J2000"/>
      <c r="K2000"/>
      <c r="L2000"/>
      <c r="M2000"/>
      <c r="N2000"/>
    </row>
    <row r="2001" s="1" customFormat="true" spans="1:14">
      <c r="A2001"/>
      <c r="B2001"/>
      <c r="C2001"/>
      <c r="D2001"/>
      <c r="E2001"/>
      <c r="F2001"/>
      <c r="G2001"/>
      <c r="H2001"/>
      <c r="I2001"/>
      <c r="J2001"/>
      <c r="K2001"/>
      <c r="L2001"/>
      <c r="M2001"/>
      <c r="N2001"/>
    </row>
    <row r="2002" s="1" customFormat="true" spans="1:14">
      <c r="A2002"/>
      <c r="B2002"/>
      <c r="C2002"/>
      <c r="D2002"/>
      <c r="E2002"/>
      <c r="F2002"/>
      <c r="G2002"/>
      <c r="H2002"/>
      <c r="I2002"/>
      <c r="J2002"/>
      <c r="K2002"/>
      <c r="L2002"/>
      <c r="M2002"/>
      <c r="N2002"/>
    </row>
    <row r="2003" s="1" customFormat="true" spans="1:14">
      <c r="A2003"/>
      <c r="B2003"/>
      <c r="C2003"/>
      <c r="D2003"/>
      <c r="E2003"/>
      <c r="F2003"/>
      <c r="G2003"/>
      <c r="H2003"/>
      <c r="I2003"/>
      <c r="J2003"/>
      <c r="K2003"/>
      <c r="L2003"/>
      <c r="M2003"/>
      <c r="N2003"/>
    </row>
    <row r="2004" s="1" customFormat="true" spans="1:14">
      <c r="A2004"/>
      <c r="B2004"/>
      <c r="C2004"/>
      <c r="D2004"/>
      <c r="E2004"/>
      <c r="F2004"/>
      <c r="G2004"/>
      <c r="H2004"/>
      <c r="I2004"/>
      <c r="J2004"/>
      <c r="K2004"/>
      <c r="L2004"/>
      <c r="M2004"/>
      <c r="N2004"/>
    </row>
    <row r="2005" s="1" customFormat="true" spans="1:14">
      <c r="A2005"/>
      <c r="B2005"/>
      <c r="C2005"/>
      <c r="D2005"/>
      <c r="E2005"/>
      <c r="F2005"/>
      <c r="G2005"/>
      <c r="H2005"/>
      <c r="I2005"/>
      <c r="J2005"/>
      <c r="K2005"/>
      <c r="L2005"/>
      <c r="M2005"/>
      <c r="N2005"/>
    </row>
    <row r="2006" s="1" customFormat="true" spans="1:14">
      <c r="A2006"/>
      <c r="B2006"/>
      <c r="C2006"/>
      <c r="D2006"/>
      <c r="E2006"/>
      <c r="F2006"/>
      <c r="G2006"/>
      <c r="H2006"/>
      <c r="I2006"/>
      <c r="J2006"/>
      <c r="K2006"/>
      <c r="L2006"/>
      <c r="M2006"/>
      <c r="N2006"/>
    </row>
    <row r="2007" s="1" customFormat="true" spans="1:14">
      <c r="A2007"/>
      <c r="B2007"/>
      <c r="C2007"/>
      <c r="D2007"/>
      <c r="E2007"/>
      <c r="F2007"/>
      <c r="G2007"/>
      <c r="H2007"/>
      <c r="I2007"/>
      <c r="J2007"/>
      <c r="K2007"/>
      <c r="L2007"/>
      <c r="M2007"/>
      <c r="N2007"/>
    </row>
    <row r="2008" s="1" customFormat="true" spans="1:14">
      <c r="A2008"/>
      <c r="B2008"/>
      <c r="C2008"/>
      <c r="D2008"/>
      <c r="E2008"/>
      <c r="F2008"/>
      <c r="G2008"/>
      <c r="H2008"/>
      <c r="I2008"/>
      <c r="J2008"/>
      <c r="K2008"/>
      <c r="L2008"/>
      <c r="M2008"/>
      <c r="N2008"/>
    </row>
    <row r="2009" s="1" customFormat="true" spans="1:14">
      <c r="A2009"/>
      <c r="B2009"/>
      <c r="C2009"/>
      <c r="D2009"/>
      <c r="E2009"/>
      <c r="F2009"/>
      <c r="G2009"/>
      <c r="H2009"/>
      <c r="I2009"/>
      <c r="J2009"/>
      <c r="K2009"/>
      <c r="L2009"/>
      <c r="M2009"/>
      <c r="N2009"/>
    </row>
    <row r="2010" s="1" customFormat="true" spans="1:14">
      <c r="A2010"/>
      <c r="B2010"/>
      <c r="C2010"/>
      <c r="D2010"/>
      <c r="E2010"/>
      <c r="F2010"/>
      <c r="G2010"/>
      <c r="H2010"/>
      <c r="I2010"/>
      <c r="J2010"/>
      <c r="K2010"/>
      <c r="L2010"/>
      <c r="M2010"/>
      <c r="N2010"/>
    </row>
    <row r="2011" s="1" customFormat="true" spans="1:14">
      <c r="A2011"/>
      <c r="B2011"/>
      <c r="C2011"/>
      <c r="D2011"/>
      <c r="E2011"/>
      <c r="F2011"/>
      <c r="G2011"/>
      <c r="H2011"/>
      <c r="I2011"/>
      <c r="J2011"/>
      <c r="K2011"/>
      <c r="L2011"/>
      <c r="M2011"/>
      <c r="N2011"/>
    </row>
    <row r="2012" s="1" customFormat="true" spans="1:14">
      <c r="A2012"/>
      <c r="B2012"/>
      <c r="C2012"/>
      <c r="D2012"/>
      <c r="E2012"/>
      <c r="F2012"/>
      <c r="G2012"/>
      <c r="H2012"/>
      <c r="I2012"/>
      <c r="J2012"/>
      <c r="K2012"/>
      <c r="L2012"/>
      <c r="M2012"/>
      <c r="N2012"/>
    </row>
    <row r="2013" s="1" customFormat="true" spans="1:14">
      <c r="A2013"/>
      <c r="B2013"/>
      <c r="C2013"/>
      <c r="D2013"/>
      <c r="E2013"/>
      <c r="F2013"/>
      <c r="G2013"/>
      <c r="H2013"/>
      <c r="I2013"/>
      <c r="J2013"/>
      <c r="K2013"/>
      <c r="L2013"/>
      <c r="M2013"/>
      <c r="N2013"/>
    </row>
    <row r="2014" s="1" customFormat="true" spans="1:14">
      <c r="A2014"/>
      <c r="B2014"/>
      <c r="C2014"/>
      <c r="D2014"/>
      <c r="E2014"/>
      <c r="F2014"/>
      <c r="G2014"/>
      <c r="H2014"/>
      <c r="I2014"/>
      <c r="J2014"/>
      <c r="K2014"/>
      <c r="L2014"/>
      <c r="M2014"/>
      <c r="N2014"/>
    </row>
    <row r="2015" s="1" customFormat="true" spans="1:14">
      <c r="A2015"/>
      <c r="B2015"/>
      <c r="C2015"/>
      <c r="D2015"/>
      <c r="E2015"/>
      <c r="F2015"/>
      <c r="G2015"/>
      <c r="H2015"/>
      <c r="I2015"/>
      <c r="J2015"/>
      <c r="K2015"/>
      <c r="L2015"/>
      <c r="M2015"/>
      <c r="N2015"/>
    </row>
    <row r="2016" s="1" customFormat="true" spans="1:14">
      <c r="A2016"/>
      <c r="B2016"/>
      <c r="C2016"/>
      <c r="D2016"/>
      <c r="E2016"/>
      <c r="F2016"/>
      <c r="G2016"/>
      <c r="H2016"/>
      <c r="I2016"/>
      <c r="J2016"/>
      <c r="K2016"/>
      <c r="L2016"/>
      <c r="M2016"/>
      <c r="N2016"/>
    </row>
    <row r="2017" s="1" customFormat="true" spans="1:14">
      <c r="A2017"/>
      <c r="B2017"/>
      <c r="C2017"/>
      <c r="D2017"/>
      <c r="E2017"/>
      <c r="F2017"/>
      <c r="G2017"/>
      <c r="H2017"/>
      <c r="I2017"/>
      <c r="J2017"/>
      <c r="K2017"/>
      <c r="L2017"/>
      <c r="M2017"/>
      <c r="N2017"/>
    </row>
    <row r="2018" s="3" customFormat="true" spans="1:14">
      <c r="A2018"/>
      <c r="B2018"/>
      <c r="C2018"/>
      <c r="D2018"/>
      <c r="E2018"/>
      <c r="F2018"/>
      <c r="G2018"/>
      <c r="H2018"/>
      <c r="I2018"/>
      <c r="J2018"/>
      <c r="K2018"/>
      <c r="L2018"/>
      <c r="M2018"/>
      <c r="N2018"/>
    </row>
    <row r="2019" s="1" customFormat="true" spans="1:14">
      <c r="A2019"/>
      <c r="B2019"/>
      <c r="C2019"/>
      <c r="D2019"/>
      <c r="E2019"/>
      <c r="F2019"/>
      <c r="G2019"/>
      <c r="H2019"/>
      <c r="I2019"/>
      <c r="J2019"/>
      <c r="K2019"/>
      <c r="L2019"/>
      <c r="M2019"/>
      <c r="N2019"/>
    </row>
    <row r="2020" s="1" customFormat="true" spans="1:14">
      <c r="A2020"/>
      <c r="B2020"/>
      <c r="C2020"/>
      <c r="D2020"/>
      <c r="E2020"/>
      <c r="F2020"/>
      <c r="G2020"/>
      <c r="H2020"/>
      <c r="I2020"/>
      <c r="J2020"/>
      <c r="K2020"/>
      <c r="L2020"/>
      <c r="M2020"/>
      <c r="N2020"/>
    </row>
    <row r="2021" s="1" customFormat="true" spans="1:14">
      <c r="A2021"/>
      <c r="B2021"/>
      <c r="C2021"/>
      <c r="D2021"/>
      <c r="E2021"/>
      <c r="F2021"/>
      <c r="G2021"/>
      <c r="H2021"/>
      <c r="I2021"/>
      <c r="J2021"/>
      <c r="K2021"/>
      <c r="L2021"/>
      <c r="M2021"/>
      <c r="N2021"/>
    </row>
    <row r="2022" s="1" customFormat="true" spans="1:14">
      <c r="A2022"/>
      <c r="B2022"/>
      <c r="C2022"/>
      <c r="D2022"/>
      <c r="E2022"/>
      <c r="F2022"/>
      <c r="G2022"/>
      <c r="H2022"/>
      <c r="I2022"/>
      <c r="J2022"/>
      <c r="K2022"/>
      <c r="L2022"/>
      <c r="M2022"/>
      <c r="N2022"/>
    </row>
    <row r="2023" s="1" customFormat="true" spans="1:14">
      <c r="A2023"/>
      <c r="B2023"/>
      <c r="C2023"/>
      <c r="D2023"/>
      <c r="E2023"/>
      <c r="F2023"/>
      <c r="G2023"/>
      <c r="H2023"/>
      <c r="I2023"/>
      <c r="J2023"/>
      <c r="K2023"/>
      <c r="L2023"/>
      <c r="M2023"/>
      <c r="N2023"/>
    </row>
    <row r="2024" s="1" customFormat="true" spans="1:14">
      <c r="A2024"/>
      <c r="B2024"/>
      <c r="C2024"/>
      <c r="D2024"/>
      <c r="E2024"/>
      <c r="F2024"/>
      <c r="G2024"/>
      <c r="H2024"/>
      <c r="I2024"/>
      <c r="J2024"/>
      <c r="K2024"/>
      <c r="L2024"/>
      <c r="M2024"/>
      <c r="N2024"/>
    </row>
    <row r="2025" s="1" customFormat="true" spans="1:14">
      <c r="A2025"/>
      <c r="B2025"/>
      <c r="C2025"/>
      <c r="D2025"/>
      <c r="E2025"/>
      <c r="F2025"/>
      <c r="G2025"/>
      <c r="H2025"/>
      <c r="I2025"/>
      <c r="J2025"/>
      <c r="K2025"/>
      <c r="L2025"/>
      <c r="M2025"/>
      <c r="N2025"/>
    </row>
    <row r="2026" s="1" customFormat="true" spans="1:14">
      <c r="A2026"/>
      <c r="B2026"/>
      <c r="C2026"/>
      <c r="D2026"/>
      <c r="E2026"/>
      <c r="F2026"/>
      <c r="G2026"/>
      <c r="H2026"/>
      <c r="I2026"/>
      <c r="J2026"/>
      <c r="K2026"/>
      <c r="L2026"/>
      <c r="M2026"/>
      <c r="N2026"/>
    </row>
    <row r="2027" s="1" customFormat="true" spans="1:14">
      <c r="A2027"/>
      <c r="B2027"/>
      <c r="C2027"/>
      <c r="D2027"/>
      <c r="E2027"/>
      <c r="F2027"/>
      <c r="G2027"/>
      <c r="H2027"/>
      <c r="I2027"/>
      <c r="J2027"/>
      <c r="K2027"/>
      <c r="L2027"/>
      <c r="M2027"/>
      <c r="N2027"/>
    </row>
    <row r="2028" s="1" customFormat="true" spans="1:14">
      <c r="A2028"/>
      <c r="B2028"/>
      <c r="C2028"/>
      <c r="D2028"/>
      <c r="E2028"/>
      <c r="F2028"/>
      <c r="G2028"/>
      <c r="H2028"/>
      <c r="I2028"/>
      <c r="J2028"/>
      <c r="K2028"/>
      <c r="L2028"/>
      <c r="M2028"/>
      <c r="N2028"/>
    </row>
    <row r="2029" s="1" customFormat="true" spans="1:14">
      <c r="A2029"/>
      <c r="B2029"/>
      <c r="C2029"/>
      <c r="D2029"/>
      <c r="E2029"/>
      <c r="F2029"/>
      <c r="G2029"/>
      <c r="H2029"/>
      <c r="I2029"/>
      <c r="J2029"/>
      <c r="K2029"/>
      <c r="L2029"/>
      <c r="M2029"/>
      <c r="N2029"/>
    </row>
    <row r="2030" s="1" customFormat="true" spans="1:14">
      <c r="A2030"/>
      <c r="B2030"/>
      <c r="C2030"/>
      <c r="D2030"/>
      <c r="E2030"/>
      <c r="F2030"/>
      <c r="G2030"/>
      <c r="H2030"/>
      <c r="I2030"/>
      <c r="J2030"/>
      <c r="K2030"/>
      <c r="L2030"/>
      <c r="M2030"/>
      <c r="N2030"/>
    </row>
    <row r="2031" s="1" customFormat="true" spans="1:14">
      <c r="A2031"/>
      <c r="B2031"/>
      <c r="C2031"/>
      <c r="D2031"/>
      <c r="E2031"/>
      <c r="F2031"/>
      <c r="G2031"/>
      <c r="H2031"/>
      <c r="I2031"/>
      <c r="J2031"/>
      <c r="K2031"/>
      <c r="L2031"/>
      <c r="M2031"/>
      <c r="N2031"/>
    </row>
    <row r="2032" s="1" customFormat="true" spans="1:14">
      <c r="A2032"/>
      <c r="B2032"/>
      <c r="C2032"/>
      <c r="D2032"/>
      <c r="E2032"/>
      <c r="F2032"/>
      <c r="G2032"/>
      <c r="H2032"/>
      <c r="I2032"/>
      <c r="J2032"/>
      <c r="K2032"/>
      <c r="L2032"/>
      <c r="M2032"/>
      <c r="N2032"/>
    </row>
    <row r="2033" s="3" customFormat="true" spans="1:14">
      <c r="A2033"/>
      <c r="B2033"/>
      <c r="C2033"/>
      <c r="D2033"/>
      <c r="E2033"/>
      <c r="F2033"/>
      <c r="G2033"/>
      <c r="H2033"/>
      <c r="I2033"/>
      <c r="J2033"/>
      <c r="K2033"/>
      <c r="L2033"/>
      <c r="M2033"/>
      <c r="N2033"/>
    </row>
    <row r="2034" s="1" customFormat="true" spans="1:14">
      <c r="A2034"/>
      <c r="B2034"/>
      <c r="C2034"/>
      <c r="D2034"/>
      <c r="E2034"/>
      <c r="F2034"/>
      <c r="G2034"/>
      <c r="H2034"/>
      <c r="I2034"/>
      <c r="J2034"/>
      <c r="K2034"/>
      <c r="L2034"/>
      <c r="M2034"/>
      <c r="N2034"/>
    </row>
    <row r="2035" s="1" customFormat="true" spans="1:14">
      <c r="A2035"/>
      <c r="B2035"/>
      <c r="C2035"/>
      <c r="D2035"/>
      <c r="E2035"/>
      <c r="F2035"/>
      <c r="G2035"/>
      <c r="H2035"/>
      <c r="I2035"/>
      <c r="J2035"/>
      <c r="K2035"/>
      <c r="L2035"/>
      <c r="M2035"/>
      <c r="N2035"/>
    </row>
    <row r="2036" s="1" customFormat="true" spans="1:14">
      <c r="A2036"/>
      <c r="B2036"/>
      <c r="C2036"/>
      <c r="D2036"/>
      <c r="E2036"/>
      <c r="F2036"/>
      <c r="G2036"/>
      <c r="H2036"/>
      <c r="I2036"/>
      <c r="J2036"/>
      <c r="K2036"/>
      <c r="L2036"/>
      <c r="M2036"/>
      <c r="N2036"/>
    </row>
    <row r="2037" s="1" customFormat="true" spans="1:14">
      <c r="A2037"/>
      <c r="B2037"/>
      <c r="C2037"/>
      <c r="D2037"/>
      <c r="E2037"/>
      <c r="F2037"/>
      <c r="G2037"/>
      <c r="H2037"/>
      <c r="I2037"/>
      <c r="J2037"/>
      <c r="K2037"/>
      <c r="L2037"/>
      <c r="M2037"/>
      <c r="N2037"/>
    </row>
    <row r="2038" s="1" customFormat="true" spans="1:14">
      <c r="A2038"/>
      <c r="B2038"/>
      <c r="C2038"/>
      <c r="D2038"/>
      <c r="E2038"/>
      <c r="F2038"/>
      <c r="G2038"/>
      <c r="H2038"/>
      <c r="I2038"/>
      <c r="J2038"/>
      <c r="K2038"/>
      <c r="L2038"/>
      <c r="M2038"/>
      <c r="N2038"/>
    </row>
    <row r="2039" s="1" customFormat="true" spans="1:14">
      <c r="A2039"/>
      <c r="B2039"/>
      <c r="C2039"/>
      <c r="D2039"/>
      <c r="E2039"/>
      <c r="F2039"/>
      <c r="G2039"/>
      <c r="H2039"/>
      <c r="I2039"/>
      <c r="J2039"/>
      <c r="K2039"/>
      <c r="L2039"/>
      <c r="M2039"/>
      <c r="N2039"/>
    </row>
    <row r="2040" s="1" customFormat="true" spans="1:14">
      <c r="A2040"/>
      <c r="B2040"/>
      <c r="C2040"/>
      <c r="D2040"/>
      <c r="E2040"/>
      <c r="F2040"/>
      <c r="G2040"/>
      <c r="H2040"/>
      <c r="I2040"/>
      <c r="J2040"/>
      <c r="K2040"/>
      <c r="L2040"/>
      <c r="M2040"/>
      <c r="N2040"/>
    </row>
    <row r="2041" s="1" customFormat="true" spans="1:14">
      <c r="A2041"/>
      <c r="B2041"/>
      <c r="C2041"/>
      <c r="D2041"/>
      <c r="E2041"/>
      <c r="F2041"/>
      <c r="G2041"/>
      <c r="H2041"/>
      <c r="I2041"/>
      <c r="J2041"/>
      <c r="K2041"/>
      <c r="L2041"/>
      <c r="M2041"/>
      <c r="N2041"/>
    </row>
    <row r="2042" s="1" customFormat="true" spans="1:14">
      <c r="A2042"/>
      <c r="B2042"/>
      <c r="C2042"/>
      <c r="D2042"/>
      <c r="E2042"/>
      <c r="F2042"/>
      <c r="G2042"/>
      <c r="H2042"/>
      <c r="I2042"/>
      <c r="J2042"/>
      <c r="K2042"/>
      <c r="L2042"/>
      <c r="M2042"/>
      <c r="N2042"/>
    </row>
    <row r="2043" s="1" customFormat="true" spans="1:14">
      <c r="A2043"/>
      <c r="B2043"/>
      <c r="C2043"/>
      <c r="D2043"/>
      <c r="E2043"/>
      <c r="F2043"/>
      <c r="G2043"/>
      <c r="H2043"/>
      <c r="I2043"/>
      <c r="J2043"/>
      <c r="K2043"/>
      <c r="L2043"/>
      <c r="M2043"/>
      <c r="N2043"/>
    </row>
    <row r="2044" s="1" customFormat="true" spans="1:14">
      <c r="A2044"/>
      <c r="B2044"/>
      <c r="C2044"/>
      <c r="D2044"/>
      <c r="E2044"/>
      <c r="F2044"/>
      <c r="G2044"/>
      <c r="H2044"/>
      <c r="I2044"/>
      <c r="J2044"/>
      <c r="K2044"/>
      <c r="L2044"/>
      <c r="M2044"/>
      <c r="N2044"/>
    </row>
    <row r="2045" s="1" customFormat="true" spans="1:14">
      <c r="A2045"/>
      <c r="B2045"/>
      <c r="C2045"/>
      <c r="D2045"/>
      <c r="E2045"/>
      <c r="F2045"/>
      <c r="G2045"/>
      <c r="H2045"/>
      <c r="I2045"/>
      <c r="J2045"/>
      <c r="K2045"/>
      <c r="L2045"/>
      <c r="M2045"/>
      <c r="N2045"/>
    </row>
    <row r="2046" s="1" customFormat="true" spans="1:14">
      <c r="A2046"/>
      <c r="B2046"/>
      <c r="C2046"/>
      <c r="D2046"/>
      <c r="E2046"/>
      <c r="F2046"/>
      <c r="G2046"/>
      <c r="H2046"/>
      <c r="I2046"/>
      <c r="J2046"/>
      <c r="K2046"/>
      <c r="L2046"/>
      <c r="M2046"/>
      <c r="N2046"/>
    </row>
    <row r="2047" s="1" customFormat="true" spans="1:14">
      <c r="A2047"/>
      <c r="B2047"/>
      <c r="C2047"/>
      <c r="D2047"/>
      <c r="E2047"/>
      <c r="F2047"/>
      <c r="G2047"/>
      <c r="H2047"/>
      <c r="I2047"/>
      <c r="J2047"/>
      <c r="K2047"/>
      <c r="L2047"/>
      <c r="M2047"/>
      <c r="N2047"/>
    </row>
    <row r="2048" s="1" customFormat="true" spans="1:14">
      <c r="A2048"/>
      <c r="B2048"/>
      <c r="C2048"/>
      <c r="D2048"/>
      <c r="E2048"/>
      <c r="F2048"/>
      <c r="G2048"/>
      <c r="H2048"/>
      <c r="I2048"/>
      <c r="J2048"/>
      <c r="K2048"/>
      <c r="L2048"/>
      <c r="M2048"/>
      <c r="N2048"/>
    </row>
    <row r="2049" s="1" customFormat="true" spans="1:14">
      <c r="A2049"/>
      <c r="B2049"/>
      <c r="C2049"/>
      <c r="D2049"/>
      <c r="E2049"/>
      <c r="F2049"/>
      <c r="G2049"/>
      <c r="H2049"/>
      <c r="I2049"/>
      <c r="J2049"/>
      <c r="K2049"/>
      <c r="L2049"/>
      <c r="M2049"/>
      <c r="N2049"/>
    </row>
    <row r="2050" s="1" customFormat="true" spans="1:14">
      <c r="A2050"/>
      <c r="B2050"/>
      <c r="C2050"/>
      <c r="D2050"/>
      <c r="E2050"/>
      <c r="F2050"/>
      <c r="G2050"/>
      <c r="H2050"/>
      <c r="I2050"/>
      <c r="J2050"/>
      <c r="K2050"/>
      <c r="L2050"/>
      <c r="M2050"/>
      <c r="N2050"/>
    </row>
    <row r="2051" s="1" customFormat="true" spans="1:14">
      <c r="A2051"/>
      <c r="B2051"/>
      <c r="C2051"/>
      <c r="D2051"/>
      <c r="E2051"/>
      <c r="F2051"/>
      <c r="G2051"/>
      <c r="H2051"/>
      <c r="I2051"/>
      <c r="J2051"/>
      <c r="K2051"/>
      <c r="L2051"/>
      <c r="M2051"/>
      <c r="N2051"/>
    </row>
    <row r="2052" s="1" customFormat="true" spans="1:14">
      <c r="A2052"/>
      <c r="B2052"/>
      <c r="C2052"/>
      <c r="D2052"/>
      <c r="E2052"/>
      <c r="F2052"/>
      <c r="G2052"/>
      <c r="H2052"/>
      <c r="I2052"/>
      <c r="J2052"/>
      <c r="K2052"/>
      <c r="L2052"/>
      <c r="M2052"/>
      <c r="N2052"/>
    </row>
    <row r="2053" s="1" customFormat="true" spans="1:14">
      <c r="A2053"/>
      <c r="B2053"/>
      <c r="C2053"/>
      <c r="D2053"/>
      <c r="E2053"/>
      <c r="F2053"/>
      <c r="G2053"/>
      <c r="H2053"/>
      <c r="I2053"/>
      <c r="J2053"/>
      <c r="K2053"/>
      <c r="L2053"/>
      <c r="M2053"/>
      <c r="N2053"/>
    </row>
    <row r="2054" s="1" customFormat="true" spans="1:14">
      <c r="A2054"/>
      <c r="B2054"/>
      <c r="C2054"/>
      <c r="D2054"/>
      <c r="E2054"/>
      <c r="F2054"/>
      <c r="G2054"/>
      <c r="H2054"/>
      <c r="I2054"/>
      <c r="J2054"/>
      <c r="K2054"/>
      <c r="L2054"/>
      <c r="M2054"/>
      <c r="N2054"/>
    </row>
    <row r="2055" s="1" customFormat="true" spans="1:14">
      <c r="A2055"/>
      <c r="B2055"/>
      <c r="C2055"/>
      <c r="D2055"/>
      <c r="E2055"/>
      <c r="F2055"/>
      <c r="G2055"/>
      <c r="H2055"/>
      <c r="I2055"/>
      <c r="J2055"/>
      <c r="K2055"/>
      <c r="L2055"/>
      <c r="M2055"/>
      <c r="N2055"/>
    </row>
    <row r="2056" s="1" customFormat="true" spans="1:14">
      <c r="A2056"/>
      <c r="B2056"/>
      <c r="C2056"/>
      <c r="D2056"/>
      <c r="E2056"/>
      <c r="F2056"/>
      <c r="G2056"/>
      <c r="H2056"/>
      <c r="I2056"/>
      <c r="J2056"/>
      <c r="K2056"/>
      <c r="L2056"/>
      <c r="M2056"/>
      <c r="N2056"/>
    </row>
    <row r="2057" s="1" customFormat="true" spans="1:14">
      <c r="A2057"/>
      <c r="B2057"/>
      <c r="C2057"/>
      <c r="D2057"/>
      <c r="E2057"/>
      <c r="F2057"/>
      <c r="G2057"/>
      <c r="H2057"/>
      <c r="I2057"/>
      <c r="J2057"/>
      <c r="K2057"/>
      <c r="L2057"/>
      <c r="M2057"/>
      <c r="N2057"/>
    </row>
    <row r="2058" s="1" customFormat="true" spans="1:14">
      <c r="A2058"/>
      <c r="B2058"/>
      <c r="C2058"/>
      <c r="D2058"/>
      <c r="E2058"/>
      <c r="F2058"/>
      <c r="G2058"/>
      <c r="H2058"/>
      <c r="I2058"/>
      <c r="J2058"/>
      <c r="K2058"/>
      <c r="L2058"/>
      <c r="M2058"/>
      <c r="N2058"/>
    </row>
    <row r="2059" s="1" customFormat="true" spans="1:14">
      <c r="A2059"/>
      <c r="B2059"/>
      <c r="C2059"/>
      <c r="D2059"/>
      <c r="E2059"/>
      <c r="F2059"/>
      <c r="G2059"/>
      <c r="H2059"/>
      <c r="I2059"/>
      <c r="J2059"/>
      <c r="K2059"/>
      <c r="L2059"/>
      <c r="M2059"/>
      <c r="N2059"/>
    </row>
    <row r="2060" s="1" customFormat="true" spans="1:14">
      <c r="A2060"/>
      <c r="B2060"/>
      <c r="C2060"/>
      <c r="D2060"/>
      <c r="E2060"/>
      <c r="F2060"/>
      <c r="G2060"/>
      <c r="H2060"/>
      <c r="I2060"/>
      <c r="J2060"/>
      <c r="K2060"/>
      <c r="L2060"/>
      <c r="M2060"/>
      <c r="N2060"/>
    </row>
    <row r="2061" s="1" customFormat="true" spans="1:14">
      <c r="A2061"/>
      <c r="B2061"/>
      <c r="C2061"/>
      <c r="D2061"/>
      <c r="E2061"/>
      <c r="F2061"/>
      <c r="G2061"/>
      <c r="H2061"/>
      <c r="I2061"/>
      <c r="J2061"/>
      <c r="K2061"/>
      <c r="L2061"/>
      <c r="M2061"/>
      <c r="N2061"/>
    </row>
    <row r="2062" s="1" customFormat="true" spans="1:14">
      <c r="A2062"/>
      <c r="B2062"/>
      <c r="C2062"/>
      <c r="D2062"/>
      <c r="E2062"/>
      <c r="F2062"/>
      <c r="G2062"/>
      <c r="H2062"/>
      <c r="I2062"/>
      <c r="J2062"/>
      <c r="K2062"/>
      <c r="L2062"/>
      <c r="M2062"/>
      <c r="N2062"/>
    </row>
    <row r="2063" s="1" customFormat="true" spans="1:14">
      <c r="A2063"/>
      <c r="B2063"/>
      <c r="C2063"/>
      <c r="D2063"/>
      <c r="E2063"/>
      <c r="F2063"/>
      <c r="G2063"/>
      <c r="H2063"/>
      <c r="I2063"/>
      <c r="J2063"/>
      <c r="K2063"/>
      <c r="L2063"/>
      <c r="M2063"/>
      <c r="N2063"/>
    </row>
    <row r="2064" s="1" customFormat="true" spans="1:14">
      <c r="A2064"/>
      <c r="B2064"/>
      <c r="C2064"/>
      <c r="D2064"/>
      <c r="E2064"/>
      <c r="F2064"/>
      <c r="G2064"/>
      <c r="H2064"/>
      <c r="I2064"/>
      <c r="J2064"/>
      <c r="K2064"/>
      <c r="L2064"/>
      <c r="M2064"/>
      <c r="N2064"/>
    </row>
    <row r="2065" s="1" customFormat="true" spans="1:14">
      <c r="A2065"/>
      <c r="B2065"/>
      <c r="C2065"/>
      <c r="D2065"/>
      <c r="E2065"/>
      <c r="F2065"/>
      <c r="G2065"/>
      <c r="H2065"/>
      <c r="I2065"/>
      <c r="J2065"/>
      <c r="K2065"/>
      <c r="L2065"/>
      <c r="M2065"/>
      <c r="N2065"/>
    </row>
    <row r="2066" s="1" customFormat="true" spans="1:14">
      <c r="A2066"/>
      <c r="B2066"/>
      <c r="C2066"/>
      <c r="D2066"/>
      <c r="E2066"/>
      <c r="F2066"/>
      <c r="G2066"/>
      <c r="H2066"/>
      <c r="I2066"/>
      <c r="J2066"/>
      <c r="K2066"/>
      <c r="L2066"/>
      <c r="M2066"/>
      <c r="N2066"/>
    </row>
    <row r="2067" s="3" customFormat="true" spans="1:14">
      <c r="A2067"/>
      <c r="B2067"/>
      <c r="C2067"/>
      <c r="D2067"/>
      <c r="E2067"/>
      <c r="F2067"/>
      <c r="G2067"/>
      <c r="H2067"/>
      <c r="I2067"/>
      <c r="J2067"/>
      <c r="K2067"/>
      <c r="L2067"/>
      <c r="M2067"/>
      <c r="N2067"/>
    </row>
    <row r="2068" s="1" customFormat="true" spans="1:14">
      <c r="A2068"/>
      <c r="B2068"/>
      <c r="C2068"/>
      <c r="D2068"/>
      <c r="E2068"/>
      <c r="F2068"/>
      <c r="G2068"/>
      <c r="H2068"/>
      <c r="I2068"/>
      <c r="J2068"/>
      <c r="K2068"/>
      <c r="L2068"/>
      <c r="M2068"/>
      <c r="N2068"/>
    </row>
    <row r="2069" s="1" customFormat="true" spans="1:14">
      <c r="A2069"/>
      <c r="B2069"/>
      <c r="C2069"/>
      <c r="D2069"/>
      <c r="E2069"/>
      <c r="F2069"/>
      <c r="G2069"/>
      <c r="H2069"/>
      <c r="I2069"/>
      <c r="J2069"/>
      <c r="K2069"/>
      <c r="L2069"/>
      <c r="M2069"/>
      <c r="N2069"/>
    </row>
    <row r="2070" s="1" customFormat="true" spans="1:14">
      <c r="A2070"/>
      <c r="B2070"/>
      <c r="C2070"/>
      <c r="D2070"/>
      <c r="E2070"/>
      <c r="F2070"/>
      <c r="G2070"/>
      <c r="H2070"/>
      <c r="I2070"/>
      <c r="J2070"/>
      <c r="K2070"/>
      <c r="L2070"/>
      <c r="M2070"/>
      <c r="N2070"/>
    </row>
    <row r="2071" s="1" customFormat="true" spans="1:14">
      <c r="A2071"/>
      <c r="B2071"/>
      <c r="C2071"/>
      <c r="D2071"/>
      <c r="E2071"/>
      <c r="F2071"/>
      <c r="G2071"/>
      <c r="H2071"/>
      <c r="I2071"/>
      <c r="J2071"/>
      <c r="K2071"/>
      <c r="L2071"/>
      <c r="M2071"/>
      <c r="N2071"/>
    </row>
    <row r="2072" s="1" customFormat="true" spans="1:14">
      <c r="A2072"/>
      <c r="B2072"/>
      <c r="C2072"/>
      <c r="D2072"/>
      <c r="E2072"/>
      <c r="F2072"/>
      <c r="G2072"/>
      <c r="H2072"/>
      <c r="I2072"/>
      <c r="J2072"/>
      <c r="K2072"/>
      <c r="L2072"/>
      <c r="M2072"/>
      <c r="N2072"/>
    </row>
    <row r="2073" s="1" customFormat="true" spans="1:14">
      <c r="A2073"/>
      <c r="B2073"/>
      <c r="C2073"/>
      <c r="D2073"/>
      <c r="E2073"/>
      <c r="F2073"/>
      <c r="G2073"/>
      <c r="H2073"/>
      <c r="I2073"/>
      <c r="J2073"/>
      <c r="K2073"/>
      <c r="L2073"/>
      <c r="M2073"/>
      <c r="N2073"/>
    </row>
    <row r="2074" s="1" customFormat="true" spans="1:14">
      <c r="A2074"/>
      <c r="B2074"/>
      <c r="C2074"/>
      <c r="D2074"/>
      <c r="E2074"/>
      <c r="F2074"/>
      <c r="G2074"/>
      <c r="H2074"/>
      <c r="I2074"/>
      <c r="J2074"/>
      <c r="K2074"/>
      <c r="L2074"/>
      <c r="M2074"/>
      <c r="N2074"/>
    </row>
    <row r="2075" s="1" customFormat="true" spans="1:14">
      <c r="A2075"/>
      <c r="B2075"/>
      <c r="C2075"/>
      <c r="D2075"/>
      <c r="E2075"/>
      <c r="F2075"/>
      <c r="G2075"/>
      <c r="H2075"/>
      <c r="I2075"/>
      <c r="J2075"/>
      <c r="K2075"/>
      <c r="L2075"/>
      <c r="M2075"/>
      <c r="N2075"/>
    </row>
    <row r="2076" s="1" customFormat="true" spans="1:14">
      <c r="A2076"/>
      <c r="B2076"/>
      <c r="C2076"/>
      <c r="D2076"/>
      <c r="E2076"/>
      <c r="F2076"/>
      <c r="G2076"/>
      <c r="H2076"/>
      <c r="I2076"/>
      <c r="J2076"/>
      <c r="K2076"/>
      <c r="L2076"/>
      <c r="M2076"/>
      <c r="N2076"/>
    </row>
    <row r="2077" s="1" customFormat="true" spans="1:14">
      <c r="A2077"/>
      <c r="B2077"/>
      <c r="C2077"/>
      <c r="D2077"/>
      <c r="E2077"/>
      <c r="F2077"/>
      <c r="G2077"/>
      <c r="H2077"/>
      <c r="I2077"/>
      <c r="J2077"/>
      <c r="K2077"/>
      <c r="L2077"/>
      <c r="M2077"/>
      <c r="N2077"/>
    </row>
    <row r="2078" s="1" customFormat="true" spans="1:14">
      <c r="A2078"/>
      <c r="B2078"/>
      <c r="C2078"/>
      <c r="D2078"/>
      <c r="E2078"/>
      <c r="F2078"/>
      <c r="G2078"/>
      <c r="H2078"/>
      <c r="I2078"/>
      <c r="J2078"/>
      <c r="K2078"/>
      <c r="L2078"/>
      <c r="M2078"/>
      <c r="N2078"/>
    </row>
    <row r="2079" s="1" customFormat="true" spans="1:14">
      <c r="A2079"/>
      <c r="B2079"/>
      <c r="C2079"/>
      <c r="D2079"/>
      <c r="E2079"/>
      <c r="F2079"/>
      <c r="G2079"/>
      <c r="H2079"/>
      <c r="I2079"/>
      <c r="J2079"/>
      <c r="K2079"/>
      <c r="L2079"/>
      <c r="M2079"/>
      <c r="N2079"/>
    </row>
    <row r="2080" s="1" customFormat="true" spans="1:14">
      <c r="A2080"/>
      <c r="B2080"/>
      <c r="C2080"/>
      <c r="D2080"/>
      <c r="E2080"/>
      <c r="F2080"/>
      <c r="G2080"/>
      <c r="H2080"/>
      <c r="I2080"/>
      <c r="J2080"/>
      <c r="K2080"/>
      <c r="L2080"/>
      <c r="M2080"/>
      <c r="N2080"/>
    </row>
    <row r="2081" s="1" customFormat="true" spans="1:14">
      <c r="A2081"/>
      <c r="B2081"/>
      <c r="C2081"/>
      <c r="D2081"/>
      <c r="E2081"/>
      <c r="F2081"/>
      <c r="G2081"/>
      <c r="H2081"/>
      <c r="I2081"/>
      <c r="J2081"/>
      <c r="K2081"/>
      <c r="L2081"/>
      <c r="M2081"/>
      <c r="N2081"/>
    </row>
    <row r="2082" s="1" customFormat="true" spans="1:14">
      <c r="A2082"/>
      <c r="B2082"/>
      <c r="C2082"/>
      <c r="D2082"/>
      <c r="E2082"/>
      <c r="F2082"/>
      <c r="G2082"/>
      <c r="H2082"/>
      <c r="I2082"/>
      <c r="J2082"/>
      <c r="K2082"/>
      <c r="L2082"/>
      <c r="M2082"/>
      <c r="N2082"/>
    </row>
    <row r="2083" s="3" customFormat="true" spans="1:14">
      <c r="A2083"/>
      <c r="B2083"/>
      <c r="C2083"/>
      <c r="D2083"/>
      <c r="E2083"/>
      <c r="F2083"/>
      <c r="G2083"/>
      <c r="H2083"/>
      <c r="I2083"/>
      <c r="J2083"/>
      <c r="K2083"/>
      <c r="L2083"/>
      <c r="M2083"/>
      <c r="N2083"/>
    </row>
    <row r="2084" s="1" customFormat="true" spans="1:14">
      <c r="A2084"/>
      <c r="B2084"/>
      <c r="C2084"/>
      <c r="D2084"/>
      <c r="E2084"/>
      <c r="F2084"/>
      <c r="G2084"/>
      <c r="H2084"/>
      <c r="I2084"/>
      <c r="J2084"/>
      <c r="K2084"/>
      <c r="L2084"/>
      <c r="M2084"/>
      <c r="N2084"/>
    </row>
    <row r="2085" s="1" customFormat="true" spans="1:14">
      <c r="A2085"/>
      <c r="B2085"/>
      <c r="C2085"/>
      <c r="D2085"/>
      <c r="E2085"/>
      <c r="F2085"/>
      <c r="G2085"/>
      <c r="H2085"/>
      <c r="I2085"/>
      <c r="J2085"/>
      <c r="K2085"/>
      <c r="L2085"/>
      <c r="M2085"/>
      <c r="N2085"/>
    </row>
    <row r="2086" s="1" customFormat="true" spans="1:14">
      <c r="A2086"/>
      <c r="B2086"/>
      <c r="C2086"/>
      <c r="D2086"/>
      <c r="E2086"/>
      <c r="F2086"/>
      <c r="G2086"/>
      <c r="H2086"/>
      <c r="I2086"/>
      <c r="J2086"/>
      <c r="K2086"/>
      <c r="L2086"/>
      <c r="M2086"/>
      <c r="N2086"/>
    </row>
    <row r="2087" s="1" customFormat="true" spans="1:14">
      <c r="A2087"/>
      <c r="B2087"/>
      <c r="C2087"/>
      <c r="D2087"/>
      <c r="E2087"/>
      <c r="F2087"/>
      <c r="G2087"/>
      <c r="H2087"/>
      <c r="I2087"/>
      <c r="J2087"/>
      <c r="K2087"/>
      <c r="L2087"/>
      <c r="M2087"/>
      <c r="N2087"/>
    </row>
    <row r="2088" s="1" customFormat="true" spans="1:14">
      <c r="A2088"/>
      <c r="B2088"/>
      <c r="C2088"/>
      <c r="D2088"/>
      <c r="E2088"/>
      <c r="F2088"/>
      <c r="G2088"/>
      <c r="H2088"/>
      <c r="I2088"/>
      <c r="J2088"/>
      <c r="K2088"/>
      <c r="L2088"/>
      <c r="M2088"/>
      <c r="N2088"/>
    </row>
    <row r="2089" s="1" customFormat="true" spans="1:14">
      <c r="A2089"/>
      <c r="B2089"/>
      <c r="C2089"/>
      <c r="D2089"/>
      <c r="E2089"/>
      <c r="F2089"/>
      <c r="G2089"/>
      <c r="H2089"/>
      <c r="I2089"/>
      <c r="J2089"/>
      <c r="K2089"/>
      <c r="L2089"/>
      <c r="M2089"/>
      <c r="N2089"/>
    </row>
    <row r="2090" s="1" customFormat="true" spans="1:14">
      <c r="A2090"/>
      <c r="B2090"/>
      <c r="C2090"/>
      <c r="D2090"/>
      <c r="E2090"/>
      <c r="F2090"/>
      <c r="G2090"/>
      <c r="H2090"/>
      <c r="I2090"/>
      <c r="J2090"/>
      <c r="K2090"/>
      <c r="L2090"/>
      <c r="M2090"/>
      <c r="N2090"/>
    </row>
    <row r="2091" s="1" customFormat="true" spans="1:14">
      <c r="A2091"/>
      <c r="B2091"/>
      <c r="C2091"/>
      <c r="D2091"/>
      <c r="E2091"/>
      <c r="F2091"/>
      <c r="G2091"/>
      <c r="H2091"/>
      <c r="I2091"/>
      <c r="J2091"/>
      <c r="K2091"/>
      <c r="L2091"/>
      <c r="M2091"/>
      <c r="N2091"/>
    </row>
    <row r="2092" s="1" customFormat="true" spans="1:14">
      <c r="A2092"/>
      <c r="B2092"/>
      <c r="C2092"/>
      <c r="D2092"/>
      <c r="E2092"/>
      <c r="F2092"/>
      <c r="G2092"/>
      <c r="H2092"/>
      <c r="I2092"/>
      <c r="J2092"/>
      <c r="K2092"/>
      <c r="L2092"/>
      <c r="M2092"/>
      <c r="N2092"/>
    </row>
    <row r="2093" s="1" customFormat="true" spans="1:14">
      <c r="A2093"/>
      <c r="B2093"/>
      <c r="C2093"/>
      <c r="D2093"/>
      <c r="E2093"/>
      <c r="F2093"/>
      <c r="G2093"/>
      <c r="H2093"/>
      <c r="I2093"/>
      <c r="J2093"/>
      <c r="K2093"/>
      <c r="L2093"/>
      <c r="M2093"/>
      <c r="N2093"/>
    </row>
    <row r="2094" s="1" customFormat="true" spans="1:14">
      <c r="A2094"/>
      <c r="B2094"/>
      <c r="C2094"/>
      <c r="D2094"/>
      <c r="E2094"/>
      <c r="F2094"/>
      <c r="G2094"/>
      <c r="H2094"/>
      <c r="I2094"/>
      <c r="J2094"/>
      <c r="K2094"/>
      <c r="L2094"/>
      <c r="M2094"/>
      <c r="N2094"/>
    </row>
    <row r="2095" s="1" customFormat="true" spans="1:14">
      <c r="A2095"/>
      <c r="B2095"/>
      <c r="C2095"/>
      <c r="D2095"/>
      <c r="E2095"/>
      <c r="F2095"/>
      <c r="G2095"/>
      <c r="H2095"/>
      <c r="I2095"/>
      <c r="J2095"/>
      <c r="K2095"/>
      <c r="L2095"/>
      <c r="M2095"/>
      <c r="N2095"/>
    </row>
    <row r="2096" s="1" customFormat="true" spans="1:14">
      <c r="A2096"/>
      <c r="B2096"/>
      <c r="C2096"/>
      <c r="D2096"/>
      <c r="E2096"/>
      <c r="F2096"/>
      <c r="G2096"/>
      <c r="H2096"/>
      <c r="I2096"/>
      <c r="J2096"/>
      <c r="K2096"/>
      <c r="L2096"/>
      <c r="M2096"/>
      <c r="N2096"/>
    </row>
    <row r="2097" s="1" customFormat="true" spans="1:14">
      <c r="A2097"/>
      <c r="B2097"/>
      <c r="C2097"/>
      <c r="D2097"/>
      <c r="E2097"/>
      <c r="F2097"/>
      <c r="G2097"/>
      <c r="H2097"/>
      <c r="I2097"/>
      <c r="J2097"/>
      <c r="K2097"/>
      <c r="L2097"/>
      <c r="M2097"/>
      <c r="N2097"/>
    </row>
    <row r="2098" s="1" customFormat="true" spans="1:14">
      <c r="A2098"/>
      <c r="B2098"/>
      <c r="C2098"/>
      <c r="D2098"/>
      <c r="E2098"/>
      <c r="F2098"/>
      <c r="G2098"/>
      <c r="H2098"/>
      <c r="I2098"/>
      <c r="J2098"/>
      <c r="K2098"/>
      <c r="L2098"/>
      <c r="M2098"/>
      <c r="N2098"/>
    </row>
    <row r="2099" s="1" customFormat="true" spans="1:14">
      <c r="A2099"/>
      <c r="B2099"/>
      <c r="C2099"/>
      <c r="D2099"/>
      <c r="E2099"/>
      <c r="F2099"/>
      <c r="G2099"/>
      <c r="H2099"/>
      <c r="I2099"/>
      <c r="J2099"/>
      <c r="K2099"/>
      <c r="L2099"/>
      <c r="M2099"/>
      <c r="N2099"/>
    </row>
    <row r="2100" s="1" customFormat="true" spans="1:14">
      <c r="A2100"/>
      <c r="B2100"/>
      <c r="C2100"/>
      <c r="D2100"/>
      <c r="E2100"/>
      <c r="F2100"/>
      <c r="G2100"/>
      <c r="H2100"/>
      <c r="I2100"/>
      <c r="J2100"/>
      <c r="K2100"/>
      <c r="L2100"/>
      <c r="M2100"/>
      <c r="N2100"/>
    </row>
    <row r="2101" s="1" customFormat="true" spans="1:14">
      <c r="A2101"/>
      <c r="B2101"/>
      <c r="C2101"/>
      <c r="D2101"/>
      <c r="E2101"/>
      <c r="F2101"/>
      <c r="G2101"/>
      <c r="H2101"/>
      <c r="I2101"/>
      <c r="J2101"/>
      <c r="K2101"/>
      <c r="L2101"/>
      <c r="M2101"/>
      <c r="N2101"/>
    </row>
    <row r="2102" s="1" customFormat="true" spans="1:14">
      <c r="A2102"/>
      <c r="B2102"/>
      <c r="C2102"/>
      <c r="D2102"/>
      <c r="E2102"/>
      <c r="F2102"/>
      <c r="G2102"/>
      <c r="H2102"/>
      <c r="I2102"/>
      <c r="J2102"/>
      <c r="K2102"/>
      <c r="L2102"/>
      <c r="M2102"/>
      <c r="N2102"/>
    </row>
    <row r="2103" s="1" customFormat="true" spans="1:14">
      <c r="A2103"/>
      <c r="B2103"/>
      <c r="C2103"/>
      <c r="D2103"/>
      <c r="E2103"/>
      <c r="F2103"/>
      <c r="G2103"/>
      <c r="H2103"/>
      <c r="I2103"/>
      <c r="J2103"/>
      <c r="K2103"/>
      <c r="L2103"/>
      <c r="M2103"/>
      <c r="N2103"/>
    </row>
    <row r="2104" s="1" customFormat="true" spans="1:14">
      <c r="A2104"/>
      <c r="B2104"/>
      <c r="C2104"/>
      <c r="D2104"/>
      <c r="E2104"/>
      <c r="F2104"/>
      <c r="G2104"/>
      <c r="H2104"/>
      <c r="I2104"/>
      <c r="J2104"/>
      <c r="K2104"/>
      <c r="L2104"/>
      <c r="M2104"/>
      <c r="N2104"/>
    </row>
    <row r="2105" s="1" customFormat="true" spans="1:14">
      <c r="A2105"/>
      <c r="B2105"/>
      <c r="C2105"/>
      <c r="D2105"/>
      <c r="E2105"/>
      <c r="F2105"/>
      <c r="G2105"/>
      <c r="H2105"/>
      <c r="I2105"/>
      <c r="J2105"/>
      <c r="K2105"/>
      <c r="L2105"/>
      <c r="M2105"/>
      <c r="N2105"/>
    </row>
    <row r="2106" s="3" customFormat="true" spans="1:14">
      <c r="A2106"/>
      <c r="B2106"/>
      <c r="C2106"/>
      <c r="D2106"/>
      <c r="E2106"/>
      <c r="F2106"/>
      <c r="G2106"/>
      <c r="H2106"/>
      <c r="I2106"/>
      <c r="J2106"/>
      <c r="K2106"/>
      <c r="L2106"/>
      <c r="M2106"/>
      <c r="N2106"/>
    </row>
    <row r="2107" s="1" customFormat="true" spans="1:14">
      <c r="A2107"/>
      <c r="B2107"/>
      <c r="C2107"/>
      <c r="D2107"/>
      <c r="E2107"/>
      <c r="F2107"/>
      <c r="G2107"/>
      <c r="H2107"/>
      <c r="I2107"/>
      <c r="J2107"/>
      <c r="K2107"/>
      <c r="L2107"/>
      <c r="M2107"/>
      <c r="N2107"/>
    </row>
    <row r="2108" s="1" customFormat="true" spans="1:14">
      <c r="A2108"/>
      <c r="B2108"/>
      <c r="C2108"/>
      <c r="D2108"/>
      <c r="E2108"/>
      <c r="F2108"/>
      <c r="G2108"/>
      <c r="H2108"/>
      <c r="I2108"/>
      <c r="J2108"/>
      <c r="K2108"/>
      <c r="L2108"/>
      <c r="M2108"/>
      <c r="N2108"/>
    </row>
    <row r="2109" s="1" customFormat="true" spans="1:14">
      <c r="A2109"/>
      <c r="B2109"/>
      <c r="C2109"/>
      <c r="D2109"/>
      <c r="E2109"/>
      <c r="F2109"/>
      <c r="G2109"/>
      <c r="H2109"/>
      <c r="I2109"/>
      <c r="J2109"/>
      <c r="K2109"/>
      <c r="L2109"/>
      <c r="M2109"/>
      <c r="N2109"/>
    </row>
    <row r="2110" s="1" customFormat="true" spans="1:14">
      <c r="A2110"/>
      <c r="B2110"/>
      <c r="C2110"/>
      <c r="D2110"/>
      <c r="E2110"/>
      <c r="F2110"/>
      <c r="G2110"/>
      <c r="H2110"/>
      <c r="I2110"/>
      <c r="J2110"/>
      <c r="K2110"/>
      <c r="L2110"/>
      <c r="M2110"/>
      <c r="N2110"/>
    </row>
    <row r="2111" s="1" customFormat="true" spans="1:14">
      <c r="A2111"/>
      <c r="B2111"/>
      <c r="C2111"/>
      <c r="D2111"/>
      <c r="E2111"/>
      <c r="F2111"/>
      <c r="G2111"/>
      <c r="H2111"/>
      <c r="I2111"/>
      <c r="J2111"/>
      <c r="K2111"/>
      <c r="L2111"/>
      <c r="M2111"/>
      <c r="N2111"/>
    </row>
    <row r="2112" s="1" customFormat="true" spans="1:14">
      <c r="A2112"/>
      <c r="B2112"/>
      <c r="C2112"/>
      <c r="D2112"/>
      <c r="E2112"/>
      <c r="F2112"/>
      <c r="G2112"/>
      <c r="H2112"/>
      <c r="I2112"/>
      <c r="J2112"/>
      <c r="K2112"/>
      <c r="L2112"/>
      <c r="M2112"/>
      <c r="N2112"/>
    </row>
    <row r="2113" s="1" customFormat="true" spans="1:14">
      <c r="A2113"/>
      <c r="B2113"/>
      <c r="C2113"/>
      <c r="D2113"/>
      <c r="E2113"/>
      <c r="F2113"/>
      <c r="G2113"/>
      <c r="H2113"/>
      <c r="I2113"/>
      <c r="J2113"/>
      <c r="K2113"/>
      <c r="L2113"/>
      <c r="M2113"/>
      <c r="N2113"/>
    </row>
    <row r="2114" s="1" customFormat="true" spans="1:14">
      <c r="A2114"/>
      <c r="B2114"/>
      <c r="C2114"/>
      <c r="D2114"/>
      <c r="E2114"/>
      <c r="F2114"/>
      <c r="G2114"/>
      <c r="H2114"/>
      <c r="I2114"/>
      <c r="J2114"/>
      <c r="K2114"/>
      <c r="L2114"/>
      <c r="M2114"/>
      <c r="N2114"/>
    </row>
    <row r="2115" s="1" customFormat="true" spans="1:14">
      <c r="A2115"/>
      <c r="B2115"/>
      <c r="C2115"/>
      <c r="D2115"/>
      <c r="E2115"/>
      <c r="F2115"/>
      <c r="G2115"/>
      <c r="H2115"/>
      <c r="I2115"/>
      <c r="J2115"/>
      <c r="K2115"/>
      <c r="L2115"/>
      <c r="M2115"/>
      <c r="N2115"/>
    </row>
    <row r="2116" s="1" customFormat="true" spans="1:14">
      <c r="A2116"/>
      <c r="B2116"/>
      <c r="C2116"/>
      <c r="D2116"/>
      <c r="E2116"/>
      <c r="F2116"/>
      <c r="G2116"/>
      <c r="H2116"/>
      <c r="I2116"/>
      <c r="J2116"/>
      <c r="K2116"/>
      <c r="L2116"/>
      <c r="M2116"/>
      <c r="N2116"/>
    </row>
    <row r="2117" s="1" customFormat="true" spans="1:14">
      <c r="A2117"/>
      <c r="B2117"/>
      <c r="C2117"/>
      <c r="D2117"/>
      <c r="E2117"/>
      <c r="F2117"/>
      <c r="G2117"/>
      <c r="H2117"/>
      <c r="I2117"/>
      <c r="J2117"/>
      <c r="K2117"/>
      <c r="L2117"/>
      <c r="M2117"/>
      <c r="N2117"/>
    </row>
    <row r="2118" s="1" customFormat="true" spans="1:14">
      <c r="A2118"/>
      <c r="B2118"/>
      <c r="C2118"/>
      <c r="D2118"/>
      <c r="E2118"/>
      <c r="F2118"/>
      <c r="G2118"/>
      <c r="H2118"/>
      <c r="I2118"/>
      <c r="J2118"/>
      <c r="K2118"/>
      <c r="L2118"/>
      <c r="M2118"/>
      <c r="N2118"/>
    </row>
    <row r="2119" s="1" customFormat="true" spans="1:14">
      <c r="A2119"/>
      <c r="B2119"/>
      <c r="C2119"/>
      <c r="D2119"/>
      <c r="E2119"/>
      <c r="F2119"/>
      <c r="G2119"/>
      <c r="H2119"/>
      <c r="I2119"/>
      <c r="J2119"/>
      <c r="K2119"/>
      <c r="L2119"/>
      <c r="M2119"/>
      <c r="N2119"/>
    </row>
    <row r="2120" s="1" customFormat="true" spans="1:14">
      <c r="A2120"/>
      <c r="B2120"/>
      <c r="C2120"/>
      <c r="D2120"/>
      <c r="E2120"/>
      <c r="F2120"/>
      <c r="G2120"/>
      <c r="H2120"/>
      <c r="I2120"/>
      <c r="J2120"/>
      <c r="K2120"/>
      <c r="L2120"/>
      <c r="M2120"/>
      <c r="N2120"/>
    </row>
    <row r="2121" s="1" customFormat="true" spans="1:14">
      <c r="A2121"/>
      <c r="B2121"/>
      <c r="C2121"/>
      <c r="D2121"/>
      <c r="E2121"/>
      <c r="F2121"/>
      <c r="G2121"/>
      <c r="H2121"/>
      <c r="I2121"/>
      <c r="J2121"/>
      <c r="K2121"/>
      <c r="L2121"/>
      <c r="M2121"/>
      <c r="N2121"/>
    </row>
    <row r="2122" s="1" customFormat="true" spans="1:14">
      <c r="A2122"/>
      <c r="B2122"/>
      <c r="C2122"/>
      <c r="D2122"/>
      <c r="E2122"/>
      <c r="F2122"/>
      <c r="G2122"/>
      <c r="H2122"/>
      <c r="I2122"/>
      <c r="J2122"/>
      <c r="K2122"/>
      <c r="L2122"/>
      <c r="M2122"/>
      <c r="N2122"/>
    </row>
    <row r="2123" s="1" customFormat="true" spans="1:14">
      <c r="A2123"/>
      <c r="B2123"/>
      <c r="C2123"/>
      <c r="D2123"/>
      <c r="E2123"/>
      <c r="F2123"/>
      <c r="G2123"/>
      <c r="H2123"/>
      <c r="I2123"/>
      <c r="J2123"/>
      <c r="K2123"/>
      <c r="L2123"/>
      <c r="M2123"/>
      <c r="N2123"/>
    </row>
    <row r="2124" s="1" customFormat="true" spans="1:14">
      <c r="A2124"/>
      <c r="B2124"/>
      <c r="C2124"/>
      <c r="D2124"/>
      <c r="E2124"/>
      <c r="F2124"/>
      <c r="G2124"/>
      <c r="H2124"/>
      <c r="I2124"/>
      <c r="J2124"/>
      <c r="K2124"/>
      <c r="L2124"/>
      <c r="M2124"/>
      <c r="N2124"/>
    </row>
    <row r="2125" s="1" customFormat="true" spans="1:14">
      <c r="A2125"/>
      <c r="B2125"/>
      <c r="C2125"/>
      <c r="D2125"/>
      <c r="E2125"/>
      <c r="F2125"/>
      <c r="G2125"/>
      <c r="H2125"/>
      <c r="I2125"/>
      <c r="J2125"/>
      <c r="K2125"/>
      <c r="L2125"/>
      <c r="M2125"/>
      <c r="N2125"/>
    </row>
    <row r="2126" s="1" customFormat="true" spans="1:14">
      <c r="A2126"/>
      <c r="B2126"/>
      <c r="C2126"/>
      <c r="D2126"/>
      <c r="E2126"/>
      <c r="F2126"/>
      <c r="G2126"/>
      <c r="H2126"/>
      <c r="I2126"/>
      <c r="J2126"/>
      <c r="K2126"/>
      <c r="L2126"/>
      <c r="M2126"/>
      <c r="N2126"/>
    </row>
    <row r="2127" s="1" customFormat="true" spans="1:14">
      <c r="A2127"/>
      <c r="B2127"/>
      <c r="C2127"/>
      <c r="D2127"/>
      <c r="E2127"/>
      <c r="F2127"/>
      <c r="G2127"/>
      <c r="H2127"/>
      <c r="I2127"/>
      <c r="J2127"/>
      <c r="K2127"/>
      <c r="L2127"/>
      <c r="M2127"/>
      <c r="N2127"/>
    </row>
    <row r="2128" s="1" customFormat="true" spans="1:14">
      <c r="A2128"/>
      <c r="B2128"/>
      <c r="C2128"/>
      <c r="D2128"/>
      <c r="E2128"/>
      <c r="F2128"/>
      <c r="G2128"/>
      <c r="H2128"/>
      <c r="I2128"/>
      <c r="J2128"/>
      <c r="K2128"/>
      <c r="L2128"/>
      <c r="M2128"/>
      <c r="N2128"/>
    </row>
    <row r="2129" s="1" customFormat="true" spans="1:14">
      <c r="A2129"/>
      <c r="B2129"/>
      <c r="C2129"/>
      <c r="D2129"/>
      <c r="E2129"/>
      <c r="F2129"/>
      <c r="G2129"/>
      <c r="H2129"/>
      <c r="I2129"/>
      <c r="J2129"/>
      <c r="K2129"/>
      <c r="L2129"/>
      <c r="M2129"/>
      <c r="N2129"/>
    </row>
    <row r="2130" s="1" customFormat="true" spans="1:14">
      <c r="A2130"/>
      <c r="B2130"/>
      <c r="C2130"/>
      <c r="D2130"/>
      <c r="E2130"/>
      <c r="F2130"/>
      <c r="G2130"/>
      <c r="H2130"/>
      <c r="I2130"/>
      <c r="J2130"/>
      <c r="K2130"/>
      <c r="L2130"/>
      <c r="M2130"/>
      <c r="N2130"/>
    </row>
    <row r="2131" s="1" customFormat="true" spans="1:14">
      <c r="A2131"/>
      <c r="B2131"/>
      <c r="C2131"/>
      <c r="D2131"/>
      <c r="E2131"/>
      <c r="F2131"/>
      <c r="G2131"/>
      <c r="H2131"/>
      <c r="I2131"/>
      <c r="J2131"/>
      <c r="K2131"/>
      <c r="L2131"/>
      <c r="M2131"/>
      <c r="N2131"/>
    </row>
    <row r="2132" s="1" customFormat="true" spans="1:14">
      <c r="A2132"/>
      <c r="B2132"/>
      <c r="C2132"/>
      <c r="D2132"/>
      <c r="E2132"/>
      <c r="F2132"/>
      <c r="G2132"/>
      <c r="H2132"/>
      <c r="I2132"/>
      <c r="J2132"/>
      <c r="K2132"/>
      <c r="L2132"/>
      <c r="M2132"/>
      <c r="N2132"/>
    </row>
    <row r="2133" s="1" customFormat="true" spans="1:14">
      <c r="A2133"/>
      <c r="B2133"/>
      <c r="C2133"/>
      <c r="D2133"/>
      <c r="E2133"/>
      <c r="F2133"/>
      <c r="G2133"/>
      <c r="H2133"/>
      <c r="I2133"/>
      <c r="J2133"/>
      <c r="K2133"/>
      <c r="L2133"/>
      <c r="M2133"/>
      <c r="N2133"/>
    </row>
    <row r="2134" s="1" customFormat="true" spans="1:14">
      <c r="A2134"/>
      <c r="B2134"/>
      <c r="C2134"/>
      <c r="D2134"/>
      <c r="E2134"/>
      <c r="F2134"/>
      <c r="G2134"/>
      <c r="H2134"/>
      <c r="I2134"/>
      <c r="J2134"/>
      <c r="K2134"/>
      <c r="L2134"/>
      <c r="M2134"/>
      <c r="N2134"/>
    </row>
    <row r="2135" s="3" customFormat="true" spans="1:14">
      <c r="A2135"/>
      <c r="B2135"/>
      <c r="C2135"/>
      <c r="D2135"/>
      <c r="E2135"/>
      <c r="F2135"/>
      <c r="G2135"/>
      <c r="H2135"/>
      <c r="I2135"/>
      <c r="J2135"/>
      <c r="K2135"/>
      <c r="L2135"/>
      <c r="M2135"/>
      <c r="N2135"/>
    </row>
    <row r="2136" s="1" customFormat="true" spans="1:14">
      <c r="A2136"/>
      <c r="B2136"/>
      <c r="C2136"/>
      <c r="D2136"/>
      <c r="E2136"/>
      <c r="F2136"/>
      <c r="G2136"/>
      <c r="H2136"/>
      <c r="I2136"/>
      <c r="J2136"/>
      <c r="K2136"/>
      <c r="L2136"/>
      <c r="M2136"/>
      <c r="N2136"/>
    </row>
    <row r="2137" s="1" customFormat="true" spans="1:14">
      <c r="A2137"/>
      <c r="B2137"/>
      <c r="C2137"/>
      <c r="D2137"/>
      <c r="E2137"/>
      <c r="F2137"/>
      <c r="G2137"/>
      <c r="H2137"/>
      <c r="I2137"/>
      <c r="J2137"/>
      <c r="K2137"/>
      <c r="L2137"/>
      <c r="M2137"/>
      <c r="N2137"/>
    </row>
    <row r="2138" s="1" customFormat="true" spans="1:14">
      <c r="A2138"/>
      <c r="B2138"/>
      <c r="C2138"/>
      <c r="D2138"/>
      <c r="E2138"/>
      <c r="F2138"/>
      <c r="G2138"/>
      <c r="H2138"/>
      <c r="I2138"/>
      <c r="J2138"/>
      <c r="K2138"/>
      <c r="L2138"/>
      <c r="M2138"/>
      <c r="N2138"/>
    </row>
    <row r="2139" s="1" customFormat="true" spans="1:14">
      <c r="A2139"/>
      <c r="B2139"/>
      <c r="C2139"/>
      <c r="D2139"/>
      <c r="E2139"/>
      <c r="F2139"/>
      <c r="G2139"/>
      <c r="H2139"/>
      <c r="I2139"/>
      <c r="J2139"/>
      <c r="K2139"/>
      <c r="L2139"/>
      <c r="M2139"/>
      <c r="N2139"/>
    </row>
    <row r="2140" s="1" customFormat="true" spans="1:14">
      <c r="A2140"/>
      <c r="B2140"/>
      <c r="C2140"/>
      <c r="D2140"/>
      <c r="E2140"/>
      <c r="F2140"/>
      <c r="G2140"/>
      <c r="H2140"/>
      <c r="I2140"/>
      <c r="J2140"/>
      <c r="K2140"/>
      <c r="L2140"/>
      <c r="M2140"/>
      <c r="N2140"/>
    </row>
    <row r="2141" s="1" customFormat="true" spans="1:14">
      <c r="A2141"/>
      <c r="B2141"/>
      <c r="C2141"/>
      <c r="D2141"/>
      <c r="E2141"/>
      <c r="F2141"/>
      <c r="G2141"/>
      <c r="H2141"/>
      <c r="I2141"/>
      <c r="J2141"/>
      <c r="K2141"/>
      <c r="L2141"/>
      <c r="M2141"/>
      <c r="N2141"/>
    </row>
    <row r="2142" s="1" customFormat="true" spans="1:14">
      <c r="A2142"/>
      <c r="B2142"/>
      <c r="C2142"/>
      <c r="D2142"/>
      <c r="E2142"/>
      <c r="F2142"/>
      <c r="G2142"/>
      <c r="H2142"/>
      <c r="I2142"/>
      <c r="J2142"/>
      <c r="K2142"/>
      <c r="L2142"/>
      <c r="M2142"/>
      <c r="N2142"/>
    </row>
    <row r="2143" s="1" customFormat="true" spans="1:14">
      <c r="A2143"/>
      <c r="B2143"/>
      <c r="C2143"/>
      <c r="D2143"/>
      <c r="E2143"/>
      <c r="F2143"/>
      <c r="G2143"/>
      <c r="H2143"/>
      <c r="I2143"/>
      <c r="J2143"/>
      <c r="K2143"/>
      <c r="L2143"/>
      <c r="M2143"/>
      <c r="N2143"/>
    </row>
    <row r="2144" s="1" customFormat="true" spans="1:14">
      <c r="A2144"/>
      <c r="B2144"/>
      <c r="C2144"/>
      <c r="D2144"/>
      <c r="E2144"/>
      <c r="F2144"/>
      <c r="G2144"/>
      <c r="H2144"/>
      <c r="I2144"/>
      <c r="J2144"/>
      <c r="K2144"/>
      <c r="L2144"/>
      <c r="M2144"/>
      <c r="N2144"/>
    </row>
    <row r="2145" s="1" customFormat="true" spans="1:14">
      <c r="A2145"/>
      <c r="B2145"/>
      <c r="C2145"/>
      <c r="D2145"/>
      <c r="E2145"/>
      <c r="F2145"/>
      <c r="G2145"/>
      <c r="H2145"/>
      <c r="I2145"/>
      <c r="J2145"/>
      <c r="K2145"/>
      <c r="L2145"/>
      <c r="M2145"/>
      <c r="N2145"/>
    </row>
    <row r="2146" s="1" customFormat="true" spans="1:14">
      <c r="A2146"/>
      <c r="B2146"/>
      <c r="C2146"/>
      <c r="D2146"/>
      <c r="E2146"/>
      <c r="F2146"/>
      <c r="G2146"/>
      <c r="H2146"/>
      <c r="I2146"/>
      <c r="J2146"/>
      <c r="K2146"/>
      <c r="L2146"/>
      <c r="M2146"/>
      <c r="N2146"/>
    </row>
    <row r="2147" s="1" customFormat="true" spans="1:14">
      <c r="A2147"/>
      <c r="B2147"/>
      <c r="C2147"/>
      <c r="D2147"/>
      <c r="E2147"/>
      <c r="F2147"/>
      <c r="G2147"/>
      <c r="H2147"/>
      <c r="I2147"/>
      <c r="J2147"/>
      <c r="K2147"/>
      <c r="L2147"/>
      <c r="M2147"/>
      <c r="N2147"/>
    </row>
    <row r="2148" s="3" customFormat="true" spans="1:14">
      <c r="A2148"/>
      <c r="B2148"/>
      <c r="C2148"/>
      <c r="D2148"/>
      <c r="E2148"/>
      <c r="F2148"/>
      <c r="G2148"/>
      <c r="H2148"/>
      <c r="I2148"/>
      <c r="J2148"/>
      <c r="K2148"/>
      <c r="L2148"/>
      <c r="M2148"/>
      <c r="N2148"/>
    </row>
    <row r="2149" s="1" customFormat="true" spans="1:14">
      <c r="A2149"/>
      <c r="B2149"/>
      <c r="C2149"/>
      <c r="D2149"/>
      <c r="E2149"/>
      <c r="F2149"/>
      <c r="G2149"/>
      <c r="H2149"/>
      <c r="I2149"/>
      <c r="J2149"/>
      <c r="K2149"/>
      <c r="L2149"/>
      <c r="M2149"/>
      <c r="N2149"/>
    </row>
    <row r="2150" s="1" customFormat="true" spans="1:14">
      <c r="A2150"/>
      <c r="B2150"/>
      <c r="C2150"/>
      <c r="D2150"/>
      <c r="E2150"/>
      <c r="F2150"/>
      <c r="G2150"/>
      <c r="H2150"/>
      <c r="I2150"/>
      <c r="J2150"/>
      <c r="K2150"/>
      <c r="L2150"/>
      <c r="M2150"/>
      <c r="N2150"/>
    </row>
    <row r="2151" s="1" customFormat="true" spans="1:14">
      <c r="A2151"/>
      <c r="B2151"/>
      <c r="C2151"/>
      <c r="D2151"/>
      <c r="E2151"/>
      <c r="F2151"/>
      <c r="G2151"/>
      <c r="H2151"/>
      <c r="I2151"/>
      <c r="J2151"/>
      <c r="K2151"/>
      <c r="L2151"/>
      <c r="M2151"/>
      <c r="N2151"/>
    </row>
    <row r="2152" s="1" customFormat="true" spans="1:14">
      <c r="A2152"/>
      <c r="B2152"/>
      <c r="C2152"/>
      <c r="D2152"/>
      <c r="E2152"/>
      <c r="F2152"/>
      <c r="G2152"/>
      <c r="H2152"/>
      <c r="I2152"/>
      <c r="J2152"/>
      <c r="K2152"/>
      <c r="L2152"/>
      <c r="M2152"/>
      <c r="N2152"/>
    </row>
    <row r="2153" s="1" customFormat="true" spans="1:14">
      <c r="A2153"/>
      <c r="B2153"/>
      <c r="C2153"/>
      <c r="D2153"/>
      <c r="E2153"/>
      <c r="F2153"/>
      <c r="G2153"/>
      <c r="H2153"/>
      <c r="I2153"/>
      <c r="J2153"/>
      <c r="K2153"/>
      <c r="L2153"/>
      <c r="M2153"/>
      <c r="N2153"/>
    </row>
    <row r="2154" s="1" customFormat="true" spans="1:14">
      <c r="A2154"/>
      <c r="B2154"/>
      <c r="C2154"/>
      <c r="D2154"/>
      <c r="E2154"/>
      <c r="F2154"/>
      <c r="G2154"/>
      <c r="H2154"/>
      <c r="I2154"/>
      <c r="J2154"/>
      <c r="K2154"/>
      <c r="L2154"/>
      <c r="M2154"/>
      <c r="N2154"/>
    </row>
    <row r="2155" s="1" customFormat="true" spans="1:14">
      <c r="A2155"/>
      <c r="B2155"/>
      <c r="C2155"/>
      <c r="D2155"/>
      <c r="E2155"/>
      <c r="F2155"/>
      <c r="G2155"/>
      <c r="H2155"/>
      <c r="I2155"/>
      <c r="J2155"/>
      <c r="K2155"/>
      <c r="L2155"/>
      <c r="M2155"/>
      <c r="N2155"/>
    </row>
    <row r="2156" s="1" customFormat="true" spans="1:14">
      <c r="A2156"/>
      <c r="B2156"/>
      <c r="C2156"/>
      <c r="D2156"/>
      <c r="E2156"/>
      <c r="F2156"/>
      <c r="G2156"/>
      <c r="H2156"/>
      <c r="I2156"/>
      <c r="J2156"/>
      <c r="K2156"/>
      <c r="L2156"/>
      <c r="M2156"/>
      <c r="N2156"/>
    </row>
    <row r="2157" s="1" customFormat="true" spans="1:14">
      <c r="A2157"/>
      <c r="B2157"/>
      <c r="C2157"/>
      <c r="D2157"/>
      <c r="E2157"/>
      <c r="F2157"/>
      <c r="G2157"/>
      <c r="H2157"/>
      <c r="I2157"/>
      <c r="J2157"/>
      <c r="K2157"/>
      <c r="L2157"/>
      <c r="M2157"/>
      <c r="N2157"/>
    </row>
    <row r="2158" s="1" customFormat="true" spans="1:14">
      <c r="A2158"/>
      <c r="B2158"/>
      <c r="C2158"/>
      <c r="D2158"/>
      <c r="E2158"/>
      <c r="F2158"/>
      <c r="G2158"/>
      <c r="H2158"/>
      <c r="I2158"/>
      <c r="J2158"/>
      <c r="K2158"/>
      <c r="L2158"/>
      <c r="M2158"/>
      <c r="N2158"/>
    </row>
    <row r="2159" s="1" customFormat="true" spans="1:14">
      <c r="A2159"/>
      <c r="B2159"/>
      <c r="C2159"/>
      <c r="D2159"/>
      <c r="E2159"/>
      <c r="F2159"/>
      <c r="G2159"/>
      <c r="H2159"/>
      <c r="I2159"/>
      <c r="J2159"/>
      <c r="K2159"/>
      <c r="L2159"/>
      <c r="M2159"/>
      <c r="N2159"/>
    </row>
    <row r="2160" s="1" customFormat="true" spans="1:14">
      <c r="A2160"/>
      <c r="B2160"/>
      <c r="C2160"/>
      <c r="D2160"/>
      <c r="E2160"/>
      <c r="F2160"/>
      <c r="G2160"/>
      <c r="H2160"/>
      <c r="I2160"/>
      <c r="J2160"/>
      <c r="K2160"/>
      <c r="L2160"/>
      <c r="M2160"/>
      <c r="N2160"/>
    </row>
    <row r="2161" s="1" customFormat="true" spans="1:14">
      <c r="A2161"/>
      <c r="B2161"/>
      <c r="C2161"/>
      <c r="D2161"/>
      <c r="E2161"/>
      <c r="F2161"/>
      <c r="G2161"/>
      <c r="H2161"/>
      <c r="I2161"/>
      <c r="J2161"/>
      <c r="K2161"/>
      <c r="L2161"/>
      <c r="M2161"/>
      <c r="N2161"/>
    </row>
    <row r="2162" s="1" customFormat="true" spans="1:14">
      <c r="A2162"/>
      <c r="B2162"/>
      <c r="C2162"/>
      <c r="D2162"/>
      <c r="E2162"/>
      <c r="F2162"/>
      <c r="G2162"/>
      <c r="H2162"/>
      <c r="I2162"/>
      <c r="J2162"/>
      <c r="K2162"/>
      <c r="L2162"/>
      <c r="M2162"/>
      <c r="N2162"/>
    </row>
    <row r="2163" s="1" customFormat="true" spans="1:14">
      <c r="A2163"/>
      <c r="B2163"/>
      <c r="C2163"/>
      <c r="D2163"/>
      <c r="E2163"/>
      <c r="F2163"/>
      <c r="G2163"/>
      <c r="H2163"/>
      <c r="I2163"/>
      <c r="J2163"/>
      <c r="K2163"/>
      <c r="L2163"/>
      <c r="M2163"/>
      <c r="N2163"/>
    </row>
    <row r="2164" s="1" customFormat="true" spans="1:14">
      <c r="A2164"/>
      <c r="B2164"/>
      <c r="C2164"/>
      <c r="D2164"/>
      <c r="E2164"/>
      <c r="F2164"/>
      <c r="G2164"/>
      <c r="H2164"/>
      <c r="I2164"/>
      <c r="J2164"/>
      <c r="K2164"/>
      <c r="L2164"/>
      <c r="M2164"/>
      <c r="N2164"/>
    </row>
    <row r="2165" s="1" customFormat="true" spans="1:14">
      <c r="A2165"/>
      <c r="B2165"/>
      <c r="C2165"/>
      <c r="D2165"/>
      <c r="E2165"/>
      <c r="F2165"/>
      <c r="G2165"/>
      <c r="H2165"/>
      <c r="I2165"/>
      <c r="J2165"/>
      <c r="K2165"/>
      <c r="L2165"/>
      <c r="M2165"/>
      <c r="N2165"/>
    </row>
    <row r="2166" s="1" customFormat="true" spans="1:14">
      <c r="A2166"/>
      <c r="B2166"/>
      <c r="C2166"/>
      <c r="D2166"/>
      <c r="E2166"/>
      <c r="F2166"/>
      <c r="G2166"/>
      <c r="H2166"/>
      <c r="I2166"/>
      <c r="J2166"/>
      <c r="K2166"/>
      <c r="L2166"/>
      <c r="M2166"/>
      <c r="N2166"/>
    </row>
    <row r="2167" s="1" customFormat="true" spans="1:14">
      <c r="A2167"/>
      <c r="B2167"/>
      <c r="C2167"/>
      <c r="D2167"/>
      <c r="E2167"/>
      <c r="F2167"/>
      <c r="G2167"/>
      <c r="H2167"/>
      <c r="I2167"/>
      <c r="J2167"/>
      <c r="K2167"/>
      <c r="L2167"/>
      <c r="M2167"/>
      <c r="N2167"/>
    </row>
    <row r="2168" s="1" customFormat="true" spans="1:14">
      <c r="A2168"/>
      <c r="B2168"/>
      <c r="C2168"/>
      <c r="D2168"/>
      <c r="E2168"/>
      <c r="F2168"/>
      <c r="G2168"/>
      <c r="H2168"/>
      <c r="I2168"/>
      <c r="J2168"/>
      <c r="K2168"/>
      <c r="L2168"/>
      <c r="M2168"/>
      <c r="N2168"/>
    </row>
    <row r="2169" s="1" customFormat="true" spans="1:14">
      <c r="A2169"/>
      <c r="B2169"/>
      <c r="C2169"/>
      <c r="D2169"/>
      <c r="E2169"/>
      <c r="F2169"/>
      <c r="G2169"/>
      <c r="H2169"/>
      <c r="I2169"/>
      <c r="J2169"/>
      <c r="K2169"/>
      <c r="L2169"/>
      <c r="M2169"/>
      <c r="N2169"/>
    </row>
    <row r="2170" s="1" customFormat="true" spans="1:14">
      <c r="A2170"/>
      <c r="B2170"/>
      <c r="C2170"/>
      <c r="D2170"/>
      <c r="E2170"/>
      <c r="F2170"/>
      <c r="G2170"/>
      <c r="H2170"/>
      <c r="I2170"/>
      <c r="J2170"/>
      <c r="K2170"/>
      <c r="L2170"/>
      <c r="M2170"/>
      <c r="N2170"/>
    </row>
    <row r="2171" s="1" customFormat="true" spans="1:14">
      <c r="A2171"/>
      <c r="B2171"/>
      <c r="C2171"/>
      <c r="D2171"/>
      <c r="E2171"/>
      <c r="F2171"/>
      <c r="G2171"/>
      <c r="H2171"/>
      <c r="I2171"/>
      <c r="J2171"/>
      <c r="K2171"/>
      <c r="L2171"/>
      <c r="M2171"/>
      <c r="N2171"/>
    </row>
    <row r="2172" s="1" customFormat="true" spans="1:14">
      <c r="A2172"/>
      <c r="B2172"/>
      <c r="C2172"/>
      <c r="D2172"/>
      <c r="E2172"/>
      <c r="F2172"/>
      <c r="G2172"/>
      <c r="H2172"/>
      <c r="I2172"/>
      <c r="J2172"/>
      <c r="K2172"/>
      <c r="L2172"/>
      <c r="M2172"/>
      <c r="N2172"/>
    </row>
    <row r="2173" s="1" customFormat="true" spans="1:14">
      <c r="A2173"/>
      <c r="B2173"/>
      <c r="C2173"/>
      <c r="D2173"/>
      <c r="E2173"/>
      <c r="F2173"/>
      <c r="G2173"/>
      <c r="H2173"/>
      <c r="I2173"/>
      <c r="J2173"/>
      <c r="K2173"/>
      <c r="L2173"/>
      <c r="M2173"/>
      <c r="N2173"/>
    </row>
    <row r="2174" s="1" customFormat="true" spans="1:14">
      <c r="A2174"/>
      <c r="B2174"/>
      <c r="C2174"/>
      <c r="D2174"/>
      <c r="E2174"/>
      <c r="F2174"/>
      <c r="G2174"/>
      <c r="H2174"/>
      <c r="I2174"/>
      <c r="J2174"/>
      <c r="K2174"/>
      <c r="L2174"/>
      <c r="M2174"/>
      <c r="N2174"/>
    </row>
    <row r="2175" s="1" customFormat="true" spans="1:14">
      <c r="A2175"/>
      <c r="B2175"/>
      <c r="C2175"/>
      <c r="D2175"/>
      <c r="E2175"/>
      <c r="F2175"/>
      <c r="G2175"/>
      <c r="H2175"/>
      <c r="I2175"/>
      <c r="J2175"/>
      <c r="K2175"/>
      <c r="L2175"/>
      <c r="M2175"/>
      <c r="N2175"/>
    </row>
    <row r="2176" s="1" customFormat="true" spans="1:14">
      <c r="A2176"/>
      <c r="B2176"/>
      <c r="C2176"/>
      <c r="D2176"/>
      <c r="E2176"/>
      <c r="F2176"/>
      <c r="G2176"/>
      <c r="H2176"/>
      <c r="I2176"/>
      <c r="J2176"/>
      <c r="K2176"/>
      <c r="L2176"/>
      <c r="M2176"/>
      <c r="N2176"/>
    </row>
    <row r="2177" s="1" customFormat="true" spans="1:14">
      <c r="A2177"/>
      <c r="B2177"/>
      <c r="C2177"/>
      <c r="D2177"/>
      <c r="E2177"/>
      <c r="F2177"/>
      <c r="G2177"/>
      <c r="H2177"/>
      <c r="I2177"/>
      <c r="J2177"/>
      <c r="K2177"/>
      <c r="L2177"/>
      <c r="M2177"/>
      <c r="N2177"/>
    </row>
    <row r="2178" s="1" customFormat="true" spans="1:14">
      <c r="A2178"/>
      <c r="B2178"/>
      <c r="C2178"/>
      <c r="D2178"/>
      <c r="E2178"/>
      <c r="F2178"/>
      <c r="G2178"/>
      <c r="H2178"/>
      <c r="I2178"/>
      <c r="J2178"/>
      <c r="K2178"/>
      <c r="L2178"/>
      <c r="M2178"/>
      <c r="N2178"/>
    </row>
    <row r="2179" s="1" customFormat="true" spans="1:14">
      <c r="A2179"/>
      <c r="B2179"/>
      <c r="C2179"/>
      <c r="D2179"/>
      <c r="E2179"/>
      <c r="F2179"/>
      <c r="G2179"/>
      <c r="H2179"/>
      <c r="I2179"/>
      <c r="J2179"/>
      <c r="K2179"/>
      <c r="L2179"/>
      <c r="M2179"/>
      <c r="N2179"/>
    </row>
    <row r="2180" s="1" customFormat="true" spans="1:14">
      <c r="A2180"/>
      <c r="B2180"/>
      <c r="C2180"/>
      <c r="D2180"/>
      <c r="E2180"/>
      <c r="F2180"/>
      <c r="G2180"/>
      <c r="H2180"/>
      <c r="I2180"/>
      <c r="J2180"/>
      <c r="K2180"/>
      <c r="L2180"/>
      <c r="M2180"/>
      <c r="N2180"/>
    </row>
    <row r="2181" s="1" customFormat="true" spans="1:14">
      <c r="A2181"/>
      <c r="B2181"/>
      <c r="C2181"/>
      <c r="D2181"/>
      <c r="E2181"/>
      <c r="F2181"/>
      <c r="G2181"/>
      <c r="H2181"/>
      <c r="I2181"/>
      <c r="J2181"/>
      <c r="K2181"/>
      <c r="L2181"/>
      <c r="M2181"/>
      <c r="N2181"/>
    </row>
    <row r="2182" s="1" customFormat="true" spans="1:14">
      <c r="A2182"/>
      <c r="B2182"/>
      <c r="C2182"/>
      <c r="D2182"/>
      <c r="E2182"/>
      <c r="F2182"/>
      <c r="G2182"/>
      <c r="H2182"/>
      <c r="I2182"/>
      <c r="J2182"/>
      <c r="K2182"/>
      <c r="L2182"/>
      <c r="M2182"/>
      <c r="N2182"/>
    </row>
    <row r="2183" s="1" customFormat="true" spans="1:14">
      <c r="A2183"/>
      <c r="B2183"/>
      <c r="C2183"/>
      <c r="D2183"/>
      <c r="E2183"/>
      <c r="F2183"/>
      <c r="G2183"/>
      <c r="H2183"/>
      <c r="I2183"/>
      <c r="J2183"/>
      <c r="K2183"/>
      <c r="L2183"/>
      <c r="M2183"/>
      <c r="N2183"/>
    </row>
    <row r="2184" s="1" customFormat="true" spans="1:14">
      <c r="A2184"/>
      <c r="B2184"/>
      <c r="C2184"/>
      <c r="D2184"/>
      <c r="E2184"/>
      <c r="F2184"/>
      <c r="G2184"/>
      <c r="H2184"/>
      <c r="I2184"/>
      <c r="J2184"/>
      <c r="K2184"/>
      <c r="L2184"/>
      <c r="M2184"/>
      <c r="N2184"/>
    </row>
    <row r="2185" s="1" customFormat="true" spans="1:14">
      <c r="A2185"/>
      <c r="B2185"/>
      <c r="C2185"/>
      <c r="D2185"/>
      <c r="E2185"/>
      <c r="F2185"/>
      <c r="G2185"/>
      <c r="H2185"/>
      <c r="I2185"/>
      <c r="J2185"/>
      <c r="K2185"/>
      <c r="L2185"/>
      <c r="M2185"/>
      <c r="N2185"/>
    </row>
    <row r="2186" s="1" customFormat="true" spans="1:14">
      <c r="A2186"/>
      <c r="B2186"/>
      <c r="C2186"/>
      <c r="D2186"/>
      <c r="E2186"/>
      <c r="F2186"/>
      <c r="G2186"/>
      <c r="H2186"/>
      <c r="I2186"/>
      <c r="J2186"/>
      <c r="K2186"/>
      <c r="L2186"/>
      <c r="M2186"/>
      <c r="N2186"/>
    </row>
    <row r="2187" s="1" customFormat="true" spans="1:14">
      <c r="A2187"/>
      <c r="B2187"/>
      <c r="C2187"/>
      <c r="D2187"/>
      <c r="E2187"/>
      <c r="F2187"/>
      <c r="G2187"/>
      <c r="H2187"/>
      <c r="I2187"/>
      <c r="J2187"/>
      <c r="K2187"/>
      <c r="L2187"/>
      <c r="M2187"/>
      <c r="N2187"/>
    </row>
    <row r="2188" s="1" customFormat="true" spans="1:14">
      <c r="A2188"/>
      <c r="B2188"/>
      <c r="C2188"/>
      <c r="D2188"/>
      <c r="E2188"/>
      <c r="F2188"/>
      <c r="G2188"/>
      <c r="H2188"/>
      <c r="I2188"/>
      <c r="J2188"/>
      <c r="K2188"/>
      <c r="L2188"/>
      <c r="M2188"/>
      <c r="N2188"/>
    </row>
    <row r="2189" s="1" customFormat="true" spans="1:14">
      <c r="A2189"/>
      <c r="B2189"/>
      <c r="C2189"/>
      <c r="D2189"/>
      <c r="E2189"/>
      <c r="F2189"/>
      <c r="G2189"/>
      <c r="H2189"/>
      <c r="I2189"/>
      <c r="J2189"/>
      <c r="K2189"/>
      <c r="L2189"/>
      <c r="M2189"/>
      <c r="N2189"/>
    </row>
    <row r="2190" s="1" customFormat="true" spans="1:14">
      <c r="A2190"/>
      <c r="B2190"/>
      <c r="C2190"/>
      <c r="D2190"/>
      <c r="E2190"/>
      <c r="F2190"/>
      <c r="G2190"/>
      <c r="H2190"/>
      <c r="I2190"/>
      <c r="J2190"/>
      <c r="K2190"/>
      <c r="L2190"/>
      <c r="M2190"/>
      <c r="N2190"/>
    </row>
    <row r="2191" s="1" customFormat="true" spans="1:14">
      <c r="A2191"/>
      <c r="B2191"/>
      <c r="C2191"/>
      <c r="D2191"/>
      <c r="E2191"/>
      <c r="F2191"/>
      <c r="G2191"/>
      <c r="H2191"/>
      <c r="I2191"/>
      <c r="J2191"/>
      <c r="K2191"/>
      <c r="L2191"/>
      <c r="M2191"/>
      <c r="N2191"/>
    </row>
    <row r="2192" s="1" customFormat="true" spans="1:14">
      <c r="A2192"/>
      <c r="B2192"/>
      <c r="C2192"/>
      <c r="D2192"/>
      <c r="E2192"/>
      <c r="F2192"/>
      <c r="G2192"/>
      <c r="H2192"/>
      <c r="I2192"/>
      <c r="J2192"/>
      <c r="K2192"/>
      <c r="L2192"/>
      <c r="M2192"/>
      <c r="N2192"/>
    </row>
    <row r="2193" s="1" customFormat="true" spans="1:14">
      <c r="A2193"/>
      <c r="B2193"/>
      <c r="C2193"/>
      <c r="D2193"/>
      <c r="E2193"/>
      <c r="F2193"/>
      <c r="G2193"/>
      <c r="H2193"/>
      <c r="I2193"/>
      <c r="J2193"/>
      <c r="K2193"/>
      <c r="L2193"/>
      <c r="M2193"/>
      <c r="N2193"/>
    </row>
    <row r="2194" s="1" customFormat="true" spans="1:14">
      <c r="A2194"/>
      <c r="B2194"/>
      <c r="C2194"/>
      <c r="D2194"/>
      <c r="E2194"/>
      <c r="F2194"/>
      <c r="G2194"/>
      <c r="H2194"/>
      <c r="I2194"/>
      <c r="J2194"/>
      <c r="K2194"/>
      <c r="L2194"/>
      <c r="M2194"/>
      <c r="N2194"/>
    </row>
    <row r="2195" s="1" customFormat="true" spans="1:14">
      <c r="A2195"/>
      <c r="B2195"/>
      <c r="C2195"/>
      <c r="D2195"/>
      <c r="E2195"/>
      <c r="F2195"/>
      <c r="G2195"/>
      <c r="H2195"/>
      <c r="I2195"/>
      <c r="J2195"/>
      <c r="K2195"/>
      <c r="L2195"/>
      <c r="M2195"/>
      <c r="N2195"/>
    </row>
    <row r="2196" s="3" customFormat="true" spans="1:14">
      <c r="A2196"/>
      <c r="B2196"/>
      <c r="C2196"/>
      <c r="D2196"/>
      <c r="E2196"/>
      <c r="F2196"/>
      <c r="G2196"/>
      <c r="H2196"/>
      <c r="I2196"/>
      <c r="J2196"/>
      <c r="K2196"/>
      <c r="L2196"/>
      <c r="M2196"/>
      <c r="N2196"/>
    </row>
    <row r="2197" s="1" customFormat="true" spans="1:14">
      <c r="A2197"/>
      <c r="B2197"/>
      <c r="C2197"/>
      <c r="D2197"/>
      <c r="E2197"/>
      <c r="F2197"/>
      <c r="G2197"/>
      <c r="H2197"/>
      <c r="I2197"/>
      <c r="J2197"/>
      <c r="K2197"/>
      <c r="L2197"/>
      <c r="M2197"/>
      <c r="N2197"/>
    </row>
    <row r="2198" s="1" customFormat="true" spans="1:14">
      <c r="A2198"/>
      <c r="B2198"/>
      <c r="C2198"/>
      <c r="D2198"/>
      <c r="E2198"/>
      <c r="F2198"/>
      <c r="G2198"/>
      <c r="H2198"/>
      <c r="I2198"/>
      <c r="J2198"/>
      <c r="K2198"/>
      <c r="L2198"/>
      <c r="M2198"/>
      <c r="N2198"/>
    </row>
    <row r="2199" s="1" customFormat="true" spans="1:14">
      <c r="A2199"/>
      <c r="B2199"/>
      <c r="C2199"/>
      <c r="D2199"/>
      <c r="E2199"/>
      <c r="F2199"/>
      <c r="G2199"/>
      <c r="H2199"/>
      <c r="I2199"/>
      <c r="J2199"/>
      <c r="K2199"/>
      <c r="L2199"/>
      <c r="M2199"/>
      <c r="N2199"/>
    </row>
    <row r="2200" s="1" customFormat="true" spans="1:14">
      <c r="A2200"/>
      <c r="B2200"/>
      <c r="C2200"/>
      <c r="D2200"/>
      <c r="E2200"/>
      <c r="F2200"/>
      <c r="G2200"/>
      <c r="H2200"/>
      <c r="I2200"/>
      <c r="J2200"/>
      <c r="K2200"/>
      <c r="L2200"/>
      <c r="M2200"/>
      <c r="N2200"/>
    </row>
    <row r="2201" s="1" customFormat="true" spans="1:14">
      <c r="A2201"/>
      <c r="B2201"/>
      <c r="C2201"/>
      <c r="D2201"/>
      <c r="E2201"/>
      <c r="F2201"/>
      <c r="G2201"/>
      <c r="H2201"/>
      <c r="I2201"/>
      <c r="J2201"/>
      <c r="K2201"/>
      <c r="L2201"/>
      <c r="M2201"/>
      <c r="N2201"/>
    </row>
    <row r="2202" s="1" customFormat="true" spans="1:14">
      <c r="A2202"/>
      <c r="B2202"/>
      <c r="C2202"/>
      <c r="D2202"/>
      <c r="E2202"/>
      <c r="F2202"/>
      <c r="G2202"/>
      <c r="H2202"/>
      <c r="I2202"/>
      <c r="J2202"/>
      <c r="K2202"/>
      <c r="L2202"/>
      <c r="M2202"/>
      <c r="N2202"/>
    </row>
    <row r="2203" s="1" customFormat="true" spans="1:14">
      <c r="A2203"/>
      <c r="B2203"/>
      <c r="C2203"/>
      <c r="D2203"/>
      <c r="E2203"/>
      <c r="F2203"/>
      <c r="G2203"/>
      <c r="H2203"/>
      <c r="I2203"/>
      <c r="J2203"/>
      <c r="K2203"/>
      <c r="L2203"/>
      <c r="M2203"/>
      <c r="N2203"/>
    </row>
    <row r="2204" s="1" customFormat="true" spans="1:14">
      <c r="A2204"/>
      <c r="B2204"/>
      <c r="C2204"/>
      <c r="D2204"/>
      <c r="E2204"/>
      <c r="F2204"/>
      <c r="G2204"/>
      <c r="H2204"/>
      <c r="I2204"/>
      <c r="J2204"/>
      <c r="K2204"/>
      <c r="L2204"/>
      <c r="M2204"/>
      <c r="N2204"/>
    </row>
    <row r="2205" s="1" customFormat="true" spans="1:14">
      <c r="A2205"/>
      <c r="B2205"/>
      <c r="C2205"/>
      <c r="D2205"/>
      <c r="E2205"/>
      <c r="F2205"/>
      <c r="G2205"/>
      <c r="H2205"/>
      <c r="I2205"/>
      <c r="J2205"/>
      <c r="K2205"/>
      <c r="L2205"/>
      <c r="M2205"/>
      <c r="N2205"/>
    </row>
    <row r="2206" s="1" customFormat="true" spans="1:14">
      <c r="A2206"/>
      <c r="B2206"/>
      <c r="C2206"/>
      <c r="D2206"/>
      <c r="E2206"/>
      <c r="F2206"/>
      <c r="G2206"/>
      <c r="H2206"/>
      <c r="I2206"/>
      <c r="J2206"/>
      <c r="K2206"/>
      <c r="L2206"/>
      <c r="M2206"/>
      <c r="N2206"/>
    </row>
    <row r="2207" s="1" customFormat="true" spans="1:14">
      <c r="A2207"/>
      <c r="B2207"/>
      <c r="C2207"/>
      <c r="D2207"/>
      <c r="E2207"/>
      <c r="F2207"/>
      <c r="G2207"/>
      <c r="H2207"/>
      <c r="I2207"/>
      <c r="J2207"/>
      <c r="K2207"/>
      <c r="L2207"/>
      <c r="M2207"/>
      <c r="N2207"/>
    </row>
    <row r="2208" s="1" customFormat="true" spans="1:14">
      <c r="A2208"/>
      <c r="B2208"/>
      <c r="C2208"/>
      <c r="D2208"/>
      <c r="E2208"/>
      <c r="F2208"/>
      <c r="G2208"/>
      <c r="H2208"/>
      <c r="I2208"/>
      <c r="J2208"/>
      <c r="K2208"/>
      <c r="L2208"/>
      <c r="M2208"/>
      <c r="N2208"/>
    </row>
    <row r="2209" s="1" customFormat="true" spans="1:14">
      <c r="A2209"/>
      <c r="B2209"/>
      <c r="C2209"/>
      <c r="D2209"/>
      <c r="E2209"/>
      <c r="F2209"/>
      <c r="G2209"/>
      <c r="H2209"/>
      <c r="I2209"/>
      <c r="J2209"/>
      <c r="K2209"/>
      <c r="L2209"/>
      <c r="M2209"/>
      <c r="N2209"/>
    </row>
    <row r="2210" s="1" customFormat="true" spans="1:14">
      <c r="A2210"/>
      <c r="B2210"/>
      <c r="C2210"/>
      <c r="D2210"/>
      <c r="E2210"/>
      <c r="F2210"/>
      <c r="G2210"/>
      <c r="H2210"/>
      <c r="I2210"/>
      <c r="J2210"/>
      <c r="K2210"/>
      <c r="L2210"/>
      <c r="M2210"/>
      <c r="N2210"/>
    </row>
    <row r="2211" s="1" customFormat="true" spans="1:14">
      <c r="A2211"/>
      <c r="B2211"/>
      <c r="C2211"/>
      <c r="D2211"/>
      <c r="E2211"/>
      <c r="F2211"/>
      <c r="G2211"/>
      <c r="H2211"/>
      <c r="I2211"/>
      <c r="J2211"/>
      <c r="K2211"/>
      <c r="L2211"/>
      <c r="M2211"/>
      <c r="N2211"/>
    </row>
    <row r="2212" s="1" customFormat="true" spans="1:14">
      <c r="A2212"/>
      <c r="B2212"/>
      <c r="C2212"/>
      <c r="D2212"/>
      <c r="E2212"/>
      <c r="F2212"/>
      <c r="G2212"/>
      <c r="H2212"/>
      <c r="I2212"/>
      <c r="J2212"/>
      <c r="K2212"/>
      <c r="L2212"/>
      <c r="M2212"/>
      <c r="N2212"/>
    </row>
    <row r="2213" s="1" customFormat="true" spans="1:14">
      <c r="A2213"/>
      <c r="B2213"/>
      <c r="C2213"/>
      <c r="D2213"/>
      <c r="E2213"/>
      <c r="F2213"/>
      <c r="G2213"/>
      <c r="H2213"/>
      <c r="I2213"/>
      <c r="J2213"/>
      <c r="K2213"/>
      <c r="L2213"/>
      <c r="M2213"/>
      <c r="N2213"/>
    </row>
    <row r="2214" s="1" customFormat="true" spans="1:14">
      <c r="A2214"/>
      <c r="B2214"/>
      <c r="C2214"/>
      <c r="D2214"/>
      <c r="E2214"/>
      <c r="F2214"/>
      <c r="G2214"/>
      <c r="H2214"/>
      <c r="I2214"/>
      <c r="J2214"/>
      <c r="K2214"/>
      <c r="L2214"/>
      <c r="M2214"/>
      <c r="N2214"/>
    </row>
    <row r="2215" s="1" customFormat="true" spans="1:14">
      <c r="A2215"/>
      <c r="B2215"/>
      <c r="C2215"/>
      <c r="D2215"/>
      <c r="E2215"/>
      <c r="F2215"/>
      <c r="G2215"/>
      <c r="H2215"/>
      <c r="I2215"/>
      <c r="J2215"/>
      <c r="K2215"/>
      <c r="L2215"/>
      <c r="M2215"/>
      <c r="N2215"/>
    </row>
    <row r="2216" s="3" customFormat="true" spans="1:14">
      <c r="A2216"/>
      <c r="B2216"/>
      <c r="C2216"/>
      <c r="D2216"/>
      <c r="E2216"/>
      <c r="F2216"/>
      <c r="G2216"/>
      <c r="H2216"/>
      <c r="I2216"/>
      <c r="J2216"/>
      <c r="K2216"/>
      <c r="L2216"/>
      <c r="M2216"/>
      <c r="N2216"/>
    </row>
    <row r="2217" s="1" customFormat="true" spans="1:14">
      <c r="A2217"/>
      <c r="B2217"/>
      <c r="C2217"/>
      <c r="D2217"/>
      <c r="E2217"/>
      <c r="F2217"/>
      <c r="G2217"/>
      <c r="H2217"/>
      <c r="I2217"/>
      <c r="J2217"/>
      <c r="K2217"/>
      <c r="L2217"/>
      <c r="M2217"/>
      <c r="N2217"/>
    </row>
    <row r="2218" s="1" customFormat="true" spans="1:14">
      <c r="A2218"/>
      <c r="B2218"/>
      <c r="C2218"/>
      <c r="D2218"/>
      <c r="E2218"/>
      <c r="F2218"/>
      <c r="G2218"/>
      <c r="H2218"/>
      <c r="I2218"/>
      <c r="J2218"/>
      <c r="K2218"/>
      <c r="L2218"/>
      <c r="M2218"/>
      <c r="N2218"/>
    </row>
    <row r="2219" s="1" customFormat="true" spans="1:14">
      <c r="A2219"/>
      <c r="B2219"/>
      <c r="C2219"/>
      <c r="D2219"/>
      <c r="E2219"/>
      <c r="F2219"/>
      <c r="G2219"/>
      <c r="H2219"/>
      <c r="I2219"/>
      <c r="J2219"/>
      <c r="K2219"/>
      <c r="L2219"/>
      <c r="M2219"/>
      <c r="N2219"/>
    </row>
    <row r="2220" s="1" customFormat="true" spans="1:14">
      <c r="A2220"/>
      <c r="B2220"/>
      <c r="C2220"/>
      <c r="D2220"/>
      <c r="E2220"/>
      <c r="F2220"/>
      <c r="G2220"/>
      <c r="H2220"/>
      <c r="I2220"/>
      <c r="J2220"/>
      <c r="K2220"/>
      <c r="L2220"/>
      <c r="M2220"/>
      <c r="N2220"/>
    </row>
    <row r="2221" s="1" customFormat="true" spans="1:14">
      <c r="A2221"/>
      <c r="B2221"/>
      <c r="C2221"/>
      <c r="D2221"/>
      <c r="E2221"/>
      <c r="F2221"/>
      <c r="G2221"/>
      <c r="H2221"/>
      <c r="I2221"/>
      <c r="J2221"/>
      <c r="K2221"/>
      <c r="L2221"/>
      <c r="M2221"/>
      <c r="N2221"/>
    </row>
    <row r="2222" s="1" customFormat="true" spans="1:14">
      <c r="A2222"/>
      <c r="B2222"/>
      <c r="C2222"/>
      <c r="D2222"/>
      <c r="E2222"/>
      <c r="F2222"/>
      <c r="G2222"/>
      <c r="H2222"/>
      <c r="I2222"/>
      <c r="J2222"/>
      <c r="K2222"/>
      <c r="L2222"/>
      <c r="M2222"/>
      <c r="N2222"/>
    </row>
    <row r="2223" s="1" customFormat="true" spans="1:14">
      <c r="A2223"/>
      <c r="B2223"/>
      <c r="C2223"/>
      <c r="D2223"/>
      <c r="E2223"/>
      <c r="F2223"/>
      <c r="G2223"/>
      <c r="H2223"/>
      <c r="I2223"/>
      <c r="J2223"/>
      <c r="K2223"/>
      <c r="L2223"/>
      <c r="M2223"/>
      <c r="N2223"/>
    </row>
    <row r="2224" s="1" customFormat="true" spans="1:14">
      <c r="A2224"/>
      <c r="B2224"/>
      <c r="C2224"/>
      <c r="D2224"/>
      <c r="E2224"/>
      <c r="F2224"/>
      <c r="G2224"/>
      <c r="H2224"/>
      <c r="I2224"/>
      <c r="J2224"/>
      <c r="K2224"/>
      <c r="L2224"/>
      <c r="M2224"/>
      <c r="N2224"/>
    </row>
    <row r="2225" s="1" customFormat="true" spans="1:14">
      <c r="A2225"/>
      <c r="B2225"/>
      <c r="C2225"/>
      <c r="D2225"/>
      <c r="E2225"/>
      <c r="F2225"/>
      <c r="G2225"/>
      <c r="H2225"/>
      <c r="I2225"/>
      <c r="J2225"/>
      <c r="K2225"/>
      <c r="L2225"/>
      <c r="M2225"/>
      <c r="N2225"/>
    </row>
    <row r="2226" s="1" customFormat="true" spans="1:14">
      <c r="A2226"/>
      <c r="B2226"/>
      <c r="C2226"/>
      <c r="D2226"/>
      <c r="E2226"/>
      <c r="F2226"/>
      <c r="G2226"/>
      <c r="H2226"/>
      <c r="I2226"/>
      <c r="J2226"/>
      <c r="K2226"/>
      <c r="L2226"/>
      <c r="M2226"/>
      <c r="N2226"/>
    </row>
    <row r="2227" s="1" customFormat="true" spans="1:14">
      <c r="A2227"/>
      <c r="B2227"/>
      <c r="C2227"/>
      <c r="D2227"/>
      <c r="E2227"/>
      <c r="F2227"/>
      <c r="G2227"/>
      <c r="H2227"/>
      <c r="I2227"/>
      <c r="J2227"/>
      <c r="K2227"/>
      <c r="L2227"/>
      <c r="M2227"/>
      <c r="N2227"/>
    </row>
    <row r="2228" s="1" customFormat="true" spans="1:14">
      <c r="A2228"/>
      <c r="B2228"/>
      <c r="C2228"/>
      <c r="D2228"/>
      <c r="E2228"/>
      <c r="F2228"/>
      <c r="G2228"/>
      <c r="H2228"/>
      <c r="I2228"/>
      <c r="J2228"/>
      <c r="K2228"/>
      <c r="L2228"/>
      <c r="M2228"/>
      <c r="N2228"/>
    </row>
    <row r="2229" s="1" customFormat="true" spans="1:14">
      <c r="A2229"/>
      <c r="B2229"/>
      <c r="C2229"/>
      <c r="D2229"/>
      <c r="E2229"/>
      <c r="F2229"/>
      <c r="G2229"/>
      <c r="H2229"/>
      <c r="I2229"/>
      <c r="J2229"/>
      <c r="K2229"/>
      <c r="L2229"/>
      <c r="M2229"/>
      <c r="N2229"/>
    </row>
    <row r="2230" s="1" customFormat="true" spans="1:14">
      <c r="A2230"/>
      <c r="B2230"/>
      <c r="C2230"/>
      <c r="D2230"/>
      <c r="E2230"/>
      <c r="F2230"/>
      <c r="G2230"/>
      <c r="H2230"/>
      <c r="I2230"/>
      <c r="J2230"/>
      <c r="K2230"/>
      <c r="L2230"/>
      <c r="M2230"/>
      <c r="N2230"/>
    </row>
    <row r="2231" s="1" customFormat="true" spans="1:14">
      <c r="A2231"/>
      <c r="B2231"/>
      <c r="C2231"/>
      <c r="D2231"/>
      <c r="E2231"/>
      <c r="F2231"/>
      <c r="G2231"/>
      <c r="H2231"/>
      <c r="I2231"/>
      <c r="J2231"/>
      <c r="K2231"/>
      <c r="L2231"/>
      <c r="M2231"/>
      <c r="N2231"/>
    </row>
    <row r="2232" s="1" customFormat="true" spans="1:14">
      <c r="A2232"/>
      <c r="B2232"/>
      <c r="C2232"/>
      <c r="D2232"/>
      <c r="E2232"/>
      <c r="F2232"/>
      <c r="G2232"/>
      <c r="H2232"/>
      <c r="I2232"/>
      <c r="J2232"/>
      <c r="K2232"/>
      <c r="L2232"/>
      <c r="M2232"/>
      <c r="N2232"/>
    </row>
    <row r="2233" s="1" customFormat="true" spans="1:14">
      <c r="A2233"/>
      <c r="B2233"/>
      <c r="C2233"/>
      <c r="D2233"/>
      <c r="E2233"/>
      <c r="F2233"/>
      <c r="G2233"/>
      <c r="H2233"/>
      <c r="I2233"/>
      <c r="J2233"/>
      <c r="K2233"/>
      <c r="L2233"/>
      <c r="M2233"/>
      <c r="N2233"/>
    </row>
    <row r="2234" s="1" customFormat="true" spans="1:14">
      <c r="A2234"/>
      <c r="B2234"/>
      <c r="C2234"/>
      <c r="D2234"/>
      <c r="E2234"/>
      <c r="F2234"/>
      <c r="G2234"/>
      <c r="H2234"/>
      <c r="I2234"/>
      <c r="J2234"/>
      <c r="K2234"/>
      <c r="L2234"/>
      <c r="M2234"/>
      <c r="N2234"/>
    </row>
    <row r="2235" s="1" customFormat="true" spans="1:14">
      <c r="A2235"/>
      <c r="B2235"/>
      <c r="C2235"/>
      <c r="D2235"/>
      <c r="E2235"/>
      <c r="F2235"/>
      <c r="G2235"/>
      <c r="H2235"/>
      <c r="I2235"/>
      <c r="J2235"/>
      <c r="K2235"/>
      <c r="L2235"/>
      <c r="M2235"/>
      <c r="N2235"/>
    </row>
    <row r="2236" s="1" customFormat="true" spans="1:14">
      <c r="A2236"/>
      <c r="B2236"/>
      <c r="C2236"/>
      <c r="D2236"/>
      <c r="E2236"/>
      <c r="F2236"/>
      <c r="G2236"/>
      <c r="H2236"/>
      <c r="I2236"/>
      <c r="J2236"/>
      <c r="K2236"/>
      <c r="L2236"/>
      <c r="M2236"/>
      <c r="N2236"/>
    </row>
    <row r="2237" s="1" customFormat="true" spans="1:14">
      <c r="A2237"/>
      <c r="B2237"/>
      <c r="C2237"/>
      <c r="D2237"/>
      <c r="E2237"/>
      <c r="F2237"/>
      <c r="G2237"/>
      <c r="H2237"/>
      <c r="I2237"/>
      <c r="J2237"/>
      <c r="K2237"/>
      <c r="L2237"/>
      <c r="M2237"/>
      <c r="N2237"/>
    </row>
    <row r="2238" s="1" customFormat="true" spans="1:14">
      <c r="A2238"/>
      <c r="B2238"/>
      <c r="C2238"/>
      <c r="D2238"/>
      <c r="E2238"/>
      <c r="F2238"/>
      <c r="G2238"/>
      <c r="H2238"/>
      <c r="I2238"/>
      <c r="J2238"/>
      <c r="K2238"/>
      <c r="L2238"/>
      <c r="M2238"/>
      <c r="N2238"/>
    </row>
    <row r="2239" s="1" customFormat="true" spans="1:14">
      <c r="A2239"/>
      <c r="B2239"/>
      <c r="C2239"/>
      <c r="D2239"/>
      <c r="E2239"/>
      <c r="F2239"/>
      <c r="G2239"/>
      <c r="H2239"/>
      <c r="I2239"/>
      <c r="J2239"/>
      <c r="K2239"/>
      <c r="L2239"/>
      <c r="M2239"/>
      <c r="N2239"/>
    </row>
    <row r="2240" s="1" customFormat="true" spans="1:14">
      <c r="A2240"/>
      <c r="B2240"/>
      <c r="C2240"/>
      <c r="D2240"/>
      <c r="E2240"/>
      <c r="F2240"/>
      <c r="G2240"/>
      <c r="H2240"/>
      <c r="I2240"/>
      <c r="J2240"/>
      <c r="K2240"/>
      <c r="L2240"/>
      <c r="M2240"/>
      <c r="N2240"/>
    </row>
    <row r="2241" s="1" customFormat="true" spans="1:14">
      <c r="A2241"/>
      <c r="B2241"/>
      <c r="C2241"/>
      <c r="D2241"/>
      <c r="E2241"/>
      <c r="F2241"/>
      <c r="G2241"/>
      <c r="H2241"/>
      <c r="I2241"/>
      <c r="J2241"/>
      <c r="K2241"/>
      <c r="L2241"/>
      <c r="M2241"/>
      <c r="N2241"/>
    </row>
    <row r="2242" s="1" customFormat="true" spans="1:14">
      <c r="A2242"/>
      <c r="B2242"/>
      <c r="C2242"/>
      <c r="D2242"/>
      <c r="E2242"/>
      <c r="F2242"/>
      <c r="G2242"/>
      <c r="H2242"/>
      <c r="I2242"/>
      <c r="J2242"/>
      <c r="K2242"/>
      <c r="L2242"/>
      <c r="M2242"/>
      <c r="N2242"/>
    </row>
    <row r="2243" s="1" customFormat="true" spans="1:14">
      <c r="A2243"/>
      <c r="B2243"/>
      <c r="C2243"/>
      <c r="D2243"/>
      <c r="E2243"/>
      <c r="F2243"/>
      <c r="G2243"/>
      <c r="H2243"/>
      <c r="I2243"/>
      <c r="J2243"/>
      <c r="K2243"/>
      <c r="L2243"/>
      <c r="M2243"/>
      <c r="N2243"/>
    </row>
    <row r="2244" s="1" customFormat="true" spans="1:14">
      <c r="A2244"/>
      <c r="B2244"/>
      <c r="C2244"/>
      <c r="D2244"/>
      <c r="E2244"/>
      <c r="F2244"/>
      <c r="G2244"/>
      <c r="H2244"/>
      <c r="I2244"/>
      <c r="J2244"/>
      <c r="K2244"/>
      <c r="L2244"/>
      <c r="M2244"/>
      <c r="N2244"/>
    </row>
    <row r="2245" s="1" customFormat="true" spans="1:14">
      <c r="A2245"/>
      <c r="B2245"/>
      <c r="C2245"/>
      <c r="D2245"/>
      <c r="E2245"/>
      <c r="F2245"/>
      <c r="G2245"/>
      <c r="H2245"/>
      <c r="I2245"/>
      <c r="J2245"/>
      <c r="K2245"/>
      <c r="L2245"/>
      <c r="M2245"/>
      <c r="N2245"/>
    </row>
    <row r="2246" s="1" customFormat="true" spans="1:14">
      <c r="A2246"/>
      <c r="B2246"/>
      <c r="C2246"/>
      <c r="D2246"/>
      <c r="E2246"/>
      <c r="F2246"/>
      <c r="G2246"/>
      <c r="H2246"/>
      <c r="I2246"/>
      <c r="J2246"/>
      <c r="K2246"/>
      <c r="L2246"/>
      <c r="M2246"/>
      <c r="N2246"/>
    </row>
    <row r="2247" s="1" customFormat="true" spans="1:14">
      <c r="A2247"/>
      <c r="B2247"/>
      <c r="C2247"/>
      <c r="D2247"/>
      <c r="E2247"/>
      <c r="F2247"/>
      <c r="G2247"/>
      <c r="H2247"/>
      <c r="I2247"/>
      <c r="J2247"/>
      <c r="K2247"/>
      <c r="L2247"/>
      <c r="M2247"/>
      <c r="N2247"/>
    </row>
    <row r="2248" s="1" customFormat="true" spans="1:14">
      <c r="A2248"/>
      <c r="B2248"/>
      <c r="C2248"/>
      <c r="D2248"/>
      <c r="E2248"/>
      <c r="F2248"/>
      <c r="G2248"/>
      <c r="H2248"/>
      <c r="I2248"/>
      <c r="J2248"/>
      <c r="K2248"/>
      <c r="L2248"/>
      <c r="M2248"/>
      <c r="N2248"/>
    </row>
    <row r="2249" s="1" customFormat="true" spans="1:14">
      <c r="A2249"/>
      <c r="B2249"/>
      <c r="C2249"/>
      <c r="D2249"/>
      <c r="E2249"/>
      <c r="F2249"/>
      <c r="G2249"/>
      <c r="H2249"/>
      <c r="I2249"/>
      <c r="J2249"/>
      <c r="K2249"/>
      <c r="L2249"/>
      <c r="M2249"/>
      <c r="N2249"/>
    </row>
    <row r="2250" s="1" customFormat="true" spans="1:14">
      <c r="A2250"/>
      <c r="B2250"/>
      <c r="C2250"/>
      <c r="D2250"/>
      <c r="E2250"/>
      <c r="F2250"/>
      <c r="G2250"/>
      <c r="H2250"/>
      <c r="I2250"/>
      <c r="J2250"/>
      <c r="K2250"/>
      <c r="L2250"/>
      <c r="M2250"/>
      <c r="N2250"/>
    </row>
    <row r="2251" s="1" customFormat="true" spans="1:14">
      <c r="A2251"/>
      <c r="B2251"/>
      <c r="C2251"/>
      <c r="D2251"/>
      <c r="E2251"/>
      <c r="F2251"/>
      <c r="G2251"/>
      <c r="H2251"/>
      <c r="I2251"/>
      <c r="J2251"/>
      <c r="K2251"/>
      <c r="L2251"/>
      <c r="M2251"/>
      <c r="N2251"/>
    </row>
    <row r="2252" s="1" customFormat="true" spans="1:14">
      <c r="A2252"/>
      <c r="B2252"/>
      <c r="C2252"/>
      <c r="D2252"/>
      <c r="E2252"/>
      <c r="F2252"/>
      <c r="G2252"/>
      <c r="H2252"/>
      <c r="I2252"/>
      <c r="J2252"/>
      <c r="K2252"/>
      <c r="L2252"/>
      <c r="M2252"/>
      <c r="N2252"/>
    </row>
    <row r="2253" s="1" customFormat="true" spans="1:14">
      <c r="A2253"/>
      <c r="B2253"/>
      <c r="C2253"/>
      <c r="D2253"/>
      <c r="E2253"/>
      <c r="F2253"/>
      <c r="G2253"/>
      <c r="H2253"/>
      <c r="I2253"/>
      <c r="J2253"/>
      <c r="K2253"/>
      <c r="L2253"/>
      <c r="M2253"/>
      <c r="N2253"/>
    </row>
    <row r="2254" s="1" customFormat="true" spans="1:14">
      <c r="A2254"/>
      <c r="B2254"/>
      <c r="C2254"/>
      <c r="D2254"/>
      <c r="E2254"/>
      <c r="F2254"/>
      <c r="G2254"/>
      <c r="H2254"/>
      <c r="I2254"/>
      <c r="J2254"/>
      <c r="K2254"/>
      <c r="L2254"/>
      <c r="M2254"/>
      <c r="N2254"/>
    </row>
    <row r="2255" s="1" customFormat="true" spans="1:14">
      <c r="A2255"/>
      <c r="B2255"/>
      <c r="C2255"/>
      <c r="D2255"/>
      <c r="E2255"/>
      <c r="F2255"/>
      <c r="G2255"/>
      <c r="H2255"/>
      <c r="I2255"/>
      <c r="J2255"/>
      <c r="K2255"/>
      <c r="L2255"/>
      <c r="M2255"/>
      <c r="N2255"/>
    </row>
    <row r="2256" s="1" customFormat="true" spans="1:14">
      <c r="A2256"/>
      <c r="B2256"/>
      <c r="C2256"/>
      <c r="D2256"/>
      <c r="E2256"/>
      <c r="F2256"/>
      <c r="G2256"/>
      <c r="H2256"/>
      <c r="I2256"/>
      <c r="J2256"/>
      <c r="K2256"/>
      <c r="L2256"/>
      <c r="M2256"/>
      <c r="N2256"/>
    </row>
    <row r="2257" s="1" customFormat="true" spans="1:14">
      <c r="A2257"/>
      <c r="B2257"/>
      <c r="C2257"/>
      <c r="D2257"/>
      <c r="E2257"/>
      <c r="F2257"/>
      <c r="G2257"/>
      <c r="H2257"/>
      <c r="I2257"/>
      <c r="J2257"/>
      <c r="K2257"/>
      <c r="L2257"/>
      <c r="M2257"/>
      <c r="N2257"/>
    </row>
    <row r="2258" s="1" customFormat="true" spans="1:14">
      <c r="A2258"/>
      <c r="B2258"/>
      <c r="C2258"/>
      <c r="D2258"/>
      <c r="E2258"/>
      <c r="F2258"/>
      <c r="G2258"/>
      <c r="H2258"/>
      <c r="I2258"/>
      <c r="J2258"/>
      <c r="K2258"/>
      <c r="L2258"/>
      <c r="M2258"/>
      <c r="N2258"/>
    </row>
    <row r="2259" s="1" customFormat="true" spans="1:14">
      <c r="A2259"/>
      <c r="B2259"/>
      <c r="C2259"/>
      <c r="D2259"/>
      <c r="E2259"/>
      <c r="F2259"/>
      <c r="G2259"/>
      <c r="H2259"/>
      <c r="I2259"/>
      <c r="J2259"/>
      <c r="K2259"/>
      <c r="L2259"/>
      <c r="M2259"/>
      <c r="N2259"/>
    </row>
    <row r="2260" s="1" customFormat="true" spans="1:14">
      <c r="A2260"/>
      <c r="B2260"/>
      <c r="C2260"/>
      <c r="D2260"/>
      <c r="E2260"/>
      <c r="F2260"/>
      <c r="G2260"/>
      <c r="H2260"/>
      <c r="I2260"/>
      <c r="J2260"/>
      <c r="K2260"/>
      <c r="L2260"/>
      <c r="M2260"/>
      <c r="N2260"/>
    </row>
    <row r="2261" s="1" customFormat="true" spans="1:14">
      <c r="A2261"/>
      <c r="B2261"/>
      <c r="C2261"/>
      <c r="D2261"/>
      <c r="E2261"/>
      <c r="F2261"/>
      <c r="G2261"/>
      <c r="H2261"/>
      <c r="I2261"/>
      <c r="J2261"/>
      <c r="K2261"/>
      <c r="L2261"/>
      <c r="M2261"/>
      <c r="N2261"/>
    </row>
    <row r="2262" s="1" customFormat="true" spans="1:14">
      <c r="A2262"/>
      <c r="B2262"/>
      <c r="C2262"/>
      <c r="D2262"/>
      <c r="E2262"/>
      <c r="F2262"/>
      <c r="G2262"/>
      <c r="H2262"/>
      <c r="I2262"/>
      <c r="J2262"/>
      <c r="K2262"/>
      <c r="L2262"/>
      <c r="M2262"/>
      <c r="N2262"/>
    </row>
    <row r="2263" s="1" customFormat="true" spans="1:14">
      <c r="A2263"/>
      <c r="B2263"/>
      <c r="C2263"/>
      <c r="D2263"/>
      <c r="E2263"/>
      <c r="F2263"/>
      <c r="G2263"/>
      <c r="H2263"/>
      <c r="I2263"/>
      <c r="J2263"/>
      <c r="K2263"/>
      <c r="L2263"/>
      <c r="M2263"/>
      <c r="N2263"/>
    </row>
    <row r="2264" s="1" customFormat="true" spans="1:14">
      <c r="A2264"/>
      <c r="B2264"/>
      <c r="C2264"/>
      <c r="D2264"/>
      <c r="E2264"/>
      <c r="F2264"/>
      <c r="G2264"/>
      <c r="H2264"/>
      <c r="I2264"/>
      <c r="J2264"/>
      <c r="K2264"/>
      <c r="L2264"/>
      <c r="M2264"/>
      <c r="N2264"/>
    </row>
    <row r="2265" s="3" customFormat="true" spans="1:14">
      <c r="A2265"/>
      <c r="B2265"/>
      <c r="C2265"/>
      <c r="D2265"/>
      <c r="E2265"/>
      <c r="F2265"/>
      <c r="G2265"/>
      <c r="H2265"/>
      <c r="I2265"/>
      <c r="J2265"/>
      <c r="K2265"/>
      <c r="L2265"/>
      <c r="M2265"/>
      <c r="N2265"/>
    </row>
    <row r="2266" s="1" customFormat="true" spans="1:14">
      <c r="A2266"/>
      <c r="B2266"/>
      <c r="C2266"/>
      <c r="D2266"/>
      <c r="E2266"/>
      <c r="F2266"/>
      <c r="G2266"/>
      <c r="H2266"/>
      <c r="I2266"/>
      <c r="J2266"/>
      <c r="K2266"/>
      <c r="L2266"/>
      <c r="M2266"/>
      <c r="N2266"/>
    </row>
    <row r="2267" s="1" customFormat="true" spans="1:14">
      <c r="A2267"/>
      <c r="B2267"/>
      <c r="C2267"/>
      <c r="D2267"/>
      <c r="E2267"/>
      <c r="F2267"/>
      <c r="G2267"/>
      <c r="H2267"/>
      <c r="I2267"/>
      <c r="J2267"/>
      <c r="K2267"/>
      <c r="L2267"/>
      <c r="M2267"/>
      <c r="N2267"/>
    </row>
    <row r="2268" s="1" customFormat="true" spans="1:14">
      <c r="A2268"/>
      <c r="B2268"/>
      <c r="C2268"/>
      <c r="D2268"/>
      <c r="E2268"/>
      <c r="F2268"/>
      <c r="G2268"/>
      <c r="H2268"/>
      <c r="I2268"/>
      <c r="J2268"/>
      <c r="K2268"/>
      <c r="L2268"/>
      <c r="M2268"/>
      <c r="N2268"/>
    </row>
    <row r="2269" s="1" customFormat="true" spans="1:14">
      <c r="A2269"/>
      <c r="B2269"/>
      <c r="C2269"/>
      <c r="D2269"/>
      <c r="E2269"/>
      <c r="F2269"/>
      <c r="G2269"/>
      <c r="H2269"/>
      <c r="I2269"/>
      <c r="J2269"/>
      <c r="K2269"/>
      <c r="L2269"/>
      <c r="M2269"/>
      <c r="N2269"/>
    </row>
    <row r="2270" s="3" customFormat="true" spans="1:14">
      <c r="A2270"/>
      <c r="B2270"/>
      <c r="C2270"/>
      <c r="D2270"/>
      <c r="E2270"/>
      <c r="F2270"/>
      <c r="G2270"/>
      <c r="H2270"/>
      <c r="I2270"/>
      <c r="J2270"/>
      <c r="K2270"/>
      <c r="L2270"/>
      <c r="M2270"/>
      <c r="N2270"/>
    </row>
    <row r="2271" s="1" customFormat="true" spans="1:14">
      <c r="A2271"/>
      <c r="B2271"/>
      <c r="C2271"/>
      <c r="D2271"/>
      <c r="E2271"/>
      <c r="F2271"/>
      <c r="G2271"/>
      <c r="H2271"/>
      <c r="I2271"/>
      <c r="J2271"/>
      <c r="K2271"/>
      <c r="L2271"/>
      <c r="M2271"/>
      <c r="N2271"/>
    </row>
    <row r="2272" s="1" customFormat="true" spans="1:14">
      <c r="A2272"/>
      <c r="B2272"/>
      <c r="C2272"/>
      <c r="D2272"/>
      <c r="E2272"/>
      <c r="F2272"/>
      <c r="G2272"/>
      <c r="H2272"/>
      <c r="I2272"/>
      <c r="J2272"/>
      <c r="K2272"/>
      <c r="L2272"/>
      <c r="M2272"/>
      <c r="N2272"/>
    </row>
    <row r="2273" s="1" customFormat="true" spans="1:14">
      <c r="A2273"/>
      <c r="B2273"/>
      <c r="C2273"/>
      <c r="D2273"/>
      <c r="E2273"/>
      <c r="F2273"/>
      <c r="G2273"/>
      <c r="H2273"/>
      <c r="I2273"/>
      <c r="J2273"/>
      <c r="K2273"/>
      <c r="L2273"/>
      <c r="M2273"/>
      <c r="N2273"/>
    </row>
    <row r="2274" s="1" customFormat="true" spans="1:14">
      <c r="A2274"/>
      <c r="B2274"/>
      <c r="C2274"/>
      <c r="D2274"/>
      <c r="E2274"/>
      <c r="F2274"/>
      <c r="G2274"/>
      <c r="H2274"/>
      <c r="I2274"/>
      <c r="J2274"/>
      <c r="K2274"/>
      <c r="L2274"/>
      <c r="M2274"/>
      <c r="N2274"/>
    </row>
    <row r="2275" s="1" customFormat="true" spans="1:14">
      <c r="A2275"/>
      <c r="B2275"/>
      <c r="C2275"/>
      <c r="D2275"/>
      <c r="E2275"/>
      <c r="F2275"/>
      <c r="G2275"/>
      <c r="H2275"/>
      <c r="I2275"/>
      <c r="J2275"/>
      <c r="K2275"/>
      <c r="L2275"/>
      <c r="M2275"/>
      <c r="N2275"/>
    </row>
    <row r="2276" s="1" customFormat="true" spans="1:14">
      <c r="A2276"/>
      <c r="B2276"/>
      <c r="C2276"/>
      <c r="D2276"/>
      <c r="E2276"/>
      <c r="F2276"/>
      <c r="G2276"/>
      <c r="H2276"/>
      <c r="I2276"/>
      <c r="J2276"/>
      <c r="K2276"/>
      <c r="L2276"/>
      <c r="M2276"/>
      <c r="N2276"/>
    </row>
    <row r="2277" s="1" customFormat="true" spans="1:14">
      <c r="A2277"/>
      <c r="B2277"/>
      <c r="C2277"/>
      <c r="D2277"/>
      <c r="E2277"/>
      <c r="F2277"/>
      <c r="G2277"/>
      <c r="H2277"/>
      <c r="I2277"/>
      <c r="J2277"/>
      <c r="K2277"/>
      <c r="L2277"/>
      <c r="M2277"/>
      <c r="N2277"/>
    </row>
    <row r="2278" s="1" customFormat="true" spans="1:14">
      <c r="A2278"/>
      <c r="B2278"/>
      <c r="C2278"/>
      <c r="D2278"/>
      <c r="E2278"/>
      <c r="F2278"/>
      <c r="G2278"/>
      <c r="H2278"/>
      <c r="I2278"/>
      <c r="J2278"/>
      <c r="K2278"/>
      <c r="L2278"/>
      <c r="M2278"/>
      <c r="N2278"/>
    </row>
    <row r="2279" s="1" customFormat="true" spans="1:14">
      <c r="A2279"/>
      <c r="B2279"/>
      <c r="C2279"/>
      <c r="D2279"/>
      <c r="E2279"/>
      <c r="F2279"/>
      <c r="G2279"/>
      <c r="H2279"/>
      <c r="I2279"/>
      <c r="J2279"/>
      <c r="K2279"/>
      <c r="L2279"/>
      <c r="M2279"/>
      <c r="N2279"/>
    </row>
    <row r="2280" s="1" customFormat="true" spans="1:14">
      <c r="A2280"/>
      <c r="B2280"/>
      <c r="C2280"/>
      <c r="D2280"/>
      <c r="E2280"/>
      <c r="F2280"/>
      <c r="G2280"/>
      <c r="H2280"/>
      <c r="I2280"/>
      <c r="J2280"/>
      <c r="K2280"/>
      <c r="L2280"/>
      <c r="M2280"/>
      <c r="N2280"/>
    </row>
    <row r="2281" s="1" customFormat="true" spans="1:14">
      <c r="A2281"/>
      <c r="B2281"/>
      <c r="C2281"/>
      <c r="D2281"/>
      <c r="E2281"/>
      <c r="F2281"/>
      <c r="G2281"/>
      <c r="H2281"/>
      <c r="I2281"/>
      <c r="J2281"/>
      <c r="K2281"/>
      <c r="L2281"/>
      <c r="M2281"/>
      <c r="N2281"/>
    </row>
    <row r="2282" s="3" customFormat="true" spans="1:14">
      <c r="A2282"/>
      <c r="B2282"/>
      <c r="C2282"/>
      <c r="D2282"/>
      <c r="E2282"/>
      <c r="F2282"/>
      <c r="G2282"/>
      <c r="H2282"/>
      <c r="I2282"/>
      <c r="J2282"/>
      <c r="K2282"/>
      <c r="L2282"/>
      <c r="M2282"/>
      <c r="N2282"/>
    </row>
    <row r="2283" s="1" customFormat="true" spans="1:14">
      <c r="A2283"/>
      <c r="B2283"/>
      <c r="C2283"/>
      <c r="D2283"/>
      <c r="E2283"/>
      <c r="F2283"/>
      <c r="G2283"/>
      <c r="H2283"/>
      <c r="I2283"/>
      <c r="J2283"/>
      <c r="K2283"/>
      <c r="L2283"/>
      <c r="M2283"/>
      <c r="N2283"/>
    </row>
    <row r="2284" s="1" customFormat="true" spans="1:14">
      <c r="A2284"/>
      <c r="B2284"/>
      <c r="C2284"/>
      <c r="D2284"/>
      <c r="E2284"/>
      <c r="F2284"/>
      <c r="G2284"/>
      <c r="H2284"/>
      <c r="I2284"/>
      <c r="J2284"/>
      <c r="K2284"/>
      <c r="L2284"/>
      <c r="M2284"/>
      <c r="N2284"/>
    </row>
    <row r="2285" s="1" customFormat="true" spans="1:14">
      <c r="A2285"/>
      <c r="B2285"/>
      <c r="C2285"/>
      <c r="D2285"/>
      <c r="E2285"/>
      <c r="F2285"/>
      <c r="G2285"/>
      <c r="H2285"/>
      <c r="I2285"/>
      <c r="J2285"/>
      <c r="K2285"/>
      <c r="L2285"/>
      <c r="M2285"/>
      <c r="N2285"/>
    </row>
    <row r="2286" s="1" customFormat="true" spans="1:14">
      <c r="A2286"/>
      <c r="B2286"/>
      <c r="C2286"/>
      <c r="D2286"/>
      <c r="E2286"/>
      <c r="F2286"/>
      <c r="G2286"/>
      <c r="H2286"/>
      <c r="I2286"/>
      <c r="J2286"/>
      <c r="K2286"/>
      <c r="L2286"/>
      <c r="M2286"/>
      <c r="N2286"/>
    </row>
    <row r="2287" s="1" customFormat="true" spans="1:14">
      <c r="A2287"/>
      <c r="B2287"/>
      <c r="C2287"/>
      <c r="D2287"/>
      <c r="E2287"/>
      <c r="F2287"/>
      <c r="G2287"/>
      <c r="H2287"/>
      <c r="I2287"/>
      <c r="J2287"/>
      <c r="K2287"/>
      <c r="L2287"/>
      <c r="M2287"/>
      <c r="N2287"/>
    </row>
    <row r="2288" s="1" customFormat="true" spans="1:14">
      <c r="A2288"/>
      <c r="B2288"/>
      <c r="C2288"/>
      <c r="D2288"/>
      <c r="E2288"/>
      <c r="F2288"/>
      <c r="G2288"/>
      <c r="H2288"/>
      <c r="I2288"/>
      <c r="J2288"/>
      <c r="K2288"/>
      <c r="L2288"/>
      <c r="M2288"/>
      <c r="N2288"/>
    </row>
    <row r="2289" s="1" customFormat="true" spans="1:14">
      <c r="A2289"/>
      <c r="B2289"/>
      <c r="C2289"/>
      <c r="D2289"/>
      <c r="E2289"/>
      <c r="F2289"/>
      <c r="G2289"/>
      <c r="H2289"/>
      <c r="I2289"/>
      <c r="J2289"/>
      <c r="K2289"/>
      <c r="L2289"/>
      <c r="M2289"/>
      <c r="N2289"/>
    </row>
    <row r="2290" s="1" customFormat="true" spans="1:14">
      <c r="A2290"/>
      <c r="B2290"/>
      <c r="C2290"/>
      <c r="D2290"/>
      <c r="E2290"/>
      <c r="F2290"/>
      <c r="G2290"/>
      <c r="H2290"/>
      <c r="I2290"/>
      <c r="J2290"/>
      <c r="K2290"/>
      <c r="L2290"/>
      <c r="M2290"/>
      <c r="N2290"/>
    </row>
    <row r="2291" s="1" customFormat="true" spans="1:14">
      <c r="A2291"/>
      <c r="B2291"/>
      <c r="C2291"/>
      <c r="D2291"/>
      <c r="E2291"/>
      <c r="F2291"/>
      <c r="G2291"/>
      <c r="H2291"/>
      <c r="I2291"/>
      <c r="J2291"/>
      <c r="K2291"/>
      <c r="L2291"/>
      <c r="M2291"/>
      <c r="N2291"/>
    </row>
    <row r="2292" s="1" customFormat="true" spans="1:14">
      <c r="A2292"/>
      <c r="B2292"/>
      <c r="C2292"/>
      <c r="D2292"/>
      <c r="E2292"/>
      <c r="F2292"/>
      <c r="G2292"/>
      <c r="H2292"/>
      <c r="I2292"/>
      <c r="J2292"/>
      <c r="K2292"/>
      <c r="L2292"/>
      <c r="M2292"/>
      <c r="N2292"/>
    </row>
    <row r="2293" s="1" customFormat="true" spans="1:14">
      <c r="A2293"/>
      <c r="B2293"/>
      <c r="C2293"/>
      <c r="D2293"/>
      <c r="E2293"/>
      <c r="F2293"/>
      <c r="G2293"/>
      <c r="H2293"/>
      <c r="I2293"/>
      <c r="J2293"/>
      <c r="K2293"/>
      <c r="L2293"/>
      <c r="M2293"/>
      <c r="N2293"/>
    </row>
    <row r="2294" s="1" customFormat="true" spans="1:14">
      <c r="A2294"/>
      <c r="B2294"/>
      <c r="C2294"/>
      <c r="D2294"/>
      <c r="E2294"/>
      <c r="F2294"/>
      <c r="G2294"/>
      <c r="H2294"/>
      <c r="I2294"/>
      <c r="J2294"/>
      <c r="K2294"/>
      <c r="L2294"/>
      <c r="M2294"/>
      <c r="N2294"/>
    </row>
    <row r="2295" s="1" customFormat="true" spans="1:14">
      <c r="A2295"/>
      <c r="B2295"/>
      <c r="C2295"/>
      <c r="D2295"/>
      <c r="E2295"/>
      <c r="F2295"/>
      <c r="G2295"/>
      <c r="H2295"/>
      <c r="I2295"/>
      <c r="J2295"/>
      <c r="K2295"/>
      <c r="L2295"/>
      <c r="M2295"/>
      <c r="N2295"/>
    </row>
    <row r="2296" s="1" customFormat="true" spans="1:14">
      <c r="A2296"/>
      <c r="B2296"/>
      <c r="C2296"/>
      <c r="D2296"/>
      <c r="E2296"/>
      <c r="F2296"/>
      <c r="G2296"/>
      <c r="H2296"/>
      <c r="I2296"/>
      <c r="J2296"/>
      <c r="K2296"/>
      <c r="L2296"/>
      <c r="M2296"/>
      <c r="N2296"/>
    </row>
    <row r="2297" s="1" customFormat="true" spans="1:14">
      <c r="A2297"/>
      <c r="B2297"/>
      <c r="C2297"/>
      <c r="D2297"/>
      <c r="E2297"/>
      <c r="F2297"/>
      <c r="G2297"/>
      <c r="H2297"/>
      <c r="I2297"/>
      <c r="J2297"/>
      <c r="K2297"/>
      <c r="L2297"/>
      <c r="M2297"/>
      <c r="N2297"/>
    </row>
    <row r="2298" s="1" customFormat="true" spans="1:14">
      <c r="A2298"/>
      <c r="B2298"/>
      <c r="C2298"/>
      <c r="D2298"/>
      <c r="E2298"/>
      <c r="F2298"/>
      <c r="G2298"/>
      <c r="H2298"/>
      <c r="I2298"/>
      <c r="J2298"/>
      <c r="K2298"/>
      <c r="L2298"/>
      <c r="M2298"/>
      <c r="N2298"/>
    </row>
    <row r="2299" s="1" customFormat="true" spans="1:14">
      <c r="A2299"/>
      <c r="B2299"/>
      <c r="C2299"/>
      <c r="D2299"/>
      <c r="E2299"/>
      <c r="F2299"/>
      <c r="G2299"/>
      <c r="H2299"/>
      <c r="I2299"/>
      <c r="J2299"/>
      <c r="K2299"/>
      <c r="L2299"/>
      <c r="M2299"/>
      <c r="N2299"/>
    </row>
    <row r="2300" s="1" customFormat="true" spans="1:14">
      <c r="A2300"/>
      <c r="B2300"/>
      <c r="C2300"/>
      <c r="D2300"/>
      <c r="E2300"/>
      <c r="F2300"/>
      <c r="G2300"/>
      <c r="H2300"/>
      <c r="I2300"/>
      <c r="J2300"/>
      <c r="K2300"/>
      <c r="L2300"/>
      <c r="M2300"/>
      <c r="N2300"/>
    </row>
    <row r="2301" s="1" customFormat="true" spans="1:14">
      <c r="A2301"/>
      <c r="B2301"/>
      <c r="C2301"/>
      <c r="D2301"/>
      <c r="E2301"/>
      <c r="F2301"/>
      <c r="G2301"/>
      <c r="H2301"/>
      <c r="I2301"/>
      <c r="J2301"/>
      <c r="K2301"/>
      <c r="L2301"/>
      <c r="M2301"/>
      <c r="N2301"/>
    </row>
    <row r="2302" s="1" customFormat="true" spans="1:14">
      <c r="A2302"/>
      <c r="B2302"/>
      <c r="C2302"/>
      <c r="D2302"/>
      <c r="E2302"/>
      <c r="F2302"/>
      <c r="G2302"/>
      <c r="H2302"/>
      <c r="I2302"/>
      <c r="J2302"/>
      <c r="K2302"/>
      <c r="L2302"/>
      <c r="M2302"/>
      <c r="N2302"/>
    </row>
    <row r="2303" s="1" customFormat="true" spans="1:14">
      <c r="A2303"/>
      <c r="B2303"/>
      <c r="C2303"/>
      <c r="D2303"/>
      <c r="E2303"/>
      <c r="F2303"/>
      <c r="G2303"/>
      <c r="H2303"/>
      <c r="I2303"/>
      <c r="J2303"/>
      <c r="K2303"/>
      <c r="L2303"/>
      <c r="M2303"/>
      <c r="N2303"/>
    </row>
    <row r="2304" s="1" customFormat="true" spans="1:14">
      <c r="A2304"/>
      <c r="B2304"/>
      <c r="C2304"/>
      <c r="D2304"/>
      <c r="E2304"/>
      <c r="F2304"/>
      <c r="G2304"/>
      <c r="H2304"/>
      <c r="I2304"/>
      <c r="J2304"/>
      <c r="K2304"/>
      <c r="L2304"/>
      <c r="M2304"/>
      <c r="N2304"/>
    </row>
    <row r="2305" s="1" customFormat="true" spans="1:14">
      <c r="A2305"/>
      <c r="B2305"/>
      <c r="C2305"/>
      <c r="D2305"/>
      <c r="E2305"/>
      <c r="F2305"/>
      <c r="G2305"/>
      <c r="H2305"/>
      <c r="I2305"/>
      <c r="J2305"/>
      <c r="K2305"/>
      <c r="L2305"/>
      <c r="M2305"/>
      <c r="N2305"/>
    </row>
    <row r="2306" s="1" customFormat="true" spans="1:14">
      <c r="A2306"/>
      <c r="B2306"/>
      <c r="C2306"/>
      <c r="D2306"/>
      <c r="E2306"/>
      <c r="F2306"/>
      <c r="G2306"/>
      <c r="H2306"/>
      <c r="I2306"/>
      <c r="J2306"/>
      <c r="K2306"/>
      <c r="L2306"/>
      <c r="M2306"/>
      <c r="N2306"/>
    </row>
    <row r="2307" s="1" customFormat="true" spans="1:14">
      <c r="A2307"/>
      <c r="B2307"/>
      <c r="C2307"/>
      <c r="D2307"/>
      <c r="E2307"/>
      <c r="F2307"/>
      <c r="G2307"/>
      <c r="H2307"/>
      <c r="I2307"/>
      <c r="J2307"/>
      <c r="K2307"/>
      <c r="L2307"/>
      <c r="M2307"/>
      <c r="N2307"/>
    </row>
    <row r="2308" s="1" customFormat="true" spans="1:14">
      <c r="A2308"/>
      <c r="B2308"/>
      <c r="C2308"/>
      <c r="D2308"/>
      <c r="E2308"/>
      <c r="F2308"/>
      <c r="G2308"/>
      <c r="H2308"/>
      <c r="I2308"/>
      <c r="J2308"/>
      <c r="K2308"/>
      <c r="L2308"/>
      <c r="M2308"/>
      <c r="N2308"/>
    </row>
    <row r="2309" s="1" customFormat="true" spans="1:14">
      <c r="A2309"/>
      <c r="B2309"/>
      <c r="C2309"/>
      <c r="D2309"/>
      <c r="E2309"/>
      <c r="F2309"/>
      <c r="G2309"/>
      <c r="H2309"/>
      <c r="I2309"/>
      <c r="J2309"/>
      <c r="K2309"/>
      <c r="L2309"/>
      <c r="M2309"/>
      <c r="N2309"/>
    </row>
    <row r="2310" s="1" customFormat="true" spans="1:14">
      <c r="A2310"/>
      <c r="B2310"/>
      <c r="C2310"/>
      <c r="D2310"/>
      <c r="E2310"/>
      <c r="F2310"/>
      <c r="G2310"/>
      <c r="H2310"/>
      <c r="I2310"/>
      <c r="J2310"/>
      <c r="K2310"/>
      <c r="L2310"/>
      <c r="M2310"/>
      <c r="N2310"/>
    </row>
    <row r="2311" s="1" customFormat="true" spans="1:14">
      <c r="A2311"/>
      <c r="B2311"/>
      <c r="C2311"/>
      <c r="D2311"/>
      <c r="E2311"/>
      <c r="F2311"/>
      <c r="G2311"/>
      <c r="H2311"/>
      <c r="I2311"/>
      <c r="J2311"/>
      <c r="K2311"/>
      <c r="L2311"/>
      <c r="M2311"/>
      <c r="N2311"/>
    </row>
    <row r="2312" s="1" customFormat="true" spans="1:14">
      <c r="A2312"/>
      <c r="B2312"/>
      <c r="C2312"/>
      <c r="D2312"/>
      <c r="E2312"/>
      <c r="F2312"/>
      <c r="G2312"/>
      <c r="H2312"/>
      <c r="I2312"/>
      <c r="J2312"/>
      <c r="K2312"/>
      <c r="L2312"/>
      <c r="M2312"/>
      <c r="N2312"/>
    </row>
    <row r="2313" s="1" customFormat="true" spans="1:14">
      <c r="A2313"/>
      <c r="B2313"/>
      <c r="C2313"/>
      <c r="D2313"/>
      <c r="E2313"/>
      <c r="F2313"/>
      <c r="G2313"/>
      <c r="H2313"/>
      <c r="I2313"/>
      <c r="J2313"/>
      <c r="K2313"/>
      <c r="L2313"/>
      <c r="M2313"/>
      <c r="N2313"/>
    </row>
    <row r="2314" s="1" customFormat="true" spans="1:14">
      <c r="A2314"/>
      <c r="B2314"/>
      <c r="C2314"/>
      <c r="D2314"/>
      <c r="E2314"/>
      <c r="F2314"/>
      <c r="G2314"/>
      <c r="H2314"/>
      <c r="I2314"/>
      <c r="J2314"/>
      <c r="K2314"/>
      <c r="L2314"/>
      <c r="M2314"/>
      <c r="N2314"/>
    </row>
    <row r="2315" s="1" customFormat="true" spans="1:14">
      <c r="A2315"/>
      <c r="B2315"/>
      <c r="C2315"/>
      <c r="D2315"/>
      <c r="E2315"/>
      <c r="F2315"/>
      <c r="G2315"/>
      <c r="H2315"/>
      <c r="I2315"/>
      <c r="J2315"/>
      <c r="K2315"/>
      <c r="L2315"/>
      <c r="M2315"/>
      <c r="N2315"/>
    </row>
    <row r="2316" s="3" customFormat="true" spans="1:14">
      <c r="A2316"/>
      <c r="B2316"/>
      <c r="C2316"/>
      <c r="D2316"/>
      <c r="E2316"/>
      <c r="F2316"/>
      <c r="G2316"/>
      <c r="H2316"/>
      <c r="I2316"/>
      <c r="J2316"/>
      <c r="K2316"/>
      <c r="L2316"/>
      <c r="M2316"/>
      <c r="N2316"/>
    </row>
    <row r="2317" s="1" customFormat="true" spans="1:14">
      <c r="A2317"/>
      <c r="B2317"/>
      <c r="C2317"/>
      <c r="D2317"/>
      <c r="E2317"/>
      <c r="F2317"/>
      <c r="G2317"/>
      <c r="H2317"/>
      <c r="I2317"/>
      <c r="J2317"/>
      <c r="K2317"/>
      <c r="L2317"/>
      <c r="M2317"/>
      <c r="N2317"/>
    </row>
    <row r="2318" s="1" customFormat="true" spans="1:14">
      <c r="A2318"/>
      <c r="B2318"/>
      <c r="C2318"/>
      <c r="D2318"/>
      <c r="E2318"/>
      <c r="F2318"/>
      <c r="G2318"/>
      <c r="H2318"/>
      <c r="I2318"/>
      <c r="J2318"/>
      <c r="K2318"/>
      <c r="L2318"/>
      <c r="M2318"/>
      <c r="N2318"/>
    </row>
    <row r="2319" s="1" customFormat="true" spans="1:14">
      <c r="A2319"/>
      <c r="B2319"/>
      <c r="C2319"/>
      <c r="D2319"/>
      <c r="E2319"/>
      <c r="F2319"/>
      <c r="G2319"/>
      <c r="H2319"/>
      <c r="I2319"/>
      <c r="J2319"/>
      <c r="K2319"/>
      <c r="L2319"/>
      <c r="M2319"/>
      <c r="N2319"/>
    </row>
    <row r="2320" s="1" customFormat="true" spans="1:14">
      <c r="A2320"/>
      <c r="B2320"/>
      <c r="C2320"/>
      <c r="D2320"/>
      <c r="E2320"/>
      <c r="F2320"/>
      <c r="G2320"/>
      <c r="H2320"/>
      <c r="I2320"/>
      <c r="J2320"/>
      <c r="K2320"/>
      <c r="L2320"/>
      <c r="M2320"/>
      <c r="N2320"/>
    </row>
    <row r="2321" s="1" customFormat="true" spans="1:14">
      <c r="A2321"/>
      <c r="B2321"/>
      <c r="C2321"/>
      <c r="D2321"/>
      <c r="E2321"/>
      <c r="F2321"/>
      <c r="G2321"/>
      <c r="H2321"/>
      <c r="I2321"/>
      <c r="J2321"/>
      <c r="K2321"/>
      <c r="L2321"/>
      <c r="M2321"/>
      <c r="N2321"/>
    </row>
    <row r="2322" s="1" customFormat="true" spans="1:14">
      <c r="A2322"/>
      <c r="B2322"/>
      <c r="C2322"/>
      <c r="D2322"/>
      <c r="E2322"/>
      <c r="F2322"/>
      <c r="G2322"/>
      <c r="H2322"/>
      <c r="I2322"/>
      <c r="J2322"/>
      <c r="K2322"/>
      <c r="L2322"/>
      <c r="M2322"/>
      <c r="N2322"/>
    </row>
    <row r="2323" s="1" customFormat="true" spans="1:14">
      <c r="A2323"/>
      <c r="B2323"/>
      <c r="C2323"/>
      <c r="D2323"/>
      <c r="E2323"/>
      <c r="F2323"/>
      <c r="G2323"/>
      <c r="H2323"/>
      <c r="I2323"/>
      <c r="J2323"/>
      <c r="K2323"/>
      <c r="L2323"/>
      <c r="M2323"/>
      <c r="N2323"/>
    </row>
    <row r="2324" s="1" customFormat="true" spans="1:14">
      <c r="A2324"/>
      <c r="B2324"/>
      <c r="C2324"/>
      <c r="D2324"/>
      <c r="E2324"/>
      <c r="F2324"/>
      <c r="G2324"/>
      <c r="H2324"/>
      <c r="I2324"/>
      <c r="J2324"/>
      <c r="K2324"/>
      <c r="L2324"/>
      <c r="M2324"/>
      <c r="N2324"/>
    </row>
    <row r="2325" s="1" customFormat="true" spans="1:14">
      <c r="A2325"/>
      <c r="B2325"/>
      <c r="C2325"/>
      <c r="D2325"/>
      <c r="E2325"/>
      <c r="F2325"/>
      <c r="G2325"/>
      <c r="H2325"/>
      <c r="I2325"/>
      <c r="J2325"/>
      <c r="K2325"/>
      <c r="L2325"/>
      <c r="M2325"/>
      <c r="N2325"/>
    </row>
    <row r="2326" s="1" customFormat="true" spans="1:14">
      <c r="A2326"/>
      <c r="B2326"/>
      <c r="C2326"/>
      <c r="D2326"/>
      <c r="E2326"/>
      <c r="F2326"/>
      <c r="G2326"/>
      <c r="H2326"/>
      <c r="I2326"/>
      <c r="J2326"/>
      <c r="K2326"/>
      <c r="L2326"/>
      <c r="M2326"/>
      <c r="N2326"/>
    </row>
    <row r="2327" s="1" customFormat="true" spans="1:14">
      <c r="A2327"/>
      <c r="B2327"/>
      <c r="C2327"/>
      <c r="D2327"/>
      <c r="E2327"/>
      <c r="F2327"/>
      <c r="G2327"/>
      <c r="H2327"/>
      <c r="I2327"/>
      <c r="J2327"/>
      <c r="K2327"/>
      <c r="L2327"/>
      <c r="M2327"/>
      <c r="N2327"/>
    </row>
    <row r="2328" s="1" customFormat="true" spans="1:14">
      <c r="A2328"/>
      <c r="B2328"/>
      <c r="C2328"/>
      <c r="D2328"/>
      <c r="E2328"/>
      <c r="F2328"/>
      <c r="G2328"/>
      <c r="H2328"/>
      <c r="I2328"/>
      <c r="J2328"/>
      <c r="K2328"/>
      <c r="L2328"/>
      <c r="M2328"/>
      <c r="N2328"/>
    </row>
    <row r="2329" s="1" customFormat="true" spans="1:14">
      <c r="A2329"/>
      <c r="B2329"/>
      <c r="C2329"/>
      <c r="D2329"/>
      <c r="E2329"/>
      <c r="F2329"/>
      <c r="G2329"/>
      <c r="H2329"/>
      <c r="I2329"/>
      <c r="J2329"/>
      <c r="K2329"/>
      <c r="L2329"/>
      <c r="M2329"/>
      <c r="N2329"/>
    </row>
    <row r="2330" s="1" customFormat="true" spans="1:14">
      <c r="A2330"/>
      <c r="B2330"/>
      <c r="C2330"/>
      <c r="D2330"/>
      <c r="E2330"/>
      <c r="F2330"/>
      <c r="G2330"/>
      <c r="H2330"/>
      <c r="I2330"/>
      <c r="J2330"/>
      <c r="K2330"/>
      <c r="L2330"/>
      <c r="M2330"/>
      <c r="N2330"/>
    </row>
    <row r="2331" s="1" customFormat="true" spans="1:14">
      <c r="A2331"/>
      <c r="B2331"/>
      <c r="C2331"/>
      <c r="D2331"/>
      <c r="E2331"/>
      <c r="F2331"/>
      <c r="G2331"/>
      <c r="H2331"/>
      <c r="I2331"/>
      <c r="J2331"/>
      <c r="K2331"/>
      <c r="L2331"/>
      <c r="M2331"/>
      <c r="N2331"/>
    </row>
    <row r="2332" s="1" customFormat="true" spans="1:14">
      <c r="A2332"/>
      <c r="B2332"/>
      <c r="C2332"/>
      <c r="D2332"/>
      <c r="E2332"/>
      <c r="F2332"/>
      <c r="G2332"/>
      <c r="H2332"/>
      <c r="I2332"/>
      <c r="J2332"/>
      <c r="K2332"/>
      <c r="L2332"/>
      <c r="M2332"/>
      <c r="N2332"/>
    </row>
    <row r="2333" s="1" customFormat="true" spans="1:14">
      <c r="A2333"/>
      <c r="B2333"/>
      <c r="C2333"/>
      <c r="D2333"/>
      <c r="E2333"/>
      <c r="F2333"/>
      <c r="G2333"/>
      <c r="H2333"/>
      <c r="I2333"/>
      <c r="J2333"/>
      <c r="K2333"/>
      <c r="L2333"/>
      <c r="M2333"/>
      <c r="N2333"/>
    </row>
    <row r="2334" s="1" customFormat="true" spans="1:14">
      <c r="A2334"/>
      <c r="B2334"/>
      <c r="C2334"/>
      <c r="D2334"/>
      <c r="E2334"/>
      <c r="F2334"/>
      <c r="G2334"/>
      <c r="H2334"/>
      <c r="I2334"/>
      <c r="J2334"/>
      <c r="K2334"/>
      <c r="L2334"/>
      <c r="M2334"/>
      <c r="N2334"/>
    </row>
    <row r="2335" s="1" customFormat="true" spans="1:14">
      <c r="A2335"/>
      <c r="B2335"/>
      <c r="C2335"/>
      <c r="D2335"/>
      <c r="E2335"/>
      <c r="F2335"/>
      <c r="G2335"/>
      <c r="H2335"/>
      <c r="I2335"/>
      <c r="J2335"/>
      <c r="K2335"/>
      <c r="L2335"/>
      <c r="M2335"/>
      <c r="N2335"/>
    </row>
    <row r="2336" s="1" customFormat="true" spans="1:14">
      <c r="A2336"/>
      <c r="B2336"/>
      <c r="C2336"/>
      <c r="D2336"/>
      <c r="E2336"/>
      <c r="F2336"/>
      <c r="G2336"/>
      <c r="H2336"/>
      <c r="I2336"/>
      <c r="J2336"/>
      <c r="K2336"/>
      <c r="L2336"/>
      <c r="M2336"/>
      <c r="N2336"/>
    </row>
    <row r="2337" s="1" customFormat="true" spans="1:14">
      <c r="A2337"/>
      <c r="B2337"/>
      <c r="C2337"/>
      <c r="D2337"/>
      <c r="E2337"/>
      <c r="F2337"/>
      <c r="G2337"/>
      <c r="H2337"/>
      <c r="I2337"/>
      <c r="J2337"/>
      <c r="K2337"/>
      <c r="L2337"/>
      <c r="M2337"/>
      <c r="N2337"/>
    </row>
    <row r="2338" s="1" customFormat="true" spans="1:14">
      <c r="A2338"/>
      <c r="B2338"/>
      <c r="C2338"/>
      <c r="D2338"/>
      <c r="E2338"/>
      <c r="F2338"/>
      <c r="G2338"/>
      <c r="H2338"/>
      <c r="I2338"/>
      <c r="J2338"/>
      <c r="K2338"/>
      <c r="L2338"/>
      <c r="M2338"/>
      <c r="N2338"/>
    </row>
    <row r="2339" s="1" customFormat="true" spans="1:14">
      <c r="A2339"/>
      <c r="B2339"/>
      <c r="C2339"/>
      <c r="D2339"/>
      <c r="E2339"/>
      <c r="F2339"/>
      <c r="G2339"/>
      <c r="H2339"/>
      <c r="I2339"/>
      <c r="J2339"/>
      <c r="K2339"/>
      <c r="L2339"/>
      <c r="M2339"/>
      <c r="N2339"/>
    </row>
    <row r="2340" s="1" customFormat="true" spans="1:14">
      <c r="A2340"/>
      <c r="B2340"/>
      <c r="C2340"/>
      <c r="D2340"/>
      <c r="E2340"/>
      <c r="F2340"/>
      <c r="G2340"/>
      <c r="H2340"/>
      <c r="I2340"/>
      <c r="J2340"/>
      <c r="K2340"/>
      <c r="L2340"/>
      <c r="M2340"/>
      <c r="N2340"/>
    </row>
    <row r="2341" s="1" customFormat="true" spans="1:14">
      <c r="A2341"/>
      <c r="B2341"/>
      <c r="C2341"/>
      <c r="D2341"/>
      <c r="E2341"/>
      <c r="F2341"/>
      <c r="G2341"/>
      <c r="H2341"/>
      <c r="I2341"/>
      <c r="J2341"/>
      <c r="K2341"/>
      <c r="L2341"/>
      <c r="M2341"/>
      <c r="N2341"/>
    </row>
    <row r="2342" s="1" customFormat="true" spans="1:14">
      <c r="A2342"/>
      <c r="B2342"/>
      <c r="C2342"/>
      <c r="D2342"/>
      <c r="E2342"/>
      <c r="F2342"/>
      <c r="G2342"/>
      <c r="H2342"/>
      <c r="I2342"/>
      <c r="J2342"/>
      <c r="K2342"/>
      <c r="L2342"/>
      <c r="M2342"/>
      <c r="N2342"/>
    </row>
    <row r="2343" s="1" customFormat="true" spans="1:14">
      <c r="A2343"/>
      <c r="B2343"/>
      <c r="C2343"/>
      <c r="D2343"/>
      <c r="E2343"/>
      <c r="F2343"/>
      <c r="G2343"/>
      <c r="H2343"/>
      <c r="I2343"/>
      <c r="J2343"/>
      <c r="K2343"/>
      <c r="L2343"/>
      <c r="M2343"/>
      <c r="N2343"/>
    </row>
    <row r="2344" s="1" customFormat="true" spans="1:14">
      <c r="A2344"/>
      <c r="B2344"/>
      <c r="C2344"/>
      <c r="D2344"/>
      <c r="E2344"/>
      <c r="F2344"/>
      <c r="G2344"/>
      <c r="H2344"/>
      <c r="I2344"/>
      <c r="J2344"/>
      <c r="K2344"/>
      <c r="L2344"/>
      <c r="M2344"/>
      <c r="N2344"/>
    </row>
    <row r="2345" s="1" customFormat="true" spans="1:14">
      <c r="A2345"/>
      <c r="B2345"/>
      <c r="C2345"/>
      <c r="D2345"/>
      <c r="E2345"/>
      <c r="F2345"/>
      <c r="G2345"/>
      <c r="H2345"/>
      <c r="I2345"/>
      <c r="J2345"/>
      <c r="K2345"/>
      <c r="L2345"/>
      <c r="M2345"/>
      <c r="N2345"/>
    </row>
    <row r="2346" s="1" customFormat="true" spans="1:14">
      <c r="A2346"/>
      <c r="B2346"/>
      <c r="C2346"/>
      <c r="D2346"/>
      <c r="E2346"/>
      <c r="F2346"/>
      <c r="G2346"/>
      <c r="H2346"/>
      <c r="I2346"/>
      <c r="J2346"/>
      <c r="K2346"/>
      <c r="L2346"/>
      <c r="M2346"/>
      <c r="N2346"/>
    </row>
    <row r="2347" s="1" customFormat="true" spans="1:14">
      <c r="A2347"/>
      <c r="B2347"/>
      <c r="C2347"/>
      <c r="D2347"/>
      <c r="E2347"/>
      <c r="F2347"/>
      <c r="G2347"/>
      <c r="H2347"/>
      <c r="I2347"/>
      <c r="J2347"/>
      <c r="K2347"/>
      <c r="L2347"/>
      <c r="M2347"/>
      <c r="N2347"/>
    </row>
    <row r="2348" s="1" customFormat="true" spans="1:14">
      <c r="A2348"/>
      <c r="B2348"/>
      <c r="C2348"/>
      <c r="D2348"/>
      <c r="E2348"/>
      <c r="F2348"/>
      <c r="G2348"/>
      <c r="H2348"/>
      <c r="I2348"/>
      <c r="J2348"/>
      <c r="K2348"/>
      <c r="L2348"/>
      <c r="M2348"/>
      <c r="N2348"/>
    </row>
    <row r="2349" s="1" customFormat="true" spans="1:14">
      <c r="A2349"/>
      <c r="B2349"/>
      <c r="C2349"/>
      <c r="D2349"/>
      <c r="E2349"/>
      <c r="F2349"/>
      <c r="G2349"/>
      <c r="H2349"/>
      <c r="I2349"/>
      <c r="J2349"/>
      <c r="K2349"/>
      <c r="L2349"/>
      <c r="M2349"/>
      <c r="N2349"/>
    </row>
    <row r="2350" s="1" customFormat="true" spans="1:14">
      <c r="A2350"/>
      <c r="B2350"/>
      <c r="C2350"/>
      <c r="D2350"/>
      <c r="E2350"/>
      <c r="F2350"/>
      <c r="G2350"/>
      <c r="H2350"/>
      <c r="I2350"/>
      <c r="J2350"/>
      <c r="K2350"/>
      <c r="L2350"/>
      <c r="M2350"/>
      <c r="N2350"/>
    </row>
    <row r="2351" s="1" customFormat="true" spans="1:14">
      <c r="A2351"/>
      <c r="B2351"/>
      <c r="C2351"/>
      <c r="D2351"/>
      <c r="E2351"/>
      <c r="F2351"/>
      <c r="G2351"/>
      <c r="H2351"/>
      <c r="I2351"/>
      <c r="J2351"/>
      <c r="K2351"/>
      <c r="L2351"/>
      <c r="M2351"/>
      <c r="N2351"/>
    </row>
    <row r="2352" s="1" customFormat="true" spans="1:14">
      <c r="A2352"/>
      <c r="B2352"/>
      <c r="C2352"/>
      <c r="D2352"/>
      <c r="E2352"/>
      <c r="F2352"/>
      <c r="G2352"/>
      <c r="H2352"/>
      <c r="I2352"/>
      <c r="J2352"/>
      <c r="K2352"/>
      <c r="L2352"/>
      <c r="M2352"/>
      <c r="N2352"/>
    </row>
    <row r="2353" s="1" customFormat="true" spans="1:14">
      <c r="A2353"/>
      <c r="B2353"/>
      <c r="C2353"/>
      <c r="D2353"/>
      <c r="E2353"/>
      <c r="F2353"/>
      <c r="G2353"/>
      <c r="H2353"/>
      <c r="I2353"/>
      <c r="J2353"/>
      <c r="K2353"/>
      <c r="L2353"/>
      <c r="M2353"/>
      <c r="N2353"/>
    </row>
    <row r="2354" s="1" customFormat="true" spans="1:14">
      <c r="A2354"/>
      <c r="B2354"/>
      <c r="C2354"/>
      <c r="D2354"/>
      <c r="E2354"/>
      <c r="F2354"/>
      <c r="G2354"/>
      <c r="H2354"/>
      <c r="I2354"/>
      <c r="J2354"/>
      <c r="K2354"/>
      <c r="L2354"/>
      <c r="M2354"/>
      <c r="N2354"/>
    </row>
    <row r="2355" s="1" customFormat="true" spans="1:14">
      <c r="A2355"/>
      <c r="B2355"/>
      <c r="C2355"/>
      <c r="D2355"/>
      <c r="E2355"/>
      <c r="F2355"/>
      <c r="G2355"/>
      <c r="H2355"/>
      <c r="I2355"/>
      <c r="J2355"/>
      <c r="K2355"/>
      <c r="L2355"/>
      <c r="M2355"/>
      <c r="N2355"/>
    </row>
    <row r="2356" s="1" customFormat="true" spans="1:14">
      <c r="A2356"/>
      <c r="B2356"/>
      <c r="C2356"/>
      <c r="D2356"/>
      <c r="E2356"/>
      <c r="F2356"/>
      <c r="G2356"/>
      <c r="H2356"/>
      <c r="I2356"/>
      <c r="J2356"/>
      <c r="K2356"/>
      <c r="L2356"/>
      <c r="M2356"/>
      <c r="N2356"/>
    </row>
    <row r="2357" s="1" customFormat="true" spans="1:14">
      <c r="A2357"/>
      <c r="B2357"/>
      <c r="C2357"/>
      <c r="D2357"/>
      <c r="E2357"/>
      <c r="F2357"/>
      <c r="G2357"/>
      <c r="H2357"/>
      <c r="I2357"/>
      <c r="J2357"/>
      <c r="K2357"/>
      <c r="L2357"/>
      <c r="M2357"/>
      <c r="N2357"/>
    </row>
    <row r="2358" s="1" customFormat="true" spans="1:14">
      <c r="A2358"/>
      <c r="B2358"/>
      <c r="C2358"/>
      <c r="D2358"/>
      <c r="E2358"/>
      <c r="F2358"/>
      <c r="G2358"/>
      <c r="H2358"/>
      <c r="I2358"/>
      <c r="J2358"/>
      <c r="K2358"/>
      <c r="L2358"/>
      <c r="M2358"/>
      <c r="N2358"/>
    </row>
    <row r="2359" s="1" customFormat="true" spans="1:14">
      <c r="A2359"/>
      <c r="B2359"/>
      <c r="C2359"/>
      <c r="D2359"/>
      <c r="E2359"/>
      <c r="F2359"/>
      <c r="G2359"/>
      <c r="H2359"/>
      <c r="I2359"/>
      <c r="J2359"/>
      <c r="K2359"/>
      <c r="L2359"/>
      <c r="M2359"/>
      <c r="N2359"/>
    </row>
    <row r="2360" s="1" customFormat="true" spans="1:14">
      <c r="A2360"/>
      <c r="B2360"/>
      <c r="C2360"/>
      <c r="D2360"/>
      <c r="E2360"/>
      <c r="F2360"/>
      <c r="G2360"/>
      <c r="H2360"/>
      <c r="I2360"/>
      <c r="J2360"/>
      <c r="K2360"/>
      <c r="L2360"/>
      <c r="M2360"/>
      <c r="N2360"/>
    </row>
    <row r="2361" s="1" customFormat="true" spans="1:14">
      <c r="A2361"/>
      <c r="B2361"/>
      <c r="C2361"/>
      <c r="D2361"/>
      <c r="E2361"/>
      <c r="F2361"/>
      <c r="G2361"/>
      <c r="H2361"/>
      <c r="I2361"/>
      <c r="J2361"/>
      <c r="K2361"/>
      <c r="L2361"/>
      <c r="M2361"/>
      <c r="N2361"/>
    </row>
    <row r="2362" s="1" customFormat="true" spans="1:14">
      <c r="A2362"/>
      <c r="B2362"/>
      <c r="C2362"/>
      <c r="D2362"/>
      <c r="E2362"/>
      <c r="F2362"/>
      <c r="G2362"/>
      <c r="H2362"/>
      <c r="I2362"/>
      <c r="J2362"/>
      <c r="K2362"/>
      <c r="L2362"/>
      <c r="M2362"/>
      <c r="N2362"/>
    </row>
    <row r="2363" s="1" customFormat="true" spans="1:14">
      <c r="A2363"/>
      <c r="B2363"/>
      <c r="C2363"/>
      <c r="D2363"/>
      <c r="E2363"/>
      <c r="F2363"/>
      <c r="G2363"/>
      <c r="H2363"/>
      <c r="I2363"/>
      <c r="J2363"/>
      <c r="K2363"/>
      <c r="L2363"/>
      <c r="M2363"/>
      <c r="N2363"/>
    </row>
    <row r="2364" s="1" customFormat="true" spans="1:14">
      <c r="A2364"/>
      <c r="B2364"/>
      <c r="C2364"/>
      <c r="D2364"/>
      <c r="E2364"/>
      <c r="F2364"/>
      <c r="G2364"/>
      <c r="H2364"/>
      <c r="I2364"/>
      <c r="J2364"/>
      <c r="K2364"/>
      <c r="L2364"/>
      <c r="M2364"/>
      <c r="N2364"/>
    </row>
    <row r="2365" s="1" customFormat="true" spans="1:14">
      <c r="A2365"/>
      <c r="B2365"/>
      <c r="C2365"/>
      <c r="D2365"/>
      <c r="E2365"/>
      <c r="F2365"/>
      <c r="G2365"/>
      <c r="H2365"/>
      <c r="I2365"/>
      <c r="J2365"/>
      <c r="K2365"/>
      <c r="L2365"/>
      <c r="M2365"/>
      <c r="N2365"/>
    </row>
    <row r="2366" s="1" customFormat="true" spans="1:14">
      <c r="A2366"/>
      <c r="B2366"/>
      <c r="C2366"/>
      <c r="D2366"/>
      <c r="E2366"/>
      <c r="F2366"/>
      <c r="G2366"/>
      <c r="H2366"/>
      <c r="I2366"/>
      <c r="J2366"/>
      <c r="K2366"/>
      <c r="L2366"/>
      <c r="M2366"/>
      <c r="N2366"/>
    </row>
    <row r="2367" s="1" customFormat="true" spans="1:14">
      <c r="A2367"/>
      <c r="B2367"/>
      <c r="C2367"/>
      <c r="D2367"/>
      <c r="E2367"/>
      <c r="F2367"/>
      <c r="G2367"/>
      <c r="H2367"/>
      <c r="I2367"/>
      <c r="J2367"/>
      <c r="K2367"/>
      <c r="L2367"/>
      <c r="M2367"/>
      <c r="N2367"/>
    </row>
    <row r="2368" s="1" customFormat="true" spans="1:14">
      <c r="A2368"/>
      <c r="B2368"/>
      <c r="C2368"/>
      <c r="D2368"/>
      <c r="E2368"/>
      <c r="F2368"/>
      <c r="G2368"/>
      <c r="H2368"/>
      <c r="I2368"/>
      <c r="J2368"/>
      <c r="K2368"/>
      <c r="L2368"/>
      <c r="M2368"/>
      <c r="N2368"/>
    </row>
    <row r="2369" s="1" customFormat="true" spans="1:14">
      <c r="A2369"/>
      <c r="B2369"/>
      <c r="C2369"/>
      <c r="D2369"/>
      <c r="E2369"/>
      <c r="F2369"/>
      <c r="G2369"/>
      <c r="H2369"/>
      <c r="I2369"/>
      <c r="J2369"/>
      <c r="K2369"/>
      <c r="L2369"/>
      <c r="M2369"/>
      <c r="N2369"/>
    </row>
    <row r="2370" s="1" customFormat="true" spans="1:14">
      <c r="A2370"/>
      <c r="B2370"/>
      <c r="C2370"/>
      <c r="D2370"/>
      <c r="E2370"/>
      <c r="F2370"/>
      <c r="G2370"/>
      <c r="H2370"/>
      <c r="I2370"/>
      <c r="J2370"/>
      <c r="K2370"/>
      <c r="L2370"/>
      <c r="M2370"/>
      <c r="N2370"/>
    </row>
    <row r="2371" s="1" customFormat="true" spans="1:14">
      <c r="A2371"/>
      <c r="B2371"/>
      <c r="C2371"/>
      <c r="D2371"/>
      <c r="E2371"/>
      <c r="F2371"/>
      <c r="G2371"/>
      <c r="H2371"/>
      <c r="I2371"/>
      <c r="J2371"/>
      <c r="K2371"/>
      <c r="L2371"/>
      <c r="M2371"/>
      <c r="N2371"/>
    </row>
    <row r="2372" s="1" customFormat="true" spans="1:14">
      <c r="A2372"/>
      <c r="B2372"/>
      <c r="C2372"/>
      <c r="D2372"/>
      <c r="E2372"/>
      <c r="F2372"/>
      <c r="G2372"/>
      <c r="H2372"/>
      <c r="I2372"/>
      <c r="J2372"/>
      <c r="K2372"/>
      <c r="L2372"/>
      <c r="M2372"/>
      <c r="N2372"/>
    </row>
    <row r="2373" s="1" customFormat="true" spans="1:14">
      <c r="A2373"/>
      <c r="B2373"/>
      <c r="C2373"/>
      <c r="D2373"/>
      <c r="E2373"/>
      <c r="F2373"/>
      <c r="G2373"/>
      <c r="H2373"/>
      <c r="I2373"/>
      <c r="J2373"/>
      <c r="K2373"/>
      <c r="L2373"/>
      <c r="M2373"/>
      <c r="N2373"/>
    </row>
    <row r="2374" s="1" customFormat="true" spans="1:14">
      <c r="A2374"/>
      <c r="B2374"/>
      <c r="C2374"/>
      <c r="D2374"/>
      <c r="E2374"/>
      <c r="F2374"/>
      <c r="G2374"/>
      <c r="H2374"/>
      <c r="I2374"/>
      <c r="J2374"/>
      <c r="K2374"/>
      <c r="L2374"/>
      <c r="M2374"/>
      <c r="N2374"/>
    </row>
    <row r="2375" s="1" customFormat="true" spans="1:14">
      <c r="A2375"/>
      <c r="B2375"/>
      <c r="C2375"/>
      <c r="D2375"/>
      <c r="E2375"/>
      <c r="F2375"/>
      <c r="G2375"/>
      <c r="H2375"/>
      <c r="I2375"/>
      <c r="J2375"/>
      <c r="K2375"/>
      <c r="L2375"/>
      <c r="M2375"/>
      <c r="N2375"/>
    </row>
    <row r="2376" s="1" customFormat="true" spans="1:14">
      <c r="A2376"/>
      <c r="B2376"/>
      <c r="C2376"/>
      <c r="D2376"/>
      <c r="E2376"/>
      <c r="F2376"/>
      <c r="G2376"/>
      <c r="H2376"/>
      <c r="I2376"/>
      <c r="J2376"/>
      <c r="K2376"/>
      <c r="L2376"/>
      <c r="M2376"/>
      <c r="N2376"/>
    </row>
    <row r="2377" s="1" customFormat="true" spans="1:14">
      <c r="A2377"/>
      <c r="B2377"/>
      <c r="C2377"/>
      <c r="D2377"/>
      <c r="E2377"/>
      <c r="F2377"/>
      <c r="G2377"/>
      <c r="H2377"/>
      <c r="I2377"/>
      <c r="J2377"/>
      <c r="K2377"/>
      <c r="L2377"/>
      <c r="M2377"/>
      <c r="N2377"/>
    </row>
    <row r="2378" s="1" customFormat="true" spans="1:14">
      <c r="A2378"/>
      <c r="B2378"/>
      <c r="C2378"/>
      <c r="D2378"/>
      <c r="E2378"/>
      <c r="F2378"/>
      <c r="G2378"/>
      <c r="H2378"/>
      <c r="I2378"/>
      <c r="J2378"/>
      <c r="K2378"/>
      <c r="L2378"/>
      <c r="M2378"/>
      <c r="N2378"/>
    </row>
    <row r="2379" s="1" customFormat="true" spans="1:14">
      <c r="A2379"/>
      <c r="B2379"/>
      <c r="C2379"/>
      <c r="D2379"/>
      <c r="E2379"/>
      <c r="F2379"/>
      <c r="G2379"/>
      <c r="H2379"/>
      <c r="I2379"/>
      <c r="J2379"/>
      <c r="K2379"/>
      <c r="L2379"/>
      <c r="M2379"/>
      <c r="N2379"/>
    </row>
    <row r="2380" s="1" customFormat="true" spans="1:14">
      <c r="A2380"/>
      <c r="B2380"/>
      <c r="C2380"/>
      <c r="D2380"/>
      <c r="E2380"/>
      <c r="F2380"/>
      <c r="G2380"/>
      <c r="H2380"/>
      <c r="I2380"/>
      <c r="J2380"/>
      <c r="K2380"/>
      <c r="L2380"/>
      <c r="M2380"/>
      <c r="N2380"/>
    </row>
    <row r="2381" s="1" customFormat="true" spans="1:14">
      <c r="A2381"/>
      <c r="B2381"/>
      <c r="C2381"/>
      <c r="D2381"/>
      <c r="E2381"/>
      <c r="F2381"/>
      <c r="G2381"/>
      <c r="H2381"/>
      <c r="I2381"/>
      <c r="J2381"/>
      <c r="K2381"/>
      <c r="L2381"/>
      <c r="M2381"/>
      <c r="N2381"/>
    </row>
    <row r="2382" s="1" customFormat="true" spans="1:14">
      <c r="A2382"/>
      <c r="B2382"/>
      <c r="C2382"/>
      <c r="D2382"/>
      <c r="E2382"/>
      <c r="F2382"/>
      <c r="G2382"/>
      <c r="H2382"/>
      <c r="I2382"/>
      <c r="J2382"/>
      <c r="K2382"/>
      <c r="L2382"/>
      <c r="M2382"/>
      <c r="N2382"/>
    </row>
    <row r="2383" s="1" customFormat="true" spans="1:14">
      <c r="A2383"/>
      <c r="B2383"/>
      <c r="C2383"/>
      <c r="D2383"/>
      <c r="E2383"/>
      <c r="F2383"/>
      <c r="G2383"/>
      <c r="H2383"/>
      <c r="I2383"/>
      <c r="J2383"/>
      <c r="K2383"/>
      <c r="L2383"/>
      <c r="M2383"/>
      <c r="N2383"/>
    </row>
    <row r="2384" s="1" customFormat="true" spans="1:14">
      <c r="A2384"/>
      <c r="B2384"/>
      <c r="C2384"/>
      <c r="D2384"/>
      <c r="E2384"/>
      <c r="F2384"/>
      <c r="G2384"/>
      <c r="H2384"/>
      <c r="I2384"/>
      <c r="J2384"/>
      <c r="K2384"/>
      <c r="L2384"/>
      <c r="M2384"/>
      <c r="N2384"/>
    </row>
    <row r="2385" s="1" customFormat="true" spans="1:14">
      <c r="A2385"/>
      <c r="B2385"/>
      <c r="C2385"/>
      <c r="D2385"/>
      <c r="E2385"/>
      <c r="F2385"/>
      <c r="G2385"/>
      <c r="H2385"/>
      <c r="I2385"/>
      <c r="J2385"/>
      <c r="K2385"/>
      <c r="L2385"/>
      <c r="M2385"/>
      <c r="N2385"/>
    </row>
    <row r="2386" s="1" customFormat="true" spans="1:14">
      <c r="A2386"/>
      <c r="B2386"/>
      <c r="C2386"/>
      <c r="D2386"/>
      <c r="E2386"/>
      <c r="F2386"/>
      <c r="G2386"/>
      <c r="H2386"/>
      <c r="I2386"/>
      <c r="J2386"/>
      <c r="K2386"/>
      <c r="L2386"/>
      <c r="M2386"/>
      <c r="N2386"/>
    </row>
    <row r="2387" s="1" customFormat="true" spans="1:14">
      <c r="A2387"/>
      <c r="B2387"/>
      <c r="C2387"/>
      <c r="D2387"/>
      <c r="E2387"/>
      <c r="F2387"/>
      <c r="G2387"/>
      <c r="H2387"/>
      <c r="I2387"/>
      <c r="J2387"/>
      <c r="K2387"/>
      <c r="L2387"/>
      <c r="M2387"/>
      <c r="N2387"/>
    </row>
    <row r="2388" s="1" customFormat="true" spans="1:14">
      <c r="A2388"/>
      <c r="B2388"/>
      <c r="C2388"/>
      <c r="D2388"/>
      <c r="E2388"/>
      <c r="F2388"/>
      <c r="G2388"/>
      <c r="H2388"/>
      <c r="I2388"/>
      <c r="J2388"/>
      <c r="K2388"/>
      <c r="L2388"/>
      <c r="M2388"/>
      <c r="N2388"/>
    </row>
    <row r="2389" s="1" customFormat="true" spans="1:14">
      <c r="A2389"/>
      <c r="B2389"/>
      <c r="C2389"/>
      <c r="D2389"/>
      <c r="E2389"/>
      <c r="F2389"/>
      <c r="G2389"/>
      <c r="H2389"/>
      <c r="I2389"/>
      <c r="J2389"/>
      <c r="K2389"/>
      <c r="L2389"/>
      <c r="M2389"/>
      <c r="N2389"/>
    </row>
    <row r="2390" s="1" customFormat="true" spans="1:14">
      <c r="A2390"/>
      <c r="B2390"/>
      <c r="C2390"/>
      <c r="D2390"/>
      <c r="E2390"/>
      <c r="F2390"/>
      <c r="G2390"/>
      <c r="H2390"/>
      <c r="I2390"/>
      <c r="J2390"/>
      <c r="K2390"/>
      <c r="L2390"/>
      <c r="M2390"/>
      <c r="N2390"/>
    </row>
    <row r="2391" s="1" customFormat="true" spans="1:14">
      <c r="A2391"/>
      <c r="B2391"/>
      <c r="C2391"/>
      <c r="D2391"/>
      <c r="E2391"/>
      <c r="F2391"/>
      <c r="G2391"/>
      <c r="H2391"/>
      <c r="I2391"/>
      <c r="J2391"/>
      <c r="K2391"/>
      <c r="L2391"/>
      <c r="M2391"/>
      <c r="N2391"/>
    </row>
    <row r="2392" s="1" customFormat="true" spans="1:14">
      <c r="A2392"/>
      <c r="B2392"/>
      <c r="C2392"/>
      <c r="D2392"/>
      <c r="E2392"/>
      <c r="F2392"/>
      <c r="G2392"/>
      <c r="H2392"/>
      <c r="I2392"/>
      <c r="J2392"/>
      <c r="K2392"/>
      <c r="L2392"/>
      <c r="M2392"/>
      <c r="N2392"/>
    </row>
    <row r="2393" s="1" customFormat="true" spans="1:14">
      <c r="A2393"/>
      <c r="B2393"/>
      <c r="C2393"/>
      <c r="D2393"/>
      <c r="E2393"/>
      <c r="F2393"/>
      <c r="G2393"/>
      <c r="H2393"/>
      <c r="I2393"/>
      <c r="J2393"/>
      <c r="K2393"/>
      <c r="L2393"/>
      <c r="M2393"/>
      <c r="N2393"/>
    </row>
    <row r="2394" s="2" customFormat="true" spans="1:14">
      <c r="A2394"/>
      <c r="B2394"/>
      <c r="C2394"/>
      <c r="D2394"/>
      <c r="E2394"/>
      <c r="F2394"/>
      <c r="G2394"/>
      <c r="H2394"/>
      <c r="I2394"/>
      <c r="J2394"/>
      <c r="K2394"/>
      <c r="L2394"/>
      <c r="M2394"/>
      <c r="N2394"/>
    </row>
    <row r="2395" s="1" customFormat="true" spans="1:14">
      <c r="A2395"/>
      <c r="B2395"/>
      <c r="C2395"/>
      <c r="D2395"/>
      <c r="E2395"/>
      <c r="F2395"/>
      <c r="G2395"/>
      <c r="H2395"/>
      <c r="I2395"/>
      <c r="J2395"/>
      <c r="K2395"/>
      <c r="L2395"/>
      <c r="M2395"/>
      <c r="N2395"/>
    </row>
    <row r="2396" s="1" customFormat="true" spans="1:14">
      <c r="A2396"/>
      <c r="B2396"/>
      <c r="C2396"/>
      <c r="D2396"/>
      <c r="E2396"/>
      <c r="F2396"/>
      <c r="G2396"/>
      <c r="H2396"/>
      <c r="I2396"/>
      <c r="J2396"/>
      <c r="K2396"/>
      <c r="L2396"/>
      <c r="M2396"/>
      <c r="N2396"/>
    </row>
    <row r="2397" s="1" customFormat="true" spans="1:14">
      <c r="A2397"/>
      <c r="B2397"/>
      <c r="C2397"/>
      <c r="D2397"/>
      <c r="E2397"/>
      <c r="F2397"/>
      <c r="G2397"/>
      <c r="H2397"/>
      <c r="I2397"/>
      <c r="J2397"/>
      <c r="K2397"/>
      <c r="L2397"/>
      <c r="M2397"/>
      <c r="N2397"/>
    </row>
    <row r="2398" s="1" customFormat="true" spans="1:14">
      <c r="A2398"/>
      <c r="B2398"/>
      <c r="C2398"/>
      <c r="D2398"/>
      <c r="E2398"/>
      <c r="F2398"/>
      <c r="G2398"/>
      <c r="H2398"/>
      <c r="I2398"/>
      <c r="J2398"/>
      <c r="K2398"/>
      <c r="L2398"/>
      <c r="M2398"/>
      <c r="N2398"/>
    </row>
    <row r="2399" s="1" customFormat="true" spans="1:14">
      <c r="A2399"/>
      <c r="B2399"/>
      <c r="C2399"/>
      <c r="D2399"/>
      <c r="E2399"/>
      <c r="F2399"/>
      <c r="G2399"/>
      <c r="H2399"/>
      <c r="I2399"/>
      <c r="J2399"/>
      <c r="K2399"/>
      <c r="L2399"/>
      <c r="M2399"/>
      <c r="N2399"/>
    </row>
    <row r="2400" s="1" customFormat="true" spans="1:14">
      <c r="A2400"/>
      <c r="B2400"/>
      <c r="C2400"/>
      <c r="D2400"/>
      <c r="E2400"/>
      <c r="F2400"/>
      <c r="G2400"/>
      <c r="H2400"/>
      <c r="I2400"/>
      <c r="J2400"/>
      <c r="K2400"/>
      <c r="L2400"/>
      <c r="M2400"/>
      <c r="N2400"/>
    </row>
    <row r="2401" s="1" customFormat="true" spans="1:14">
      <c r="A2401"/>
      <c r="B2401"/>
      <c r="C2401"/>
      <c r="D2401"/>
      <c r="E2401"/>
      <c r="F2401"/>
      <c r="G2401"/>
      <c r="H2401"/>
      <c r="I2401"/>
      <c r="J2401"/>
      <c r="K2401"/>
      <c r="L2401"/>
      <c r="M2401"/>
      <c r="N2401"/>
    </row>
    <row r="2402" s="1" customFormat="true" spans="1:14">
      <c r="A2402"/>
      <c r="B2402"/>
      <c r="C2402"/>
      <c r="D2402"/>
      <c r="E2402"/>
      <c r="F2402"/>
      <c r="G2402"/>
      <c r="H2402"/>
      <c r="I2402"/>
      <c r="J2402"/>
      <c r="K2402"/>
      <c r="L2402"/>
      <c r="M2402"/>
      <c r="N2402"/>
    </row>
    <row r="2403" s="1" customFormat="true" spans="1:14">
      <c r="A2403"/>
      <c r="B2403"/>
      <c r="C2403"/>
      <c r="D2403"/>
      <c r="E2403"/>
      <c r="F2403"/>
      <c r="G2403"/>
      <c r="H2403"/>
      <c r="I2403"/>
      <c r="J2403"/>
      <c r="K2403"/>
      <c r="L2403"/>
      <c r="M2403"/>
      <c r="N2403"/>
    </row>
    <row r="2404" s="1" customFormat="true" spans="1:14">
      <c r="A2404"/>
      <c r="B2404"/>
      <c r="C2404"/>
      <c r="D2404"/>
      <c r="E2404"/>
      <c r="F2404"/>
      <c r="G2404"/>
      <c r="H2404"/>
      <c r="I2404"/>
      <c r="J2404"/>
      <c r="K2404"/>
      <c r="L2404"/>
      <c r="M2404"/>
      <c r="N2404"/>
    </row>
    <row r="2405" s="1" customFormat="true" spans="1:14">
      <c r="A2405"/>
      <c r="B2405"/>
      <c r="C2405"/>
      <c r="D2405"/>
      <c r="E2405"/>
      <c r="F2405"/>
      <c r="G2405"/>
      <c r="H2405"/>
      <c r="I2405"/>
      <c r="J2405"/>
      <c r="K2405"/>
      <c r="L2405"/>
      <c r="M2405"/>
      <c r="N2405"/>
    </row>
    <row r="2406" s="1" customFormat="true" spans="1:14">
      <c r="A2406"/>
      <c r="B2406"/>
      <c r="C2406"/>
      <c r="D2406"/>
      <c r="E2406"/>
      <c r="F2406"/>
      <c r="G2406"/>
      <c r="H2406"/>
      <c r="I2406"/>
      <c r="J2406"/>
      <c r="K2406"/>
      <c r="L2406"/>
      <c r="M2406"/>
      <c r="N2406"/>
    </row>
    <row r="2407" s="1" customFormat="true" spans="1:14">
      <c r="A2407"/>
      <c r="B2407"/>
      <c r="C2407"/>
      <c r="D2407"/>
      <c r="E2407"/>
      <c r="F2407"/>
      <c r="G2407"/>
      <c r="H2407"/>
      <c r="I2407"/>
      <c r="J2407"/>
      <c r="K2407"/>
      <c r="L2407"/>
      <c r="M2407"/>
      <c r="N2407"/>
    </row>
    <row r="2408" s="1" customFormat="true" spans="1:14">
      <c r="A2408"/>
      <c r="B2408"/>
      <c r="C2408"/>
      <c r="D2408"/>
      <c r="E2408"/>
      <c r="F2408"/>
      <c r="G2408"/>
      <c r="H2408"/>
      <c r="I2408"/>
      <c r="J2408"/>
      <c r="K2408"/>
      <c r="L2408"/>
      <c r="M2408"/>
      <c r="N2408"/>
    </row>
    <row r="2409" s="1" customFormat="true" spans="1:14">
      <c r="A2409"/>
      <c r="B2409"/>
      <c r="C2409"/>
      <c r="D2409"/>
      <c r="E2409"/>
      <c r="F2409"/>
      <c r="G2409"/>
      <c r="H2409"/>
      <c r="I2409"/>
      <c r="J2409"/>
      <c r="K2409"/>
      <c r="L2409"/>
      <c r="M2409"/>
      <c r="N2409"/>
    </row>
    <row r="2410" s="1" customFormat="true" spans="1:14">
      <c r="A2410"/>
      <c r="B2410"/>
      <c r="C2410"/>
      <c r="D2410"/>
      <c r="E2410"/>
      <c r="F2410"/>
      <c r="G2410"/>
      <c r="H2410"/>
      <c r="I2410"/>
      <c r="J2410"/>
      <c r="K2410"/>
      <c r="L2410"/>
      <c r="M2410"/>
      <c r="N2410"/>
    </row>
    <row r="2411" s="1" customFormat="true" spans="1:14">
      <c r="A2411"/>
      <c r="B2411"/>
      <c r="C2411"/>
      <c r="D2411"/>
      <c r="E2411"/>
      <c r="F2411"/>
      <c r="G2411"/>
      <c r="H2411"/>
      <c r="I2411"/>
      <c r="J2411"/>
      <c r="K2411"/>
      <c r="L2411"/>
      <c r="M2411"/>
      <c r="N2411"/>
    </row>
    <row r="2412" s="1" customFormat="true" spans="1:14">
      <c r="A2412"/>
      <c r="B2412"/>
      <c r="C2412"/>
      <c r="D2412"/>
      <c r="E2412"/>
      <c r="F2412"/>
      <c r="G2412"/>
      <c r="H2412"/>
      <c r="I2412"/>
      <c r="J2412"/>
      <c r="K2412"/>
      <c r="L2412"/>
      <c r="M2412"/>
      <c r="N2412"/>
    </row>
    <row r="2413" s="1" customFormat="true" spans="1:14">
      <c r="A2413"/>
      <c r="B2413"/>
      <c r="C2413"/>
      <c r="D2413"/>
      <c r="E2413"/>
      <c r="F2413"/>
      <c r="G2413"/>
      <c r="H2413"/>
      <c r="I2413"/>
      <c r="J2413"/>
      <c r="K2413"/>
      <c r="L2413"/>
      <c r="M2413"/>
      <c r="N2413"/>
    </row>
    <row r="2414" s="1" customFormat="true" spans="1:14">
      <c r="A2414"/>
      <c r="B2414"/>
      <c r="C2414"/>
      <c r="D2414"/>
      <c r="E2414"/>
      <c r="F2414"/>
      <c r="G2414"/>
      <c r="H2414"/>
      <c r="I2414"/>
      <c r="J2414"/>
      <c r="K2414"/>
      <c r="L2414"/>
      <c r="M2414"/>
      <c r="N2414"/>
    </row>
    <row r="2415" s="1" customFormat="true" spans="1:14">
      <c r="A2415"/>
      <c r="B2415"/>
      <c r="C2415"/>
      <c r="D2415"/>
      <c r="E2415"/>
      <c r="F2415"/>
      <c r="G2415"/>
      <c r="H2415"/>
      <c r="I2415"/>
      <c r="J2415"/>
      <c r="K2415"/>
      <c r="L2415"/>
      <c r="M2415"/>
      <c r="N2415"/>
    </row>
    <row r="2416" s="1" customFormat="true" spans="1:14">
      <c r="A2416"/>
      <c r="B2416"/>
      <c r="C2416"/>
      <c r="D2416"/>
      <c r="E2416"/>
      <c r="F2416"/>
      <c r="G2416"/>
      <c r="H2416"/>
      <c r="I2416"/>
      <c r="J2416"/>
      <c r="K2416"/>
      <c r="L2416"/>
      <c r="M2416"/>
      <c r="N2416"/>
    </row>
    <row r="2417" s="1" customFormat="true" spans="1:14">
      <c r="A2417"/>
      <c r="B2417"/>
      <c r="C2417"/>
      <c r="D2417"/>
      <c r="E2417"/>
      <c r="F2417"/>
      <c r="G2417"/>
      <c r="H2417"/>
      <c r="I2417"/>
      <c r="J2417"/>
      <c r="K2417"/>
      <c r="L2417"/>
      <c r="M2417"/>
      <c r="N2417"/>
    </row>
    <row r="2418" s="1" customFormat="true" spans="1:14">
      <c r="A2418"/>
      <c r="B2418"/>
      <c r="C2418"/>
      <c r="D2418"/>
      <c r="E2418"/>
      <c r="F2418"/>
      <c r="G2418"/>
      <c r="H2418"/>
      <c r="I2418"/>
      <c r="J2418"/>
      <c r="K2418"/>
      <c r="L2418"/>
      <c r="M2418"/>
      <c r="N2418"/>
    </row>
    <row r="2419" s="1" customFormat="true" spans="1:14">
      <c r="A2419"/>
      <c r="B2419"/>
      <c r="C2419"/>
      <c r="D2419"/>
      <c r="E2419"/>
      <c r="F2419"/>
      <c r="G2419"/>
      <c r="H2419"/>
      <c r="I2419"/>
      <c r="J2419"/>
      <c r="K2419"/>
      <c r="L2419"/>
      <c r="M2419"/>
      <c r="N2419"/>
    </row>
    <row r="2420" s="1" customFormat="true" spans="1:14">
      <c r="A2420"/>
      <c r="B2420"/>
      <c r="C2420"/>
      <c r="D2420"/>
      <c r="E2420"/>
      <c r="F2420"/>
      <c r="G2420"/>
      <c r="H2420"/>
      <c r="I2420"/>
      <c r="J2420"/>
      <c r="K2420"/>
      <c r="L2420"/>
      <c r="M2420"/>
      <c r="N2420"/>
    </row>
    <row r="2421" s="1" customFormat="true" spans="1:14">
      <c r="A2421"/>
      <c r="B2421"/>
      <c r="C2421"/>
      <c r="D2421"/>
      <c r="E2421"/>
      <c r="F2421"/>
      <c r="G2421"/>
      <c r="H2421"/>
      <c r="I2421"/>
      <c r="J2421"/>
      <c r="K2421"/>
      <c r="L2421"/>
      <c r="M2421"/>
      <c r="N2421"/>
    </row>
    <row r="2422" s="1" customFormat="true" spans="1:14">
      <c r="A2422"/>
      <c r="B2422"/>
      <c r="C2422"/>
      <c r="D2422"/>
      <c r="E2422"/>
      <c r="F2422"/>
      <c r="G2422"/>
      <c r="H2422"/>
      <c r="I2422"/>
      <c r="J2422"/>
      <c r="K2422"/>
      <c r="L2422"/>
      <c r="M2422"/>
      <c r="N2422"/>
    </row>
    <row r="2423" s="1" customFormat="true" spans="1:14">
      <c r="A2423"/>
      <c r="B2423"/>
      <c r="C2423"/>
      <c r="D2423"/>
      <c r="E2423"/>
      <c r="F2423"/>
      <c r="G2423"/>
      <c r="H2423"/>
      <c r="I2423"/>
      <c r="J2423"/>
      <c r="K2423"/>
      <c r="L2423"/>
      <c r="M2423"/>
      <c r="N2423"/>
    </row>
    <row r="2424" s="1" customFormat="true" spans="1:14">
      <c r="A2424"/>
      <c r="B2424"/>
      <c r="C2424"/>
      <c r="D2424"/>
      <c r="E2424"/>
      <c r="F2424"/>
      <c r="G2424"/>
      <c r="H2424"/>
      <c r="I2424"/>
      <c r="J2424"/>
      <c r="K2424"/>
      <c r="L2424"/>
      <c r="M2424"/>
      <c r="N2424"/>
    </row>
    <row r="2425" s="1" customFormat="true" spans="1:14">
      <c r="A2425"/>
      <c r="B2425"/>
      <c r="C2425"/>
      <c r="D2425"/>
      <c r="E2425"/>
      <c r="F2425"/>
      <c r="G2425"/>
      <c r="H2425"/>
      <c r="I2425"/>
      <c r="J2425"/>
      <c r="K2425"/>
      <c r="L2425"/>
      <c r="M2425"/>
      <c r="N2425"/>
    </row>
    <row r="2426" s="1" customFormat="true" spans="1:14">
      <c r="A2426"/>
      <c r="B2426"/>
      <c r="C2426"/>
      <c r="D2426"/>
      <c r="E2426"/>
      <c r="F2426"/>
      <c r="G2426"/>
      <c r="H2426"/>
      <c r="I2426"/>
      <c r="J2426"/>
      <c r="K2426"/>
      <c r="L2426"/>
      <c r="M2426"/>
      <c r="N2426"/>
    </row>
    <row r="2427" s="1" customFormat="true" spans="1:14">
      <c r="A2427"/>
      <c r="B2427"/>
      <c r="C2427"/>
      <c r="D2427"/>
      <c r="E2427"/>
      <c r="F2427"/>
      <c r="G2427"/>
      <c r="H2427"/>
      <c r="I2427"/>
      <c r="J2427"/>
      <c r="K2427"/>
      <c r="L2427"/>
      <c r="M2427"/>
      <c r="N2427"/>
    </row>
    <row r="2428" s="1" customFormat="true" spans="1:14">
      <c r="A2428"/>
      <c r="B2428"/>
      <c r="C2428"/>
      <c r="D2428"/>
      <c r="E2428"/>
      <c r="F2428"/>
      <c r="G2428"/>
      <c r="H2428"/>
      <c r="I2428"/>
      <c r="J2428"/>
      <c r="K2428"/>
      <c r="L2428"/>
      <c r="M2428"/>
      <c r="N2428"/>
    </row>
    <row r="2429" s="1" customFormat="true" spans="1:14">
      <c r="A2429"/>
      <c r="B2429"/>
      <c r="C2429"/>
      <c r="D2429"/>
      <c r="E2429"/>
      <c r="F2429"/>
      <c r="G2429"/>
      <c r="H2429"/>
      <c r="I2429"/>
      <c r="J2429"/>
      <c r="K2429"/>
      <c r="L2429"/>
      <c r="M2429"/>
      <c r="N2429"/>
    </row>
    <row r="2430" s="1" customFormat="true" spans="1:14">
      <c r="A2430"/>
      <c r="B2430"/>
      <c r="C2430"/>
      <c r="D2430"/>
      <c r="E2430"/>
      <c r="F2430"/>
      <c r="G2430"/>
      <c r="H2430"/>
      <c r="I2430"/>
      <c r="J2430"/>
      <c r="K2430"/>
      <c r="L2430"/>
      <c r="M2430"/>
      <c r="N2430"/>
    </row>
    <row r="2431" s="1" customFormat="true" spans="1:14">
      <c r="A2431"/>
      <c r="B2431"/>
      <c r="C2431"/>
      <c r="D2431"/>
      <c r="E2431"/>
      <c r="F2431"/>
      <c r="G2431"/>
      <c r="H2431"/>
      <c r="I2431"/>
      <c r="J2431"/>
      <c r="K2431"/>
      <c r="L2431"/>
      <c r="M2431"/>
      <c r="N2431"/>
    </row>
    <row r="2432" s="1" customFormat="true" spans="1:14">
      <c r="A2432"/>
      <c r="B2432"/>
      <c r="C2432"/>
      <c r="D2432"/>
      <c r="E2432"/>
      <c r="F2432"/>
      <c r="G2432"/>
      <c r="H2432"/>
      <c r="I2432"/>
      <c r="J2432"/>
      <c r="K2432"/>
      <c r="L2432"/>
      <c r="M2432"/>
      <c r="N2432"/>
    </row>
    <row r="2433" s="1" customFormat="true" spans="1:14">
      <c r="A2433"/>
      <c r="B2433"/>
      <c r="C2433"/>
      <c r="D2433"/>
      <c r="E2433"/>
      <c r="F2433"/>
      <c r="G2433"/>
      <c r="H2433"/>
      <c r="I2433"/>
      <c r="J2433"/>
      <c r="K2433"/>
      <c r="L2433"/>
      <c r="M2433"/>
      <c r="N2433"/>
    </row>
    <row r="2434" s="1" customFormat="true" spans="1:14">
      <c r="A2434"/>
      <c r="B2434"/>
      <c r="C2434"/>
      <c r="D2434"/>
      <c r="E2434"/>
      <c r="F2434"/>
      <c r="G2434"/>
      <c r="H2434"/>
      <c r="I2434"/>
      <c r="J2434"/>
      <c r="K2434"/>
      <c r="L2434"/>
      <c r="M2434"/>
      <c r="N2434"/>
    </row>
    <row r="2435" s="1" customFormat="true" spans="1:14">
      <c r="A2435"/>
      <c r="B2435"/>
      <c r="C2435"/>
      <c r="D2435"/>
      <c r="E2435"/>
      <c r="F2435"/>
      <c r="G2435"/>
      <c r="H2435"/>
      <c r="I2435"/>
      <c r="J2435"/>
      <c r="K2435"/>
      <c r="L2435"/>
      <c r="M2435"/>
      <c r="N2435"/>
    </row>
    <row r="2436" s="1" customFormat="true" spans="1:14">
      <c r="A2436"/>
      <c r="B2436"/>
      <c r="C2436"/>
      <c r="D2436"/>
      <c r="E2436"/>
      <c r="F2436"/>
      <c r="G2436"/>
      <c r="H2436"/>
      <c r="I2436"/>
      <c r="J2436"/>
      <c r="K2436"/>
      <c r="L2436"/>
      <c r="M2436"/>
      <c r="N2436"/>
    </row>
    <row r="2437" s="1" customFormat="true" spans="1:14">
      <c r="A2437"/>
      <c r="B2437"/>
      <c r="C2437"/>
      <c r="D2437"/>
      <c r="E2437"/>
      <c r="F2437"/>
      <c r="G2437"/>
      <c r="H2437"/>
      <c r="I2437"/>
      <c r="J2437"/>
      <c r="K2437"/>
      <c r="L2437"/>
      <c r="M2437"/>
      <c r="N2437"/>
    </row>
    <row r="2438" s="1" customFormat="true" spans="1:14">
      <c r="A2438"/>
      <c r="B2438"/>
      <c r="C2438"/>
      <c r="D2438"/>
      <c r="E2438"/>
      <c r="F2438"/>
      <c r="G2438"/>
      <c r="H2438"/>
      <c r="I2438"/>
      <c r="J2438"/>
      <c r="K2438"/>
      <c r="L2438"/>
      <c r="M2438"/>
      <c r="N2438"/>
    </row>
    <row r="2439" s="1" customFormat="true" spans="1:14">
      <c r="A2439"/>
      <c r="B2439"/>
      <c r="C2439"/>
      <c r="D2439"/>
      <c r="E2439"/>
      <c r="F2439"/>
      <c r="G2439"/>
      <c r="H2439"/>
      <c r="I2439"/>
      <c r="J2439"/>
      <c r="K2439"/>
      <c r="L2439"/>
      <c r="M2439"/>
      <c r="N2439"/>
    </row>
    <row r="2440" s="1" customFormat="true" spans="1:14">
      <c r="A2440"/>
      <c r="B2440"/>
      <c r="C2440"/>
      <c r="D2440"/>
      <c r="E2440"/>
      <c r="F2440"/>
      <c r="G2440"/>
      <c r="H2440"/>
      <c r="I2440"/>
      <c r="J2440"/>
      <c r="K2440"/>
      <c r="L2440"/>
      <c r="M2440"/>
      <c r="N2440"/>
    </row>
    <row r="2441" s="1" customFormat="true" spans="1:14">
      <c r="A2441"/>
      <c r="B2441"/>
      <c r="C2441"/>
      <c r="D2441"/>
      <c r="E2441"/>
      <c r="F2441"/>
      <c r="G2441"/>
      <c r="H2441"/>
      <c r="I2441"/>
      <c r="J2441"/>
      <c r="K2441"/>
      <c r="L2441"/>
      <c r="M2441"/>
      <c r="N2441"/>
    </row>
    <row r="2442" s="1" customFormat="true" spans="1:14">
      <c r="A2442"/>
      <c r="B2442"/>
      <c r="C2442"/>
      <c r="D2442"/>
      <c r="E2442"/>
      <c r="F2442"/>
      <c r="G2442"/>
      <c r="H2442"/>
      <c r="I2442"/>
      <c r="J2442"/>
      <c r="K2442"/>
      <c r="L2442"/>
      <c r="M2442"/>
      <c r="N2442"/>
    </row>
    <row r="2443" s="1" customFormat="true" spans="1:14">
      <c r="A2443"/>
      <c r="B2443"/>
      <c r="C2443"/>
      <c r="D2443"/>
      <c r="E2443"/>
      <c r="F2443"/>
      <c r="G2443"/>
      <c r="H2443"/>
      <c r="I2443"/>
      <c r="J2443"/>
      <c r="K2443"/>
      <c r="L2443"/>
      <c r="M2443"/>
      <c r="N2443"/>
    </row>
    <row r="2444" s="1" customFormat="true" spans="1:14">
      <c r="A2444"/>
      <c r="B2444"/>
      <c r="C2444"/>
      <c r="D2444"/>
      <c r="E2444"/>
      <c r="F2444"/>
      <c r="G2444"/>
      <c r="H2444"/>
      <c r="I2444"/>
      <c r="J2444"/>
      <c r="K2444"/>
      <c r="L2444"/>
      <c r="M2444"/>
      <c r="N2444"/>
    </row>
    <row r="2445" s="1" customFormat="true" spans="1:14">
      <c r="A2445"/>
      <c r="B2445"/>
      <c r="C2445"/>
      <c r="D2445"/>
      <c r="E2445"/>
      <c r="F2445"/>
      <c r="G2445"/>
      <c r="H2445"/>
      <c r="I2445"/>
      <c r="J2445"/>
      <c r="K2445"/>
      <c r="L2445"/>
      <c r="M2445"/>
      <c r="N2445"/>
    </row>
    <row r="2446" s="1" customFormat="true" spans="1:14">
      <c r="A2446"/>
      <c r="B2446"/>
      <c r="C2446"/>
      <c r="D2446"/>
      <c r="E2446"/>
      <c r="F2446"/>
      <c r="G2446"/>
      <c r="H2446"/>
      <c r="I2446"/>
      <c r="J2446"/>
      <c r="K2446"/>
      <c r="L2446"/>
      <c r="M2446"/>
      <c r="N2446"/>
    </row>
    <row r="2447" s="1" customFormat="true" spans="1:14">
      <c r="A2447"/>
      <c r="B2447"/>
      <c r="C2447"/>
      <c r="D2447"/>
      <c r="E2447"/>
      <c r="F2447"/>
      <c r="G2447"/>
      <c r="H2447"/>
      <c r="I2447"/>
      <c r="J2447"/>
      <c r="K2447"/>
      <c r="L2447"/>
      <c r="M2447"/>
      <c r="N2447"/>
    </row>
    <row r="2448" s="1" customFormat="true" spans="1:14">
      <c r="A2448"/>
      <c r="B2448"/>
      <c r="C2448"/>
      <c r="D2448"/>
      <c r="E2448"/>
      <c r="F2448"/>
      <c r="G2448"/>
      <c r="H2448"/>
      <c r="I2448"/>
      <c r="J2448"/>
      <c r="K2448"/>
      <c r="L2448"/>
      <c r="M2448"/>
      <c r="N2448"/>
    </row>
    <row r="2449" s="1" customFormat="true" spans="1:14">
      <c r="A2449"/>
      <c r="B2449"/>
      <c r="C2449"/>
      <c r="D2449"/>
      <c r="E2449"/>
      <c r="F2449"/>
      <c r="G2449"/>
      <c r="H2449"/>
      <c r="I2449"/>
      <c r="J2449"/>
      <c r="K2449"/>
      <c r="L2449"/>
      <c r="M2449"/>
      <c r="N2449"/>
    </row>
    <row r="2450" s="1" customFormat="true" spans="1:14">
      <c r="A2450"/>
      <c r="B2450"/>
      <c r="C2450"/>
      <c r="D2450"/>
      <c r="E2450"/>
      <c r="F2450"/>
      <c r="G2450"/>
      <c r="H2450"/>
      <c r="I2450"/>
      <c r="J2450"/>
      <c r="K2450"/>
      <c r="L2450"/>
      <c r="M2450"/>
      <c r="N2450"/>
    </row>
    <row r="2451" s="1" customFormat="true" spans="1:14">
      <c r="A2451"/>
      <c r="B2451"/>
      <c r="C2451"/>
      <c r="D2451"/>
      <c r="E2451"/>
      <c r="F2451"/>
      <c r="G2451"/>
      <c r="H2451"/>
      <c r="I2451"/>
      <c r="J2451"/>
      <c r="K2451"/>
      <c r="L2451"/>
      <c r="M2451"/>
      <c r="N2451"/>
    </row>
    <row r="2452" s="1" customFormat="true" spans="1:14">
      <c r="A2452"/>
      <c r="B2452"/>
      <c r="C2452"/>
      <c r="D2452"/>
      <c r="E2452"/>
      <c r="F2452"/>
      <c r="G2452"/>
      <c r="H2452"/>
      <c r="I2452"/>
      <c r="J2452"/>
      <c r="K2452"/>
      <c r="L2452"/>
      <c r="M2452"/>
      <c r="N2452"/>
    </row>
    <row r="2453" s="1" customFormat="true" spans="1:14">
      <c r="A2453"/>
      <c r="B2453"/>
      <c r="C2453"/>
      <c r="D2453"/>
      <c r="E2453"/>
      <c r="F2453"/>
      <c r="G2453"/>
      <c r="H2453"/>
      <c r="I2453"/>
      <c r="J2453"/>
      <c r="K2453"/>
      <c r="L2453"/>
      <c r="M2453"/>
      <c r="N2453"/>
    </row>
    <row r="2454" s="1" customFormat="true" spans="1:14">
      <c r="A2454"/>
      <c r="B2454"/>
      <c r="C2454"/>
      <c r="D2454"/>
      <c r="E2454"/>
      <c r="F2454"/>
      <c r="G2454"/>
      <c r="H2454"/>
      <c r="I2454"/>
      <c r="J2454"/>
      <c r="K2454"/>
      <c r="L2454"/>
      <c r="M2454"/>
      <c r="N2454"/>
    </row>
    <row r="2455" s="1" customFormat="true" spans="1:14">
      <c r="A2455"/>
      <c r="B2455"/>
      <c r="C2455"/>
      <c r="D2455"/>
      <c r="E2455"/>
      <c r="F2455"/>
      <c r="G2455"/>
      <c r="H2455"/>
      <c r="I2455"/>
      <c r="J2455"/>
      <c r="K2455"/>
      <c r="L2455"/>
      <c r="M2455"/>
      <c r="N2455"/>
    </row>
    <row r="2456" s="1" customFormat="true" spans="1:14">
      <c r="A2456"/>
      <c r="B2456"/>
      <c r="C2456"/>
      <c r="D2456"/>
      <c r="E2456"/>
      <c r="F2456"/>
      <c r="G2456"/>
      <c r="H2456"/>
      <c r="I2456"/>
      <c r="J2456"/>
      <c r="K2456"/>
      <c r="L2456"/>
      <c r="M2456"/>
      <c r="N2456"/>
    </row>
    <row r="2457" s="1" customFormat="true" spans="1:14">
      <c r="A2457"/>
      <c r="B2457"/>
      <c r="C2457"/>
      <c r="D2457"/>
      <c r="E2457"/>
      <c r="F2457"/>
      <c r="G2457"/>
      <c r="H2457"/>
      <c r="I2457"/>
      <c r="J2457"/>
      <c r="K2457"/>
      <c r="L2457"/>
      <c r="M2457"/>
      <c r="N2457"/>
    </row>
    <row r="2458" s="1" customFormat="true" spans="1:14">
      <c r="A2458"/>
      <c r="B2458"/>
      <c r="C2458"/>
      <c r="D2458"/>
      <c r="E2458"/>
      <c r="F2458"/>
      <c r="G2458"/>
      <c r="H2458"/>
      <c r="I2458"/>
      <c r="J2458"/>
      <c r="K2458"/>
      <c r="L2458"/>
      <c r="M2458"/>
      <c r="N2458"/>
    </row>
    <row r="2459" s="1" customFormat="true" spans="1:14">
      <c r="A2459"/>
      <c r="B2459"/>
      <c r="C2459"/>
      <c r="D2459"/>
      <c r="E2459"/>
      <c r="F2459"/>
      <c r="G2459"/>
      <c r="H2459"/>
      <c r="I2459"/>
      <c r="J2459"/>
      <c r="K2459"/>
      <c r="L2459"/>
      <c r="M2459"/>
      <c r="N2459"/>
    </row>
    <row r="2460" s="1" customFormat="true" spans="1:14">
      <c r="A2460"/>
      <c r="B2460"/>
      <c r="C2460"/>
      <c r="D2460"/>
      <c r="E2460"/>
      <c r="F2460"/>
      <c r="G2460"/>
      <c r="H2460"/>
      <c r="I2460"/>
      <c r="J2460"/>
      <c r="K2460"/>
      <c r="L2460"/>
      <c r="M2460"/>
      <c r="N2460"/>
    </row>
    <row r="2461" s="1" customFormat="true" spans="1:14">
      <c r="A2461"/>
      <c r="B2461"/>
      <c r="C2461"/>
      <c r="D2461"/>
      <c r="E2461"/>
      <c r="F2461"/>
      <c r="G2461"/>
      <c r="H2461"/>
      <c r="I2461"/>
      <c r="J2461"/>
      <c r="K2461"/>
      <c r="L2461"/>
      <c r="M2461"/>
      <c r="N2461"/>
    </row>
    <row r="2462" s="1" customFormat="true" spans="1:14">
      <c r="A2462"/>
      <c r="B2462"/>
      <c r="C2462"/>
      <c r="D2462"/>
      <c r="E2462"/>
      <c r="F2462"/>
      <c r="G2462"/>
      <c r="H2462"/>
      <c r="I2462"/>
      <c r="J2462"/>
      <c r="K2462"/>
      <c r="L2462"/>
      <c r="M2462"/>
      <c r="N2462"/>
    </row>
    <row r="2463" s="1" customFormat="true" spans="1:14">
      <c r="A2463"/>
      <c r="B2463"/>
      <c r="C2463"/>
      <c r="D2463"/>
      <c r="E2463"/>
      <c r="F2463"/>
      <c r="G2463"/>
      <c r="H2463"/>
      <c r="I2463"/>
      <c r="J2463"/>
      <c r="K2463"/>
      <c r="L2463"/>
      <c r="M2463"/>
      <c r="N2463"/>
    </row>
    <row r="2464" s="1" customFormat="true" spans="1:14">
      <c r="A2464"/>
      <c r="B2464"/>
      <c r="C2464"/>
      <c r="D2464"/>
      <c r="E2464"/>
      <c r="F2464"/>
      <c r="G2464"/>
      <c r="H2464"/>
      <c r="I2464"/>
      <c r="J2464"/>
      <c r="K2464"/>
      <c r="L2464"/>
      <c r="M2464"/>
      <c r="N2464"/>
    </row>
    <row r="2465" s="1" customFormat="true" spans="1:14">
      <c r="A2465"/>
      <c r="B2465"/>
      <c r="C2465"/>
      <c r="D2465"/>
      <c r="E2465"/>
      <c r="F2465"/>
      <c r="G2465"/>
      <c r="H2465"/>
      <c r="I2465"/>
      <c r="J2465"/>
      <c r="K2465"/>
      <c r="L2465"/>
      <c r="M2465"/>
      <c r="N2465"/>
    </row>
    <row r="2466" s="1" customFormat="true" spans="1:14">
      <c r="A2466"/>
      <c r="B2466"/>
      <c r="C2466"/>
      <c r="D2466"/>
      <c r="E2466"/>
      <c r="F2466"/>
      <c r="G2466"/>
      <c r="H2466"/>
      <c r="I2466"/>
      <c r="J2466"/>
      <c r="K2466"/>
      <c r="L2466"/>
      <c r="M2466"/>
      <c r="N2466"/>
    </row>
    <row r="2467" s="1" customFormat="true" spans="1:14">
      <c r="A2467"/>
      <c r="B2467"/>
      <c r="C2467"/>
      <c r="D2467"/>
      <c r="E2467"/>
      <c r="F2467"/>
      <c r="G2467"/>
      <c r="H2467"/>
      <c r="I2467"/>
      <c r="J2467"/>
      <c r="K2467"/>
      <c r="L2467"/>
      <c r="M2467"/>
      <c r="N2467"/>
    </row>
    <row r="2468" s="1" customFormat="true" spans="1:14">
      <c r="A2468"/>
      <c r="B2468"/>
      <c r="C2468"/>
      <c r="D2468"/>
      <c r="E2468"/>
      <c r="F2468"/>
      <c r="G2468"/>
      <c r="H2468"/>
      <c r="I2468"/>
      <c r="J2468"/>
      <c r="K2468"/>
      <c r="L2468"/>
      <c r="M2468"/>
      <c r="N2468"/>
    </row>
    <row r="2469" s="1" customFormat="true" spans="1:14">
      <c r="A2469"/>
      <c r="B2469"/>
      <c r="C2469"/>
      <c r="D2469"/>
      <c r="E2469"/>
      <c r="F2469"/>
      <c r="G2469"/>
      <c r="H2469"/>
      <c r="I2469"/>
      <c r="J2469"/>
      <c r="K2469"/>
      <c r="L2469"/>
      <c r="M2469"/>
      <c r="N2469"/>
    </row>
    <row r="2470" s="1" customFormat="true" spans="1:14">
      <c r="A2470"/>
      <c r="B2470"/>
      <c r="C2470"/>
      <c r="D2470"/>
      <c r="E2470"/>
      <c r="F2470"/>
      <c r="G2470"/>
      <c r="H2470"/>
      <c r="I2470"/>
      <c r="J2470"/>
      <c r="K2470"/>
      <c r="L2470"/>
      <c r="M2470"/>
      <c r="N2470"/>
    </row>
    <row r="2471" s="1" customFormat="true" spans="1:14">
      <c r="A2471"/>
      <c r="B2471"/>
      <c r="C2471"/>
      <c r="D2471"/>
      <c r="E2471"/>
      <c r="F2471"/>
      <c r="G2471"/>
      <c r="H2471"/>
      <c r="I2471"/>
      <c r="J2471"/>
      <c r="K2471"/>
      <c r="L2471"/>
      <c r="M2471"/>
      <c r="N2471"/>
    </row>
    <row r="2472" s="1" customFormat="true" spans="1:14">
      <c r="A2472"/>
      <c r="B2472"/>
      <c r="C2472"/>
      <c r="D2472"/>
      <c r="E2472"/>
      <c r="F2472"/>
      <c r="G2472"/>
      <c r="H2472"/>
      <c r="I2472"/>
      <c r="J2472"/>
      <c r="K2472"/>
      <c r="L2472"/>
      <c r="M2472"/>
      <c r="N2472"/>
    </row>
    <row r="2473" s="1" customFormat="true" spans="1:14">
      <c r="A2473"/>
      <c r="B2473"/>
      <c r="C2473"/>
      <c r="D2473"/>
      <c r="E2473"/>
      <c r="F2473"/>
      <c r="G2473"/>
      <c r="H2473"/>
      <c r="I2473"/>
      <c r="J2473"/>
      <c r="K2473"/>
      <c r="L2473"/>
      <c r="M2473"/>
      <c r="N2473"/>
    </row>
    <row r="2474" s="1" customFormat="true" spans="1:14">
      <c r="A2474"/>
      <c r="B2474"/>
      <c r="C2474"/>
      <c r="D2474"/>
      <c r="E2474"/>
      <c r="F2474"/>
      <c r="G2474"/>
      <c r="H2474"/>
      <c r="I2474"/>
      <c r="J2474"/>
      <c r="K2474"/>
      <c r="L2474"/>
      <c r="M2474"/>
      <c r="N2474"/>
    </row>
    <row r="2475" s="1" customFormat="true" spans="1:14">
      <c r="A2475"/>
      <c r="B2475"/>
      <c r="C2475"/>
      <c r="D2475"/>
      <c r="E2475"/>
      <c r="F2475"/>
      <c r="G2475"/>
      <c r="H2475"/>
      <c r="I2475"/>
      <c r="J2475"/>
      <c r="K2475"/>
      <c r="L2475"/>
      <c r="M2475"/>
      <c r="N2475"/>
    </row>
    <row r="2476" s="1" customFormat="true" spans="1:14">
      <c r="A2476"/>
      <c r="B2476"/>
      <c r="C2476"/>
      <c r="D2476"/>
      <c r="E2476"/>
      <c r="F2476"/>
      <c r="G2476"/>
      <c r="H2476"/>
      <c r="I2476"/>
      <c r="J2476"/>
      <c r="K2476"/>
      <c r="L2476"/>
      <c r="M2476"/>
      <c r="N2476"/>
    </row>
    <row r="2477" s="1" customFormat="true" spans="1:14">
      <c r="A2477"/>
      <c r="B2477"/>
      <c r="C2477"/>
      <c r="D2477"/>
      <c r="E2477"/>
      <c r="F2477"/>
      <c r="G2477"/>
      <c r="H2477"/>
      <c r="I2477"/>
      <c r="J2477"/>
      <c r="K2477"/>
      <c r="L2477"/>
      <c r="M2477"/>
      <c r="N2477"/>
    </row>
    <row r="2478" s="1" customFormat="true" spans="1:14">
      <c r="A2478"/>
      <c r="B2478"/>
      <c r="C2478"/>
      <c r="D2478"/>
      <c r="E2478"/>
      <c r="F2478"/>
      <c r="G2478"/>
      <c r="H2478"/>
      <c r="I2478"/>
      <c r="J2478"/>
      <c r="K2478"/>
      <c r="L2478"/>
      <c r="M2478"/>
      <c r="N2478"/>
    </row>
    <row r="2479" s="1" customFormat="true" spans="1:14">
      <c r="A2479"/>
      <c r="B2479"/>
      <c r="C2479"/>
      <c r="D2479"/>
      <c r="E2479"/>
      <c r="F2479"/>
      <c r="G2479"/>
      <c r="H2479"/>
      <c r="I2479"/>
      <c r="J2479"/>
      <c r="K2479"/>
      <c r="L2479"/>
      <c r="M2479"/>
      <c r="N2479"/>
    </row>
    <row r="2480" s="1" customFormat="true" spans="1:14">
      <c r="A2480"/>
      <c r="B2480"/>
      <c r="C2480"/>
      <c r="D2480"/>
      <c r="E2480"/>
      <c r="F2480"/>
      <c r="G2480"/>
      <c r="H2480"/>
      <c r="I2480"/>
      <c r="J2480"/>
      <c r="K2480"/>
      <c r="L2480"/>
      <c r="M2480"/>
      <c r="N2480"/>
    </row>
    <row r="2481" s="1" customFormat="true" spans="1:14">
      <c r="A2481"/>
      <c r="B2481"/>
      <c r="C2481"/>
      <c r="D2481"/>
      <c r="E2481"/>
      <c r="F2481"/>
      <c r="G2481"/>
      <c r="H2481"/>
      <c r="I2481"/>
      <c r="J2481"/>
      <c r="K2481"/>
      <c r="L2481"/>
      <c r="M2481"/>
      <c r="N2481"/>
    </row>
    <row r="2482" s="1" customFormat="true" spans="1:14">
      <c r="A2482"/>
      <c r="B2482"/>
      <c r="C2482"/>
      <c r="D2482"/>
      <c r="E2482"/>
      <c r="F2482"/>
      <c r="G2482"/>
      <c r="H2482"/>
      <c r="I2482"/>
      <c r="J2482"/>
      <c r="K2482"/>
      <c r="L2482"/>
      <c r="M2482"/>
      <c r="N2482"/>
    </row>
    <row r="2483" s="1" customFormat="true" spans="1:14">
      <c r="A2483"/>
      <c r="B2483"/>
      <c r="C2483"/>
      <c r="D2483"/>
      <c r="E2483"/>
      <c r="F2483"/>
      <c r="G2483"/>
      <c r="H2483"/>
      <c r="I2483"/>
      <c r="J2483"/>
      <c r="K2483"/>
      <c r="L2483"/>
      <c r="M2483"/>
      <c r="N2483"/>
    </row>
    <row r="2484" s="1" customFormat="true" spans="1:14">
      <c r="A2484"/>
      <c r="B2484"/>
      <c r="C2484"/>
      <c r="D2484"/>
      <c r="E2484"/>
      <c r="F2484"/>
      <c r="G2484"/>
      <c r="H2484"/>
      <c r="I2484"/>
      <c r="J2484"/>
      <c r="K2484"/>
      <c r="L2484"/>
      <c r="M2484"/>
      <c r="N2484"/>
    </row>
    <row r="2485" s="1" customFormat="true" spans="1:14">
      <c r="A2485"/>
      <c r="B2485"/>
      <c r="C2485"/>
      <c r="D2485"/>
      <c r="E2485"/>
      <c r="F2485"/>
      <c r="G2485"/>
      <c r="H2485"/>
      <c r="I2485"/>
      <c r="J2485"/>
      <c r="K2485"/>
      <c r="L2485"/>
      <c r="M2485"/>
      <c r="N2485"/>
    </row>
    <row r="2486" s="1" customFormat="true" spans="1:14">
      <c r="A2486"/>
      <c r="B2486"/>
      <c r="C2486"/>
      <c r="D2486"/>
      <c r="E2486"/>
      <c r="F2486"/>
      <c r="G2486"/>
      <c r="H2486"/>
      <c r="I2486"/>
      <c r="J2486"/>
      <c r="K2486"/>
      <c r="L2486"/>
      <c r="M2486"/>
      <c r="N2486"/>
    </row>
    <row r="2487" s="2" customFormat="true" spans="1:14">
      <c r="A2487"/>
      <c r="B2487"/>
      <c r="C2487"/>
      <c r="D2487"/>
      <c r="E2487"/>
      <c r="F2487"/>
      <c r="G2487"/>
      <c r="H2487"/>
      <c r="I2487"/>
      <c r="J2487"/>
      <c r="K2487"/>
      <c r="L2487"/>
      <c r="M2487"/>
      <c r="N2487"/>
    </row>
    <row r="2488" s="1" customFormat="true" spans="1:14">
      <c r="A2488"/>
      <c r="B2488"/>
      <c r="C2488"/>
      <c r="D2488"/>
      <c r="E2488"/>
      <c r="F2488"/>
      <c r="G2488"/>
      <c r="H2488"/>
      <c r="I2488"/>
      <c r="J2488"/>
      <c r="K2488"/>
      <c r="L2488"/>
      <c r="M2488"/>
      <c r="N2488"/>
    </row>
    <row r="2489" s="1" customFormat="true" spans="1:14">
      <c r="A2489"/>
      <c r="B2489"/>
      <c r="C2489"/>
      <c r="D2489"/>
      <c r="E2489"/>
      <c r="F2489"/>
      <c r="G2489"/>
      <c r="H2489"/>
      <c r="I2489"/>
      <c r="J2489"/>
      <c r="K2489"/>
      <c r="L2489"/>
      <c r="M2489"/>
      <c r="N2489"/>
    </row>
    <row r="2490" s="1" customFormat="true" spans="1:14">
      <c r="A2490"/>
      <c r="B2490"/>
      <c r="C2490"/>
      <c r="D2490"/>
      <c r="E2490"/>
      <c r="F2490"/>
      <c r="G2490"/>
      <c r="H2490"/>
      <c r="I2490"/>
      <c r="J2490"/>
      <c r="K2490"/>
      <c r="L2490"/>
      <c r="M2490"/>
      <c r="N2490"/>
    </row>
    <row r="2491" s="1" customFormat="true" spans="1:14">
      <c r="A2491"/>
      <c r="B2491"/>
      <c r="C2491"/>
      <c r="D2491"/>
      <c r="E2491"/>
      <c r="F2491"/>
      <c r="G2491"/>
      <c r="H2491"/>
      <c r="I2491"/>
      <c r="J2491"/>
      <c r="K2491"/>
      <c r="L2491"/>
      <c r="M2491"/>
      <c r="N2491"/>
    </row>
    <row r="2492" s="1" customFormat="true" spans="1:14">
      <c r="A2492"/>
      <c r="B2492"/>
      <c r="C2492"/>
      <c r="D2492"/>
      <c r="E2492"/>
      <c r="F2492"/>
      <c r="G2492"/>
      <c r="H2492"/>
      <c r="I2492"/>
      <c r="J2492"/>
      <c r="K2492"/>
      <c r="L2492"/>
      <c r="M2492"/>
      <c r="N2492"/>
    </row>
    <row r="2493" s="1" customFormat="true" spans="1:14">
      <c r="A2493"/>
      <c r="B2493"/>
      <c r="C2493"/>
      <c r="D2493"/>
      <c r="E2493"/>
      <c r="F2493"/>
      <c r="G2493"/>
      <c r="H2493"/>
      <c r="I2493"/>
      <c r="J2493"/>
      <c r="K2493"/>
      <c r="L2493"/>
      <c r="M2493"/>
      <c r="N2493"/>
    </row>
    <row r="2494" s="1" customFormat="true" spans="1:14">
      <c r="A2494"/>
      <c r="B2494"/>
      <c r="C2494"/>
      <c r="D2494"/>
      <c r="E2494"/>
      <c r="F2494"/>
      <c r="G2494"/>
      <c r="H2494"/>
      <c r="I2494"/>
      <c r="J2494"/>
      <c r="K2494"/>
      <c r="L2494"/>
      <c r="M2494"/>
      <c r="N2494"/>
    </row>
    <row r="2495" s="1" customFormat="true" spans="1:14">
      <c r="A2495"/>
      <c r="B2495"/>
      <c r="C2495"/>
      <c r="D2495"/>
      <c r="E2495"/>
      <c r="F2495"/>
      <c r="G2495"/>
      <c r="H2495"/>
      <c r="I2495"/>
      <c r="J2495"/>
      <c r="K2495"/>
      <c r="L2495"/>
      <c r="M2495"/>
      <c r="N2495"/>
    </row>
    <row r="2496" s="1" customFormat="true" spans="1:14">
      <c r="A2496"/>
      <c r="B2496"/>
      <c r="C2496"/>
      <c r="D2496"/>
      <c r="E2496"/>
      <c r="F2496"/>
      <c r="G2496"/>
      <c r="H2496"/>
      <c r="I2496"/>
      <c r="J2496"/>
      <c r="K2496"/>
      <c r="L2496"/>
      <c r="M2496"/>
      <c r="N2496"/>
    </row>
    <row r="2497" s="1" customFormat="true" spans="1:14">
      <c r="A2497"/>
      <c r="B2497"/>
      <c r="C2497"/>
      <c r="D2497"/>
      <c r="E2497"/>
      <c r="F2497"/>
      <c r="G2497"/>
      <c r="H2497"/>
      <c r="I2497"/>
      <c r="J2497"/>
      <c r="K2497"/>
      <c r="L2497"/>
      <c r="M2497"/>
      <c r="N2497"/>
    </row>
    <row r="2498" s="1" customFormat="true" spans="1:14">
      <c r="A2498"/>
      <c r="B2498"/>
      <c r="C2498"/>
      <c r="D2498"/>
      <c r="E2498"/>
      <c r="F2498"/>
      <c r="G2498"/>
      <c r="H2498"/>
      <c r="I2498"/>
      <c r="J2498"/>
      <c r="K2498"/>
      <c r="L2498"/>
      <c r="M2498"/>
      <c r="N2498"/>
    </row>
    <row r="2499" s="1" customFormat="true" spans="1:14">
      <c r="A2499"/>
      <c r="B2499"/>
      <c r="C2499"/>
      <c r="D2499"/>
      <c r="E2499"/>
      <c r="F2499"/>
      <c r="G2499"/>
      <c r="H2499"/>
      <c r="I2499"/>
      <c r="J2499"/>
      <c r="K2499"/>
      <c r="L2499"/>
      <c r="M2499"/>
      <c r="N2499"/>
    </row>
    <row r="2500" s="1" customFormat="true" spans="1:14">
      <c r="A2500"/>
      <c r="B2500"/>
      <c r="C2500"/>
      <c r="D2500"/>
      <c r="E2500"/>
      <c r="F2500"/>
      <c r="G2500"/>
      <c r="H2500"/>
      <c r="I2500"/>
      <c r="J2500"/>
      <c r="K2500"/>
      <c r="L2500"/>
      <c r="M2500"/>
      <c r="N2500"/>
    </row>
    <row r="2501" s="1" customFormat="true" spans="1:14">
      <c r="A2501"/>
      <c r="B2501"/>
      <c r="C2501"/>
      <c r="D2501"/>
      <c r="E2501"/>
      <c r="F2501"/>
      <c r="G2501"/>
      <c r="H2501"/>
      <c r="I2501"/>
      <c r="J2501"/>
      <c r="K2501"/>
      <c r="L2501"/>
      <c r="M2501"/>
      <c r="N2501"/>
    </row>
    <row r="2502" s="1" customFormat="true" spans="1:14">
      <c r="A2502"/>
      <c r="B2502"/>
      <c r="C2502"/>
      <c r="D2502"/>
      <c r="E2502"/>
      <c r="F2502"/>
      <c r="G2502"/>
      <c r="H2502"/>
      <c r="I2502"/>
      <c r="J2502"/>
      <c r="K2502"/>
      <c r="L2502"/>
      <c r="M2502"/>
      <c r="N2502"/>
    </row>
    <row r="2503" s="1" customFormat="true" spans="1:14">
      <c r="A2503"/>
      <c r="B2503"/>
      <c r="C2503"/>
      <c r="D2503"/>
      <c r="E2503"/>
      <c r="F2503"/>
      <c r="G2503"/>
      <c r="H2503"/>
      <c r="I2503"/>
      <c r="J2503"/>
      <c r="K2503"/>
      <c r="L2503"/>
      <c r="M2503"/>
      <c r="N2503"/>
    </row>
    <row r="2504" s="1" customFormat="true" spans="1:14">
      <c r="A2504"/>
      <c r="B2504"/>
      <c r="C2504"/>
      <c r="D2504"/>
      <c r="E2504"/>
      <c r="F2504"/>
      <c r="G2504"/>
      <c r="H2504"/>
      <c r="I2504"/>
      <c r="J2504"/>
      <c r="K2504"/>
      <c r="L2504"/>
      <c r="M2504"/>
      <c r="N2504"/>
    </row>
    <row r="2505" s="1" customFormat="true" spans="1:14">
      <c r="A2505"/>
      <c r="B2505"/>
      <c r="C2505"/>
      <c r="D2505"/>
      <c r="E2505"/>
      <c r="F2505"/>
      <c r="G2505"/>
      <c r="H2505"/>
      <c r="I2505"/>
      <c r="J2505"/>
      <c r="K2505"/>
      <c r="L2505"/>
      <c r="M2505"/>
      <c r="N2505"/>
    </row>
    <row r="2506" s="1" customFormat="true" spans="1:14">
      <c r="A2506"/>
      <c r="B2506"/>
      <c r="C2506"/>
      <c r="D2506"/>
      <c r="E2506"/>
      <c r="F2506"/>
      <c r="G2506"/>
      <c r="H2506"/>
      <c r="I2506"/>
      <c r="J2506"/>
      <c r="K2506"/>
      <c r="L2506"/>
      <c r="M2506"/>
      <c r="N2506"/>
    </row>
    <row r="2507" s="1" customFormat="true" spans="1:14">
      <c r="A2507"/>
      <c r="B2507"/>
      <c r="C2507"/>
      <c r="D2507"/>
      <c r="E2507"/>
      <c r="F2507"/>
      <c r="G2507"/>
      <c r="H2507"/>
      <c r="I2507"/>
      <c r="J2507"/>
      <c r="K2507"/>
      <c r="L2507"/>
      <c r="M2507"/>
      <c r="N2507"/>
    </row>
    <row r="2508" s="1" customFormat="true" spans="1:14">
      <c r="A2508"/>
      <c r="B2508"/>
      <c r="C2508"/>
      <c r="D2508"/>
      <c r="E2508"/>
      <c r="F2508"/>
      <c r="G2508"/>
      <c r="H2508"/>
      <c r="I2508"/>
      <c r="J2508"/>
      <c r="K2508"/>
      <c r="L2508"/>
      <c r="M2508"/>
      <c r="N2508"/>
    </row>
    <row r="2509" s="1" customFormat="true" spans="1:14">
      <c r="A2509"/>
      <c r="B2509"/>
      <c r="C2509"/>
      <c r="D2509"/>
      <c r="E2509"/>
      <c r="F2509"/>
      <c r="G2509"/>
      <c r="H2509"/>
      <c r="I2509"/>
      <c r="J2509"/>
      <c r="K2509"/>
      <c r="L2509"/>
      <c r="M2509"/>
      <c r="N2509"/>
    </row>
    <row r="2510" s="1" customFormat="true" spans="1:14">
      <c r="A2510"/>
      <c r="B2510"/>
      <c r="C2510"/>
      <c r="D2510"/>
      <c r="E2510"/>
      <c r="F2510"/>
      <c r="G2510"/>
      <c r="H2510"/>
      <c r="I2510"/>
      <c r="J2510"/>
      <c r="K2510"/>
      <c r="L2510"/>
      <c r="M2510"/>
      <c r="N2510"/>
    </row>
    <row r="2511" s="1" customFormat="true" spans="1:14">
      <c r="A2511"/>
      <c r="B2511"/>
      <c r="C2511"/>
      <c r="D2511"/>
      <c r="E2511"/>
      <c r="F2511"/>
      <c r="G2511"/>
      <c r="H2511"/>
      <c r="I2511"/>
      <c r="J2511"/>
      <c r="K2511"/>
      <c r="L2511"/>
      <c r="M2511"/>
      <c r="N2511"/>
    </row>
    <row r="2512" s="1" customFormat="true" spans="1:14">
      <c r="A2512"/>
      <c r="B2512"/>
      <c r="C2512"/>
      <c r="D2512"/>
      <c r="E2512"/>
      <c r="F2512"/>
      <c r="G2512"/>
      <c r="H2512"/>
      <c r="I2512"/>
      <c r="J2512"/>
      <c r="K2512"/>
      <c r="L2512"/>
      <c r="M2512"/>
      <c r="N2512"/>
    </row>
    <row r="2513" s="1" customFormat="true" spans="1:14">
      <c r="A2513"/>
      <c r="B2513"/>
      <c r="C2513"/>
      <c r="D2513"/>
      <c r="E2513"/>
      <c r="F2513"/>
      <c r="G2513"/>
      <c r="H2513"/>
      <c r="I2513"/>
      <c r="J2513"/>
      <c r="K2513"/>
      <c r="L2513"/>
      <c r="M2513"/>
      <c r="N2513"/>
    </row>
    <row r="2514" s="1" customFormat="true" spans="1:14">
      <c r="A2514"/>
      <c r="B2514"/>
      <c r="C2514"/>
      <c r="D2514"/>
      <c r="E2514"/>
      <c r="F2514"/>
      <c r="G2514"/>
      <c r="H2514"/>
      <c r="I2514"/>
      <c r="J2514"/>
      <c r="K2514"/>
      <c r="L2514"/>
      <c r="M2514"/>
      <c r="N2514"/>
    </row>
    <row r="2515" s="1" customFormat="true" spans="1:14">
      <c r="A2515"/>
      <c r="B2515"/>
      <c r="C2515"/>
      <c r="D2515"/>
      <c r="E2515"/>
      <c r="F2515"/>
      <c r="G2515"/>
      <c r="H2515"/>
      <c r="I2515"/>
      <c r="J2515"/>
      <c r="K2515"/>
      <c r="L2515"/>
      <c r="M2515"/>
      <c r="N2515"/>
    </row>
    <row r="2516" s="1" customFormat="true" spans="1:14">
      <c r="A2516"/>
      <c r="B2516"/>
      <c r="C2516"/>
      <c r="D2516"/>
      <c r="E2516"/>
      <c r="F2516"/>
      <c r="G2516"/>
      <c r="H2516"/>
      <c r="I2516"/>
      <c r="J2516"/>
      <c r="K2516"/>
      <c r="L2516"/>
      <c r="M2516"/>
      <c r="N2516"/>
    </row>
    <row r="2517" s="1" customFormat="true" spans="1:14">
      <c r="A2517"/>
      <c r="B2517"/>
      <c r="C2517"/>
      <c r="D2517"/>
      <c r="E2517"/>
      <c r="F2517"/>
      <c r="G2517"/>
      <c r="H2517"/>
      <c r="I2517"/>
      <c r="J2517"/>
      <c r="K2517"/>
      <c r="L2517"/>
      <c r="M2517"/>
      <c r="N2517"/>
    </row>
    <row r="2518" s="1" customFormat="true" spans="1:14">
      <c r="A2518"/>
      <c r="B2518"/>
      <c r="C2518"/>
      <c r="D2518"/>
      <c r="E2518"/>
      <c r="F2518"/>
      <c r="G2518"/>
      <c r="H2518"/>
      <c r="I2518"/>
      <c r="J2518"/>
      <c r="K2518"/>
      <c r="L2518"/>
      <c r="M2518"/>
      <c r="N2518"/>
    </row>
    <row r="2519" s="1" customFormat="true" spans="1:14">
      <c r="A2519"/>
      <c r="B2519"/>
      <c r="C2519"/>
      <c r="D2519"/>
      <c r="E2519"/>
      <c r="F2519"/>
      <c r="G2519"/>
      <c r="H2519"/>
      <c r="I2519"/>
      <c r="J2519"/>
      <c r="K2519"/>
      <c r="L2519"/>
      <c r="M2519"/>
      <c r="N2519"/>
    </row>
    <row r="2520" s="1" customFormat="true" spans="1:14">
      <c r="A2520"/>
      <c r="B2520"/>
      <c r="C2520"/>
      <c r="D2520"/>
      <c r="E2520"/>
      <c r="F2520"/>
      <c r="G2520"/>
      <c r="H2520"/>
      <c r="I2520"/>
      <c r="J2520"/>
      <c r="K2520"/>
      <c r="L2520"/>
      <c r="M2520"/>
      <c r="N2520"/>
    </row>
    <row r="2521" s="1" customFormat="true" spans="1:14">
      <c r="A2521"/>
      <c r="B2521"/>
      <c r="C2521"/>
      <c r="D2521"/>
      <c r="E2521"/>
      <c r="F2521"/>
      <c r="G2521"/>
      <c r="H2521"/>
      <c r="I2521"/>
      <c r="J2521"/>
      <c r="K2521"/>
      <c r="L2521"/>
      <c r="M2521"/>
      <c r="N2521"/>
    </row>
    <row r="2522" s="1" customFormat="true" spans="1:14">
      <c r="A2522"/>
      <c r="B2522"/>
      <c r="C2522"/>
      <c r="D2522"/>
      <c r="E2522"/>
      <c r="F2522"/>
      <c r="G2522"/>
      <c r="H2522"/>
      <c r="I2522"/>
      <c r="J2522"/>
      <c r="K2522"/>
      <c r="L2522"/>
      <c r="M2522"/>
      <c r="N2522"/>
    </row>
    <row r="2523" s="1" customFormat="true" spans="1:14">
      <c r="A2523"/>
      <c r="B2523"/>
      <c r="C2523"/>
      <c r="D2523"/>
      <c r="E2523"/>
      <c r="F2523"/>
      <c r="G2523"/>
      <c r="H2523"/>
      <c r="I2523"/>
      <c r="J2523"/>
      <c r="K2523"/>
      <c r="L2523"/>
      <c r="M2523"/>
      <c r="N2523"/>
    </row>
    <row r="2524" s="1" customFormat="true" spans="1:14">
      <c r="A2524"/>
      <c r="B2524"/>
      <c r="C2524"/>
      <c r="D2524"/>
      <c r="E2524"/>
      <c r="F2524"/>
      <c r="G2524"/>
      <c r="H2524"/>
      <c r="I2524"/>
      <c r="J2524"/>
      <c r="K2524"/>
      <c r="L2524"/>
      <c r="M2524"/>
      <c r="N2524"/>
    </row>
    <row r="2525" s="1" customFormat="true" spans="1:14">
      <c r="A2525"/>
      <c r="B2525"/>
      <c r="C2525"/>
      <c r="D2525"/>
      <c r="E2525"/>
      <c r="F2525"/>
      <c r="G2525"/>
      <c r="H2525"/>
      <c r="I2525"/>
      <c r="J2525"/>
      <c r="K2525"/>
      <c r="L2525"/>
      <c r="M2525"/>
      <c r="N2525"/>
    </row>
    <row r="2526" s="1" customFormat="true" spans="1:14">
      <c r="A2526"/>
      <c r="B2526"/>
      <c r="C2526"/>
      <c r="D2526"/>
      <c r="E2526"/>
      <c r="F2526"/>
      <c r="G2526"/>
      <c r="H2526"/>
      <c r="I2526"/>
      <c r="J2526"/>
      <c r="K2526"/>
      <c r="L2526"/>
      <c r="M2526"/>
      <c r="N2526"/>
    </row>
    <row r="2527" s="1" customFormat="true" spans="1:14">
      <c r="A2527"/>
      <c r="B2527"/>
      <c r="C2527"/>
      <c r="D2527"/>
      <c r="E2527"/>
      <c r="F2527"/>
      <c r="G2527"/>
      <c r="H2527"/>
      <c r="I2527"/>
      <c r="J2527"/>
      <c r="K2527"/>
      <c r="L2527"/>
      <c r="M2527"/>
      <c r="N2527"/>
    </row>
    <row r="2528" s="1" customFormat="true" spans="1:14">
      <c r="A2528"/>
      <c r="B2528"/>
      <c r="C2528"/>
      <c r="D2528"/>
      <c r="E2528"/>
      <c r="F2528"/>
      <c r="G2528"/>
      <c r="H2528"/>
      <c r="I2528"/>
      <c r="J2528"/>
      <c r="K2528"/>
      <c r="L2528"/>
      <c r="M2528"/>
      <c r="N2528"/>
    </row>
    <row r="2529" s="1" customFormat="true" spans="1:14">
      <c r="A2529"/>
      <c r="B2529"/>
      <c r="C2529"/>
      <c r="D2529"/>
      <c r="E2529"/>
      <c r="F2529"/>
      <c r="G2529"/>
      <c r="H2529"/>
      <c r="I2529"/>
      <c r="J2529"/>
      <c r="K2529"/>
      <c r="L2529"/>
      <c r="M2529"/>
      <c r="N2529"/>
    </row>
    <row r="2530" s="1" customFormat="true" spans="1:14">
      <c r="A2530"/>
      <c r="B2530"/>
      <c r="C2530"/>
      <c r="D2530"/>
      <c r="E2530"/>
      <c r="F2530"/>
      <c r="G2530"/>
      <c r="H2530"/>
      <c r="I2530"/>
      <c r="J2530"/>
      <c r="K2530"/>
      <c r="L2530"/>
      <c r="M2530"/>
      <c r="N2530"/>
    </row>
    <row r="2531" s="3" customFormat="true" spans="1:14">
      <c r="A2531"/>
      <c r="B2531"/>
      <c r="C2531"/>
      <c r="D2531"/>
      <c r="E2531"/>
      <c r="F2531"/>
      <c r="G2531"/>
      <c r="H2531"/>
      <c r="I2531"/>
      <c r="J2531"/>
      <c r="K2531"/>
      <c r="L2531"/>
      <c r="M2531"/>
      <c r="N2531"/>
    </row>
    <row r="2532" s="1" customFormat="true" spans="1:14">
      <c r="A2532"/>
      <c r="B2532"/>
      <c r="C2532"/>
      <c r="D2532"/>
      <c r="E2532"/>
      <c r="F2532"/>
      <c r="G2532"/>
      <c r="H2532"/>
      <c r="I2532"/>
      <c r="J2532"/>
      <c r="K2532"/>
      <c r="L2532"/>
      <c r="M2532"/>
      <c r="N2532"/>
    </row>
    <row r="2533" s="1" customFormat="true" spans="1:14">
      <c r="A2533"/>
      <c r="B2533"/>
      <c r="C2533"/>
      <c r="D2533"/>
      <c r="E2533"/>
      <c r="F2533"/>
      <c r="G2533"/>
      <c r="H2533"/>
      <c r="I2533"/>
      <c r="J2533"/>
      <c r="K2533"/>
      <c r="L2533"/>
      <c r="M2533"/>
      <c r="N2533"/>
    </row>
    <row r="2534" s="3" customFormat="true" spans="1:14">
      <c r="A2534"/>
      <c r="B2534"/>
      <c r="C2534"/>
      <c r="D2534"/>
      <c r="E2534"/>
      <c r="F2534"/>
      <c r="G2534"/>
      <c r="H2534"/>
      <c r="I2534"/>
      <c r="J2534"/>
      <c r="K2534"/>
      <c r="L2534"/>
      <c r="M2534"/>
      <c r="N2534"/>
    </row>
    <row r="2535" s="1" customFormat="true" spans="1:14">
      <c r="A2535"/>
      <c r="B2535"/>
      <c r="C2535"/>
      <c r="D2535"/>
      <c r="E2535"/>
      <c r="F2535"/>
      <c r="G2535"/>
      <c r="H2535"/>
      <c r="I2535"/>
      <c r="J2535"/>
      <c r="K2535"/>
      <c r="L2535"/>
      <c r="M2535"/>
      <c r="N2535"/>
    </row>
    <row r="2536" s="1" customFormat="true" spans="1:14">
      <c r="A2536"/>
      <c r="B2536"/>
      <c r="C2536"/>
      <c r="D2536"/>
      <c r="E2536"/>
      <c r="F2536"/>
      <c r="G2536"/>
      <c r="H2536"/>
      <c r="I2536"/>
      <c r="J2536"/>
      <c r="K2536"/>
      <c r="L2536"/>
      <c r="M2536"/>
      <c r="N2536"/>
    </row>
    <row r="2537" s="1" customFormat="true" spans="1:14">
      <c r="A2537"/>
      <c r="B2537"/>
      <c r="C2537"/>
      <c r="D2537"/>
      <c r="E2537"/>
      <c r="F2537"/>
      <c r="G2537"/>
      <c r="H2537"/>
      <c r="I2537"/>
      <c r="J2537"/>
      <c r="K2537"/>
      <c r="L2537"/>
      <c r="M2537"/>
      <c r="N2537"/>
    </row>
    <row r="2538" s="1" customFormat="true" spans="1:14">
      <c r="A2538"/>
      <c r="B2538"/>
      <c r="C2538"/>
      <c r="D2538"/>
      <c r="E2538"/>
      <c r="F2538"/>
      <c r="G2538"/>
      <c r="H2538"/>
      <c r="I2538"/>
      <c r="J2538"/>
      <c r="K2538"/>
      <c r="L2538"/>
      <c r="M2538"/>
      <c r="N2538"/>
    </row>
    <row r="2539" s="1" customFormat="true" spans="1:14">
      <c r="A2539"/>
      <c r="B2539"/>
      <c r="C2539"/>
      <c r="D2539"/>
      <c r="E2539"/>
      <c r="F2539"/>
      <c r="G2539"/>
      <c r="H2539"/>
      <c r="I2539"/>
      <c r="J2539"/>
      <c r="K2539"/>
      <c r="L2539"/>
      <c r="M2539"/>
      <c r="N2539"/>
    </row>
    <row r="2540" s="1" customFormat="true" spans="1:14">
      <c r="A2540"/>
      <c r="B2540"/>
      <c r="C2540"/>
      <c r="D2540"/>
      <c r="E2540"/>
      <c r="F2540"/>
      <c r="G2540"/>
      <c r="H2540"/>
      <c r="I2540"/>
      <c r="J2540"/>
      <c r="K2540"/>
      <c r="L2540"/>
      <c r="M2540"/>
      <c r="N2540"/>
    </row>
    <row r="2541" s="1" customFormat="true" spans="1:14">
      <c r="A2541"/>
      <c r="B2541"/>
      <c r="C2541"/>
      <c r="D2541"/>
      <c r="E2541"/>
      <c r="F2541"/>
      <c r="G2541"/>
      <c r="H2541"/>
      <c r="I2541"/>
      <c r="J2541"/>
      <c r="K2541"/>
      <c r="L2541"/>
      <c r="M2541"/>
      <c r="N2541"/>
    </row>
    <row r="2542" s="1" customFormat="true" spans="1:14">
      <c r="A2542"/>
      <c r="B2542"/>
      <c r="C2542"/>
      <c r="D2542"/>
      <c r="E2542"/>
      <c r="F2542"/>
      <c r="G2542"/>
      <c r="H2542"/>
      <c r="I2542"/>
      <c r="J2542"/>
      <c r="K2542"/>
      <c r="L2542"/>
      <c r="M2542"/>
      <c r="N2542"/>
    </row>
    <row r="2543" s="1" customFormat="true" spans="1:14">
      <c r="A2543"/>
      <c r="B2543"/>
      <c r="C2543"/>
      <c r="D2543"/>
      <c r="E2543"/>
      <c r="F2543"/>
      <c r="G2543"/>
      <c r="H2543"/>
      <c r="I2543"/>
      <c r="J2543"/>
      <c r="K2543"/>
      <c r="L2543"/>
      <c r="M2543"/>
      <c r="N2543"/>
    </row>
    <row r="2544" s="1" customFormat="true" spans="1:14">
      <c r="A2544"/>
      <c r="B2544"/>
      <c r="C2544"/>
      <c r="D2544"/>
      <c r="E2544"/>
      <c r="F2544"/>
      <c r="G2544"/>
      <c r="H2544"/>
      <c r="I2544"/>
      <c r="J2544"/>
      <c r="K2544"/>
      <c r="L2544"/>
      <c r="M2544"/>
      <c r="N2544"/>
    </row>
    <row r="2545" s="1" customFormat="true" spans="1:14">
      <c r="A2545"/>
      <c r="B2545"/>
      <c r="C2545"/>
      <c r="D2545"/>
      <c r="E2545"/>
      <c r="F2545"/>
      <c r="G2545"/>
      <c r="H2545"/>
      <c r="I2545"/>
      <c r="J2545"/>
      <c r="K2545"/>
      <c r="L2545"/>
      <c r="M2545"/>
      <c r="N2545"/>
    </row>
    <row r="2546" s="1" customFormat="true" spans="1:14">
      <c r="A2546"/>
      <c r="B2546"/>
      <c r="C2546"/>
      <c r="D2546"/>
      <c r="E2546"/>
      <c r="F2546"/>
      <c r="G2546"/>
      <c r="H2546"/>
      <c r="I2546"/>
      <c r="J2546"/>
      <c r="K2546"/>
      <c r="L2546"/>
      <c r="M2546"/>
      <c r="N2546"/>
    </row>
    <row r="2547" s="1" customFormat="true" spans="1:14">
      <c r="A2547"/>
      <c r="B2547"/>
      <c r="C2547"/>
      <c r="D2547"/>
      <c r="E2547"/>
      <c r="F2547"/>
      <c r="G2547"/>
      <c r="H2547"/>
      <c r="I2547"/>
      <c r="J2547"/>
      <c r="K2547"/>
      <c r="L2547"/>
      <c r="M2547"/>
      <c r="N2547"/>
    </row>
    <row r="2548" s="1" customFormat="true" spans="1:14">
      <c r="A2548"/>
      <c r="B2548"/>
      <c r="C2548"/>
      <c r="D2548"/>
      <c r="E2548"/>
      <c r="F2548"/>
      <c r="G2548"/>
      <c r="H2548"/>
      <c r="I2548"/>
      <c r="J2548"/>
      <c r="K2548"/>
      <c r="L2548"/>
      <c r="M2548"/>
      <c r="N2548"/>
    </row>
    <row r="2549" s="1" customFormat="true" spans="1:14">
      <c r="A2549"/>
      <c r="B2549"/>
      <c r="C2549"/>
      <c r="D2549"/>
      <c r="E2549"/>
      <c r="F2549"/>
      <c r="G2549"/>
      <c r="H2549"/>
      <c r="I2549"/>
      <c r="J2549"/>
      <c r="K2549"/>
      <c r="L2549"/>
      <c r="M2549"/>
      <c r="N2549"/>
    </row>
    <row r="2550" s="1" customFormat="true" spans="1:14">
      <c r="A2550"/>
      <c r="B2550"/>
      <c r="C2550"/>
      <c r="D2550"/>
      <c r="E2550"/>
      <c r="F2550"/>
      <c r="G2550"/>
      <c r="H2550"/>
      <c r="I2550"/>
      <c r="J2550"/>
      <c r="K2550"/>
      <c r="L2550"/>
      <c r="M2550"/>
      <c r="N2550"/>
    </row>
    <row r="2551" s="1" customFormat="true" spans="1:14">
      <c r="A2551"/>
      <c r="B2551"/>
      <c r="C2551"/>
      <c r="D2551"/>
      <c r="E2551"/>
      <c r="F2551"/>
      <c r="G2551"/>
      <c r="H2551"/>
      <c r="I2551"/>
      <c r="J2551"/>
      <c r="K2551"/>
      <c r="L2551"/>
      <c r="M2551"/>
      <c r="N2551"/>
    </row>
    <row r="2552" s="1" customFormat="true" spans="1:14">
      <c r="A2552"/>
      <c r="B2552"/>
      <c r="C2552"/>
      <c r="D2552"/>
      <c r="E2552"/>
      <c r="F2552"/>
      <c r="G2552"/>
      <c r="H2552"/>
      <c r="I2552"/>
      <c r="J2552"/>
      <c r="K2552"/>
      <c r="L2552"/>
      <c r="M2552"/>
      <c r="N2552"/>
    </row>
    <row r="2553" s="1" customFormat="true" spans="1:14">
      <c r="A2553"/>
      <c r="B2553"/>
      <c r="C2553"/>
      <c r="D2553"/>
      <c r="E2553"/>
      <c r="F2553"/>
      <c r="G2553"/>
      <c r="H2553"/>
      <c r="I2553"/>
      <c r="J2553"/>
      <c r="K2553"/>
      <c r="L2553"/>
      <c r="M2553"/>
      <c r="N2553"/>
    </row>
    <row r="2554" s="1" customFormat="true" spans="1:14">
      <c r="A2554"/>
      <c r="B2554"/>
      <c r="C2554"/>
      <c r="D2554"/>
      <c r="E2554"/>
      <c r="F2554"/>
      <c r="G2554"/>
      <c r="H2554"/>
      <c r="I2554"/>
      <c r="J2554"/>
      <c r="K2554"/>
      <c r="L2554"/>
      <c r="M2554"/>
      <c r="N2554"/>
    </row>
    <row r="2555" s="1" customFormat="true" spans="1:14">
      <c r="A2555"/>
      <c r="B2555"/>
      <c r="C2555"/>
      <c r="D2555"/>
      <c r="E2555"/>
      <c r="F2555"/>
      <c r="G2555"/>
      <c r="H2555"/>
      <c r="I2555"/>
      <c r="J2555"/>
      <c r="K2555"/>
      <c r="L2555"/>
      <c r="M2555"/>
      <c r="N2555"/>
    </row>
    <row r="2556" s="1" customFormat="true" spans="1:14">
      <c r="A2556"/>
      <c r="B2556"/>
      <c r="C2556"/>
      <c r="D2556"/>
      <c r="E2556"/>
      <c r="F2556"/>
      <c r="G2556"/>
      <c r="H2556"/>
      <c r="I2556"/>
      <c r="J2556"/>
      <c r="K2556"/>
      <c r="L2556"/>
      <c r="M2556"/>
      <c r="N2556"/>
    </row>
    <row r="2557" s="1" customFormat="true" spans="1:14">
      <c r="A2557"/>
      <c r="B2557"/>
      <c r="C2557"/>
      <c r="D2557"/>
      <c r="E2557"/>
      <c r="F2557"/>
      <c r="G2557"/>
      <c r="H2557"/>
      <c r="I2557"/>
      <c r="J2557"/>
      <c r="K2557"/>
      <c r="L2557"/>
      <c r="M2557"/>
      <c r="N2557"/>
    </row>
    <row r="2558" s="1" customFormat="true" spans="1:14">
      <c r="A2558"/>
      <c r="B2558"/>
      <c r="C2558"/>
      <c r="D2558"/>
      <c r="E2558"/>
      <c r="F2558"/>
      <c r="G2558"/>
      <c r="H2558"/>
      <c r="I2558"/>
      <c r="J2558"/>
      <c r="K2558"/>
      <c r="L2558"/>
      <c r="M2558"/>
      <c r="N2558"/>
    </row>
    <row r="2559" s="1" customFormat="true" spans="1:14">
      <c r="A2559"/>
      <c r="B2559"/>
      <c r="C2559"/>
      <c r="D2559"/>
      <c r="E2559"/>
      <c r="F2559"/>
      <c r="G2559"/>
      <c r="H2559"/>
      <c r="I2559"/>
      <c r="J2559"/>
      <c r="K2559"/>
      <c r="L2559"/>
      <c r="M2559"/>
      <c r="N2559"/>
    </row>
    <row r="2560" s="1" customFormat="true" spans="1:14">
      <c r="A2560"/>
      <c r="B2560"/>
      <c r="C2560"/>
      <c r="D2560"/>
      <c r="E2560"/>
      <c r="F2560"/>
      <c r="G2560"/>
      <c r="H2560"/>
      <c r="I2560"/>
      <c r="J2560"/>
      <c r="K2560"/>
      <c r="L2560"/>
      <c r="M2560"/>
      <c r="N2560"/>
    </row>
    <row r="2561" s="1" customFormat="true" spans="1:14">
      <c r="A2561"/>
      <c r="B2561"/>
      <c r="C2561"/>
      <c r="D2561"/>
      <c r="E2561"/>
      <c r="F2561"/>
      <c r="G2561"/>
      <c r="H2561"/>
      <c r="I2561"/>
      <c r="J2561"/>
      <c r="K2561"/>
      <c r="L2561"/>
      <c r="M2561"/>
      <c r="N2561"/>
    </row>
    <row r="2562" s="1" customFormat="true" spans="1:14">
      <c r="A2562"/>
      <c r="B2562"/>
      <c r="C2562"/>
      <c r="D2562"/>
      <c r="E2562"/>
      <c r="F2562"/>
      <c r="G2562"/>
      <c r="H2562"/>
      <c r="I2562"/>
      <c r="J2562"/>
      <c r="K2562"/>
      <c r="L2562"/>
      <c r="M2562"/>
      <c r="N2562"/>
    </row>
    <row r="2563" s="4" customFormat="true" spans="1:14">
      <c r="A2563"/>
      <c r="B2563"/>
      <c r="C2563"/>
      <c r="D2563"/>
      <c r="E2563"/>
      <c r="F2563"/>
      <c r="G2563"/>
      <c r="H2563"/>
      <c r="I2563"/>
      <c r="J2563"/>
      <c r="K2563"/>
      <c r="L2563"/>
      <c r="M2563"/>
      <c r="N2563"/>
    </row>
    <row r="2564" s="1" customFormat="true" spans="1:14">
      <c r="A2564"/>
      <c r="B2564"/>
      <c r="C2564"/>
      <c r="D2564"/>
      <c r="E2564"/>
      <c r="F2564"/>
      <c r="G2564"/>
      <c r="H2564"/>
      <c r="I2564"/>
      <c r="J2564"/>
      <c r="K2564"/>
      <c r="L2564"/>
      <c r="M2564"/>
      <c r="N2564"/>
    </row>
    <row r="2565" s="1" customFormat="true" spans="1:14">
      <c r="A2565"/>
      <c r="B2565"/>
      <c r="C2565"/>
      <c r="D2565"/>
      <c r="E2565"/>
      <c r="F2565"/>
      <c r="G2565"/>
      <c r="H2565"/>
      <c r="I2565"/>
      <c r="J2565"/>
      <c r="K2565"/>
      <c r="L2565"/>
      <c r="M2565"/>
      <c r="N2565"/>
    </row>
    <row r="2566" s="1" customFormat="true" spans="1:14">
      <c r="A2566"/>
      <c r="B2566"/>
      <c r="C2566"/>
      <c r="D2566"/>
      <c r="E2566"/>
      <c r="F2566"/>
      <c r="G2566"/>
      <c r="H2566"/>
      <c r="I2566"/>
      <c r="J2566"/>
      <c r="K2566"/>
      <c r="L2566"/>
      <c r="M2566"/>
      <c r="N2566"/>
    </row>
    <row r="2567" s="1" customFormat="true" spans="1:14">
      <c r="A2567"/>
      <c r="B2567"/>
      <c r="C2567"/>
      <c r="D2567"/>
      <c r="E2567"/>
      <c r="F2567"/>
      <c r="G2567"/>
      <c r="H2567"/>
      <c r="I2567"/>
      <c r="J2567"/>
      <c r="K2567"/>
      <c r="L2567"/>
      <c r="M2567"/>
      <c r="N2567"/>
    </row>
    <row r="2568" s="1" customFormat="true" spans="1:14">
      <c r="A2568"/>
      <c r="B2568"/>
      <c r="C2568"/>
      <c r="D2568"/>
      <c r="E2568"/>
      <c r="F2568"/>
      <c r="G2568"/>
      <c r="H2568"/>
      <c r="I2568"/>
      <c r="J2568"/>
      <c r="K2568"/>
      <c r="L2568"/>
      <c r="M2568"/>
      <c r="N2568"/>
    </row>
    <row r="2569" s="1" customFormat="true" spans="1:14">
      <c r="A2569"/>
      <c r="B2569"/>
      <c r="C2569"/>
      <c r="D2569"/>
      <c r="E2569"/>
      <c r="F2569"/>
      <c r="G2569"/>
      <c r="H2569"/>
      <c r="I2569"/>
      <c r="J2569"/>
      <c r="K2569"/>
      <c r="L2569"/>
      <c r="M2569"/>
      <c r="N2569"/>
    </row>
    <row r="2570" s="1" customFormat="true" spans="1:14">
      <c r="A2570"/>
      <c r="B2570"/>
      <c r="C2570"/>
      <c r="D2570"/>
      <c r="E2570"/>
      <c r="F2570"/>
      <c r="G2570"/>
      <c r="H2570"/>
      <c r="I2570"/>
      <c r="J2570"/>
      <c r="K2570"/>
      <c r="L2570"/>
      <c r="M2570"/>
      <c r="N2570"/>
    </row>
    <row r="2571" s="1" customFormat="true" spans="1:14">
      <c r="A2571"/>
      <c r="B2571"/>
      <c r="C2571"/>
      <c r="D2571"/>
      <c r="E2571"/>
      <c r="F2571"/>
      <c r="G2571"/>
      <c r="H2571"/>
      <c r="I2571"/>
      <c r="J2571"/>
      <c r="K2571"/>
      <c r="L2571"/>
      <c r="M2571"/>
      <c r="N2571"/>
    </row>
    <row r="2572" s="3" customFormat="true" spans="1:14">
      <c r="A2572"/>
      <c r="B2572"/>
      <c r="C2572"/>
      <c r="D2572"/>
      <c r="E2572"/>
      <c r="F2572"/>
      <c r="G2572"/>
      <c r="H2572"/>
      <c r="I2572"/>
      <c r="J2572"/>
      <c r="K2572"/>
      <c r="L2572"/>
      <c r="M2572"/>
      <c r="N2572"/>
    </row>
    <row r="2573" s="3" customFormat="true" spans="1:14">
      <c r="A2573"/>
      <c r="B2573"/>
      <c r="C2573"/>
      <c r="D2573"/>
      <c r="E2573"/>
      <c r="F2573"/>
      <c r="G2573"/>
      <c r="H2573"/>
      <c r="I2573"/>
      <c r="J2573"/>
      <c r="K2573"/>
      <c r="L2573"/>
      <c r="M2573"/>
      <c r="N2573"/>
    </row>
    <row r="2574" s="1" customFormat="true" spans="1:14">
      <c r="A2574"/>
      <c r="B2574"/>
      <c r="C2574"/>
      <c r="D2574"/>
      <c r="E2574"/>
      <c r="F2574"/>
      <c r="G2574"/>
      <c r="H2574"/>
      <c r="I2574"/>
      <c r="J2574"/>
      <c r="K2574"/>
      <c r="L2574"/>
      <c r="M2574"/>
      <c r="N2574"/>
    </row>
    <row r="2575" s="1" customFormat="true" spans="1:14">
      <c r="A2575"/>
      <c r="B2575"/>
      <c r="C2575"/>
      <c r="D2575"/>
      <c r="E2575"/>
      <c r="F2575"/>
      <c r="G2575"/>
      <c r="H2575"/>
      <c r="I2575"/>
      <c r="J2575"/>
      <c r="K2575"/>
      <c r="L2575"/>
      <c r="M2575"/>
      <c r="N2575"/>
    </row>
    <row r="2576" s="1" customFormat="true" spans="1:14">
      <c r="A2576"/>
      <c r="B2576"/>
      <c r="C2576"/>
      <c r="D2576"/>
      <c r="E2576"/>
      <c r="F2576"/>
      <c r="G2576"/>
      <c r="H2576"/>
      <c r="I2576"/>
      <c r="J2576"/>
      <c r="K2576"/>
      <c r="L2576"/>
      <c r="M2576"/>
      <c r="N2576"/>
    </row>
    <row r="2577" s="1" customFormat="true" spans="1:14">
      <c r="A2577"/>
      <c r="B2577"/>
      <c r="C2577"/>
      <c r="D2577"/>
      <c r="E2577"/>
      <c r="F2577"/>
      <c r="G2577"/>
      <c r="H2577"/>
      <c r="I2577"/>
      <c r="J2577"/>
      <c r="K2577"/>
      <c r="L2577"/>
      <c r="M2577"/>
      <c r="N2577"/>
    </row>
    <row r="2578" s="1" customFormat="true" spans="1:14">
      <c r="A2578"/>
      <c r="B2578"/>
      <c r="C2578"/>
      <c r="D2578"/>
      <c r="E2578"/>
      <c r="F2578"/>
      <c r="G2578"/>
      <c r="H2578"/>
      <c r="I2578"/>
      <c r="J2578"/>
      <c r="K2578"/>
      <c r="L2578"/>
      <c r="M2578"/>
      <c r="N2578"/>
    </row>
    <row r="2579" s="1" customFormat="true" spans="1:14">
      <c r="A2579"/>
      <c r="B2579"/>
      <c r="C2579"/>
      <c r="D2579"/>
      <c r="E2579"/>
      <c r="F2579"/>
      <c r="G2579"/>
      <c r="H2579"/>
      <c r="I2579"/>
      <c r="J2579"/>
      <c r="K2579"/>
      <c r="L2579"/>
      <c r="M2579"/>
      <c r="N2579"/>
    </row>
    <row r="2580" s="1" customFormat="true" spans="1:14">
      <c r="A2580"/>
      <c r="B2580"/>
      <c r="C2580"/>
      <c r="D2580"/>
      <c r="E2580"/>
      <c r="F2580"/>
      <c r="G2580"/>
      <c r="H2580"/>
      <c r="I2580"/>
      <c r="J2580"/>
      <c r="K2580"/>
      <c r="L2580"/>
      <c r="M2580"/>
      <c r="N2580"/>
    </row>
    <row r="2581" s="3" customFormat="true" spans="1:14">
      <c r="A2581"/>
      <c r="B2581"/>
      <c r="C2581"/>
      <c r="D2581"/>
      <c r="E2581"/>
      <c r="F2581"/>
      <c r="G2581"/>
      <c r="H2581"/>
      <c r="I2581"/>
      <c r="J2581"/>
      <c r="K2581"/>
      <c r="L2581"/>
      <c r="M2581"/>
      <c r="N2581"/>
    </row>
    <row r="2582" s="1" customFormat="true" spans="1:14">
      <c r="A2582"/>
      <c r="B2582"/>
      <c r="C2582"/>
      <c r="D2582"/>
      <c r="E2582"/>
      <c r="F2582"/>
      <c r="G2582"/>
      <c r="H2582"/>
      <c r="I2582"/>
      <c r="J2582"/>
      <c r="K2582"/>
      <c r="L2582"/>
      <c r="M2582"/>
      <c r="N2582"/>
    </row>
    <row r="2583" s="1" customFormat="true" spans="1:14">
      <c r="A2583"/>
      <c r="B2583"/>
      <c r="C2583"/>
      <c r="D2583"/>
      <c r="E2583"/>
      <c r="F2583"/>
      <c r="G2583"/>
      <c r="H2583"/>
      <c r="I2583"/>
      <c r="J2583"/>
      <c r="K2583"/>
      <c r="L2583"/>
      <c r="M2583"/>
      <c r="N2583"/>
    </row>
    <row r="2584" s="1" customFormat="true" spans="1:14">
      <c r="A2584"/>
      <c r="B2584"/>
      <c r="C2584"/>
      <c r="D2584"/>
      <c r="E2584"/>
      <c r="F2584"/>
      <c r="G2584"/>
      <c r="H2584"/>
      <c r="I2584"/>
      <c r="J2584"/>
      <c r="K2584"/>
      <c r="L2584"/>
      <c r="M2584"/>
      <c r="N2584"/>
    </row>
    <row r="2585" s="1" customFormat="true" spans="1:14">
      <c r="A2585"/>
      <c r="B2585"/>
      <c r="C2585"/>
      <c r="D2585"/>
      <c r="E2585"/>
      <c r="F2585"/>
      <c r="G2585"/>
      <c r="H2585"/>
      <c r="I2585"/>
      <c r="J2585"/>
      <c r="K2585"/>
      <c r="L2585"/>
      <c r="M2585"/>
      <c r="N2585"/>
    </row>
    <row r="2586" s="1" customFormat="true" spans="1:14">
      <c r="A2586"/>
      <c r="B2586"/>
      <c r="C2586"/>
      <c r="D2586"/>
      <c r="E2586"/>
      <c r="F2586"/>
      <c r="G2586"/>
      <c r="H2586"/>
      <c r="I2586"/>
      <c r="J2586"/>
      <c r="K2586"/>
      <c r="L2586"/>
      <c r="M2586"/>
      <c r="N2586"/>
    </row>
    <row r="2587" s="1" customFormat="true" spans="1:14">
      <c r="A2587"/>
      <c r="B2587"/>
      <c r="C2587"/>
      <c r="D2587"/>
      <c r="E2587"/>
      <c r="F2587"/>
      <c r="G2587"/>
      <c r="H2587"/>
      <c r="I2587"/>
      <c r="J2587"/>
      <c r="K2587"/>
      <c r="L2587"/>
      <c r="M2587"/>
      <c r="N2587"/>
    </row>
    <row r="2588" s="1" customFormat="true" spans="1:14">
      <c r="A2588"/>
      <c r="B2588"/>
      <c r="C2588"/>
      <c r="D2588"/>
      <c r="E2588"/>
      <c r="F2588"/>
      <c r="G2588"/>
      <c r="H2588"/>
      <c r="I2588"/>
      <c r="J2588"/>
      <c r="K2588"/>
      <c r="L2588"/>
      <c r="M2588"/>
      <c r="N2588"/>
    </row>
    <row r="2589" s="1" customFormat="true" spans="1:14">
      <c r="A2589"/>
      <c r="B2589"/>
      <c r="C2589"/>
      <c r="D2589"/>
      <c r="E2589"/>
      <c r="F2589"/>
      <c r="G2589"/>
      <c r="H2589"/>
      <c r="I2589"/>
      <c r="J2589"/>
      <c r="K2589"/>
      <c r="L2589"/>
      <c r="M2589"/>
      <c r="N2589"/>
    </row>
    <row r="2590" s="1" customFormat="true" spans="1:14">
      <c r="A2590"/>
      <c r="B2590"/>
      <c r="C2590"/>
      <c r="D2590"/>
      <c r="E2590"/>
      <c r="F2590"/>
      <c r="G2590"/>
      <c r="H2590"/>
      <c r="I2590"/>
      <c r="J2590"/>
      <c r="K2590"/>
      <c r="L2590"/>
      <c r="M2590"/>
      <c r="N2590"/>
    </row>
    <row r="2591" s="1" customFormat="true" spans="1:14">
      <c r="A2591"/>
      <c r="B2591"/>
      <c r="C2591"/>
      <c r="D2591"/>
      <c r="E2591"/>
      <c r="F2591"/>
      <c r="G2591"/>
      <c r="H2591"/>
      <c r="I2591"/>
      <c r="J2591"/>
      <c r="K2591"/>
      <c r="L2591"/>
      <c r="M2591"/>
      <c r="N2591"/>
    </row>
    <row r="2592" s="1" customFormat="true" spans="1:14">
      <c r="A2592"/>
      <c r="B2592"/>
      <c r="C2592"/>
      <c r="D2592"/>
      <c r="E2592"/>
      <c r="F2592"/>
      <c r="G2592"/>
      <c r="H2592"/>
      <c r="I2592"/>
      <c r="J2592"/>
      <c r="K2592"/>
      <c r="L2592"/>
      <c r="M2592"/>
      <c r="N2592"/>
    </row>
    <row r="2593" s="1" customFormat="true" spans="1:14">
      <c r="A2593"/>
      <c r="B2593"/>
      <c r="C2593"/>
      <c r="D2593"/>
      <c r="E2593"/>
      <c r="F2593"/>
      <c r="G2593"/>
      <c r="H2593"/>
      <c r="I2593"/>
      <c r="J2593"/>
      <c r="K2593"/>
      <c r="L2593"/>
      <c r="M2593"/>
      <c r="N2593"/>
    </row>
    <row r="2594" s="1" customFormat="true" spans="1:14">
      <c r="A2594"/>
      <c r="B2594"/>
      <c r="C2594"/>
      <c r="D2594"/>
      <c r="E2594"/>
      <c r="F2594"/>
      <c r="G2594"/>
      <c r="H2594"/>
      <c r="I2594"/>
      <c r="J2594"/>
      <c r="K2594"/>
      <c r="L2594"/>
      <c r="M2594"/>
      <c r="N2594"/>
    </row>
    <row r="2595" s="1" customFormat="true" spans="1:14">
      <c r="A2595"/>
      <c r="B2595"/>
      <c r="C2595"/>
      <c r="D2595"/>
      <c r="E2595"/>
      <c r="F2595"/>
      <c r="G2595"/>
      <c r="H2595"/>
      <c r="I2595"/>
      <c r="J2595"/>
      <c r="K2595"/>
      <c r="L2595"/>
      <c r="M2595"/>
      <c r="N2595"/>
    </row>
    <row r="2596" s="1" customFormat="true" spans="1:14">
      <c r="A2596"/>
      <c r="B2596"/>
      <c r="C2596"/>
      <c r="D2596"/>
      <c r="E2596"/>
      <c r="F2596"/>
      <c r="G2596"/>
      <c r="H2596"/>
      <c r="I2596"/>
      <c r="J2596"/>
      <c r="K2596"/>
      <c r="L2596"/>
      <c r="M2596"/>
      <c r="N2596"/>
    </row>
    <row r="2597" s="1" customFormat="true" spans="1:14">
      <c r="A2597"/>
      <c r="B2597"/>
      <c r="C2597"/>
      <c r="D2597"/>
      <c r="E2597"/>
      <c r="F2597"/>
      <c r="G2597"/>
      <c r="H2597"/>
      <c r="I2597"/>
      <c r="J2597"/>
      <c r="K2597"/>
      <c r="L2597"/>
      <c r="M2597"/>
      <c r="N2597"/>
    </row>
    <row r="2598" s="1" customFormat="true" spans="1:14">
      <c r="A2598"/>
      <c r="B2598"/>
      <c r="C2598"/>
      <c r="D2598"/>
      <c r="E2598"/>
      <c r="F2598"/>
      <c r="G2598"/>
      <c r="H2598"/>
      <c r="I2598"/>
      <c r="J2598"/>
      <c r="K2598"/>
      <c r="L2598"/>
      <c r="M2598"/>
      <c r="N2598"/>
    </row>
    <row r="2599" s="1" customFormat="true" spans="1:14">
      <c r="A2599"/>
      <c r="B2599"/>
      <c r="C2599"/>
      <c r="D2599"/>
      <c r="E2599"/>
      <c r="F2599"/>
      <c r="G2599"/>
      <c r="H2599"/>
      <c r="I2599"/>
      <c r="J2599"/>
      <c r="K2599"/>
      <c r="L2599"/>
      <c r="M2599"/>
      <c r="N2599"/>
    </row>
    <row r="2600" s="1" customFormat="true" spans="1:14">
      <c r="A2600"/>
      <c r="B2600"/>
      <c r="C2600"/>
      <c r="D2600"/>
      <c r="E2600"/>
      <c r="F2600"/>
      <c r="G2600"/>
      <c r="H2600"/>
      <c r="I2600"/>
      <c r="J2600"/>
      <c r="K2600"/>
      <c r="L2600"/>
      <c r="M2600"/>
      <c r="N2600"/>
    </row>
    <row r="2601" s="1" customFormat="true" spans="1:14">
      <c r="A2601"/>
      <c r="B2601"/>
      <c r="C2601"/>
      <c r="D2601"/>
      <c r="E2601"/>
      <c r="F2601"/>
      <c r="G2601"/>
      <c r="H2601"/>
      <c r="I2601"/>
      <c r="J2601"/>
      <c r="K2601"/>
      <c r="L2601"/>
      <c r="M2601"/>
      <c r="N2601"/>
    </row>
    <row r="2602" s="1" customFormat="true" spans="1:14">
      <c r="A2602"/>
      <c r="B2602"/>
      <c r="C2602"/>
      <c r="D2602"/>
      <c r="E2602"/>
      <c r="F2602"/>
      <c r="G2602"/>
      <c r="H2602"/>
      <c r="I2602"/>
      <c r="J2602"/>
      <c r="K2602"/>
      <c r="L2602"/>
      <c r="M2602"/>
      <c r="N2602"/>
    </row>
    <row r="2603" s="1" customFormat="true" spans="1:14">
      <c r="A2603"/>
      <c r="B2603"/>
      <c r="C2603"/>
      <c r="D2603"/>
      <c r="E2603"/>
      <c r="F2603"/>
      <c r="G2603"/>
      <c r="H2603"/>
      <c r="I2603"/>
      <c r="J2603"/>
      <c r="K2603"/>
      <c r="L2603"/>
      <c r="M2603"/>
      <c r="N2603"/>
    </row>
    <row r="2604" s="1" customFormat="true" spans="1:14">
      <c r="A2604"/>
      <c r="B2604"/>
      <c r="C2604"/>
      <c r="D2604"/>
      <c r="E2604"/>
      <c r="F2604"/>
      <c r="G2604"/>
      <c r="H2604"/>
      <c r="I2604"/>
      <c r="J2604"/>
      <c r="K2604"/>
      <c r="L2604"/>
      <c r="M2604"/>
      <c r="N2604"/>
    </row>
    <row r="2605" s="1" customFormat="true" spans="1:14">
      <c r="A2605"/>
      <c r="B2605"/>
      <c r="C2605"/>
      <c r="D2605"/>
      <c r="E2605"/>
      <c r="F2605"/>
      <c r="G2605"/>
      <c r="H2605"/>
      <c r="I2605"/>
      <c r="J2605"/>
      <c r="K2605"/>
      <c r="L2605"/>
      <c r="M2605"/>
      <c r="N2605"/>
    </row>
    <row r="2606" s="3" customFormat="true" spans="1:14">
      <c r="A2606"/>
      <c r="B2606"/>
      <c r="C2606"/>
      <c r="D2606"/>
      <c r="E2606"/>
      <c r="F2606"/>
      <c r="G2606"/>
      <c r="H2606"/>
      <c r="I2606"/>
      <c r="J2606"/>
      <c r="K2606"/>
      <c r="L2606"/>
      <c r="M2606"/>
      <c r="N2606"/>
    </row>
    <row r="2607" s="1" customFormat="true" spans="1:14">
      <c r="A2607"/>
      <c r="B2607"/>
      <c r="C2607"/>
      <c r="D2607"/>
      <c r="E2607"/>
      <c r="F2607"/>
      <c r="G2607"/>
      <c r="H2607"/>
      <c r="I2607"/>
      <c r="J2607"/>
      <c r="K2607"/>
      <c r="L2607"/>
      <c r="M2607"/>
      <c r="N2607"/>
    </row>
    <row r="2608" s="1" customFormat="true" spans="1:14">
      <c r="A2608"/>
      <c r="B2608"/>
      <c r="C2608"/>
      <c r="D2608"/>
      <c r="E2608"/>
      <c r="F2608"/>
      <c r="G2608"/>
      <c r="H2608"/>
      <c r="I2608"/>
      <c r="J2608"/>
      <c r="K2608"/>
      <c r="L2608"/>
      <c r="M2608"/>
      <c r="N2608"/>
    </row>
    <row r="2609" s="1" customFormat="true" spans="1:14">
      <c r="A2609"/>
      <c r="B2609"/>
      <c r="C2609"/>
      <c r="D2609"/>
      <c r="E2609"/>
      <c r="F2609"/>
      <c r="G2609"/>
      <c r="H2609"/>
      <c r="I2609"/>
      <c r="J2609"/>
      <c r="K2609"/>
      <c r="L2609"/>
      <c r="M2609"/>
      <c r="N2609"/>
    </row>
    <row r="2610" s="1" customFormat="true" spans="1:14">
      <c r="A2610"/>
      <c r="B2610"/>
      <c r="C2610"/>
      <c r="D2610"/>
      <c r="E2610"/>
      <c r="F2610"/>
      <c r="G2610"/>
      <c r="H2610"/>
      <c r="I2610"/>
      <c r="J2610"/>
      <c r="K2610"/>
      <c r="L2610"/>
      <c r="M2610"/>
      <c r="N2610"/>
    </row>
    <row r="2611" s="1" customFormat="true" spans="1:14">
      <c r="A2611"/>
      <c r="B2611"/>
      <c r="C2611"/>
      <c r="D2611"/>
      <c r="E2611"/>
      <c r="F2611"/>
      <c r="G2611"/>
      <c r="H2611"/>
      <c r="I2611"/>
      <c r="J2611"/>
      <c r="K2611"/>
      <c r="L2611"/>
      <c r="M2611"/>
      <c r="N2611"/>
    </row>
    <row r="2612" s="1" customFormat="true" spans="1:14">
      <c r="A2612"/>
      <c r="B2612"/>
      <c r="C2612"/>
      <c r="D2612"/>
      <c r="E2612"/>
      <c r="F2612"/>
      <c r="G2612"/>
      <c r="H2612"/>
      <c r="I2612"/>
      <c r="J2612"/>
      <c r="K2612"/>
      <c r="L2612"/>
      <c r="M2612"/>
      <c r="N2612"/>
    </row>
    <row r="2613" s="1" customFormat="true" spans="1:14">
      <c r="A2613"/>
      <c r="B2613"/>
      <c r="C2613"/>
      <c r="D2613"/>
      <c r="E2613"/>
      <c r="F2613"/>
      <c r="G2613"/>
      <c r="H2613"/>
      <c r="I2613"/>
      <c r="J2613"/>
      <c r="K2613"/>
      <c r="L2613"/>
      <c r="M2613"/>
      <c r="N2613"/>
    </row>
    <row r="2614" s="1" customFormat="true" spans="1:14">
      <c r="A2614"/>
      <c r="B2614"/>
      <c r="C2614"/>
      <c r="D2614"/>
      <c r="E2614"/>
      <c r="F2614"/>
      <c r="G2614"/>
      <c r="H2614"/>
      <c r="I2614"/>
      <c r="J2614"/>
      <c r="K2614"/>
      <c r="L2614"/>
      <c r="M2614"/>
      <c r="N2614"/>
    </row>
    <row r="2615" s="1" customFormat="true" spans="1:14">
      <c r="A2615"/>
      <c r="B2615"/>
      <c r="C2615"/>
      <c r="D2615"/>
      <c r="E2615"/>
      <c r="F2615"/>
      <c r="G2615"/>
      <c r="H2615"/>
      <c r="I2615"/>
      <c r="J2615"/>
      <c r="K2615"/>
      <c r="L2615"/>
      <c r="M2615"/>
      <c r="N2615"/>
    </row>
    <row r="2616" s="1" customFormat="true" spans="1:14">
      <c r="A2616"/>
      <c r="B2616"/>
      <c r="C2616"/>
      <c r="D2616"/>
      <c r="E2616"/>
      <c r="F2616"/>
      <c r="G2616"/>
      <c r="H2616"/>
      <c r="I2616"/>
      <c r="J2616"/>
      <c r="K2616"/>
      <c r="L2616"/>
      <c r="M2616"/>
      <c r="N2616"/>
    </row>
    <row r="2617" s="1" customFormat="true" spans="1:14">
      <c r="A2617"/>
      <c r="B2617"/>
      <c r="C2617"/>
      <c r="D2617"/>
      <c r="E2617"/>
      <c r="F2617"/>
      <c r="G2617"/>
      <c r="H2617"/>
      <c r="I2617"/>
      <c r="J2617"/>
      <c r="K2617"/>
      <c r="L2617"/>
      <c r="M2617"/>
      <c r="N2617"/>
    </row>
    <row r="2618" s="1" customFormat="true" spans="1:14">
      <c r="A2618"/>
      <c r="B2618"/>
      <c r="C2618"/>
      <c r="D2618"/>
      <c r="E2618"/>
      <c r="F2618"/>
      <c r="G2618"/>
      <c r="H2618"/>
      <c r="I2618"/>
      <c r="J2618"/>
      <c r="K2618"/>
      <c r="L2618"/>
      <c r="M2618"/>
      <c r="N2618"/>
    </row>
    <row r="2619" s="1" customFormat="true" spans="1:14">
      <c r="A2619"/>
      <c r="B2619"/>
      <c r="C2619"/>
      <c r="D2619"/>
      <c r="E2619"/>
      <c r="F2619"/>
      <c r="G2619"/>
      <c r="H2619"/>
      <c r="I2619"/>
      <c r="J2619"/>
      <c r="K2619"/>
      <c r="L2619"/>
      <c r="M2619"/>
      <c r="N2619"/>
    </row>
    <row r="2620" s="1" customFormat="true" spans="1:14">
      <c r="A2620"/>
      <c r="B2620"/>
      <c r="C2620"/>
      <c r="D2620"/>
      <c r="E2620"/>
      <c r="F2620"/>
      <c r="G2620"/>
      <c r="H2620"/>
      <c r="I2620"/>
      <c r="J2620"/>
      <c r="K2620"/>
      <c r="L2620"/>
      <c r="M2620"/>
      <c r="N2620"/>
    </row>
    <row r="2621" s="1" customFormat="true" spans="1:14">
      <c r="A2621"/>
      <c r="B2621"/>
      <c r="C2621"/>
      <c r="D2621"/>
      <c r="E2621"/>
      <c r="F2621"/>
      <c r="G2621"/>
      <c r="H2621"/>
      <c r="I2621"/>
      <c r="J2621"/>
      <c r="K2621"/>
      <c r="L2621"/>
      <c r="M2621"/>
      <c r="N2621"/>
    </row>
    <row r="2622" s="1" customFormat="true" spans="1:14">
      <c r="A2622"/>
      <c r="B2622"/>
      <c r="C2622"/>
      <c r="D2622"/>
      <c r="E2622"/>
      <c r="F2622"/>
      <c r="G2622"/>
      <c r="H2622"/>
      <c r="I2622"/>
      <c r="J2622"/>
      <c r="K2622"/>
      <c r="L2622"/>
      <c r="M2622"/>
      <c r="N2622"/>
    </row>
    <row r="2623" s="1" customFormat="true" spans="1:14">
      <c r="A2623"/>
      <c r="B2623"/>
      <c r="C2623"/>
      <c r="D2623"/>
      <c r="E2623"/>
      <c r="F2623"/>
      <c r="G2623"/>
      <c r="H2623"/>
      <c r="I2623"/>
      <c r="J2623"/>
      <c r="K2623"/>
      <c r="L2623"/>
      <c r="M2623"/>
      <c r="N2623"/>
    </row>
    <row r="2624" s="1" customFormat="true" spans="1:14">
      <c r="A2624"/>
      <c r="B2624"/>
      <c r="C2624"/>
      <c r="D2624"/>
      <c r="E2624"/>
      <c r="F2624"/>
      <c r="G2624"/>
      <c r="H2624"/>
      <c r="I2624"/>
      <c r="J2624"/>
      <c r="K2624"/>
      <c r="L2624"/>
      <c r="M2624"/>
      <c r="N2624"/>
    </row>
    <row r="2625" s="1" customFormat="true" spans="1:14">
      <c r="A2625"/>
      <c r="B2625"/>
      <c r="C2625"/>
      <c r="D2625"/>
      <c r="E2625"/>
      <c r="F2625"/>
      <c r="G2625"/>
      <c r="H2625"/>
      <c r="I2625"/>
      <c r="J2625"/>
      <c r="K2625"/>
      <c r="L2625"/>
      <c r="M2625"/>
      <c r="N2625"/>
    </row>
    <row r="2626" s="1" customFormat="true" spans="1:14">
      <c r="A2626"/>
      <c r="B2626"/>
      <c r="C2626"/>
      <c r="D2626"/>
      <c r="E2626"/>
      <c r="F2626"/>
      <c r="G2626"/>
      <c r="H2626"/>
      <c r="I2626"/>
      <c r="J2626"/>
      <c r="K2626"/>
      <c r="L2626"/>
      <c r="M2626"/>
      <c r="N2626"/>
    </row>
    <row r="2627" s="1" customFormat="true" spans="1:14">
      <c r="A2627"/>
      <c r="B2627"/>
      <c r="C2627"/>
      <c r="D2627"/>
      <c r="E2627"/>
      <c r="F2627"/>
      <c r="G2627"/>
      <c r="H2627"/>
      <c r="I2627"/>
      <c r="J2627"/>
      <c r="K2627"/>
      <c r="L2627"/>
      <c r="M2627"/>
      <c r="N2627"/>
    </row>
    <row r="2628" s="1" customFormat="true" spans="1:14">
      <c r="A2628"/>
      <c r="B2628"/>
      <c r="C2628"/>
      <c r="D2628"/>
      <c r="E2628"/>
      <c r="F2628"/>
      <c r="G2628"/>
      <c r="H2628"/>
      <c r="I2628"/>
      <c r="J2628"/>
      <c r="K2628"/>
      <c r="L2628"/>
      <c r="M2628"/>
      <c r="N2628"/>
    </row>
    <row r="2629" s="1" customFormat="true" spans="1:14">
      <c r="A2629"/>
      <c r="B2629"/>
      <c r="C2629"/>
      <c r="D2629"/>
      <c r="E2629"/>
      <c r="F2629"/>
      <c r="G2629"/>
      <c r="H2629"/>
      <c r="I2629"/>
      <c r="J2629"/>
      <c r="K2629"/>
      <c r="L2629"/>
      <c r="M2629"/>
      <c r="N2629"/>
    </row>
    <row r="2630" s="1" customFormat="true" spans="1:14">
      <c r="A2630"/>
      <c r="B2630"/>
      <c r="C2630"/>
      <c r="D2630"/>
      <c r="E2630"/>
      <c r="F2630"/>
      <c r="G2630"/>
      <c r="H2630"/>
      <c r="I2630"/>
      <c r="J2630"/>
      <c r="K2630"/>
      <c r="L2630"/>
      <c r="M2630"/>
      <c r="N2630"/>
    </row>
    <row r="2631" s="1" customFormat="true" spans="1:14">
      <c r="A2631"/>
      <c r="B2631"/>
      <c r="C2631"/>
      <c r="D2631"/>
      <c r="E2631"/>
      <c r="F2631"/>
      <c r="G2631"/>
      <c r="H2631"/>
      <c r="I2631"/>
      <c r="J2631"/>
      <c r="K2631"/>
      <c r="L2631"/>
      <c r="M2631"/>
      <c r="N2631"/>
    </row>
    <row r="2632" s="1" customFormat="true" spans="1:14">
      <c r="A2632"/>
      <c r="B2632"/>
      <c r="C2632"/>
      <c r="D2632"/>
      <c r="E2632"/>
      <c r="F2632"/>
      <c r="G2632"/>
      <c r="H2632"/>
      <c r="I2632"/>
      <c r="J2632"/>
      <c r="K2632"/>
      <c r="L2632"/>
      <c r="M2632"/>
      <c r="N2632"/>
    </row>
    <row r="2633" s="1" customFormat="true" spans="1:14">
      <c r="A2633"/>
      <c r="B2633"/>
      <c r="C2633"/>
      <c r="D2633"/>
      <c r="E2633"/>
      <c r="F2633"/>
      <c r="G2633"/>
      <c r="H2633"/>
      <c r="I2633"/>
      <c r="J2633"/>
      <c r="K2633"/>
      <c r="L2633"/>
      <c r="M2633"/>
      <c r="N2633"/>
    </row>
    <row r="2634" s="1" customFormat="true" spans="1:14">
      <c r="A2634"/>
      <c r="B2634"/>
      <c r="C2634"/>
      <c r="D2634"/>
      <c r="E2634"/>
      <c r="F2634"/>
      <c r="G2634"/>
      <c r="H2634"/>
      <c r="I2634"/>
      <c r="J2634"/>
      <c r="K2634"/>
      <c r="L2634"/>
      <c r="M2634"/>
      <c r="N2634"/>
    </row>
    <row r="2635" s="1" customFormat="true" spans="1:14">
      <c r="A2635"/>
      <c r="B2635"/>
      <c r="C2635"/>
      <c r="D2635"/>
      <c r="E2635"/>
      <c r="F2635"/>
      <c r="G2635"/>
      <c r="H2635"/>
      <c r="I2635"/>
      <c r="J2635"/>
      <c r="K2635"/>
      <c r="L2635"/>
      <c r="M2635"/>
      <c r="N2635"/>
    </row>
    <row r="2636" s="1" customFormat="true" spans="1:14">
      <c r="A2636"/>
      <c r="B2636"/>
      <c r="C2636"/>
      <c r="D2636"/>
      <c r="E2636"/>
      <c r="F2636"/>
      <c r="G2636"/>
      <c r="H2636"/>
      <c r="I2636"/>
      <c r="J2636"/>
      <c r="K2636"/>
      <c r="L2636"/>
      <c r="M2636"/>
      <c r="N2636"/>
    </row>
    <row r="2637" s="1" customFormat="true" spans="1:14">
      <c r="A2637"/>
      <c r="B2637"/>
      <c r="C2637"/>
      <c r="D2637"/>
      <c r="E2637"/>
      <c r="F2637"/>
      <c r="G2637"/>
      <c r="H2637"/>
      <c r="I2637"/>
      <c r="J2637"/>
      <c r="K2637"/>
      <c r="L2637"/>
      <c r="M2637"/>
      <c r="N2637"/>
    </row>
    <row r="2638" s="1" customFormat="true" spans="1:14">
      <c r="A2638"/>
      <c r="B2638"/>
      <c r="C2638"/>
      <c r="D2638"/>
      <c r="E2638"/>
      <c r="F2638"/>
      <c r="G2638"/>
      <c r="H2638"/>
      <c r="I2638"/>
      <c r="J2638"/>
      <c r="K2638"/>
      <c r="L2638"/>
      <c r="M2638"/>
      <c r="N2638"/>
    </row>
    <row r="2639" s="1" customFormat="true" spans="1:14">
      <c r="A2639"/>
      <c r="B2639"/>
      <c r="C2639"/>
      <c r="D2639"/>
      <c r="E2639"/>
      <c r="F2639"/>
      <c r="G2639"/>
      <c r="H2639"/>
      <c r="I2639"/>
      <c r="J2639"/>
      <c r="K2639"/>
      <c r="L2639"/>
      <c r="M2639"/>
      <c r="N2639"/>
    </row>
    <row r="2640" s="1" customFormat="true" spans="1:14">
      <c r="A2640"/>
      <c r="B2640"/>
      <c r="C2640"/>
      <c r="D2640"/>
      <c r="E2640"/>
      <c r="F2640"/>
      <c r="G2640"/>
      <c r="H2640"/>
      <c r="I2640"/>
      <c r="J2640"/>
      <c r="K2640"/>
      <c r="L2640"/>
      <c r="M2640"/>
      <c r="N2640"/>
    </row>
    <row r="2641" s="1" customFormat="true" spans="1:14">
      <c r="A2641"/>
      <c r="B2641"/>
      <c r="C2641"/>
      <c r="D2641"/>
      <c r="E2641"/>
      <c r="F2641"/>
      <c r="G2641"/>
      <c r="H2641"/>
      <c r="I2641"/>
      <c r="J2641"/>
      <c r="K2641"/>
      <c r="L2641"/>
      <c r="M2641"/>
      <c r="N2641"/>
    </row>
    <row r="2642" s="1" customFormat="true" spans="1:14">
      <c r="A2642"/>
      <c r="B2642"/>
      <c r="C2642"/>
      <c r="D2642"/>
      <c r="E2642"/>
      <c r="F2642"/>
      <c r="G2642"/>
      <c r="H2642"/>
      <c r="I2642"/>
      <c r="J2642"/>
      <c r="K2642"/>
      <c r="L2642"/>
      <c r="M2642"/>
      <c r="N2642"/>
    </row>
    <row r="2643" s="1" customFormat="true" spans="1:14">
      <c r="A2643"/>
      <c r="B2643"/>
      <c r="C2643"/>
      <c r="D2643"/>
      <c r="E2643"/>
      <c r="F2643"/>
      <c r="G2643"/>
      <c r="H2643"/>
      <c r="I2643"/>
      <c r="J2643"/>
      <c r="K2643"/>
      <c r="L2643"/>
      <c r="M2643"/>
      <c r="N2643"/>
    </row>
    <row r="2644" s="1" customFormat="true" spans="1:14">
      <c r="A2644"/>
      <c r="B2644"/>
      <c r="C2644"/>
      <c r="D2644"/>
      <c r="E2644"/>
      <c r="F2644"/>
      <c r="G2644"/>
      <c r="H2644"/>
      <c r="I2644"/>
      <c r="J2644"/>
      <c r="K2644"/>
      <c r="L2644"/>
      <c r="M2644"/>
      <c r="N2644"/>
    </row>
    <row r="2645" s="1" customFormat="true" spans="1:14">
      <c r="A2645"/>
      <c r="B2645"/>
      <c r="C2645"/>
      <c r="D2645"/>
      <c r="E2645"/>
      <c r="F2645"/>
      <c r="G2645"/>
      <c r="H2645"/>
      <c r="I2645"/>
      <c r="J2645"/>
      <c r="K2645"/>
      <c r="L2645"/>
      <c r="M2645"/>
      <c r="N2645"/>
    </row>
    <row r="2646" s="1" customFormat="true" spans="1:14">
      <c r="A2646"/>
      <c r="B2646"/>
      <c r="C2646"/>
      <c r="D2646"/>
      <c r="E2646"/>
      <c r="F2646"/>
      <c r="G2646"/>
      <c r="H2646"/>
      <c r="I2646"/>
      <c r="J2646"/>
      <c r="K2646"/>
      <c r="L2646"/>
      <c r="M2646"/>
      <c r="N2646"/>
    </row>
    <row r="2647" s="1" customFormat="true" spans="1:14">
      <c r="A2647"/>
      <c r="B2647"/>
      <c r="C2647"/>
      <c r="D2647"/>
      <c r="E2647"/>
      <c r="F2647"/>
      <c r="G2647"/>
      <c r="H2647"/>
      <c r="I2647"/>
      <c r="J2647"/>
      <c r="K2647"/>
      <c r="L2647"/>
      <c r="M2647"/>
      <c r="N2647"/>
    </row>
    <row r="2648" s="1" customFormat="true" spans="1:14">
      <c r="A2648"/>
      <c r="B2648"/>
      <c r="C2648"/>
      <c r="D2648"/>
      <c r="E2648"/>
      <c r="F2648"/>
      <c r="G2648"/>
      <c r="H2648"/>
      <c r="I2648"/>
      <c r="J2648"/>
      <c r="K2648"/>
      <c r="L2648"/>
      <c r="M2648"/>
      <c r="N2648"/>
    </row>
    <row r="2649" s="1" customFormat="true" spans="1:14">
      <c r="A2649"/>
      <c r="B2649"/>
      <c r="C2649"/>
      <c r="D2649"/>
      <c r="E2649"/>
      <c r="F2649"/>
      <c r="G2649"/>
      <c r="H2649"/>
      <c r="I2649"/>
      <c r="J2649"/>
      <c r="K2649"/>
      <c r="L2649"/>
      <c r="M2649"/>
      <c r="N2649"/>
    </row>
    <row r="2650" s="1" customFormat="true" spans="1:14">
      <c r="A2650"/>
      <c r="B2650"/>
      <c r="C2650"/>
      <c r="D2650"/>
      <c r="E2650"/>
      <c r="F2650"/>
      <c r="G2650"/>
      <c r="H2650"/>
      <c r="I2650"/>
      <c r="J2650"/>
      <c r="K2650"/>
      <c r="L2650"/>
      <c r="M2650"/>
      <c r="N2650"/>
    </row>
    <row r="2651" s="1" customFormat="true" spans="1:14">
      <c r="A2651"/>
      <c r="B2651"/>
      <c r="C2651"/>
      <c r="D2651"/>
      <c r="E2651"/>
      <c r="F2651"/>
      <c r="G2651"/>
      <c r="H2651"/>
      <c r="I2651"/>
      <c r="J2651"/>
      <c r="K2651"/>
      <c r="L2651"/>
      <c r="M2651"/>
      <c r="N2651"/>
    </row>
    <row r="2652" s="1" customFormat="true" spans="1:14">
      <c r="A2652"/>
      <c r="B2652"/>
      <c r="C2652"/>
      <c r="D2652"/>
      <c r="E2652"/>
      <c r="F2652"/>
      <c r="G2652"/>
      <c r="H2652"/>
      <c r="I2652"/>
      <c r="J2652"/>
      <c r="K2652"/>
      <c r="L2652"/>
      <c r="M2652"/>
      <c r="N2652"/>
    </row>
    <row r="2653" s="1" customFormat="true" spans="1:14">
      <c r="A2653"/>
      <c r="B2653"/>
      <c r="C2653"/>
      <c r="D2653"/>
      <c r="E2653"/>
      <c r="F2653"/>
      <c r="G2653"/>
      <c r="H2653"/>
      <c r="I2653"/>
      <c r="J2653"/>
      <c r="K2653"/>
      <c r="L2653"/>
      <c r="M2653"/>
      <c r="N2653"/>
    </row>
    <row r="2654" s="1" customFormat="true" spans="1:14">
      <c r="A2654"/>
      <c r="B2654"/>
      <c r="C2654"/>
      <c r="D2654"/>
      <c r="E2654"/>
      <c r="F2654"/>
      <c r="G2654"/>
      <c r="H2654"/>
      <c r="I2654"/>
      <c r="J2654"/>
      <c r="K2654"/>
      <c r="L2654"/>
      <c r="M2654"/>
      <c r="N2654"/>
    </row>
    <row r="2655" s="1" customFormat="true" spans="1:14">
      <c r="A2655"/>
      <c r="B2655"/>
      <c r="C2655"/>
      <c r="D2655"/>
      <c r="E2655"/>
      <c r="F2655"/>
      <c r="G2655"/>
      <c r="H2655"/>
      <c r="I2655"/>
      <c r="J2655"/>
      <c r="K2655"/>
      <c r="L2655"/>
      <c r="M2655"/>
      <c r="N2655"/>
    </row>
    <row r="2656" s="1" customFormat="true" spans="1:14">
      <c r="A2656"/>
      <c r="B2656"/>
      <c r="C2656"/>
      <c r="D2656"/>
      <c r="E2656"/>
      <c r="F2656"/>
      <c r="G2656"/>
      <c r="H2656"/>
      <c r="I2656"/>
      <c r="J2656"/>
      <c r="K2656"/>
      <c r="L2656"/>
      <c r="M2656"/>
      <c r="N2656"/>
    </row>
    <row r="2657" s="2" customFormat="true" spans="1:14">
      <c r="A2657"/>
      <c r="B2657"/>
      <c r="C2657"/>
      <c r="D2657"/>
      <c r="E2657"/>
      <c r="F2657"/>
      <c r="G2657"/>
      <c r="H2657"/>
      <c r="I2657"/>
      <c r="J2657"/>
      <c r="K2657"/>
      <c r="L2657"/>
      <c r="M2657"/>
      <c r="N2657"/>
    </row>
    <row r="2658" s="1" customFormat="true" spans="1:14">
      <c r="A2658"/>
      <c r="B2658"/>
      <c r="C2658"/>
      <c r="D2658"/>
      <c r="E2658"/>
      <c r="F2658"/>
      <c r="G2658"/>
      <c r="H2658"/>
      <c r="I2658"/>
      <c r="J2658"/>
      <c r="K2658"/>
      <c r="L2658"/>
      <c r="M2658"/>
      <c r="N2658"/>
    </row>
    <row r="2659" s="1" customFormat="true" spans="1:14">
      <c r="A2659"/>
      <c r="B2659"/>
      <c r="C2659"/>
      <c r="D2659"/>
      <c r="E2659"/>
      <c r="F2659"/>
      <c r="G2659"/>
      <c r="H2659"/>
      <c r="I2659"/>
      <c r="J2659"/>
      <c r="K2659"/>
      <c r="L2659"/>
      <c r="M2659"/>
      <c r="N2659"/>
    </row>
    <row r="2660" s="1" customFormat="true" spans="1:14">
      <c r="A2660"/>
      <c r="B2660"/>
      <c r="C2660"/>
      <c r="D2660"/>
      <c r="E2660"/>
      <c r="F2660"/>
      <c r="G2660"/>
      <c r="H2660"/>
      <c r="I2660"/>
      <c r="J2660"/>
      <c r="K2660"/>
      <c r="L2660"/>
      <c r="M2660"/>
      <c r="N2660"/>
    </row>
    <row r="2661" s="1" customFormat="true" spans="1:14">
      <c r="A2661"/>
      <c r="B2661"/>
      <c r="C2661"/>
      <c r="D2661"/>
      <c r="E2661"/>
      <c r="F2661"/>
      <c r="G2661"/>
      <c r="H2661"/>
      <c r="I2661"/>
      <c r="J2661"/>
      <c r="K2661"/>
      <c r="L2661"/>
      <c r="M2661"/>
      <c r="N2661"/>
    </row>
    <row r="2662" s="1" customFormat="true" spans="1:14">
      <c r="A2662"/>
      <c r="B2662"/>
      <c r="C2662"/>
      <c r="D2662"/>
      <c r="E2662"/>
      <c r="F2662"/>
      <c r="G2662"/>
      <c r="H2662"/>
      <c r="I2662"/>
      <c r="J2662"/>
      <c r="K2662"/>
      <c r="L2662"/>
      <c r="M2662"/>
      <c r="N2662"/>
    </row>
    <row r="2663" s="1" customFormat="true" spans="1:14">
      <c r="A2663"/>
      <c r="B2663"/>
      <c r="C2663"/>
      <c r="D2663"/>
      <c r="E2663"/>
      <c r="F2663"/>
      <c r="G2663"/>
      <c r="H2663"/>
      <c r="I2663"/>
      <c r="J2663"/>
      <c r="K2663"/>
      <c r="L2663"/>
      <c r="M2663"/>
      <c r="N2663"/>
    </row>
    <row r="2664" s="3" customFormat="true" spans="1:14">
      <c r="A2664"/>
      <c r="B2664"/>
      <c r="C2664"/>
      <c r="D2664"/>
      <c r="E2664"/>
      <c r="F2664"/>
      <c r="G2664"/>
      <c r="H2664"/>
      <c r="I2664"/>
      <c r="J2664"/>
      <c r="K2664"/>
      <c r="L2664"/>
      <c r="M2664"/>
      <c r="N2664"/>
    </row>
    <row r="2665" s="1" customFormat="true" spans="1:14">
      <c r="A2665"/>
      <c r="B2665"/>
      <c r="C2665"/>
      <c r="D2665"/>
      <c r="E2665"/>
      <c r="F2665"/>
      <c r="G2665"/>
      <c r="H2665"/>
      <c r="I2665"/>
      <c r="J2665"/>
      <c r="K2665"/>
      <c r="L2665"/>
      <c r="M2665"/>
      <c r="N2665"/>
    </row>
    <row r="2666" s="1" customFormat="true" spans="1:14">
      <c r="A2666"/>
      <c r="B2666"/>
      <c r="C2666"/>
      <c r="D2666"/>
      <c r="E2666"/>
      <c r="F2666"/>
      <c r="G2666"/>
      <c r="H2666"/>
      <c r="I2666"/>
      <c r="J2666"/>
      <c r="K2666"/>
      <c r="L2666"/>
      <c r="M2666"/>
      <c r="N2666"/>
    </row>
    <row r="2667" s="1" customFormat="true" spans="1:14">
      <c r="A2667"/>
      <c r="B2667"/>
      <c r="C2667"/>
      <c r="D2667"/>
      <c r="E2667"/>
      <c r="F2667"/>
      <c r="G2667"/>
      <c r="H2667"/>
      <c r="I2667"/>
      <c r="J2667"/>
      <c r="K2667"/>
      <c r="L2667"/>
      <c r="M2667"/>
      <c r="N2667"/>
    </row>
    <row r="2668" s="1" customFormat="true" spans="1:14">
      <c r="A2668"/>
      <c r="B2668"/>
      <c r="C2668"/>
      <c r="D2668"/>
      <c r="E2668"/>
      <c r="F2668"/>
      <c r="G2668"/>
      <c r="H2668"/>
      <c r="I2668"/>
      <c r="J2668"/>
      <c r="K2668"/>
      <c r="L2668"/>
      <c r="M2668"/>
      <c r="N2668"/>
    </row>
    <row r="2669" s="1" customFormat="true" spans="1:14">
      <c r="A2669"/>
      <c r="B2669"/>
      <c r="C2669"/>
      <c r="D2669"/>
      <c r="E2669"/>
      <c r="F2669"/>
      <c r="G2669"/>
      <c r="H2669"/>
      <c r="I2669"/>
      <c r="J2669"/>
      <c r="K2669"/>
      <c r="L2669"/>
      <c r="M2669"/>
      <c r="N2669"/>
    </row>
    <row r="2670" s="1" customFormat="true" spans="1:14">
      <c r="A2670"/>
      <c r="B2670"/>
      <c r="C2670"/>
      <c r="D2670"/>
      <c r="E2670"/>
      <c r="F2670"/>
      <c r="G2670"/>
      <c r="H2670"/>
      <c r="I2670"/>
      <c r="J2670"/>
      <c r="K2670"/>
      <c r="L2670"/>
      <c r="M2670"/>
      <c r="N2670"/>
    </row>
    <row r="2671" s="1" customFormat="true" spans="1:14">
      <c r="A2671"/>
      <c r="B2671"/>
      <c r="C2671"/>
      <c r="D2671"/>
      <c r="E2671"/>
      <c r="F2671"/>
      <c r="G2671"/>
      <c r="H2671"/>
      <c r="I2671"/>
      <c r="J2671"/>
      <c r="K2671"/>
      <c r="L2671"/>
      <c r="M2671"/>
      <c r="N2671"/>
    </row>
    <row r="2672" s="1" customFormat="true" spans="1:14">
      <c r="A2672"/>
      <c r="B2672"/>
      <c r="C2672"/>
      <c r="D2672"/>
      <c r="E2672"/>
      <c r="F2672"/>
      <c r="G2672"/>
      <c r="H2672"/>
      <c r="I2672"/>
      <c r="J2672"/>
      <c r="K2672"/>
      <c r="L2672"/>
      <c r="M2672"/>
      <c r="N2672"/>
    </row>
    <row r="2673" s="1" customFormat="true" spans="1:14">
      <c r="A2673"/>
      <c r="B2673"/>
      <c r="C2673"/>
      <c r="D2673"/>
      <c r="E2673"/>
      <c r="F2673"/>
      <c r="G2673"/>
      <c r="H2673"/>
      <c r="I2673"/>
      <c r="J2673"/>
      <c r="K2673"/>
      <c r="L2673"/>
      <c r="M2673"/>
      <c r="N2673"/>
    </row>
    <row r="2674" s="1" customFormat="true" spans="1:14">
      <c r="A2674"/>
      <c r="B2674"/>
      <c r="C2674"/>
      <c r="D2674"/>
      <c r="E2674"/>
      <c r="F2674"/>
      <c r="G2674"/>
      <c r="H2674"/>
      <c r="I2674"/>
      <c r="J2674"/>
      <c r="K2674"/>
      <c r="L2674"/>
      <c r="M2674"/>
      <c r="N2674"/>
    </row>
    <row r="2675" s="1" customFormat="true" spans="1:14">
      <c r="A2675"/>
      <c r="B2675"/>
      <c r="C2675"/>
      <c r="D2675"/>
      <c r="E2675"/>
      <c r="F2675"/>
      <c r="G2675"/>
      <c r="H2675"/>
      <c r="I2675"/>
      <c r="J2675"/>
      <c r="K2675"/>
      <c r="L2675"/>
      <c r="M2675"/>
      <c r="N2675"/>
    </row>
    <row r="2676" s="1" customFormat="true" spans="1:14">
      <c r="A2676"/>
      <c r="B2676"/>
      <c r="C2676"/>
      <c r="D2676"/>
      <c r="E2676"/>
      <c r="F2676"/>
      <c r="G2676"/>
      <c r="H2676"/>
      <c r="I2676"/>
      <c r="J2676"/>
      <c r="K2676"/>
      <c r="L2676"/>
      <c r="M2676"/>
      <c r="N2676"/>
    </row>
    <row r="2677" s="1" customFormat="true" spans="1:14">
      <c r="A2677"/>
      <c r="B2677"/>
      <c r="C2677"/>
      <c r="D2677"/>
      <c r="E2677"/>
      <c r="F2677"/>
      <c r="G2677"/>
      <c r="H2677"/>
      <c r="I2677"/>
      <c r="J2677"/>
      <c r="K2677"/>
      <c r="L2677"/>
      <c r="M2677"/>
      <c r="N2677"/>
    </row>
    <row r="2678" s="1" customFormat="true" spans="1:14">
      <c r="A2678"/>
      <c r="B2678"/>
      <c r="C2678"/>
      <c r="D2678"/>
      <c r="E2678"/>
      <c r="F2678"/>
      <c r="G2678"/>
      <c r="H2678"/>
      <c r="I2678"/>
      <c r="J2678"/>
      <c r="K2678"/>
      <c r="L2678"/>
      <c r="M2678"/>
      <c r="N2678"/>
    </row>
    <row r="2679" s="1" customFormat="true" spans="1:14">
      <c r="A2679"/>
      <c r="B2679"/>
      <c r="C2679"/>
      <c r="D2679"/>
      <c r="E2679"/>
      <c r="F2679"/>
      <c r="G2679"/>
      <c r="H2679"/>
      <c r="I2679"/>
      <c r="J2679"/>
      <c r="K2679"/>
      <c r="L2679"/>
      <c r="M2679"/>
      <c r="N2679"/>
    </row>
    <row r="2680" s="1" customFormat="true" spans="1:14">
      <c r="A2680"/>
      <c r="B2680"/>
      <c r="C2680"/>
      <c r="D2680"/>
      <c r="E2680"/>
      <c r="F2680"/>
      <c r="G2680"/>
      <c r="H2680"/>
      <c r="I2680"/>
      <c r="J2680"/>
      <c r="K2680"/>
      <c r="L2680"/>
      <c r="M2680"/>
      <c r="N2680"/>
    </row>
    <row r="2681" s="1" customFormat="true" spans="1:14">
      <c r="A2681"/>
      <c r="B2681"/>
      <c r="C2681"/>
      <c r="D2681"/>
      <c r="E2681"/>
      <c r="F2681"/>
      <c r="G2681"/>
      <c r="H2681"/>
      <c r="I2681"/>
      <c r="J2681"/>
      <c r="K2681"/>
      <c r="L2681"/>
      <c r="M2681"/>
      <c r="N2681"/>
    </row>
    <row r="2682" s="1" customFormat="true" spans="1:14">
      <c r="A2682"/>
      <c r="B2682"/>
      <c r="C2682"/>
      <c r="D2682"/>
      <c r="E2682"/>
      <c r="F2682"/>
      <c r="G2682"/>
      <c r="H2682"/>
      <c r="I2682"/>
      <c r="J2682"/>
      <c r="K2682"/>
      <c r="L2682"/>
      <c r="M2682"/>
      <c r="N2682"/>
    </row>
    <row r="2683" s="1" customFormat="true" spans="1:14">
      <c r="A2683"/>
      <c r="B2683"/>
      <c r="C2683"/>
      <c r="D2683"/>
      <c r="E2683"/>
      <c r="F2683"/>
      <c r="G2683"/>
      <c r="H2683"/>
      <c r="I2683"/>
      <c r="J2683"/>
      <c r="K2683"/>
      <c r="L2683"/>
      <c r="M2683"/>
      <c r="N2683"/>
    </row>
    <row r="2684" s="1" customFormat="true" spans="1:14">
      <c r="A2684"/>
      <c r="B2684"/>
      <c r="C2684"/>
      <c r="D2684"/>
      <c r="E2684"/>
      <c r="F2684"/>
      <c r="G2684"/>
      <c r="H2684"/>
      <c r="I2684"/>
      <c r="J2684"/>
      <c r="K2684"/>
      <c r="L2684"/>
      <c r="M2684"/>
      <c r="N2684"/>
    </row>
    <row r="2685" s="1" customFormat="true" spans="1:14">
      <c r="A2685"/>
      <c r="B2685"/>
      <c r="C2685"/>
      <c r="D2685"/>
      <c r="E2685"/>
      <c r="F2685"/>
      <c r="G2685"/>
      <c r="H2685"/>
      <c r="I2685"/>
      <c r="J2685"/>
      <c r="K2685"/>
      <c r="L2685"/>
      <c r="M2685"/>
      <c r="N2685"/>
    </row>
    <row r="2686" s="1" customFormat="true" spans="1:14">
      <c r="A2686"/>
      <c r="B2686"/>
      <c r="C2686"/>
      <c r="D2686"/>
      <c r="E2686"/>
      <c r="F2686"/>
      <c r="G2686"/>
      <c r="H2686"/>
      <c r="I2686"/>
      <c r="J2686"/>
      <c r="K2686"/>
      <c r="L2686"/>
      <c r="M2686"/>
      <c r="N2686"/>
    </row>
    <row r="2687" s="1" customFormat="true" spans="1:14">
      <c r="A2687"/>
      <c r="B2687"/>
      <c r="C2687"/>
      <c r="D2687"/>
      <c r="E2687"/>
      <c r="F2687"/>
      <c r="G2687"/>
      <c r="H2687"/>
      <c r="I2687"/>
      <c r="J2687"/>
      <c r="K2687"/>
      <c r="L2687"/>
      <c r="M2687"/>
      <c r="N2687"/>
    </row>
    <row r="2688" s="1" customFormat="true" spans="1:14">
      <c r="A2688"/>
      <c r="B2688"/>
      <c r="C2688"/>
      <c r="D2688"/>
      <c r="E2688"/>
      <c r="F2688"/>
      <c r="G2688"/>
      <c r="H2688"/>
      <c r="I2688"/>
      <c r="J2688"/>
      <c r="K2688"/>
      <c r="L2688"/>
      <c r="M2688"/>
      <c r="N2688"/>
    </row>
    <row r="2689" s="1" customFormat="true" spans="1:14">
      <c r="A2689"/>
      <c r="B2689"/>
      <c r="C2689"/>
      <c r="D2689"/>
      <c r="E2689"/>
      <c r="F2689"/>
      <c r="G2689"/>
      <c r="H2689"/>
      <c r="I2689"/>
      <c r="J2689"/>
      <c r="K2689"/>
      <c r="L2689"/>
      <c r="M2689"/>
      <c r="N2689"/>
    </row>
    <row r="2690" s="1" customFormat="true" spans="1:14">
      <c r="A2690"/>
      <c r="B2690"/>
      <c r="C2690"/>
      <c r="D2690"/>
      <c r="E2690"/>
      <c r="F2690"/>
      <c r="G2690"/>
      <c r="H2690"/>
      <c r="I2690"/>
      <c r="J2690"/>
      <c r="K2690"/>
      <c r="L2690"/>
      <c r="M2690"/>
      <c r="N2690"/>
    </row>
    <row r="2691" s="1" customFormat="true" spans="1:14">
      <c r="A2691"/>
      <c r="B2691"/>
      <c r="C2691"/>
      <c r="D2691"/>
      <c r="E2691"/>
      <c r="F2691"/>
      <c r="G2691"/>
      <c r="H2691"/>
      <c r="I2691"/>
      <c r="J2691"/>
      <c r="K2691"/>
      <c r="L2691"/>
      <c r="M2691"/>
      <c r="N2691"/>
    </row>
    <row r="2692" s="1" customFormat="true" spans="1:14">
      <c r="A2692"/>
      <c r="B2692"/>
      <c r="C2692"/>
      <c r="D2692"/>
      <c r="E2692"/>
      <c r="F2692"/>
      <c r="G2692"/>
      <c r="H2692"/>
      <c r="I2692"/>
      <c r="J2692"/>
      <c r="K2692"/>
      <c r="L2692"/>
      <c r="M2692"/>
      <c r="N2692"/>
    </row>
    <row r="2693" s="1" customFormat="true" spans="1:14">
      <c r="A2693"/>
      <c r="B2693"/>
      <c r="C2693"/>
      <c r="D2693"/>
      <c r="E2693"/>
      <c r="F2693"/>
      <c r="G2693"/>
      <c r="H2693"/>
      <c r="I2693"/>
      <c r="J2693"/>
      <c r="K2693"/>
      <c r="L2693"/>
      <c r="M2693"/>
      <c r="N2693"/>
    </row>
    <row r="2694" s="1" customFormat="true" spans="1:14">
      <c r="A2694"/>
      <c r="B2694"/>
      <c r="C2694"/>
      <c r="D2694"/>
      <c r="E2694"/>
      <c r="F2694"/>
      <c r="G2694"/>
      <c r="H2694"/>
      <c r="I2694"/>
      <c r="J2694"/>
      <c r="K2694"/>
      <c r="L2694"/>
      <c r="M2694"/>
      <c r="N2694"/>
    </row>
    <row r="2695" s="1" customFormat="true" spans="1:14">
      <c r="A2695"/>
      <c r="B2695"/>
      <c r="C2695"/>
      <c r="D2695"/>
      <c r="E2695"/>
      <c r="F2695"/>
      <c r="G2695"/>
      <c r="H2695"/>
      <c r="I2695"/>
      <c r="J2695"/>
      <c r="K2695"/>
      <c r="L2695"/>
      <c r="M2695"/>
      <c r="N2695"/>
    </row>
    <row r="2696" s="1" customFormat="true" spans="1:14">
      <c r="A2696"/>
      <c r="B2696"/>
      <c r="C2696"/>
      <c r="D2696"/>
      <c r="E2696"/>
      <c r="F2696"/>
      <c r="G2696"/>
      <c r="H2696"/>
      <c r="I2696"/>
      <c r="J2696"/>
      <c r="K2696"/>
      <c r="L2696"/>
      <c r="M2696"/>
      <c r="N2696"/>
    </row>
    <row r="2697" s="1" customFormat="true" spans="1:14">
      <c r="A2697"/>
      <c r="B2697"/>
      <c r="C2697"/>
      <c r="D2697"/>
      <c r="E2697"/>
      <c r="F2697"/>
      <c r="G2697"/>
      <c r="H2697"/>
      <c r="I2697"/>
      <c r="J2697"/>
      <c r="K2697"/>
      <c r="L2697"/>
      <c r="M2697"/>
      <c r="N2697"/>
    </row>
    <row r="2698" s="1" customFormat="true" spans="1:14">
      <c r="A2698"/>
      <c r="B2698"/>
      <c r="C2698"/>
      <c r="D2698"/>
      <c r="E2698"/>
      <c r="F2698"/>
      <c r="G2698"/>
      <c r="H2698"/>
      <c r="I2698"/>
      <c r="J2698"/>
      <c r="K2698"/>
      <c r="L2698"/>
      <c r="M2698"/>
      <c r="N2698"/>
    </row>
    <row r="2699" s="1" customFormat="true" spans="1:14">
      <c r="A2699"/>
      <c r="B2699"/>
      <c r="C2699"/>
      <c r="D2699"/>
      <c r="E2699"/>
      <c r="F2699"/>
      <c r="G2699"/>
      <c r="H2699"/>
      <c r="I2699"/>
      <c r="J2699"/>
      <c r="K2699"/>
      <c r="L2699"/>
      <c r="M2699"/>
      <c r="N2699"/>
    </row>
    <row r="2700" s="1" customFormat="true" spans="1:14">
      <c r="A2700"/>
      <c r="B2700"/>
      <c r="C2700"/>
      <c r="D2700"/>
      <c r="E2700"/>
      <c r="F2700"/>
      <c r="G2700"/>
      <c r="H2700"/>
      <c r="I2700"/>
      <c r="J2700"/>
      <c r="K2700"/>
      <c r="L2700"/>
      <c r="M2700"/>
      <c r="N2700"/>
    </row>
    <row r="2701" s="1" customFormat="true" spans="1:14">
      <c r="A2701"/>
      <c r="B2701"/>
      <c r="C2701"/>
      <c r="D2701"/>
      <c r="E2701"/>
      <c r="F2701"/>
      <c r="G2701"/>
      <c r="H2701"/>
      <c r="I2701"/>
      <c r="J2701"/>
      <c r="K2701"/>
      <c r="L2701"/>
      <c r="M2701"/>
      <c r="N2701"/>
    </row>
    <row r="2702" s="1" customFormat="true" spans="1:14">
      <c r="A2702"/>
      <c r="B2702"/>
      <c r="C2702"/>
      <c r="D2702"/>
      <c r="E2702"/>
      <c r="F2702"/>
      <c r="G2702"/>
      <c r="H2702"/>
      <c r="I2702"/>
      <c r="J2702"/>
      <c r="K2702"/>
      <c r="L2702"/>
      <c r="M2702"/>
      <c r="N2702"/>
    </row>
    <row r="2703" s="1" customFormat="true" spans="1:14">
      <c r="A2703"/>
      <c r="B2703"/>
      <c r="C2703"/>
      <c r="D2703"/>
      <c r="E2703"/>
      <c r="F2703"/>
      <c r="G2703"/>
      <c r="H2703"/>
      <c r="I2703"/>
      <c r="J2703"/>
      <c r="K2703"/>
      <c r="L2703"/>
      <c r="M2703"/>
      <c r="N2703"/>
    </row>
    <row r="2704" s="1" customFormat="true" spans="1:14">
      <c r="A2704"/>
      <c r="B2704"/>
      <c r="C2704"/>
      <c r="D2704"/>
      <c r="E2704"/>
      <c r="F2704"/>
      <c r="G2704"/>
      <c r="H2704"/>
      <c r="I2704"/>
      <c r="J2704"/>
      <c r="K2704"/>
      <c r="L2704"/>
      <c r="M2704"/>
      <c r="N2704"/>
    </row>
    <row r="2705" s="1" customFormat="true" spans="1:14">
      <c r="A2705"/>
      <c r="B2705"/>
      <c r="C2705"/>
      <c r="D2705"/>
      <c r="E2705"/>
      <c r="F2705"/>
      <c r="G2705"/>
      <c r="H2705"/>
      <c r="I2705"/>
      <c r="J2705"/>
      <c r="K2705"/>
      <c r="L2705"/>
      <c r="M2705"/>
      <c r="N2705"/>
    </row>
    <row r="2706" s="1" customFormat="true" spans="1:14">
      <c r="A2706"/>
      <c r="B2706"/>
      <c r="C2706"/>
      <c r="D2706"/>
      <c r="E2706"/>
      <c r="F2706"/>
      <c r="G2706"/>
      <c r="H2706"/>
      <c r="I2706"/>
      <c r="J2706"/>
      <c r="K2706"/>
      <c r="L2706"/>
      <c r="M2706"/>
      <c r="N2706"/>
    </row>
    <row r="2707" s="1" customFormat="true" spans="1:14">
      <c r="A2707"/>
      <c r="B2707"/>
      <c r="C2707"/>
      <c r="D2707"/>
      <c r="E2707"/>
      <c r="F2707"/>
      <c r="G2707"/>
      <c r="H2707"/>
      <c r="I2707"/>
      <c r="J2707"/>
      <c r="K2707"/>
      <c r="L2707"/>
      <c r="M2707"/>
      <c r="N2707"/>
    </row>
    <row r="2708" s="1" customFormat="true" spans="1:14">
      <c r="A2708"/>
      <c r="B2708"/>
      <c r="C2708"/>
      <c r="D2708"/>
      <c r="E2708"/>
      <c r="F2708"/>
      <c r="G2708"/>
      <c r="H2708"/>
      <c r="I2708"/>
      <c r="J2708"/>
      <c r="K2708"/>
      <c r="L2708"/>
      <c r="M2708"/>
      <c r="N2708"/>
    </row>
    <row r="2709" s="1" customFormat="true" spans="1:14">
      <c r="A2709"/>
      <c r="B2709"/>
      <c r="C2709"/>
      <c r="D2709"/>
      <c r="E2709"/>
      <c r="F2709"/>
      <c r="G2709"/>
      <c r="H2709"/>
      <c r="I2709"/>
      <c r="J2709"/>
      <c r="K2709"/>
      <c r="L2709"/>
      <c r="M2709"/>
      <c r="N2709"/>
    </row>
    <row r="2710" s="1" customFormat="true" spans="1:14">
      <c r="A2710"/>
      <c r="B2710"/>
      <c r="C2710"/>
      <c r="D2710"/>
      <c r="E2710"/>
      <c r="F2710"/>
      <c r="G2710"/>
      <c r="H2710"/>
      <c r="I2710"/>
      <c r="J2710"/>
      <c r="K2710"/>
      <c r="L2710"/>
      <c r="M2710"/>
      <c r="N2710"/>
    </row>
    <row r="2711" s="1" customFormat="true" spans="1:14">
      <c r="A2711"/>
      <c r="B2711"/>
      <c r="C2711"/>
      <c r="D2711"/>
      <c r="E2711"/>
      <c r="F2711"/>
      <c r="G2711"/>
      <c r="H2711"/>
      <c r="I2711"/>
      <c r="J2711"/>
      <c r="K2711"/>
      <c r="L2711"/>
      <c r="M2711"/>
      <c r="N2711"/>
    </row>
    <row r="2712" s="1" customFormat="true" spans="1:14">
      <c r="A2712"/>
      <c r="B2712"/>
      <c r="C2712"/>
      <c r="D2712"/>
      <c r="E2712"/>
      <c r="F2712"/>
      <c r="G2712"/>
      <c r="H2712"/>
      <c r="I2712"/>
      <c r="J2712"/>
      <c r="K2712"/>
      <c r="L2712"/>
      <c r="M2712"/>
      <c r="N2712"/>
    </row>
    <row r="2713" s="1" customFormat="true" spans="1:14">
      <c r="A2713"/>
      <c r="B2713"/>
      <c r="C2713"/>
      <c r="D2713"/>
      <c r="E2713"/>
      <c r="F2713"/>
      <c r="G2713"/>
      <c r="H2713"/>
      <c r="I2713"/>
      <c r="J2713"/>
      <c r="K2713"/>
      <c r="L2713"/>
      <c r="M2713"/>
      <c r="N2713"/>
    </row>
    <row r="2714" s="1" customFormat="true" spans="1:14">
      <c r="A2714"/>
      <c r="B2714"/>
      <c r="C2714"/>
      <c r="D2714"/>
      <c r="E2714"/>
      <c r="F2714"/>
      <c r="G2714"/>
      <c r="H2714"/>
      <c r="I2714"/>
      <c r="J2714"/>
      <c r="K2714"/>
      <c r="L2714"/>
      <c r="M2714"/>
      <c r="N2714"/>
    </row>
    <row r="2715" s="3" customFormat="true" spans="1:14">
      <c r="A2715"/>
      <c r="B2715"/>
      <c r="C2715"/>
      <c r="D2715"/>
      <c r="E2715"/>
      <c r="F2715"/>
      <c r="G2715"/>
      <c r="H2715"/>
      <c r="I2715"/>
      <c r="J2715"/>
      <c r="K2715"/>
      <c r="L2715"/>
      <c r="M2715"/>
      <c r="N2715"/>
    </row>
    <row r="2716" s="1" customFormat="true" spans="1:14">
      <c r="A2716"/>
      <c r="B2716"/>
      <c r="C2716"/>
      <c r="D2716"/>
      <c r="E2716"/>
      <c r="F2716"/>
      <c r="G2716"/>
      <c r="H2716"/>
      <c r="I2716"/>
      <c r="J2716"/>
      <c r="K2716"/>
      <c r="L2716"/>
      <c r="M2716"/>
      <c r="N2716"/>
    </row>
    <row r="2717" s="1" customFormat="true" spans="1:14">
      <c r="A2717"/>
      <c r="B2717"/>
      <c r="C2717"/>
      <c r="D2717"/>
      <c r="E2717"/>
      <c r="F2717"/>
      <c r="G2717"/>
      <c r="H2717"/>
      <c r="I2717"/>
      <c r="J2717"/>
      <c r="K2717"/>
      <c r="L2717"/>
      <c r="M2717"/>
      <c r="N2717"/>
    </row>
    <row r="2718" s="1" customFormat="true" spans="1:14">
      <c r="A2718"/>
      <c r="B2718"/>
      <c r="C2718"/>
      <c r="D2718"/>
      <c r="E2718"/>
      <c r="F2718"/>
      <c r="G2718"/>
      <c r="H2718"/>
      <c r="I2718"/>
      <c r="J2718"/>
      <c r="K2718"/>
      <c r="L2718"/>
      <c r="M2718"/>
      <c r="N2718"/>
    </row>
    <row r="2719" s="1" customFormat="true" spans="1:14">
      <c r="A2719"/>
      <c r="B2719"/>
      <c r="C2719"/>
      <c r="D2719"/>
      <c r="E2719"/>
      <c r="F2719"/>
      <c r="G2719"/>
      <c r="H2719"/>
      <c r="I2719"/>
      <c r="J2719"/>
      <c r="K2719"/>
      <c r="L2719"/>
      <c r="M2719"/>
      <c r="N2719"/>
    </row>
    <row r="2720" s="1" customFormat="true" spans="1:14">
      <c r="A2720"/>
      <c r="B2720"/>
      <c r="C2720"/>
      <c r="D2720"/>
      <c r="E2720"/>
      <c r="F2720"/>
      <c r="G2720"/>
      <c r="H2720"/>
      <c r="I2720"/>
      <c r="J2720"/>
      <c r="K2720"/>
      <c r="L2720"/>
      <c r="M2720"/>
      <c r="N2720"/>
    </row>
    <row r="2721" s="1" customFormat="true" spans="1:14">
      <c r="A2721"/>
      <c r="B2721"/>
      <c r="C2721"/>
      <c r="D2721"/>
      <c r="E2721"/>
      <c r="F2721"/>
      <c r="G2721"/>
      <c r="H2721"/>
      <c r="I2721"/>
      <c r="J2721"/>
      <c r="K2721"/>
      <c r="L2721"/>
      <c r="M2721"/>
      <c r="N2721"/>
    </row>
    <row r="2722" s="1" customFormat="true" spans="1:14">
      <c r="A2722"/>
      <c r="B2722"/>
      <c r="C2722"/>
      <c r="D2722"/>
      <c r="E2722"/>
      <c r="F2722"/>
      <c r="G2722"/>
      <c r="H2722"/>
      <c r="I2722"/>
      <c r="J2722"/>
      <c r="K2722"/>
      <c r="L2722"/>
      <c r="M2722"/>
      <c r="N2722"/>
    </row>
    <row r="2723" s="1" customFormat="true" spans="1:14">
      <c r="A2723"/>
      <c r="B2723"/>
      <c r="C2723"/>
      <c r="D2723"/>
      <c r="E2723"/>
      <c r="F2723"/>
      <c r="G2723"/>
      <c r="H2723"/>
      <c r="I2723"/>
      <c r="J2723"/>
      <c r="K2723"/>
      <c r="L2723"/>
      <c r="M2723"/>
      <c r="N2723"/>
    </row>
    <row r="2724" s="1" customFormat="true" spans="1:14">
      <c r="A2724"/>
      <c r="B2724"/>
      <c r="C2724"/>
      <c r="D2724"/>
      <c r="E2724"/>
      <c r="F2724"/>
      <c r="G2724"/>
      <c r="H2724"/>
      <c r="I2724"/>
      <c r="J2724"/>
      <c r="K2724"/>
      <c r="L2724"/>
      <c r="M2724"/>
      <c r="N2724"/>
    </row>
    <row r="2725" s="1" customFormat="true" spans="1:14">
      <c r="A2725"/>
      <c r="B2725"/>
      <c r="C2725"/>
      <c r="D2725"/>
      <c r="E2725"/>
      <c r="F2725"/>
      <c r="G2725"/>
      <c r="H2725"/>
      <c r="I2725"/>
      <c r="J2725"/>
      <c r="K2725"/>
      <c r="L2725"/>
      <c r="M2725"/>
      <c r="N2725"/>
    </row>
    <row r="2726" s="1" customFormat="true" spans="1:14">
      <c r="A2726"/>
      <c r="B2726"/>
      <c r="C2726"/>
      <c r="D2726"/>
      <c r="E2726"/>
      <c r="F2726"/>
      <c r="G2726"/>
      <c r="H2726"/>
      <c r="I2726"/>
      <c r="J2726"/>
      <c r="K2726"/>
      <c r="L2726"/>
      <c r="M2726"/>
      <c r="N2726"/>
    </row>
    <row r="2727" s="1" customFormat="true" spans="1:14">
      <c r="A2727"/>
      <c r="B2727"/>
      <c r="C2727"/>
      <c r="D2727"/>
      <c r="E2727"/>
      <c r="F2727"/>
      <c r="G2727"/>
      <c r="H2727"/>
      <c r="I2727"/>
      <c r="J2727"/>
      <c r="K2727"/>
      <c r="L2727"/>
      <c r="M2727"/>
      <c r="N2727"/>
    </row>
    <row r="2728" s="1" customFormat="true" spans="1:14">
      <c r="A2728"/>
      <c r="B2728"/>
      <c r="C2728"/>
      <c r="D2728"/>
      <c r="E2728"/>
      <c r="F2728"/>
      <c r="G2728"/>
      <c r="H2728"/>
      <c r="I2728"/>
      <c r="J2728"/>
      <c r="K2728"/>
      <c r="L2728"/>
      <c r="M2728"/>
      <c r="N2728"/>
    </row>
    <row r="2729" s="1" customFormat="true" spans="1:14">
      <c r="A2729"/>
      <c r="B2729"/>
      <c r="C2729"/>
      <c r="D2729"/>
      <c r="E2729"/>
      <c r="F2729"/>
      <c r="G2729"/>
      <c r="H2729"/>
      <c r="I2729"/>
      <c r="J2729"/>
      <c r="K2729"/>
      <c r="L2729"/>
      <c r="M2729"/>
      <c r="N2729"/>
    </row>
    <row r="2730" s="1" customFormat="true" spans="1:14">
      <c r="A2730"/>
      <c r="B2730"/>
      <c r="C2730"/>
      <c r="D2730"/>
      <c r="E2730"/>
      <c r="F2730"/>
      <c r="G2730"/>
      <c r="H2730"/>
      <c r="I2730"/>
      <c r="J2730"/>
      <c r="K2730"/>
      <c r="L2730"/>
      <c r="M2730"/>
      <c r="N2730"/>
    </row>
    <row r="2731" s="1" customFormat="true" spans="1:14">
      <c r="A2731"/>
      <c r="B2731"/>
      <c r="C2731"/>
      <c r="D2731"/>
      <c r="E2731"/>
      <c r="F2731"/>
      <c r="G2731"/>
      <c r="H2731"/>
      <c r="I2731"/>
      <c r="J2731"/>
      <c r="K2731"/>
      <c r="L2731"/>
      <c r="M2731"/>
      <c r="N2731"/>
    </row>
    <row r="2732" s="1" customFormat="true" spans="1:14">
      <c r="A2732"/>
      <c r="B2732"/>
      <c r="C2732"/>
      <c r="D2732"/>
      <c r="E2732"/>
      <c r="F2732"/>
      <c r="G2732"/>
      <c r="H2732"/>
      <c r="I2732"/>
      <c r="J2732"/>
      <c r="K2732"/>
      <c r="L2732"/>
      <c r="M2732"/>
      <c r="N2732"/>
    </row>
    <row r="2733" s="1" customFormat="true" spans="1:14">
      <c r="A2733"/>
      <c r="B2733"/>
      <c r="C2733"/>
      <c r="D2733"/>
      <c r="E2733"/>
      <c r="F2733"/>
      <c r="G2733"/>
      <c r="H2733"/>
      <c r="I2733"/>
      <c r="J2733"/>
      <c r="K2733"/>
      <c r="L2733"/>
      <c r="M2733"/>
      <c r="N2733"/>
    </row>
    <row r="2734" s="1" customFormat="true" spans="1:14">
      <c r="A2734"/>
      <c r="B2734"/>
      <c r="C2734"/>
      <c r="D2734"/>
      <c r="E2734"/>
      <c r="F2734"/>
      <c r="G2734"/>
      <c r="H2734"/>
      <c r="I2734"/>
      <c r="J2734"/>
      <c r="K2734"/>
      <c r="L2734"/>
      <c r="M2734"/>
      <c r="N2734"/>
    </row>
    <row r="2735" s="1" customFormat="true" spans="1:14">
      <c r="A2735"/>
      <c r="B2735"/>
      <c r="C2735"/>
      <c r="D2735"/>
      <c r="E2735"/>
      <c r="F2735"/>
      <c r="G2735"/>
      <c r="H2735"/>
      <c r="I2735"/>
      <c r="J2735"/>
      <c r="K2735"/>
      <c r="L2735"/>
      <c r="M2735"/>
      <c r="N2735"/>
    </row>
    <row r="2736" s="1" customFormat="true" spans="1:14">
      <c r="A2736"/>
      <c r="B2736"/>
      <c r="C2736"/>
      <c r="D2736"/>
      <c r="E2736"/>
      <c r="F2736"/>
      <c r="G2736"/>
      <c r="H2736"/>
      <c r="I2736"/>
      <c r="J2736"/>
      <c r="K2736"/>
      <c r="L2736"/>
      <c r="M2736"/>
      <c r="N2736"/>
    </row>
    <row r="2737" s="1" customFormat="true" spans="1:14">
      <c r="A2737"/>
      <c r="B2737"/>
      <c r="C2737"/>
      <c r="D2737"/>
      <c r="E2737"/>
      <c r="F2737"/>
      <c r="G2737"/>
      <c r="H2737"/>
      <c r="I2737"/>
      <c r="J2737"/>
      <c r="K2737"/>
      <c r="L2737"/>
      <c r="M2737"/>
      <c r="N2737"/>
    </row>
    <row r="2738" s="1" customFormat="true" spans="1:14">
      <c r="A2738"/>
      <c r="B2738"/>
      <c r="C2738"/>
      <c r="D2738"/>
      <c r="E2738"/>
      <c r="F2738"/>
      <c r="G2738"/>
      <c r="H2738"/>
      <c r="I2738"/>
      <c r="J2738"/>
      <c r="K2738"/>
      <c r="L2738"/>
      <c r="M2738"/>
      <c r="N2738"/>
    </row>
    <row r="2739" s="1" customFormat="true" spans="1:14">
      <c r="A2739"/>
      <c r="B2739"/>
      <c r="C2739"/>
      <c r="D2739"/>
      <c r="E2739"/>
      <c r="F2739"/>
      <c r="G2739"/>
      <c r="H2739"/>
      <c r="I2739"/>
      <c r="J2739"/>
      <c r="K2739"/>
      <c r="L2739"/>
      <c r="M2739"/>
      <c r="N2739"/>
    </row>
    <row r="2740" s="1" customFormat="true" spans="1:14">
      <c r="A2740"/>
      <c r="B2740"/>
      <c r="C2740"/>
      <c r="D2740"/>
      <c r="E2740"/>
      <c r="F2740"/>
      <c r="G2740"/>
      <c r="H2740"/>
      <c r="I2740"/>
      <c r="J2740"/>
      <c r="K2740"/>
      <c r="L2740"/>
      <c r="M2740"/>
      <c r="N2740"/>
    </row>
    <row r="2741" s="1" customFormat="true" spans="1:14">
      <c r="A2741"/>
      <c r="B2741"/>
      <c r="C2741"/>
      <c r="D2741"/>
      <c r="E2741"/>
      <c r="F2741"/>
      <c r="G2741"/>
      <c r="H2741"/>
      <c r="I2741"/>
      <c r="J2741"/>
      <c r="K2741"/>
      <c r="L2741"/>
      <c r="M2741"/>
      <c r="N2741"/>
    </row>
    <row r="2742" s="1" customFormat="true" spans="1:14">
      <c r="A2742"/>
      <c r="B2742"/>
      <c r="C2742"/>
      <c r="D2742"/>
      <c r="E2742"/>
      <c r="F2742"/>
      <c r="G2742"/>
      <c r="H2742"/>
      <c r="I2742"/>
      <c r="J2742"/>
      <c r="K2742"/>
      <c r="L2742"/>
      <c r="M2742"/>
      <c r="N2742"/>
    </row>
    <row r="2743" s="1" customFormat="true" spans="1:14">
      <c r="A2743"/>
      <c r="B2743"/>
      <c r="C2743"/>
      <c r="D2743"/>
      <c r="E2743"/>
      <c r="F2743"/>
      <c r="G2743"/>
      <c r="H2743"/>
      <c r="I2743"/>
      <c r="J2743"/>
      <c r="K2743"/>
      <c r="L2743"/>
      <c r="M2743"/>
      <c r="N2743"/>
    </row>
    <row r="2744" s="1" customFormat="true" spans="1:14">
      <c r="A2744"/>
      <c r="B2744"/>
      <c r="C2744"/>
      <c r="D2744"/>
      <c r="E2744"/>
      <c r="F2744"/>
      <c r="G2744"/>
      <c r="H2744"/>
      <c r="I2744"/>
      <c r="J2744"/>
      <c r="K2744"/>
      <c r="L2744"/>
      <c r="M2744"/>
      <c r="N2744"/>
    </row>
    <row r="2745" s="1" customFormat="true" spans="1:14">
      <c r="A2745"/>
      <c r="B2745"/>
      <c r="C2745"/>
      <c r="D2745"/>
      <c r="E2745"/>
      <c r="F2745"/>
      <c r="G2745"/>
      <c r="H2745"/>
      <c r="I2745"/>
      <c r="J2745"/>
      <c r="K2745"/>
      <c r="L2745"/>
      <c r="M2745"/>
      <c r="N2745"/>
    </row>
    <row r="2746" s="1" customFormat="true" spans="1:14">
      <c r="A2746"/>
      <c r="B2746"/>
      <c r="C2746"/>
      <c r="D2746"/>
      <c r="E2746"/>
      <c r="F2746"/>
      <c r="G2746"/>
      <c r="H2746"/>
      <c r="I2746"/>
      <c r="J2746"/>
      <c r="K2746"/>
      <c r="L2746"/>
      <c r="M2746"/>
      <c r="N2746"/>
    </row>
    <row r="2747" s="1" customFormat="true" spans="1:14">
      <c r="A2747"/>
      <c r="B2747"/>
      <c r="C2747"/>
      <c r="D2747"/>
      <c r="E2747"/>
      <c r="F2747"/>
      <c r="G2747"/>
      <c r="H2747"/>
      <c r="I2747"/>
      <c r="J2747"/>
      <c r="K2747"/>
      <c r="L2747"/>
      <c r="M2747"/>
      <c r="N2747"/>
    </row>
    <row r="2748" s="1" customFormat="true" spans="1:14">
      <c r="A2748"/>
      <c r="B2748"/>
      <c r="C2748"/>
      <c r="D2748"/>
      <c r="E2748"/>
      <c r="F2748"/>
      <c r="G2748"/>
      <c r="H2748"/>
      <c r="I2748"/>
      <c r="J2748"/>
      <c r="K2748"/>
      <c r="L2748"/>
      <c r="M2748"/>
      <c r="N2748"/>
    </row>
    <row r="2749" s="1" customFormat="true" spans="1:14">
      <c r="A2749"/>
      <c r="B2749"/>
      <c r="C2749"/>
      <c r="D2749"/>
      <c r="E2749"/>
      <c r="F2749"/>
      <c r="G2749"/>
      <c r="H2749"/>
      <c r="I2749"/>
      <c r="J2749"/>
      <c r="K2749"/>
      <c r="L2749"/>
      <c r="M2749"/>
      <c r="N2749"/>
    </row>
    <row r="2750" s="1" customFormat="true" spans="1:14">
      <c r="A2750"/>
      <c r="B2750"/>
      <c r="C2750"/>
      <c r="D2750"/>
      <c r="E2750"/>
      <c r="F2750"/>
      <c r="G2750"/>
      <c r="H2750"/>
      <c r="I2750"/>
      <c r="J2750"/>
      <c r="K2750"/>
      <c r="L2750"/>
      <c r="M2750"/>
      <c r="N2750"/>
    </row>
    <row r="2751" s="1" customFormat="true" spans="1:14">
      <c r="A2751"/>
      <c r="B2751"/>
      <c r="C2751"/>
      <c r="D2751"/>
      <c r="E2751"/>
      <c r="F2751"/>
      <c r="G2751"/>
      <c r="H2751"/>
      <c r="I2751"/>
      <c r="J2751"/>
      <c r="K2751"/>
      <c r="L2751"/>
      <c r="M2751"/>
      <c r="N2751"/>
    </row>
    <row r="2752" s="1" customFormat="true" spans="1:14">
      <c r="A2752"/>
      <c r="B2752"/>
      <c r="C2752"/>
      <c r="D2752"/>
      <c r="E2752"/>
      <c r="F2752"/>
      <c r="G2752"/>
      <c r="H2752"/>
      <c r="I2752"/>
      <c r="J2752"/>
      <c r="K2752"/>
      <c r="L2752"/>
      <c r="M2752"/>
      <c r="N2752"/>
    </row>
    <row r="2753" s="1" customFormat="true" spans="1:14">
      <c r="A2753"/>
      <c r="B2753"/>
      <c r="C2753"/>
      <c r="D2753"/>
      <c r="E2753"/>
      <c r="F2753"/>
      <c r="G2753"/>
      <c r="H2753"/>
      <c r="I2753"/>
      <c r="J2753"/>
      <c r="K2753"/>
      <c r="L2753"/>
      <c r="M2753"/>
      <c r="N2753"/>
    </row>
    <row r="2754" s="1" customFormat="true" spans="1:14">
      <c r="A2754"/>
      <c r="B2754"/>
      <c r="C2754"/>
      <c r="D2754"/>
      <c r="E2754"/>
      <c r="F2754"/>
      <c r="G2754"/>
      <c r="H2754"/>
      <c r="I2754"/>
      <c r="J2754"/>
      <c r="K2754"/>
      <c r="L2754"/>
      <c r="M2754"/>
      <c r="N2754"/>
    </row>
    <row r="2755" s="1" customFormat="true" spans="1:14">
      <c r="A2755"/>
      <c r="B2755"/>
      <c r="C2755"/>
      <c r="D2755"/>
      <c r="E2755"/>
      <c r="F2755"/>
      <c r="G2755"/>
      <c r="H2755"/>
      <c r="I2755"/>
      <c r="J2755"/>
      <c r="K2755"/>
      <c r="L2755"/>
      <c r="M2755"/>
      <c r="N2755"/>
    </row>
    <row r="2756" s="3" customFormat="true" spans="1:14">
      <c r="A2756"/>
      <c r="B2756"/>
      <c r="C2756"/>
      <c r="D2756"/>
      <c r="E2756"/>
      <c r="F2756"/>
      <c r="G2756"/>
      <c r="H2756"/>
      <c r="I2756"/>
      <c r="J2756"/>
      <c r="K2756"/>
      <c r="L2756"/>
      <c r="M2756"/>
      <c r="N2756"/>
    </row>
    <row r="2757" s="1" customFormat="true" spans="1:14">
      <c r="A2757"/>
      <c r="B2757"/>
      <c r="C2757"/>
      <c r="D2757"/>
      <c r="E2757"/>
      <c r="F2757"/>
      <c r="G2757"/>
      <c r="H2757"/>
      <c r="I2757"/>
      <c r="J2757"/>
      <c r="K2757"/>
      <c r="L2757"/>
      <c r="M2757"/>
      <c r="N2757"/>
    </row>
    <row r="2758" s="1" customFormat="true" spans="1:14">
      <c r="A2758"/>
      <c r="B2758"/>
      <c r="C2758"/>
      <c r="D2758"/>
      <c r="E2758"/>
      <c r="F2758"/>
      <c r="G2758"/>
      <c r="H2758"/>
      <c r="I2758"/>
      <c r="J2758"/>
      <c r="K2758"/>
      <c r="L2758"/>
      <c r="M2758"/>
      <c r="N2758"/>
    </row>
    <row r="2759" s="1" customFormat="true" spans="1:14">
      <c r="A2759"/>
      <c r="B2759"/>
      <c r="C2759"/>
      <c r="D2759"/>
      <c r="E2759"/>
      <c r="F2759"/>
      <c r="G2759"/>
      <c r="H2759"/>
      <c r="I2759"/>
      <c r="J2759"/>
      <c r="K2759"/>
      <c r="L2759"/>
      <c r="M2759"/>
      <c r="N2759"/>
    </row>
    <row r="2760" s="1" customFormat="true" spans="1:14">
      <c r="A2760"/>
      <c r="B2760"/>
      <c r="C2760"/>
      <c r="D2760"/>
      <c r="E2760"/>
      <c r="F2760"/>
      <c r="G2760"/>
      <c r="H2760"/>
      <c r="I2760"/>
      <c r="J2760"/>
      <c r="K2760"/>
      <c r="L2760"/>
      <c r="M2760"/>
      <c r="N2760"/>
    </row>
    <row r="2761" s="1" customFormat="true" spans="1:14">
      <c r="A2761"/>
      <c r="B2761"/>
      <c r="C2761"/>
      <c r="D2761"/>
      <c r="E2761"/>
      <c r="F2761"/>
      <c r="G2761"/>
      <c r="H2761"/>
      <c r="I2761"/>
      <c r="J2761"/>
      <c r="K2761"/>
      <c r="L2761"/>
      <c r="M2761"/>
      <c r="N2761"/>
    </row>
    <row r="2762" s="1" customFormat="true" spans="1:14">
      <c r="A2762"/>
      <c r="B2762"/>
      <c r="C2762"/>
      <c r="D2762"/>
      <c r="E2762"/>
      <c r="F2762"/>
      <c r="G2762"/>
      <c r="H2762"/>
      <c r="I2762"/>
      <c r="J2762"/>
      <c r="K2762"/>
      <c r="L2762"/>
      <c r="M2762"/>
      <c r="N2762"/>
    </row>
    <row r="2763" s="1" customFormat="true" spans="1:14">
      <c r="A2763"/>
      <c r="B2763"/>
      <c r="C2763"/>
      <c r="D2763"/>
      <c r="E2763"/>
      <c r="F2763"/>
      <c r="G2763"/>
      <c r="H2763"/>
      <c r="I2763"/>
      <c r="J2763"/>
      <c r="K2763"/>
      <c r="L2763"/>
      <c r="M2763"/>
      <c r="N2763"/>
    </row>
    <row r="2764" s="1" customFormat="true" spans="1:14">
      <c r="A2764"/>
      <c r="B2764"/>
      <c r="C2764"/>
      <c r="D2764"/>
      <c r="E2764"/>
      <c r="F2764"/>
      <c r="G2764"/>
      <c r="H2764"/>
      <c r="I2764"/>
      <c r="J2764"/>
      <c r="K2764"/>
      <c r="L2764"/>
      <c r="M2764"/>
      <c r="N2764"/>
    </row>
    <row r="2765" s="1" customFormat="true" spans="1:14">
      <c r="A2765"/>
      <c r="B2765"/>
      <c r="C2765"/>
      <c r="D2765"/>
      <c r="E2765"/>
      <c r="F2765"/>
      <c r="G2765"/>
      <c r="H2765"/>
      <c r="I2765"/>
      <c r="J2765"/>
      <c r="K2765"/>
      <c r="L2765"/>
      <c r="M2765"/>
      <c r="N2765"/>
    </row>
    <row r="2766" s="1" customFormat="true" spans="1:14">
      <c r="A2766"/>
      <c r="B2766"/>
      <c r="C2766"/>
      <c r="D2766"/>
      <c r="E2766"/>
      <c r="F2766"/>
      <c r="G2766"/>
      <c r="H2766"/>
      <c r="I2766"/>
      <c r="J2766"/>
      <c r="K2766"/>
      <c r="L2766"/>
      <c r="M2766"/>
      <c r="N2766"/>
    </row>
    <row r="2767" s="1" customFormat="true" spans="1:14">
      <c r="A2767"/>
      <c r="B2767"/>
      <c r="C2767"/>
      <c r="D2767"/>
      <c r="E2767"/>
      <c r="F2767"/>
      <c r="G2767"/>
      <c r="H2767"/>
      <c r="I2767"/>
      <c r="J2767"/>
      <c r="K2767"/>
      <c r="L2767"/>
      <c r="M2767"/>
      <c r="N2767"/>
    </row>
    <row r="2768" s="1" customFormat="true" spans="1:14">
      <c r="A2768"/>
      <c r="B2768"/>
      <c r="C2768"/>
      <c r="D2768"/>
      <c r="E2768"/>
      <c r="F2768"/>
      <c r="G2768"/>
      <c r="H2768"/>
      <c r="I2768"/>
      <c r="J2768"/>
      <c r="K2768"/>
      <c r="L2768"/>
      <c r="M2768"/>
      <c r="N2768"/>
    </row>
    <row r="2769" s="1" customFormat="true" spans="1:14">
      <c r="A2769"/>
      <c r="B2769"/>
      <c r="C2769"/>
      <c r="D2769"/>
      <c r="E2769"/>
      <c r="F2769"/>
      <c r="G2769"/>
      <c r="H2769"/>
      <c r="I2769"/>
      <c r="J2769"/>
      <c r="K2769"/>
      <c r="L2769"/>
      <c r="M2769"/>
      <c r="N2769"/>
    </row>
    <row r="2770" s="1" customFormat="true" spans="1:14">
      <c r="A2770"/>
      <c r="B2770"/>
      <c r="C2770"/>
      <c r="D2770"/>
      <c r="E2770"/>
      <c r="F2770"/>
      <c r="G2770"/>
      <c r="H2770"/>
      <c r="I2770"/>
      <c r="J2770"/>
      <c r="K2770"/>
      <c r="L2770"/>
      <c r="M2770"/>
      <c r="N2770"/>
    </row>
    <row r="2771" s="1" customFormat="true" spans="1:14">
      <c r="A2771"/>
      <c r="B2771"/>
      <c r="C2771"/>
      <c r="D2771"/>
      <c r="E2771"/>
      <c r="F2771"/>
      <c r="G2771"/>
      <c r="H2771"/>
      <c r="I2771"/>
      <c r="J2771"/>
      <c r="K2771"/>
      <c r="L2771"/>
      <c r="M2771"/>
      <c r="N2771"/>
    </row>
    <row r="2772" s="1" customFormat="true" spans="1:14">
      <c r="A2772"/>
      <c r="B2772"/>
      <c r="C2772"/>
      <c r="D2772"/>
      <c r="E2772"/>
      <c r="F2772"/>
      <c r="G2772"/>
      <c r="H2772"/>
      <c r="I2772"/>
      <c r="J2772"/>
      <c r="K2772"/>
      <c r="L2772"/>
      <c r="M2772"/>
      <c r="N2772"/>
    </row>
    <row r="2773" s="1" customFormat="true" spans="1:14">
      <c r="A2773"/>
      <c r="B2773"/>
      <c r="C2773"/>
      <c r="D2773"/>
      <c r="E2773"/>
      <c r="F2773"/>
      <c r="G2773"/>
      <c r="H2773"/>
      <c r="I2773"/>
      <c r="J2773"/>
      <c r="K2773"/>
      <c r="L2773"/>
      <c r="M2773"/>
      <c r="N2773"/>
    </row>
    <row r="2774" s="1" customFormat="true" spans="1:14">
      <c r="A2774"/>
      <c r="B2774"/>
      <c r="C2774"/>
      <c r="D2774"/>
      <c r="E2774"/>
      <c r="F2774"/>
      <c r="G2774"/>
      <c r="H2774"/>
      <c r="I2774"/>
      <c r="J2774"/>
      <c r="K2774"/>
      <c r="L2774"/>
      <c r="M2774"/>
      <c r="N2774"/>
    </row>
    <row r="2775" s="1" customFormat="true" spans="1:14">
      <c r="A2775"/>
      <c r="B2775"/>
      <c r="C2775"/>
      <c r="D2775"/>
      <c r="E2775"/>
      <c r="F2775"/>
      <c r="G2775"/>
      <c r="H2775"/>
      <c r="I2775"/>
      <c r="J2775"/>
      <c r="K2775"/>
      <c r="L2775"/>
      <c r="M2775"/>
      <c r="N2775"/>
    </row>
    <row r="2776" s="1" customFormat="true" spans="1:14">
      <c r="A2776"/>
      <c r="B2776"/>
      <c r="C2776"/>
      <c r="D2776"/>
      <c r="E2776"/>
      <c r="F2776"/>
      <c r="G2776"/>
      <c r="H2776"/>
      <c r="I2776"/>
      <c r="J2776"/>
      <c r="K2776"/>
      <c r="L2776"/>
      <c r="M2776"/>
      <c r="N2776"/>
    </row>
    <row r="2777" s="1" customFormat="true" spans="1:14">
      <c r="A2777"/>
      <c r="B2777"/>
      <c r="C2777"/>
      <c r="D2777"/>
      <c r="E2777"/>
      <c r="F2777"/>
      <c r="G2777"/>
      <c r="H2777"/>
      <c r="I2777"/>
      <c r="J2777"/>
      <c r="K2777"/>
      <c r="L2777"/>
      <c r="M2777"/>
      <c r="N2777"/>
    </row>
    <row r="2778" s="1" customFormat="true" spans="1:14">
      <c r="A2778"/>
      <c r="B2778"/>
      <c r="C2778"/>
      <c r="D2778"/>
      <c r="E2778"/>
      <c r="F2778"/>
      <c r="G2778"/>
      <c r="H2778"/>
      <c r="I2778"/>
      <c r="J2778"/>
      <c r="K2778"/>
      <c r="L2778"/>
      <c r="M2778"/>
      <c r="N2778"/>
    </row>
    <row r="2779" s="1" customFormat="true" spans="1:14">
      <c r="A2779"/>
      <c r="B2779"/>
      <c r="C2779"/>
      <c r="D2779"/>
      <c r="E2779"/>
      <c r="F2779"/>
      <c r="G2779"/>
      <c r="H2779"/>
      <c r="I2779"/>
      <c r="J2779"/>
      <c r="K2779"/>
      <c r="L2779"/>
      <c r="M2779"/>
      <c r="N2779"/>
    </row>
    <row r="2780" s="1" customFormat="true" spans="1:14">
      <c r="A2780"/>
      <c r="B2780"/>
      <c r="C2780"/>
      <c r="D2780"/>
      <c r="E2780"/>
      <c r="F2780"/>
      <c r="G2780"/>
      <c r="H2780"/>
      <c r="I2780"/>
      <c r="J2780"/>
      <c r="K2780"/>
      <c r="L2780"/>
      <c r="M2780"/>
      <c r="N2780"/>
    </row>
    <row r="2781" s="1" customFormat="true" spans="1:14">
      <c r="A2781"/>
      <c r="B2781"/>
      <c r="C2781"/>
      <c r="D2781"/>
      <c r="E2781"/>
      <c r="F2781"/>
      <c r="G2781"/>
      <c r="H2781"/>
      <c r="I2781"/>
      <c r="J2781"/>
      <c r="K2781"/>
      <c r="L2781"/>
      <c r="M2781"/>
      <c r="N2781"/>
    </row>
    <row r="2782" s="1" customFormat="true" spans="1:14">
      <c r="A2782"/>
      <c r="B2782"/>
      <c r="C2782"/>
      <c r="D2782"/>
      <c r="E2782"/>
      <c r="F2782"/>
      <c r="G2782"/>
      <c r="H2782"/>
      <c r="I2782"/>
      <c r="J2782"/>
      <c r="K2782"/>
      <c r="L2782"/>
      <c r="M2782"/>
      <c r="N2782"/>
    </row>
    <row r="2783" s="1" customFormat="true" spans="1:14">
      <c r="A2783"/>
      <c r="B2783"/>
      <c r="C2783"/>
      <c r="D2783"/>
      <c r="E2783"/>
      <c r="F2783"/>
      <c r="G2783"/>
      <c r="H2783"/>
      <c r="I2783"/>
      <c r="J2783"/>
      <c r="K2783"/>
      <c r="L2783"/>
      <c r="M2783"/>
      <c r="N2783"/>
    </row>
    <row r="2784" s="1" customFormat="true" spans="1:14">
      <c r="A2784"/>
      <c r="B2784"/>
      <c r="C2784"/>
      <c r="D2784"/>
      <c r="E2784"/>
      <c r="F2784"/>
      <c r="G2784"/>
      <c r="H2784"/>
      <c r="I2784"/>
      <c r="J2784"/>
      <c r="K2784"/>
      <c r="L2784"/>
      <c r="M2784"/>
      <c r="N2784"/>
    </row>
    <row r="2785" s="1" customFormat="true" spans="1:14">
      <c r="A2785"/>
      <c r="B2785"/>
      <c r="C2785"/>
      <c r="D2785"/>
      <c r="E2785"/>
      <c r="F2785"/>
      <c r="G2785"/>
      <c r="H2785"/>
      <c r="I2785"/>
      <c r="J2785"/>
      <c r="K2785"/>
      <c r="L2785"/>
      <c r="M2785"/>
      <c r="N2785"/>
    </row>
    <row r="2786" s="1" customFormat="true" spans="1:14">
      <c r="A2786"/>
      <c r="B2786"/>
      <c r="C2786"/>
      <c r="D2786"/>
      <c r="E2786"/>
      <c r="F2786"/>
      <c r="G2786"/>
      <c r="H2786"/>
      <c r="I2786"/>
      <c r="J2786"/>
      <c r="K2786"/>
      <c r="L2786"/>
      <c r="M2786"/>
      <c r="N2786"/>
    </row>
    <row r="2787" s="1" customFormat="true" spans="1:14">
      <c r="A2787"/>
      <c r="B2787"/>
      <c r="C2787"/>
      <c r="D2787"/>
      <c r="E2787"/>
      <c r="F2787"/>
      <c r="G2787"/>
      <c r="H2787"/>
      <c r="I2787"/>
      <c r="J2787"/>
      <c r="K2787"/>
      <c r="L2787"/>
      <c r="M2787"/>
      <c r="N2787"/>
    </row>
    <row r="2788" s="1" customFormat="true" spans="1:14">
      <c r="A2788"/>
      <c r="B2788"/>
      <c r="C2788"/>
      <c r="D2788"/>
      <c r="E2788"/>
      <c r="F2788"/>
      <c r="G2788"/>
      <c r="H2788"/>
      <c r="I2788"/>
      <c r="J2788"/>
      <c r="K2788"/>
      <c r="L2788"/>
      <c r="M2788"/>
      <c r="N2788"/>
    </row>
    <row r="2789" s="1" customFormat="true" spans="1:14">
      <c r="A2789"/>
      <c r="B2789"/>
      <c r="C2789"/>
      <c r="D2789"/>
      <c r="E2789"/>
      <c r="F2789"/>
      <c r="G2789"/>
      <c r="H2789"/>
      <c r="I2789"/>
      <c r="J2789"/>
      <c r="K2789"/>
      <c r="L2789"/>
      <c r="M2789"/>
      <c r="N2789"/>
    </row>
    <row r="2790" s="1" customFormat="true" spans="1:14">
      <c r="A2790"/>
      <c r="B2790"/>
      <c r="C2790"/>
      <c r="D2790"/>
      <c r="E2790"/>
      <c r="F2790"/>
      <c r="G2790"/>
      <c r="H2790"/>
      <c r="I2790"/>
      <c r="J2790"/>
      <c r="K2790"/>
      <c r="L2790"/>
      <c r="M2790"/>
      <c r="N2790"/>
    </row>
    <row r="2791" s="1" customFormat="true" spans="1:14">
      <c r="A2791"/>
      <c r="B2791"/>
      <c r="C2791"/>
      <c r="D2791"/>
      <c r="E2791"/>
      <c r="F2791"/>
      <c r="G2791"/>
      <c r="H2791"/>
      <c r="I2791"/>
      <c r="J2791"/>
      <c r="K2791"/>
      <c r="L2791"/>
      <c r="M2791"/>
      <c r="N2791"/>
    </row>
    <row r="2792" s="1" customFormat="true" spans="1:14">
      <c r="A2792"/>
      <c r="B2792"/>
      <c r="C2792"/>
      <c r="D2792"/>
      <c r="E2792"/>
      <c r="F2792"/>
      <c r="G2792"/>
      <c r="H2792"/>
      <c r="I2792"/>
      <c r="J2792"/>
      <c r="K2792"/>
      <c r="L2792"/>
      <c r="M2792"/>
      <c r="N2792"/>
    </row>
    <row r="2793" s="1" customFormat="true" spans="1:14">
      <c r="A2793"/>
      <c r="B2793"/>
      <c r="C2793"/>
      <c r="D2793"/>
      <c r="E2793"/>
      <c r="F2793"/>
      <c r="G2793"/>
      <c r="H2793"/>
      <c r="I2793"/>
      <c r="J2793"/>
      <c r="K2793"/>
      <c r="L2793"/>
      <c r="M2793"/>
      <c r="N2793"/>
    </row>
    <row r="2794" s="1" customFormat="true" spans="1:14">
      <c r="A2794"/>
      <c r="B2794"/>
      <c r="C2794"/>
      <c r="D2794"/>
      <c r="E2794"/>
      <c r="F2794"/>
      <c r="G2794"/>
      <c r="H2794"/>
      <c r="I2794"/>
      <c r="J2794"/>
      <c r="K2794"/>
      <c r="L2794"/>
      <c r="M2794"/>
      <c r="N2794"/>
    </row>
    <row r="2795" s="1" customFormat="true" spans="1:14">
      <c r="A2795"/>
      <c r="B2795"/>
      <c r="C2795"/>
      <c r="D2795"/>
      <c r="E2795"/>
      <c r="F2795"/>
      <c r="G2795"/>
      <c r="H2795"/>
      <c r="I2795"/>
      <c r="J2795"/>
      <c r="K2795"/>
      <c r="L2795"/>
      <c r="M2795"/>
      <c r="N2795"/>
    </row>
    <row r="2796" s="1" customFormat="true" spans="1:14">
      <c r="A2796"/>
      <c r="B2796"/>
      <c r="C2796"/>
      <c r="D2796"/>
      <c r="E2796"/>
      <c r="F2796"/>
      <c r="G2796"/>
      <c r="H2796"/>
      <c r="I2796"/>
      <c r="J2796"/>
      <c r="K2796"/>
      <c r="L2796"/>
      <c r="M2796"/>
      <c r="N2796"/>
    </row>
    <row r="2797" s="1" customFormat="true" spans="1:14">
      <c r="A2797"/>
      <c r="B2797"/>
      <c r="C2797"/>
      <c r="D2797"/>
      <c r="E2797"/>
      <c r="F2797"/>
      <c r="G2797"/>
      <c r="H2797"/>
      <c r="I2797"/>
      <c r="J2797"/>
      <c r="K2797"/>
      <c r="L2797"/>
      <c r="M2797"/>
      <c r="N2797"/>
    </row>
    <row r="2798" s="1" customFormat="true" spans="1:14">
      <c r="A2798"/>
      <c r="B2798"/>
      <c r="C2798"/>
      <c r="D2798"/>
      <c r="E2798"/>
      <c r="F2798"/>
      <c r="G2798"/>
      <c r="H2798"/>
      <c r="I2798"/>
      <c r="J2798"/>
      <c r="K2798"/>
      <c r="L2798"/>
      <c r="M2798"/>
      <c r="N2798"/>
    </row>
    <row r="2799" s="1" customFormat="true" spans="1:14">
      <c r="A2799"/>
      <c r="B2799"/>
      <c r="C2799"/>
      <c r="D2799"/>
      <c r="E2799"/>
      <c r="F2799"/>
      <c r="G2799"/>
      <c r="H2799"/>
      <c r="I2799"/>
      <c r="J2799"/>
      <c r="K2799"/>
      <c r="L2799"/>
      <c r="M2799"/>
      <c r="N2799"/>
    </row>
    <row r="2800" s="1" customFormat="true" spans="1:14">
      <c r="A2800"/>
      <c r="B2800"/>
      <c r="C2800"/>
      <c r="D2800"/>
      <c r="E2800"/>
      <c r="F2800"/>
      <c r="G2800"/>
      <c r="H2800"/>
      <c r="I2800"/>
      <c r="J2800"/>
      <c r="K2800"/>
      <c r="L2800"/>
      <c r="M2800"/>
      <c r="N2800"/>
    </row>
    <row r="2801" s="1" customFormat="true" spans="1:14">
      <c r="A2801"/>
      <c r="B2801"/>
      <c r="C2801"/>
      <c r="D2801"/>
      <c r="E2801"/>
      <c r="F2801"/>
      <c r="G2801"/>
      <c r="H2801"/>
      <c r="I2801"/>
      <c r="J2801"/>
      <c r="K2801"/>
      <c r="L2801"/>
      <c r="M2801"/>
      <c r="N2801"/>
    </row>
    <row r="2802" s="1" customFormat="true" spans="1:14">
      <c r="A2802"/>
      <c r="B2802"/>
      <c r="C2802"/>
      <c r="D2802"/>
      <c r="E2802"/>
      <c r="F2802"/>
      <c r="G2802"/>
      <c r="H2802"/>
      <c r="I2802"/>
      <c r="J2802"/>
      <c r="K2802"/>
      <c r="L2802"/>
      <c r="M2802"/>
      <c r="N2802"/>
    </row>
    <row r="2803" s="1" customFormat="true" spans="1:14">
      <c r="A2803"/>
      <c r="B2803"/>
      <c r="C2803"/>
      <c r="D2803"/>
      <c r="E2803"/>
      <c r="F2803"/>
      <c r="G2803"/>
      <c r="H2803"/>
      <c r="I2803"/>
      <c r="J2803"/>
      <c r="K2803"/>
      <c r="L2803"/>
      <c r="M2803"/>
      <c r="N2803"/>
    </row>
    <row r="2804" s="1" customFormat="true" spans="1:14">
      <c r="A2804"/>
      <c r="B2804"/>
      <c r="C2804"/>
      <c r="D2804"/>
      <c r="E2804"/>
      <c r="F2804"/>
      <c r="G2804"/>
      <c r="H2804"/>
      <c r="I2804"/>
      <c r="J2804"/>
      <c r="K2804"/>
      <c r="L2804"/>
      <c r="M2804"/>
      <c r="N2804"/>
    </row>
    <row r="2805" s="3" customFormat="true" spans="1:14">
      <c r="A2805"/>
      <c r="B2805"/>
      <c r="C2805"/>
      <c r="D2805"/>
      <c r="E2805"/>
      <c r="F2805"/>
      <c r="G2805"/>
      <c r="H2805"/>
      <c r="I2805"/>
      <c r="J2805"/>
      <c r="K2805"/>
      <c r="L2805"/>
      <c r="M2805"/>
      <c r="N2805"/>
    </row>
    <row r="2806" s="1" customFormat="true" spans="1:14">
      <c r="A2806"/>
      <c r="B2806"/>
      <c r="C2806"/>
      <c r="D2806"/>
      <c r="E2806"/>
      <c r="F2806"/>
      <c r="G2806"/>
      <c r="H2806"/>
      <c r="I2806"/>
      <c r="J2806"/>
      <c r="K2806"/>
      <c r="L2806"/>
      <c r="M2806"/>
      <c r="N2806"/>
    </row>
    <row r="2807" s="1" customFormat="true" spans="1:14">
      <c r="A2807"/>
      <c r="B2807"/>
      <c r="C2807"/>
      <c r="D2807"/>
      <c r="E2807"/>
      <c r="F2807"/>
      <c r="G2807"/>
      <c r="H2807"/>
      <c r="I2807"/>
      <c r="J2807"/>
      <c r="K2807"/>
      <c r="L2807"/>
      <c r="M2807"/>
      <c r="N2807"/>
    </row>
    <row r="2808" s="3" customFormat="true" spans="1:14">
      <c r="A2808"/>
      <c r="B2808"/>
      <c r="C2808"/>
      <c r="D2808"/>
      <c r="E2808"/>
      <c r="F2808"/>
      <c r="G2808"/>
      <c r="H2808"/>
      <c r="I2808"/>
      <c r="J2808"/>
      <c r="K2808"/>
      <c r="L2808"/>
      <c r="M2808"/>
      <c r="N2808"/>
    </row>
    <row r="2809" s="1" customFormat="true" spans="1:14">
      <c r="A2809"/>
      <c r="B2809"/>
      <c r="C2809"/>
      <c r="D2809"/>
      <c r="E2809"/>
      <c r="F2809"/>
      <c r="G2809"/>
      <c r="H2809"/>
      <c r="I2809"/>
      <c r="J2809"/>
      <c r="K2809"/>
      <c r="L2809"/>
      <c r="M2809"/>
      <c r="N2809"/>
    </row>
    <row r="2810" s="1" customFormat="true" spans="1:14">
      <c r="A2810"/>
      <c r="B2810"/>
      <c r="C2810"/>
      <c r="D2810"/>
      <c r="E2810"/>
      <c r="F2810"/>
      <c r="G2810"/>
      <c r="H2810"/>
      <c r="I2810"/>
      <c r="J2810"/>
      <c r="K2810"/>
      <c r="L2810"/>
      <c r="M2810"/>
      <c r="N2810"/>
    </row>
    <row r="2811" s="1" customFormat="true" spans="1:14">
      <c r="A2811"/>
      <c r="B2811"/>
      <c r="C2811"/>
      <c r="D2811"/>
      <c r="E2811"/>
      <c r="F2811"/>
      <c r="G2811"/>
      <c r="H2811"/>
      <c r="I2811"/>
      <c r="J2811"/>
      <c r="K2811"/>
      <c r="L2811"/>
      <c r="M2811"/>
      <c r="N2811"/>
    </row>
    <row r="2812" s="1" customFormat="true" spans="1:14">
      <c r="A2812"/>
      <c r="B2812"/>
      <c r="C2812"/>
      <c r="D2812"/>
      <c r="E2812"/>
      <c r="F2812"/>
      <c r="G2812"/>
      <c r="H2812"/>
      <c r="I2812"/>
      <c r="J2812"/>
      <c r="K2812"/>
      <c r="L2812"/>
      <c r="M2812"/>
      <c r="N2812"/>
    </row>
    <row r="2813" s="1" customFormat="true" spans="1:14">
      <c r="A2813"/>
      <c r="B2813"/>
      <c r="C2813"/>
      <c r="D2813"/>
      <c r="E2813"/>
      <c r="F2813"/>
      <c r="G2813"/>
      <c r="H2813"/>
      <c r="I2813"/>
      <c r="J2813"/>
      <c r="K2813"/>
      <c r="L2813"/>
      <c r="M2813"/>
      <c r="N2813"/>
    </row>
    <row r="2814" s="1" customFormat="true" spans="1:14">
      <c r="A2814"/>
      <c r="B2814"/>
      <c r="C2814"/>
      <c r="D2814"/>
      <c r="E2814"/>
      <c r="F2814"/>
      <c r="G2814"/>
      <c r="H2814"/>
      <c r="I2814"/>
      <c r="J2814"/>
      <c r="K2814"/>
      <c r="L2814"/>
      <c r="M2814"/>
      <c r="N2814"/>
    </row>
    <row r="2815" s="1" customFormat="true" spans="1:14">
      <c r="A2815"/>
      <c r="B2815"/>
      <c r="C2815"/>
      <c r="D2815"/>
      <c r="E2815"/>
      <c r="F2815"/>
      <c r="G2815"/>
      <c r="H2815"/>
      <c r="I2815"/>
      <c r="J2815"/>
      <c r="K2815"/>
      <c r="L2815"/>
      <c r="M2815"/>
      <c r="N2815"/>
    </row>
    <row r="2816" s="1" customFormat="true" spans="1:14">
      <c r="A2816"/>
      <c r="B2816"/>
      <c r="C2816"/>
      <c r="D2816"/>
      <c r="E2816"/>
      <c r="F2816"/>
      <c r="G2816"/>
      <c r="H2816"/>
      <c r="I2816"/>
      <c r="J2816"/>
      <c r="K2816"/>
      <c r="L2816"/>
      <c r="M2816"/>
      <c r="N2816"/>
    </row>
    <row r="2817" s="1" customFormat="true" spans="1:14">
      <c r="A2817"/>
      <c r="B2817"/>
      <c r="C2817"/>
      <c r="D2817"/>
      <c r="E2817"/>
      <c r="F2817"/>
      <c r="G2817"/>
      <c r="H2817"/>
      <c r="I2817"/>
      <c r="J2817"/>
      <c r="K2817"/>
      <c r="L2817"/>
      <c r="M2817"/>
      <c r="N2817"/>
    </row>
    <row r="2818" s="1" customFormat="true" spans="1:14">
      <c r="A2818"/>
      <c r="B2818"/>
      <c r="C2818"/>
      <c r="D2818"/>
      <c r="E2818"/>
      <c r="F2818"/>
      <c r="G2818"/>
      <c r="H2818"/>
      <c r="I2818"/>
      <c r="J2818"/>
      <c r="K2818"/>
      <c r="L2818"/>
      <c r="M2818"/>
      <c r="N2818"/>
    </row>
    <row r="2819" s="1" customFormat="true" spans="1:14">
      <c r="A2819"/>
      <c r="B2819"/>
      <c r="C2819"/>
      <c r="D2819"/>
      <c r="E2819"/>
      <c r="F2819"/>
      <c r="G2819"/>
      <c r="H2819"/>
      <c r="I2819"/>
      <c r="J2819"/>
      <c r="K2819"/>
      <c r="L2819"/>
      <c r="M2819"/>
      <c r="N2819"/>
    </row>
    <row r="2820" s="1" customFormat="true" spans="1:14">
      <c r="A2820"/>
      <c r="B2820"/>
      <c r="C2820"/>
      <c r="D2820"/>
      <c r="E2820"/>
      <c r="F2820"/>
      <c r="G2820"/>
      <c r="H2820"/>
      <c r="I2820"/>
      <c r="J2820"/>
      <c r="K2820"/>
      <c r="L2820"/>
      <c r="M2820"/>
      <c r="N2820"/>
    </row>
    <row r="2821" s="1" customFormat="true" spans="1:14">
      <c r="A2821"/>
      <c r="B2821"/>
      <c r="C2821"/>
      <c r="D2821"/>
      <c r="E2821"/>
      <c r="F2821"/>
      <c r="G2821"/>
      <c r="H2821"/>
      <c r="I2821"/>
      <c r="J2821"/>
      <c r="K2821"/>
      <c r="L2821"/>
      <c r="M2821"/>
      <c r="N2821"/>
    </row>
    <row r="2822" s="1" customFormat="true" spans="1:14">
      <c r="A2822"/>
      <c r="B2822"/>
      <c r="C2822"/>
      <c r="D2822"/>
      <c r="E2822"/>
      <c r="F2822"/>
      <c r="G2822"/>
      <c r="H2822"/>
      <c r="I2822"/>
      <c r="J2822"/>
      <c r="K2822"/>
      <c r="L2822"/>
      <c r="M2822"/>
      <c r="N2822"/>
    </row>
    <row r="2823" s="1" customFormat="true" spans="1:14">
      <c r="A2823"/>
      <c r="B2823"/>
      <c r="C2823"/>
      <c r="D2823"/>
      <c r="E2823"/>
      <c r="F2823"/>
      <c r="G2823"/>
      <c r="H2823"/>
      <c r="I2823"/>
      <c r="J2823"/>
      <c r="K2823"/>
      <c r="L2823"/>
      <c r="M2823"/>
      <c r="N2823"/>
    </row>
    <row r="2824" s="1" customFormat="true" spans="1:14">
      <c r="A2824"/>
      <c r="B2824"/>
      <c r="C2824"/>
      <c r="D2824"/>
      <c r="E2824"/>
      <c r="F2824"/>
      <c r="G2824"/>
      <c r="H2824"/>
      <c r="I2824"/>
      <c r="J2824"/>
      <c r="K2824"/>
      <c r="L2824"/>
      <c r="M2824"/>
      <c r="N2824"/>
    </row>
    <row r="2825" s="3" customFormat="true" spans="1:14">
      <c r="A2825"/>
      <c r="B2825"/>
      <c r="C2825"/>
      <c r="D2825"/>
      <c r="E2825"/>
      <c r="F2825"/>
      <c r="G2825"/>
      <c r="H2825"/>
      <c r="I2825"/>
      <c r="J2825"/>
      <c r="K2825"/>
      <c r="L2825"/>
      <c r="M2825"/>
      <c r="N2825"/>
    </row>
    <row r="2826" s="1" customFormat="true" spans="1:14">
      <c r="A2826"/>
      <c r="B2826"/>
      <c r="C2826"/>
      <c r="D2826"/>
      <c r="E2826"/>
      <c r="F2826"/>
      <c r="G2826"/>
      <c r="H2826"/>
      <c r="I2826"/>
      <c r="J2826"/>
      <c r="K2826"/>
      <c r="L2826"/>
      <c r="M2826"/>
      <c r="N2826"/>
    </row>
    <row r="2827" s="1" customFormat="true" spans="1:14">
      <c r="A2827"/>
      <c r="B2827"/>
      <c r="C2827"/>
      <c r="D2827"/>
      <c r="E2827"/>
      <c r="F2827"/>
      <c r="G2827"/>
      <c r="H2827"/>
      <c r="I2827"/>
      <c r="J2827"/>
      <c r="K2827"/>
      <c r="L2827"/>
      <c r="M2827"/>
      <c r="N2827"/>
    </row>
    <row r="2828" s="1" customFormat="true" spans="1:14">
      <c r="A2828"/>
      <c r="B2828"/>
      <c r="C2828"/>
      <c r="D2828"/>
      <c r="E2828"/>
      <c r="F2828"/>
      <c r="G2828"/>
      <c r="H2828"/>
      <c r="I2828"/>
      <c r="J2828"/>
      <c r="K2828"/>
      <c r="L2828"/>
      <c r="M2828"/>
      <c r="N2828"/>
    </row>
    <row r="2829" s="1" customFormat="true" spans="1:14">
      <c r="A2829"/>
      <c r="B2829"/>
      <c r="C2829"/>
      <c r="D2829"/>
      <c r="E2829"/>
      <c r="F2829"/>
      <c r="G2829"/>
      <c r="H2829"/>
      <c r="I2829"/>
      <c r="J2829"/>
      <c r="K2829"/>
      <c r="L2829"/>
      <c r="M2829"/>
      <c r="N2829"/>
    </row>
    <row r="2830" s="1" customFormat="true" spans="1:14">
      <c r="A2830"/>
      <c r="B2830"/>
      <c r="C2830"/>
      <c r="D2830"/>
      <c r="E2830"/>
      <c r="F2830"/>
      <c r="G2830"/>
      <c r="H2830"/>
      <c r="I2830"/>
      <c r="J2830"/>
      <c r="K2830"/>
      <c r="L2830"/>
      <c r="M2830"/>
      <c r="N2830"/>
    </row>
    <row r="2831" s="1" customFormat="true" spans="1:14">
      <c r="A2831"/>
      <c r="B2831"/>
      <c r="C2831"/>
      <c r="D2831"/>
      <c r="E2831"/>
      <c r="F2831"/>
      <c r="G2831"/>
      <c r="H2831"/>
      <c r="I2831"/>
      <c r="J2831"/>
      <c r="K2831"/>
      <c r="L2831"/>
      <c r="M2831"/>
      <c r="N2831"/>
    </row>
    <row r="2832" s="3" customFormat="true" spans="1:14">
      <c r="A2832"/>
      <c r="B2832"/>
      <c r="C2832"/>
      <c r="D2832"/>
      <c r="E2832"/>
      <c r="F2832"/>
      <c r="G2832"/>
      <c r="H2832"/>
      <c r="I2832"/>
      <c r="J2832"/>
      <c r="K2832"/>
      <c r="L2832"/>
      <c r="M2832"/>
      <c r="N2832"/>
    </row>
    <row r="2833" s="1" customFormat="true" spans="1:14">
      <c r="A2833"/>
      <c r="B2833"/>
      <c r="C2833"/>
      <c r="D2833"/>
      <c r="E2833"/>
      <c r="F2833"/>
      <c r="G2833"/>
      <c r="H2833"/>
      <c r="I2833"/>
      <c r="J2833"/>
      <c r="K2833"/>
      <c r="L2833"/>
      <c r="M2833"/>
      <c r="N2833"/>
    </row>
    <row r="2834" s="1" customFormat="true" spans="1:14">
      <c r="A2834"/>
      <c r="B2834"/>
      <c r="C2834"/>
      <c r="D2834"/>
      <c r="E2834"/>
      <c r="F2834"/>
      <c r="G2834"/>
      <c r="H2834"/>
      <c r="I2834"/>
      <c r="J2834"/>
      <c r="K2834"/>
      <c r="L2834"/>
      <c r="M2834"/>
      <c r="N2834"/>
    </row>
    <row r="2835" s="1" customFormat="true" spans="1:14">
      <c r="A2835"/>
      <c r="B2835"/>
      <c r="C2835"/>
      <c r="D2835"/>
      <c r="E2835"/>
      <c r="F2835"/>
      <c r="G2835"/>
      <c r="H2835"/>
      <c r="I2835"/>
      <c r="J2835"/>
      <c r="K2835"/>
      <c r="L2835"/>
      <c r="M2835"/>
      <c r="N2835"/>
    </row>
    <row r="2836" s="1" customFormat="true" spans="1:14">
      <c r="A2836"/>
      <c r="B2836"/>
      <c r="C2836"/>
      <c r="D2836"/>
      <c r="E2836"/>
      <c r="F2836"/>
      <c r="G2836"/>
      <c r="H2836"/>
      <c r="I2836"/>
      <c r="J2836"/>
      <c r="K2836"/>
      <c r="L2836"/>
      <c r="M2836"/>
      <c r="N2836"/>
    </row>
    <row r="2837" s="1" customFormat="true" spans="1:14">
      <c r="A2837"/>
      <c r="B2837"/>
      <c r="C2837"/>
      <c r="D2837"/>
      <c r="E2837"/>
      <c r="F2837"/>
      <c r="G2837"/>
      <c r="H2837"/>
      <c r="I2837"/>
      <c r="J2837"/>
      <c r="K2837"/>
      <c r="L2837"/>
      <c r="M2837"/>
      <c r="N2837"/>
    </row>
    <row r="2838" s="1" customFormat="true" spans="1:14">
      <c r="A2838"/>
      <c r="B2838"/>
      <c r="C2838"/>
      <c r="D2838"/>
      <c r="E2838"/>
      <c r="F2838"/>
      <c r="G2838"/>
      <c r="H2838"/>
      <c r="I2838"/>
      <c r="J2838"/>
      <c r="K2838"/>
      <c r="L2838"/>
      <c r="M2838"/>
      <c r="N2838"/>
    </row>
    <row r="2839" s="1" customFormat="true" spans="1:14">
      <c r="A2839"/>
      <c r="B2839"/>
      <c r="C2839"/>
      <c r="D2839"/>
      <c r="E2839"/>
      <c r="F2839"/>
      <c r="G2839"/>
      <c r="H2839"/>
      <c r="I2839"/>
      <c r="J2839"/>
      <c r="K2839"/>
      <c r="L2839"/>
      <c r="M2839"/>
      <c r="N2839"/>
    </row>
    <row r="2840" s="1" customFormat="true" spans="1:14">
      <c r="A2840"/>
      <c r="B2840"/>
      <c r="C2840"/>
      <c r="D2840"/>
      <c r="E2840"/>
      <c r="F2840"/>
      <c r="G2840"/>
      <c r="H2840"/>
      <c r="I2840"/>
      <c r="J2840"/>
      <c r="K2840"/>
      <c r="L2840"/>
      <c r="M2840"/>
      <c r="N2840"/>
    </row>
    <row r="2841" s="1" customFormat="true" spans="1:14">
      <c r="A2841"/>
      <c r="B2841"/>
      <c r="C2841"/>
      <c r="D2841"/>
      <c r="E2841"/>
      <c r="F2841"/>
      <c r="G2841"/>
      <c r="H2841"/>
      <c r="I2841"/>
      <c r="J2841"/>
      <c r="K2841"/>
      <c r="L2841"/>
      <c r="M2841"/>
      <c r="N2841"/>
    </row>
    <row r="2842" s="1" customFormat="true" spans="1:14">
      <c r="A2842"/>
      <c r="B2842"/>
      <c r="C2842"/>
      <c r="D2842"/>
      <c r="E2842"/>
      <c r="F2842"/>
      <c r="G2842"/>
      <c r="H2842"/>
      <c r="I2842"/>
      <c r="J2842"/>
      <c r="K2842"/>
      <c r="L2842"/>
      <c r="M2842"/>
      <c r="N2842"/>
    </row>
    <row r="2843" s="1" customFormat="true" spans="1:14">
      <c r="A2843"/>
      <c r="B2843"/>
      <c r="C2843"/>
      <c r="D2843"/>
      <c r="E2843"/>
      <c r="F2843"/>
      <c r="G2843"/>
      <c r="H2843"/>
      <c r="I2843"/>
      <c r="J2843"/>
      <c r="K2843"/>
      <c r="L2843"/>
      <c r="M2843"/>
      <c r="N2843"/>
    </row>
    <row r="2844" s="3" customFormat="true" spans="1:14">
      <c r="A2844"/>
      <c r="B2844"/>
      <c r="C2844"/>
      <c r="D2844"/>
      <c r="E2844"/>
      <c r="F2844"/>
      <c r="G2844"/>
      <c r="H2844"/>
      <c r="I2844"/>
      <c r="J2844"/>
      <c r="K2844"/>
      <c r="L2844"/>
      <c r="M2844"/>
      <c r="N2844"/>
    </row>
    <row r="2845" s="1" customFormat="true" spans="1:14">
      <c r="A2845"/>
      <c r="B2845"/>
      <c r="C2845"/>
      <c r="D2845"/>
      <c r="E2845"/>
      <c r="F2845"/>
      <c r="G2845"/>
      <c r="H2845"/>
      <c r="I2845"/>
      <c r="J2845"/>
      <c r="K2845"/>
      <c r="L2845"/>
      <c r="M2845"/>
      <c r="N2845"/>
    </row>
    <row r="2846" s="1" customFormat="true" spans="1:14">
      <c r="A2846"/>
      <c r="B2846"/>
      <c r="C2846"/>
      <c r="D2846"/>
      <c r="E2846"/>
      <c r="F2846"/>
      <c r="G2846"/>
      <c r="H2846"/>
      <c r="I2846"/>
      <c r="J2846"/>
      <c r="K2846"/>
      <c r="L2846"/>
      <c r="M2846"/>
      <c r="N2846"/>
    </row>
    <row r="2847" s="1" customFormat="true" spans="1:14">
      <c r="A2847"/>
      <c r="B2847"/>
      <c r="C2847"/>
      <c r="D2847"/>
      <c r="E2847"/>
      <c r="F2847"/>
      <c r="G2847"/>
      <c r="H2847"/>
      <c r="I2847"/>
      <c r="J2847"/>
      <c r="K2847"/>
      <c r="L2847"/>
      <c r="M2847"/>
      <c r="N2847"/>
    </row>
    <row r="2848" s="3" customFormat="true" spans="1:14">
      <c r="A2848"/>
      <c r="B2848"/>
      <c r="C2848"/>
      <c r="D2848"/>
      <c r="E2848"/>
      <c r="F2848"/>
      <c r="G2848"/>
      <c r="H2848"/>
      <c r="I2848"/>
      <c r="J2848"/>
      <c r="K2848"/>
      <c r="L2848"/>
      <c r="M2848"/>
      <c r="N2848"/>
    </row>
    <row r="2849" s="1" customFormat="true" spans="1:14">
      <c r="A2849"/>
      <c r="B2849"/>
      <c r="C2849"/>
      <c r="D2849"/>
      <c r="E2849"/>
      <c r="F2849"/>
      <c r="G2849"/>
      <c r="H2849"/>
      <c r="I2849"/>
      <c r="J2849"/>
      <c r="K2849"/>
      <c r="L2849"/>
      <c r="M2849"/>
      <c r="N2849"/>
    </row>
    <row r="2850" s="1" customFormat="true" spans="1:14">
      <c r="A2850"/>
      <c r="B2850"/>
      <c r="C2850"/>
      <c r="D2850"/>
      <c r="E2850"/>
      <c r="F2850"/>
      <c r="G2850"/>
      <c r="H2850"/>
      <c r="I2850"/>
      <c r="J2850"/>
      <c r="K2850"/>
      <c r="L2850"/>
      <c r="M2850"/>
      <c r="N2850"/>
    </row>
    <row r="2851" s="1" customFormat="true" spans="1:14">
      <c r="A2851"/>
      <c r="B2851"/>
      <c r="C2851"/>
      <c r="D2851"/>
      <c r="E2851"/>
      <c r="F2851"/>
      <c r="G2851"/>
      <c r="H2851"/>
      <c r="I2851"/>
      <c r="J2851"/>
      <c r="K2851"/>
      <c r="L2851"/>
      <c r="M2851"/>
      <c r="N2851"/>
    </row>
    <row r="2852" s="1" customFormat="true" spans="1:14">
      <c r="A2852"/>
      <c r="B2852"/>
      <c r="C2852"/>
      <c r="D2852"/>
      <c r="E2852"/>
      <c r="F2852"/>
      <c r="G2852"/>
      <c r="H2852"/>
      <c r="I2852"/>
      <c r="J2852"/>
      <c r="K2852"/>
      <c r="L2852"/>
      <c r="M2852"/>
      <c r="N2852"/>
    </row>
    <row r="2853" s="1" customFormat="true" spans="1:14">
      <c r="A2853"/>
      <c r="B2853"/>
      <c r="C2853"/>
      <c r="D2853"/>
      <c r="E2853"/>
      <c r="F2853"/>
      <c r="G2853"/>
      <c r="H2853"/>
      <c r="I2853"/>
      <c r="J2853"/>
      <c r="K2853"/>
      <c r="L2853"/>
      <c r="M2853"/>
      <c r="N2853"/>
    </row>
    <row r="2854" s="1" customFormat="true" spans="1:14">
      <c r="A2854"/>
      <c r="B2854"/>
      <c r="C2854"/>
      <c r="D2854"/>
      <c r="E2854"/>
      <c r="F2854"/>
      <c r="G2854"/>
      <c r="H2854"/>
      <c r="I2854"/>
      <c r="J2854"/>
      <c r="K2854"/>
      <c r="L2854"/>
      <c r="M2854"/>
      <c r="N2854"/>
    </row>
    <row r="2855" s="1" customFormat="true" spans="1:14">
      <c r="A2855"/>
      <c r="B2855"/>
      <c r="C2855"/>
      <c r="D2855"/>
      <c r="E2855"/>
      <c r="F2855"/>
      <c r="G2855"/>
      <c r="H2855"/>
      <c r="I2855"/>
      <c r="J2855"/>
      <c r="K2855"/>
      <c r="L2855"/>
      <c r="M2855"/>
      <c r="N2855"/>
    </row>
    <row r="2856" s="1" customFormat="true" spans="1:14">
      <c r="A2856"/>
      <c r="B2856"/>
      <c r="C2856"/>
      <c r="D2856"/>
      <c r="E2856"/>
      <c r="F2856"/>
      <c r="G2856"/>
      <c r="H2856"/>
      <c r="I2856"/>
      <c r="J2856"/>
      <c r="K2856"/>
      <c r="L2856"/>
      <c r="M2856"/>
      <c r="N2856"/>
    </row>
    <row r="2857" s="3" customFormat="true" spans="1:14">
      <c r="A2857"/>
      <c r="B2857"/>
      <c r="C2857"/>
      <c r="D2857"/>
      <c r="E2857"/>
      <c r="F2857"/>
      <c r="G2857"/>
      <c r="H2857"/>
      <c r="I2857"/>
      <c r="J2857"/>
      <c r="K2857"/>
      <c r="L2857"/>
      <c r="M2857"/>
      <c r="N2857"/>
    </row>
    <row r="2858" s="1" customFormat="true" spans="1:14">
      <c r="A2858"/>
      <c r="B2858"/>
      <c r="C2858"/>
      <c r="D2858"/>
      <c r="E2858"/>
      <c r="F2858"/>
      <c r="G2858"/>
      <c r="H2858"/>
      <c r="I2858"/>
      <c r="J2858"/>
      <c r="K2858"/>
      <c r="L2858"/>
      <c r="M2858"/>
      <c r="N2858"/>
    </row>
    <row r="2859" s="1" customFormat="true" spans="1:14">
      <c r="A2859"/>
      <c r="B2859"/>
      <c r="C2859"/>
      <c r="D2859"/>
      <c r="E2859"/>
      <c r="F2859"/>
      <c r="G2859"/>
      <c r="H2859"/>
      <c r="I2859"/>
      <c r="J2859"/>
      <c r="K2859"/>
      <c r="L2859"/>
      <c r="M2859"/>
      <c r="N2859"/>
    </row>
    <row r="2860" s="1" customFormat="true" spans="1:14">
      <c r="A2860"/>
      <c r="B2860"/>
      <c r="C2860"/>
      <c r="D2860"/>
      <c r="E2860"/>
      <c r="F2860"/>
      <c r="G2860"/>
      <c r="H2860"/>
      <c r="I2860"/>
      <c r="J2860"/>
      <c r="K2860"/>
      <c r="L2860"/>
      <c r="M2860"/>
      <c r="N2860"/>
    </row>
    <row r="2861" s="1" customFormat="true" spans="1:14">
      <c r="A2861"/>
      <c r="B2861"/>
      <c r="C2861"/>
      <c r="D2861"/>
      <c r="E2861"/>
      <c r="F2861"/>
      <c r="G2861"/>
      <c r="H2861"/>
      <c r="I2861"/>
      <c r="J2861"/>
      <c r="K2861"/>
      <c r="L2861"/>
      <c r="M2861"/>
      <c r="N2861"/>
    </row>
    <row r="2862" s="1" customFormat="true" spans="1:14">
      <c r="A2862"/>
      <c r="B2862"/>
      <c r="C2862"/>
      <c r="D2862"/>
      <c r="E2862"/>
      <c r="F2862"/>
      <c r="G2862"/>
      <c r="H2862"/>
      <c r="I2862"/>
      <c r="J2862"/>
      <c r="K2862"/>
      <c r="L2862"/>
      <c r="M2862"/>
      <c r="N2862"/>
    </row>
    <row r="2863" s="1" customFormat="true" spans="1:14">
      <c r="A2863"/>
      <c r="B2863"/>
      <c r="C2863"/>
      <c r="D2863"/>
      <c r="E2863"/>
      <c r="F2863"/>
      <c r="G2863"/>
      <c r="H2863"/>
      <c r="I2863"/>
      <c r="J2863"/>
      <c r="K2863"/>
      <c r="L2863"/>
      <c r="M2863"/>
      <c r="N2863"/>
    </row>
    <row r="2864" s="1" customFormat="true" spans="1:14">
      <c r="A2864"/>
      <c r="B2864"/>
      <c r="C2864"/>
      <c r="D2864"/>
      <c r="E2864"/>
      <c r="F2864"/>
      <c r="G2864"/>
      <c r="H2864"/>
      <c r="I2864"/>
      <c r="J2864"/>
      <c r="K2864"/>
      <c r="L2864"/>
      <c r="M2864"/>
      <c r="N2864"/>
    </row>
    <row r="2865" s="1" customFormat="true" spans="1:14">
      <c r="A2865"/>
      <c r="B2865"/>
      <c r="C2865"/>
      <c r="D2865"/>
      <c r="E2865"/>
      <c r="F2865"/>
      <c r="G2865"/>
      <c r="H2865"/>
      <c r="I2865"/>
      <c r="J2865"/>
      <c r="K2865"/>
      <c r="L2865"/>
      <c r="M2865"/>
      <c r="N2865"/>
    </row>
    <row r="2866" s="1" customFormat="true" spans="1:14">
      <c r="A2866"/>
      <c r="B2866"/>
      <c r="C2866"/>
      <c r="D2866"/>
      <c r="E2866"/>
      <c r="F2866"/>
      <c r="G2866"/>
      <c r="H2866"/>
      <c r="I2866"/>
      <c r="J2866"/>
      <c r="K2866"/>
      <c r="L2866"/>
      <c r="M2866"/>
      <c r="N2866"/>
    </row>
    <row r="2867" s="1" customFormat="true" spans="1:14">
      <c r="A2867"/>
      <c r="B2867"/>
      <c r="C2867"/>
      <c r="D2867"/>
      <c r="E2867"/>
      <c r="F2867"/>
      <c r="G2867"/>
      <c r="H2867"/>
      <c r="I2867"/>
      <c r="J2867"/>
      <c r="K2867"/>
      <c r="L2867"/>
      <c r="M2867"/>
      <c r="N2867"/>
    </row>
    <row r="2868" s="1" customFormat="true" spans="1:14">
      <c r="A2868"/>
      <c r="B2868"/>
      <c r="C2868"/>
      <c r="D2868"/>
      <c r="E2868"/>
      <c r="F2868"/>
      <c r="G2868"/>
      <c r="H2868"/>
      <c r="I2868"/>
      <c r="J2868"/>
      <c r="K2868"/>
      <c r="L2868"/>
      <c r="M2868"/>
      <c r="N2868"/>
    </row>
    <row r="2869" s="1" customFormat="true" spans="1:14">
      <c r="A2869"/>
      <c r="B2869"/>
      <c r="C2869"/>
      <c r="D2869"/>
      <c r="E2869"/>
      <c r="F2869"/>
      <c r="G2869"/>
      <c r="H2869"/>
      <c r="I2869"/>
      <c r="J2869"/>
      <c r="K2869"/>
      <c r="L2869"/>
      <c r="M2869"/>
      <c r="N2869"/>
    </row>
    <row r="2870" s="1" customFormat="true" spans="1:14">
      <c r="A2870"/>
      <c r="B2870"/>
      <c r="C2870"/>
      <c r="D2870"/>
      <c r="E2870"/>
      <c r="F2870"/>
      <c r="G2870"/>
      <c r="H2870"/>
      <c r="I2870"/>
      <c r="J2870"/>
      <c r="K2870"/>
      <c r="L2870"/>
      <c r="M2870"/>
      <c r="N2870"/>
    </row>
    <row r="2871" s="1" customFormat="true" spans="1:14">
      <c r="A2871"/>
      <c r="B2871"/>
      <c r="C2871"/>
      <c r="D2871"/>
      <c r="E2871"/>
      <c r="F2871"/>
      <c r="G2871"/>
      <c r="H2871"/>
      <c r="I2871"/>
      <c r="J2871"/>
      <c r="K2871"/>
      <c r="L2871"/>
      <c r="M2871"/>
      <c r="N2871"/>
    </row>
    <row r="2872" s="1" customFormat="true" spans="1:14">
      <c r="A2872"/>
      <c r="B2872"/>
      <c r="C2872"/>
      <c r="D2872"/>
      <c r="E2872"/>
      <c r="F2872"/>
      <c r="G2872"/>
      <c r="H2872"/>
      <c r="I2872"/>
      <c r="J2872"/>
      <c r="K2872"/>
      <c r="L2872"/>
      <c r="M2872"/>
      <c r="N2872"/>
    </row>
    <row r="2873" s="1" customFormat="true" spans="1:14">
      <c r="A2873"/>
      <c r="B2873"/>
      <c r="C2873"/>
      <c r="D2873"/>
      <c r="E2873"/>
      <c r="F2873"/>
      <c r="G2873"/>
      <c r="H2873"/>
      <c r="I2873"/>
      <c r="J2873"/>
      <c r="K2873"/>
      <c r="L2873"/>
      <c r="M2873"/>
      <c r="N2873"/>
    </row>
    <row r="2874" s="1" customFormat="true" spans="1:14">
      <c r="A2874"/>
      <c r="B2874"/>
      <c r="C2874"/>
      <c r="D2874"/>
      <c r="E2874"/>
      <c r="F2874"/>
      <c r="G2874"/>
      <c r="H2874"/>
      <c r="I2874"/>
      <c r="J2874"/>
      <c r="K2874"/>
      <c r="L2874"/>
      <c r="M2874"/>
      <c r="N2874"/>
    </row>
    <row r="2875" s="1" customFormat="true" spans="1:14">
      <c r="A2875"/>
      <c r="B2875"/>
      <c r="C2875"/>
      <c r="D2875"/>
      <c r="E2875"/>
      <c r="F2875"/>
      <c r="G2875"/>
      <c r="H2875"/>
      <c r="I2875"/>
      <c r="J2875"/>
      <c r="K2875"/>
      <c r="L2875"/>
      <c r="M2875"/>
      <c r="N2875"/>
    </row>
    <row r="2876" s="1" customFormat="true" spans="1:14">
      <c r="A2876"/>
      <c r="B2876"/>
      <c r="C2876"/>
      <c r="D2876"/>
      <c r="E2876"/>
      <c r="F2876"/>
      <c r="G2876"/>
      <c r="H2876"/>
      <c r="I2876"/>
      <c r="J2876"/>
      <c r="K2876"/>
      <c r="L2876"/>
      <c r="M2876"/>
      <c r="N2876"/>
    </row>
    <row r="2877" s="1" customFormat="true" spans="1:14">
      <c r="A2877"/>
      <c r="B2877"/>
      <c r="C2877"/>
      <c r="D2877"/>
      <c r="E2877"/>
      <c r="F2877"/>
      <c r="G2877"/>
      <c r="H2877"/>
      <c r="I2877"/>
      <c r="J2877"/>
      <c r="K2877"/>
      <c r="L2877"/>
      <c r="M2877"/>
      <c r="N2877"/>
    </row>
    <row r="2878" s="1" customFormat="true" spans="1:14">
      <c r="A2878"/>
      <c r="B2878"/>
      <c r="C2878"/>
      <c r="D2878"/>
      <c r="E2878"/>
      <c r="F2878"/>
      <c r="G2878"/>
      <c r="H2878"/>
      <c r="I2878"/>
      <c r="J2878"/>
      <c r="K2878"/>
      <c r="L2878"/>
      <c r="M2878"/>
      <c r="N2878"/>
    </row>
    <row r="2879" s="1" customFormat="true" spans="1:14">
      <c r="A2879"/>
      <c r="B2879"/>
      <c r="C2879"/>
      <c r="D2879"/>
      <c r="E2879"/>
      <c r="F2879"/>
      <c r="G2879"/>
      <c r="H2879"/>
      <c r="I2879"/>
      <c r="J2879"/>
      <c r="K2879"/>
      <c r="L2879"/>
      <c r="M2879"/>
      <c r="N2879"/>
    </row>
    <row r="2880" s="1" customFormat="true" spans="1:14">
      <c r="A2880"/>
      <c r="B2880"/>
      <c r="C2880"/>
      <c r="D2880"/>
      <c r="E2880"/>
      <c r="F2880"/>
      <c r="G2880"/>
      <c r="H2880"/>
      <c r="I2880"/>
      <c r="J2880"/>
      <c r="K2880"/>
      <c r="L2880"/>
      <c r="M2880"/>
      <c r="N2880"/>
    </row>
    <row r="2881" s="1" customFormat="true" spans="1:14">
      <c r="A2881"/>
      <c r="B2881"/>
      <c r="C2881"/>
      <c r="D2881"/>
      <c r="E2881"/>
      <c r="F2881"/>
      <c r="G2881"/>
      <c r="H2881"/>
      <c r="I2881"/>
      <c r="J2881"/>
      <c r="K2881"/>
      <c r="L2881"/>
      <c r="M2881"/>
      <c r="N2881"/>
    </row>
    <row r="2882" s="1" customFormat="true" spans="1:14">
      <c r="A2882"/>
      <c r="B2882"/>
      <c r="C2882"/>
      <c r="D2882"/>
      <c r="E2882"/>
      <c r="F2882"/>
      <c r="G2882"/>
      <c r="H2882"/>
      <c r="I2882"/>
      <c r="J2882"/>
      <c r="K2882"/>
      <c r="L2882"/>
      <c r="M2882"/>
      <c r="N2882"/>
    </row>
    <row r="2883" s="1" customFormat="true" spans="1:14">
      <c r="A2883"/>
      <c r="B2883"/>
      <c r="C2883"/>
      <c r="D2883"/>
      <c r="E2883"/>
      <c r="F2883"/>
      <c r="G2883"/>
      <c r="H2883"/>
      <c r="I2883"/>
      <c r="J2883"/>
      <c r="K2883"/>
      <c r="L2883"/>
      <c r="M2883"/>
      <c r="N2883"/>
    </row>
    <row r="2884" s="1" customFormat="true" spans="1:14">
      <c r="A2884"/>
      <c r="B2884"/>
      <c r="C2884"/>
      <c r="D2884"/>
      <c r="E2884"/>
      <c r="F2884"/>
      <c r="G2884"/>
      <c r="H2884"/>
      <c r="I2884"/>
      <c r="J2884"/>
      <c r="K2884"/>
      <c r="L2884"/>
      <c r="M2884"/>
      <c r="N2884"/>
    </row>
    <row r="2885" s="1" customFormat="true" spans="1:14">
      <c r="A2885"/>
      <c r="B2885"/>
      <c r="C2885"/>
      <c r="D2885"/>
      <c r="E2885"/>
      <c r="F2885"/>
      <c r="G2885"/>
      <c r="H2885"/>
      <c r="I2885"/>
      <c r="J2885"/>
      <c r="K2885"/>
      <c r="L2885"/>
      <c r="M2885"/>
      <c r="N2885"/>
    </row>
    <row r="2886" s="1" customFormat="true" spans="1:14">
      <c r="A2886"/>
      <c r="B2886"/>
      <c r="C2886"/>
      <c r="D2886"/>
      <c r="E2886"/>
      <c r="F2886"/>
      <c r="G2886"/>
      <c r="H2886"/>
      <c r="I2886"/>
      <c r="J2886"/>
      <c r="K2886"/>
      <c r="L2886"/>
      <c r="M2886"/>
      <c r="N2886"/>
    </row>
    <row r="2887" s="1" customFormat="true" spans="1:14">
      <c r="A2887"/>
      <c r="B2887"/>
      <c r="C2887"/>
      <c r="D2887"/>
      <c r="E2887"/>
      <c r="F2887"/>
      <c r="G2887"/>
      <c r="H2887"/>
      <c r="I2887"/>
      <c r="J2887"/>
      <c r="K2887"/>
      <c r="L2887"/>
      <c r="M2887"/>
      <c r="N2887"/>
    </row>
    <row r="2888" s="1" customFormat="true" spans="1:14">
      <c r="A2888"/>
      <c r="B2888"/>
      <c r="C2888"/>
      <c r="D2888"/>
      <c r="E2888"/>
      <c r="F2888"/>
      <c r="G2888"/>
      <c r="H2888"/>
      <c r="I2888"/>
      <c r="J2888"/>
      <c r="K2888"/>
      <c r="L2888"/>
      <c r="M2888"/>
      <c r="N2888"/>
    </row>
    <row r="2889" s="1" customFormat="true" spans="1:14">
      <c r="A2889"/>
      <c r="B2889"/>
      <c r="C2889"/>
      <c r="D2889"/>
      <c r="E2889"/>
      <c r="F2889"/>
      <c r="G2889"/>
      <c r="H2889"/>
      <c r="I2889"/>
      <c r="J2889"/>
      <c r="K2889"/>
      <c r="L2889"/>
      <c r="M2889"/>
      <c r="N2889"/>
    </row>
    <row r="2890" s="1" customFormat="true" spans="1:14">
      <c r="A2890"/>
      <c r="B2890"/>
      <c r="C2890"/>
      <c r="D2890"/>
      <c r="E2890"/>
      <c r="F2890"/>
      <c r="G2890"/>
      <c r="H2890"/>
      <c r="I2890"/>
      <c r="J2890"/>
      <c r="K2890"/>
      <c r="L2890"/>
      <c r="M2890"/>
      <c r="N2890"/>
    </row>
    <row r="2891" s="1" customFormat="true" spans="1:14">
      <c r="A2891"/>
      <c r="B2891"/>
      <c r="C2891"/>
      <c r="D2891"/>
      <c r="E2891"/>
      <c r="F2891"/>
      <c r="G2891"/>
      <c r="H2891"/>
      <c r="I2891"/>
      <c r="J2891"/>
      <c r="K2891"/>
      <c r="L2891"/>
      <c r="M2891"/>
      <c r="N2891"/>
    </row>
    <row r="2892" s="1" customFormat="true" spans="1:14">
      <c r="A2892"/>
      <c r="B2892"/>
      <c r="C2892"/>
      <c r="D2892"/>
      <c r="E2892"/>
      <c r="F2892"/>
      <c r="G2892"/>
      <c r="H2892"/>
      <c r="I2892"/>
      <c r="J2892"/>
      <c r="K2892"/>
      <c r="L2892"/>
      <c r="M2892"/>
      <c r="N2892"/>
    </row>
    <row r="2893" s="1" customFormat="true" spans="1:14">
      <c r="A2893"/>
      <c r="B2893"/>
      <c r="C2893"/>
      <c r="D2893"/>
      <c r="E2893"/>
      <c r="F2893"/>
      <c r="G2893"/>
      <c r="H2893"/>
      <c r="I2893"/>
      <c r="J2893"/>
      <c r="K2893"/>
      <c r="L2893"/>
      <c r="M2893"/>
      <c r="N2893"/>
    </row>
    <row r="2894" s="1" customFormat="true" spans="1:14">
      <c r="A2894"/>
      <c r="B2894"/>
      <c r="C2894"/>
      <c r="D2894"/>
      <c r="E2894"/>
      <c r="F2894"/>
      <c r="G2894"/>
      <c r="H2894"/>
      <c r="I2894"/>
      <c r="J2894"/>
      <c r="K2894"/>
      <c r="L2894"/>
      <c r="M2894"/>
      <c r="N2894"/>
    </row>
    <row r="2895" s="1" customFormat="true" spans="1:14">
      <c r="A2895"/>
      <c r="B2895"/>
      <c r="C2895"/>
      <c r="D2895"/>
      <c r="E2895"/>
      <c r="F2895"/>
      <c r="G2895"/>
      <c r="H2895"/>
      <c r="I2895"/>
      <c r="J2895"/>
      <c r="K2895"/>
      <c r="L2895"/>
      <c r="M2895"/>
      <c r="N2895"/>
    </row>
    <row r="2896" s="1" customFormat="true" spans="1:14">
      <c r="A2896"/>
      <c r="B2896"/>
      <c r="C2896"/>
      <c r="D2896"/>
      <c r="E2896"/>
      <c r="F2896"/>
      <c r="G2896"/>
      <c r="H2896"/>
      <c r="I2896"/>
      <c r="J2896"/>
      <c r="K2896"/>
      <c r="L2896"/>
      <c r="M2896"/>
      <c r="N2896"/>
    </row>
    <row r="2897" s="1" customFormat="true" spans="1:14">
      <c r="A2897"/>
      <c r="B2897"/>
      <c r="C2897"/>
      <c r="D2897"/>
      <c r="E2897"/>
      <c r="F2897"/>
      <c r="G2897"/>
      <c r="H2897"/>
      <c r="I2897"/>
      <c r="J2897"/>
      <c r="K2897"/>
      <c r="L2897"/>
      <c r="M2897"/>
      <c r="N2897"/>
    </row>
    <row r="2898" s="1" customFormat="true" spans="1:14">
      <c r="A2898"/>
      <c r="B2898"/>
      <c r="C2898"/>
      <c r="D2898"/>
      <c r="E2898"/>
      <c r="F2898"/>
      <c r="G2898"/>
      <c r="H2898"/>
      <c r="I2898"/>
      <c r="J2898"/>
      <c r="K2898"/>
      <c r="L2898"/>
      <c r="M2898"/>
      <c r="N2898"/>
    </row>
    <row r="2899" s="1" customFormat="true" spans="1:14">
      <c r="A2899"/>
      <c r="B2899"/>
      <c r="C2899"/>
      <c r="D2899"/>
      <c r="E2899"/>
      <c r="F2899"/>
      <c r="G2899"/>
      <c r="H2899"/>
      <c r="I2899"/>
      <c r="J2899"/>
      <c r="K2899"/>
      <c r="L2899"/>
      <c r="M2899"/>
      <c r="N2899"/>
    </row>
    <row r="2900" s="1" customFormat="true" spans="1:14">
      <c r="A2900"/>
      <c r="B2900"/>
      <c r="C2900"/>
      <c r="D2900"/>
      <c r="E2900"/>
      <c r="F2900"/>
      <c r="G2900"/>
      <c r="H2900"/>
      <c r="I2900"/>
      <c r="J2900"/>
      <c r="K2900"/>
      <c r="L2900"/>
      <c r="M2900"/>
      <c r="N2900"/>
    </row>
    <row r="2901" s="1" customFormat="true" spans="1:14">
      <c r="A2901"/>
      <c r="B2901"/>
      <c r="C2901"/>
      <c r="D2901"/>
      <c r="E2901"/>
      <c r="F2901"/>
      <c r="G2901"/>
      <c r="H2901"/>
      <c r="I2901"/>
      <c r="J2901"/>
      <c r="K2901"/>
      <c r="L2901"/>
      <c r="M2901"/>
      <c r="N2901"/>
    </row>
    <row r="2902" s="1" customFormat="true" spans="1:14">
      <c r="A2902"/>
      <c r="B2902"/>
      <c r="C2902"/>
      <c r="D2902"/>
      <c r="E2902"/>
      <c r="F2902"/>
      <c r="G2902"/>
      <c r="H2902"/>
      <c r="I2902"/>
      <c r="J2902"/>
      <c r="K2902"/>
      <c r="L2902"/>
      <c r="M2902"/>
      <c r="N2902"/>
    </row>
    <row r="2903" s="3" customFormat="true" spans="1:14">
      <c r="A2903"/>
      <c r="B2903"/>
      <c r="C2903"/>
      <c r="D2903"/>
      <c r="E2903"/>
      <c r="F2903"/>
      <c r="G2903"/>
      <c r="H2903"/>
      <c r="I2903"/>
      <c r="J2903"/>
      <c r="K2903"/>
      <c r="L2903"/>
      <c r="M2903"/>
      <c r="N2903"/>
    </row>
    <row r="2904" s="1" customFormat="true" spans="1:14">
      <c r="A2904"/>
      <c r="B2904"/>
      <c r="C2904"/>
      <c r="D2904"/>
      <c r="E2904"/>
      <c r="F2904"/>
      <c r="G2904"/>
      <c r="H2904"/>
      <c r="I2904"/>
      <c r="J2904"/>
      <c r="K2904"/>
      <c r="L2904"/>
      <c r="M2904"/>
      <c r="N2904"/>
    </row>
    <row r="2905" s="1" customFormat="true" spans="1:14">
      <c r="A2905"/>
      <c r="B2905"/>
      <c r="C2905"/>
      <c r="D2905"/>
      <c r="E2905"/>
      <c r="F2905"/>
      <c r="G2905"/>
      <c r="H2905"/>
      <c r="I2905"/>
      <c r="J2905"/>
      <c r="K2905"/>
      <c r="L2905"/>
      <c r="M2905"/>
      <c r="N2905"/>
    </row>
    <row r="2906" s="1" customFormat="true" spans="1:14">
      <c r="A2906"/>
      <c r="B2906"/>
      <c r="C2906"/>
      <c r="D2906"/>
      <c r="E2906"/>
      <c r="F2906"/>
      <c r="G2906"/>
      <c r="H2906"/>
      <c r="I2906"/>
      <c r="J2906"/>
      <c r="K2906"/>
      <c r="L2906"/>
      <c r="M2906"/>
      <c r="N2906"/>
    </row>
    <row r="2907" s="1" customFormat="true" spans="1:14">
      <c r="A2907"/>
      <c r="B2907"/>
      <c r="C2907"/>
      <c r="D2907"/>
      <c r="E2907"/>
      <c r="F2907"/>
      <c r="G2907"/>
      <c r="H2907"/>
      <c r="I2907"/>
      <c r="J2907"/>
      <c r="K2907"/>
      <c r="L2907"/>
      <c r="M2907"/>
      <c r="N2907"/>
    </row>
    <row r="2908" s="3" customFormat="true" spans="1:14">
      <c r="A2908"/>
      <c r="B2908"/>
      <c r="C2908"/>
      <c r="D2908"/>
      <c r="E2908"/>
      <c r="F2908"/>
      <c r="G2908"/>
      <c r="H2908"/>
      <c r="I2908"/>
      <c r="J2908"/>
      <c r="K2908"/>
      <c r="L2908"/>
      <c r="M2908"/>
      <c r="N2908"/>
    </row>
    <row r="2909" s="1" customFormat="true" spans="1:14">
      <c r="A2909"/>
      <c r="B2909"/>
      <c r="C2909"/>
      <c r="D2909"/>
      <c r="E2909"/>
      <c r="F2909"/>
      <c r="G2909"/>
      <c r="H2909"/>
      <c r="I2909"/>
      <c r="J2909"/>
      <c r="K2909"/>
      <c r="L2909"/>
      <c r="M2909"/>
      <c r="N2909"/>
    </row>
    <row r="2910" s="1" customFormat="true" spans="1:14">
      <c r="A2910"/>
      <c r="B2910"/>
      <c r="C2910"/>
      <c r="D2910"/>
      <c r="E2910"/>
      <c r="F2910"/>
      <c r="G2910"/>
      <c r="H2910"/>
      <c r="I2910"/>
      <c r="J2910"/>
      <c r="K2910"/>
      <c r="L2910"/>
      <c r="M2910"/>
      <c r="N2910"/>
    </row>
    <row r="2911" s="1" customFormat="true" spans="1:14">
      <c r="A2911"/>
      <c r="B2911"/>
      <c r="C2911"/>
      <c r="D2911"/>
      <c r="E2911"/>
      <c r="F2911"/>
      <c r="G2911"/>
      <c r="H2911"/>
      <c r="I2911"/>
      <c r="J2911"/>
      <c r="K2911"/>
      <c r="L2911"/>
      <c r="M2911"/>
      <c r="N2911"/>
    </row>
    <row r="2912" s="1" customFormat="true" spans="1:14">
      <c r="A2912"/>
      <c r="B2912"/>
      <c r="C2912"/>
      <c r="D2912"/>
      <c r="E2912"/>
      <c r="F2912"/>
      <c r="G2912"/>
      <c r="H2912"/>
      <c r="I2912"/>
      <c r="J2912"/>
      <c r="K2912"/>
      <c r="L2912"/>
      <c r="M2912"/>
      <c r="N2912"/>
    </row>
    <row r="2913" s="1" customFormat="true" spans="1:14">
      <c r="A2913"/>
      <c r="B2913"/>
      <c r="C2913"/>
      <c r="D2913"/>
      <c r="E2913"/>
      <c r="F2913"/>
      <c r="G2913"/>
      <c r="H2913"/>
      <c r="I2913"/>
      <c r="J2913"/>
      <c r="K2913"/>
      <c r="L2913"/>
      <c r="M2913"/>
      <c r="N2913"/>
    </row>
    <row r="2914" s="1" customFormat="true" spans="1:14">
      <c r="A2914"/>
      <c r="B2914"/>
      <c r="C2914"/>
      <c r="D2914"/>
      <c r="E2914"/>
      <c r="F2914"/>
      <c r="G2914"/>
      <c r="H2914"/>
      <c r="I2914"/>
      <c r="J2914"/>
      <c r="K2914"/>
      <c r="L2914"/>
      <c r="M2914"/>
      <c r="N2914"/>
    </row>
    <row r="2915" s="1" customFormat="true" spans="1:14">
      <c r="A2915"/>
      <c r="B2915"/>
      <c r="C2915"/>
      <c r="D2915"/>
      <c r="E2915"/>
      <c r="F2915"/>
      <c r="G2915"/>
      <c r="H2915"/>
      <c r="I2915"/>
      <c r="J2915"/>
      <c r="K2915"/>
      <c r="L2915"/>
      <c r="M2915"/>
      <c r="N2915"/>
    </row>
    <row r="2916" s="1" customFormat="true" spans="1:14">
      <c r="A2916"/>
      <c r="B2916"/>
      <c r="C2916"/>
      <c r="D2916"/>
      <c r="E2916"/>
      <c r="F2916"/>
      <c r="G2916"/>
      <c r="H2916"/>
      <c r="I2916"/>
      <c r="J2916"/>
      <c r="K2916"/>
      <c r="L2916"/>
      <c r="M2916"/>
      <c r="N2916"/>
    </row>
    <row r="2917" s="1" customFormat="true" spans="1:14">
      <c r="A2917"/>
      <c r="B2917"/>
      <c r="C2917"/>
      <c r="D2917"/>
      <c r="E2917"/>
      <c r="F2917"/>
      <c r="G2917"/>
      <c r="H2917"/>
      <c r="I2917"/>
      <c r="J2917"/>
      <c r="K2917"/>
      <c r="L2917"/>
      <c r="M2917"/>
      <c r="N2917"/>
    </row>
    <row r="2918" s="1" customFormat="true" spans="1:14">
      <c r="A2918"/>
      <c r="B2918"/>
      <c r="C2918"/>
      <c r="D2918"/>
      <c r="E2918"/>
      <c r="F2918"/>
      <c r="G2918"/>
      <c r="H2918"/>
      <c r="I2918"/>
      <c r="J2918"/>
      <c r="K2918"/>
      <c r="L2918"/>
      <c r="M2918"/>
      <c r="N2918"/>
    </row>
    <row r="2919" s="1" customFormat="true" spans="1:14">
      <c r="A2919"/>
      <c r="B2919"/>
      <c r="C2919"/>
      <c r="D2919"/>
      <c r="E2919"/>
      <c r="F2919"/>
      <c r="G2919"/>
      <c r="H2919"/>
      <c r="I2919"/>
      <c r="J2919"/>
      <c r="K2919"/>
      <c r="L2919"/>
      <c r="M2919"/>
      <c r="N2919"/>
    </row>
    <row r="2920" s="3" customFormat="true" spans="1:14">
      <c r="A2920"/>
      <c r="B2920"/>
      <c r="C2920"/>
      <c r="D2920"/>
      <c r="E2920"/>
      <c r="F2920"/>
      <c r="G2920"/>
      <c r="H2920"/>
      <c r="I2920"/>
      <c r="J2920"/>
      <c r="K2920"/>
      <c r="L2920"/>
      <c r="M2920"/>
      <c r="N2920"/>
    </row>
    <row r="2921" s="1" customFormat="true" spans="1:14">
      <c r="A2921"/>
      <c r="B2921"/>
      <c r="C2921"/>
      <c r="D2921"/>
      <c r="E2921"/>
      <c r="F2921"/>
      <c r="G2921"/>
      <c r="H2921"/>
      <c r="I2921"/>
      <c r="J2921"/>
      <c r="K2921"/>
      <c r="L2921"/>
      <c r="M2921"/>
      <c r="N2921"/>
    </row>
    <row r="2922" s="1" customFormat="true" spans="1:14">
      <c r="A2922"/>
      <c r="B2922"/>
      <c r="C2922"/>
      <c r="D2922"/>
      <c r="E2922"/>
      <c r="F2922"/>
      <c r="G2922"/>
      <c r="H2922"/>
      <c r="I2922"/>
      <c r="J2922"/>
      <c r="K2922"/>
      <c r="L2922"/>
      <c r="M2922"/>
      <c r="N2922"/>
    </row>
    <row r="2923" s="1" customFormat="true" spans="1:14">
      <c r="A2923"/>
      <c r="B2923"/>
      <c r="C2923"/>
      <c r="D2923"/>
      <c r="E2923"/>
      <c r="F2923"/>
      <c r="G2923"/>
      <c r="H2923"/>
      <c r="I2923"/>
      <c r="J2923"/>
      <c r="K2923"/>
      <c r="L2923"/>
      <c r="M2923"/>
      <c r="N2923"/>
    </row>
    <row r="2924" s="1" customFormat="true" spans="1:14">
      <c r="A2924"/>
      <c r="B2924"/>
      <c r="C2924"/>
      <c r="D2924"/>
      <c r="E2924"/>
      <c r="F2924"/>
      <c r="G2924"/>
      <c r="H2924"/>
      <c r="I2924"/>
      <c r="J2924"/>
      <c r="K2924"/>
      <c r="L2924"/>
      <c r="M2924"/>
      <c r="N2924"/>
    </row>
    <row r="2925" s="1" customFormat="true" spans="1:14">
      <c r="A2925"/>
      <c r="B2925"/>
      <c r="C2925"/>
      <c r="D2925"/>
      <c r="E2925"/>
      <c r="F2925"/>
      <c r="G2925"/>
      <c r="H2925"/>
      <c r="I2925"/>
      <c r="J2925"/>
      <c r="K2925"/>
      <c r="L2925"/>
      <c r="M2925"/>
      <c r="N2925"/>
    </row>
    <row r="2926" s="1" customFormat="true" spans="1:14">
      <c r="A2926"/>
      <c r="B2926"/>
      <c r="C2926"/>
      <c r="D2926"/>
      <c r="E2926"/>
      <c r="F2926"/>
      <c r="G2926"/>
      <c r="H2926"/>
      <c r="I2926"/>
      <c r="J2926"/>
      <c r="K2926"/>
      <c r="L2926"/>
      <c r="M2926"/>
      <c r="N2926"/>
    </row>
    <row r="2927" s="1" customFormat="true" spans="1:14">
      <c r="A2927"/>
      <c r="B2927"/>
      <c r="C2927"/>
      <c r="D2927"/>
      <c r="E2927"/>
      <c r="F2927"/>
      <c r="G2927"/>
      <c r="H2927"/>
      <c r="I2927"/>
      <c r="J2927"/>
      <c r="K2927"/>
      <c r="L2927"/>
      <c r="M2927"/>
      <c r="N2927"/>
    </row>
    <row r="2928" s="1" customFormat="true" spans="1:14">
      <c r="A2928"/>
      <c r="B2928"/>
      <c r="C2928"/>
      <c r="D2928"/>
      <c r="E2928"/>
      <c r="F2928"/>
      <c r="G2928"/>
      <c r="H2928"/>
      <c r="I2928"/>
      <c r="J2928"/>
      <c r="K2928"/>
      <c r="L2928"/>
      <c r="M2928"/>
      <c r="N2928"/>
    </row>
    <row r="2929" s="1" customFormat="true" spans="1:14">
      <c r="A2929"/>
      <c r="B2929"/>
      <c r="C2929"/>
      <c r="D2929"/>
      <c r="E2929"/>
      <c r="F2929"/>
      <c r="G2929"/>
      <c r="H2929"/>
      <c r="I2929"/>
      <c r="J2929"/>
      <c r="K2929"/>
      <c r="L2929"/>
      <c r="M2929"/>
      <c r="N2929"/>
    </row>
    <row r="2930" s="1" customFormat="true" spans="1:14">
      <c r="A2930"/>
      <c r="B2930"/>
      <c r="C2930"/>
      <c r="D2930"/>
      <c r="E2930"/>
      <c r="F2930"/>
      <c r="G2930"/>
      <c r="H2930"/>
      <c r="I2930"/>
      <c r="J2930"/>
      <c r="K2930"/>
      <c r="L2930"/>
      <c r="M2930"/>
      <c r="N2930"/>
    </row>
    <row r="2931" s="1" customFormat="true" spans="1:14">
      <c r="A2931"/>
      <c r="B2931"/>
      <c r="C2931"/>
      <c r="D2931"/>
      <c r="E2931"/>
      <c r="F2931"/>
      <c r="G2931"/>
      <c r="H2931"/>
      <c r="I2931"/>
      <c r="J2931"/>
      <c r="K2931"/>
      <c r="L2931"/>
      <c r="M2931"/>
      <c r="N2931"/>
    </row>
    <row r="2932" s="1" customFormat="true" spans="1:14">
      <c r="A2932"/>
      <c r="B2932"/>
      <c r="C2932"/>
      <c r="D2932"/>
      <c r="E2932"/>
      <c r="F2932"/>
      <c r="G2932"/>
      <c r="H2932"/>
      <c r="I2932"/>
      <c r="J2932"/>
      <c r="K2932"/>
      <c r="L2932"/>
      <c r="M2932"/>
      <c r="N2932"/>
    </row>
    <row r="2933" s="1" customFormat="true" spans="1:14">
      <c r="A2933"/>
      <c r="B2933"/>
      <c r="C2933"/>
      <c r="D2933"/>
      <c r="E2933"/>
      <c r="F2933"/>
      <c r="G2933"/>
      <c r="H2933"/>
      <c r="I2933"/>
      <c r="J2933"/>
      <c r="K2933"/>
      <c r="L2933"/>
      <c r="M2933"/>
      <c r="N2933"/>
    </row>
    <row r="2934" s="1" customFormat="true" spans="1:14">
      <c r="A2934"/>
      <c r="B2934"/>
      <c r="C2934"/>
      <c r="D2934"/>
      <c r="E2934"/>
      <c r="F2934"/>
      <c r="G2934"/>
      <c r="H2934"/>
      <c r="I2934"/>
      <c r="J2934"/>
      <c r="K2934"/>
      <c r="L2934"/>
      <c r="M2934"/>
      <c r="N2934"/>
    </row>
    <row r="2935" s="1" customFormat="true" spans="1:14">
      <c r="A2935"/>
      <c r="B2935"/>
      <c r="C2935"/>
      <c r="D2935"/>
      <c r="E2935"/>
      <c r="F2935"/>
      <c r="G2935"/>
      <c r="H2935"/>
      <c r="I2935"/>
      <c r="J2935"/>
      <c r="K2935"/>
      <c r="L2935"/>
      <c r="M2935"/>
      <c r="N2935"/>
    </row>
    <row r="2936" s="1" customFormat="true" spans="1:14">
      <c r="A2936"/>
      <c r="B2936"/>
      <c r="C2936"/>
      <c r="D2936"/>
      <c r="E2936"/>
      <c r="F2936"/>
      <c r="G2936"/>
      <c r="H2936"/>
      <c r="I2936"/>
      <c r="J2936"/>
      <c r="K2936"/>
      <c r="L2936"/>
      <c r="M2936"/>
      <c r="N2936"/>
    </row>
    <row r="2937" s="1" customFormat="true" spans="1:14">
      <c r="A2937"/>
      <c r="B2937"/>
      <c r="C2937"/>
      <c r="D2937"/>
      <c r="E2937"/>
      <c r="F2937"/>
      <c r="G2937"/>
      <c r="H2937"/>
      <c r="I2937"/>
      <c r="J2937"/>
      <c r="K2937"/>
      <c r="L2937"/>
      <c r="M2937"/>
      <c r="N2937"/>
    </row>
    <row r="2938" s="1" customFormat="true" spans="1:14">
      <c r="A2938"/>
      <c r="B2938"/>
      <c r="C2938"/>
      <c r="D2938"/>
      <c r="E2938"/>
      <c r="F2938"/>
      <c r="G2938"/>
      <c r="H2938"/>
      <c r="I2938"/>
      <c r="J2938"/>
      <c r="K2938"/>
      <c r="L2938"/>
      <c r="M2938"/>
      <c r="N2938"/>
    </row>
    <row r="2939" s="1" customFormat="true" spans="1:14">
      <c r="A2939"/>
      <c r="B2939"/>
      <c r="C2939"/>
      <c r="D2939"/>
      <c r="E2939"/>
      <c r="F2939"/>
      <c r="G2939"/>
      <c r="H2939"/>
      <c r="I2939"/>
      <c r="J2939"/>
      <c r="K2939"/>
      <c r="L2939"/>
      <c r="M2939"/>
      <c r="N2939"/>
    </row>
    <row r="2940" s="1" customFormat="true" spans="1:14">
      <c r="A2940"/>
      <c r="B2940"/>
      <c r="C2940"/>
      <c r="D2940"/>
      <c r="E2940"/>
      <c r="F2940"/>
      <c r="G2940"/>
      <c r="H2940"/>
      <c r="I2940"/>
      <c r="J2940"/>
      <c r="K2940"/>
      <c r="L2940"/>
      <c r="M2940"/>
      <c r="N2940"/>
    </row>
    <row r="2941" s="1" customFormat="true" spans="1:14">
      <c r="A2941"/>
      <c r="B2941"/>
      <c r="C2941"/>
      <c r="D2941"/>
      <c r="E2941"/>
      <c r="F2941"/>
      <c r="G2941"/>
      <c r="H2941"/>
      <c r="I2941"/>
      <c r="J2941"/>
      <c r="K2941"/>
      <c r="L2941"/>
      <c r="M2941"/>
      <c r="N2941"/>
    </row>
    <row r="2942" s="1" customFormat="true" spans="1:14">
      <c r="A2942"/>
      <c r="B2942"/>
      <c r="C2942"/>
      <c r="D2942"/>
      <c r="E2942"/>
      <c r="F2942"/>
      <c r="G2942"/>
      <c r="H2942"/>
      <c r="I2942"/>
      <c r="J2942"/>
      <c r="K2942"/>
      <c r="L2942"/>
      <c r="M2942"/>
      <c r="N2942"/>
    </row>
    <row r="2943" s="1" customFormat="true" spans="1:14">
      <c r="A2943"/>
      <c r="B2943"/>
      <c r="C2943"/>
      <c r="D2943"/>
      <c r="E2943"/>
      <c r="F2943"/>
      <c r="G2943"/>
      <c r="H2943"/>
      <c r="I2943"/>
      <c r="J2943"/>
      <c r="K2943"/>
      <c r="L2943"/>
      <c r="M2943"/>
      <c r="N2943"/>
    </row>
    <row r="2944" s="1" customFormat="true" spans="1:14">
      <c r="A2944"/>
      <c r="B2944"/>
      <c r="C2944"/>
      <c r="D2944"/>
      <c r="E2944"/>
      <c r="F2944"/>
      <c r="G2944"/>
      <c r="H2944"/>
      <c r="I2944"/>
      <c r="J2944"/>
      <c r="K2944"/>
      <c r="L2944"/>
      <c r="M2944"/>
      <c r="N2944"/>
    </row>
    <row r="2945" s="1" customFormat="true" spans="1:14">
      <c r="A2945"/>
      <c r="B2945"/>
      <c r="C2945"/>
      <c r="D2945"/>
      <c r="E2945"/>
      <c r="F2945"/>
      <c r="G2945"/>
      <c r="H2945"/>
      <c r="I2945"/>
      <c r="J2945"/>
      <c r="K2945"/>
      <c r="L2945"/>
      <c r="M2945"/>
      <c r="N2945"/>
    </row>
    <row r="2946" s="1" customFormat="true" spans="1:14">
      <c r="A2946"/>
      <c r="B2946"/>
      <c r="C2946"/>
      <c r="D2946"/>
      <c r="E2946"/>
      <c r="F2946"/>
      <c r="G2946"/>
      <c r="H2946"/>
      <c r="I2946"/>
      <c r="J2946"/>
      <c r="K2946"/>
      <c r="L2946"/>
      <c r="M2946"/>
      <c r="N2946"/>
    </row>
    <row r="2947" s="1" customFormat="true" spans="1:14">
      <c r="A2947"/>
      <c r="B2947"/>
      <c r="C2947"/>
      <c r="D2947"/>
      <c r="E2947"/>
      <c r="F2947"/>
      <c r="G2947"/>
      <c r="H2947"/>
      <c r="I2947"/>
      <c r="J2947"/>
      <c r="K2947"/>
      <c r="L2947"/>
      <c r="M2947"/>
      <c r="N2947"/>
    </row>
    <row r="2948" s="1" customFormat="true" spans="1:14">
      <c r="A2948"/>
      <c r="B2948"/>
      <c r="C2948"/>
      <c r="D2948"/>
      <c r="E2948"/>
      <c r="F2948"/>
      <c r="G2948"/>
      <c r="H2948"/>
      <c r="I2948"/>
      <c r="J2948"/>
      <c r="K2948"/>
      <c r="L2948"/>
      <c r="M2948"/>
      <c r="N2948"/>
    </row>
    <row r="2949" s="1" customFormat="true" spans="1:14">
      <c r="A2949"/>
      <c r="B2949"/>
      <c r="C2949"/>
      <c r="D2949"/>
      <c r="E2949"/>
      <c r="F2949"/>
      <c r="G2949"/>
      <c r="H2949"/>
      <c r="I2949"/>
      <c r="J2949"/>
      <c r="K2949"/>
      <c r="L2949"/>
      <c r="M2949"/>
      <c r="N2949"/>
    </row>
    <row r="2950" s="1" customFormat="true" spans="1:14">
      <c r="A2950"/>
      <c r="B2950"/>
      <c r="C2950"/>
      <c r="D2950"/>
      <c r="E2950"/>
      <c r="F2950"/>
      <c r="G2950"/>
      <c r="H2950"/>
      <c r="I2950"/>
      <c r="J2950"/>
      <c r="K2950"/>
      <c r="L2950"/>
      <c r="M2950"/>
      <c r="N2950"/>
    </row>
    <row r="2951" s="1" customFormat="true" spans="1:14">
      <c r="A2951"/>
      <c r="B2951"/>
      <c r="C2951"/>
      <c r="D2951"/>
      <c r="E2951"/>
      <c r="F2951"/>
      <c r="G2951"/>
      <c r="H2951"/>
      <c r="I2951"/>
      <c r="J2951"/>
      <c r="K2951"/>
      <c r="L2951"/>
      <c r="M2951"/>
      <c r="N2951"/>
    </row>
    <row r="2952" s="1" customFormat="true" spans="1:14">
      <c r="A2952"/>
      <c r="B2952"/>
      <c r="C2952"/>
      <c r="D2952"/>
      <c r="E2952"/>
      <c r="F2952"/>
      <c r="G2952"/>
      <c r="H2952"/>
      <c r="I2952"/>
      <c r="J2952"/>
      <c r="K2952"/>
      <c r="L2952"/>
      <c r="M2952"/>
      <c r="N2952"/>
    </row>
    <row r="2953" s="1" customFormat="true" spans="1:14">
      <c r="A2953"/>
      <c r="B2953"/>
      <c r="C2953"/>
      <c r="D2953"/>
      <c r="E2953"/>
      <c r="F2953"/>
      <c r="G2953"/>
      <c r="H2953"/>
      <c r="I2953"/>
      <c r="J2953"/>
      <c r="K2953"/>
      <c r="L2953"/>
      <c r="M2953"/>
      <c r="N2953"/>
    </row>
    <row r="2954" s="1" customFormat="true" spans="1:14">
      <c r="A2954"/>
      <c r="B2954"/>
      <c r="C2954"/>
      <c r="D2954"/>
      <c r="E2954"/>
      <c r="F2954"/>
      <c r="G2954"/>
      <c r="H2954"/>
      <c r="I2954"/>
      <c r="J2954"/>
      <c r="K2954"/>
      <c r="L2954"/>
      <c r="M2954"/>
      <c r="N2954"/>
    </row>
    <row r="2955" s="1" customFormat="true" spans="1:14">
      <c r="A2955"/>
      <c r="B2955"/>
      <c r="C2955"/>
      <c r="D2955"/>
      <c r="E2955"/>
      <c r="F2955"/>
      <c r="G2955"/>
      <c r="H2955"/>
      <c r="I2955"/>
      <c r="J2955"/>
      <c r="K2955"/>
      <c r="L2955"/>
      <c r="M2955"/>
      <c r="N2955"/>
    </row>
    <row r="2956" s="1" customFormat="true" spans="1:14">
      <c r="A2956"/>
      <c r="B2956"/>
      <c r="C2956"/>
      <c r="D2956"/>
      <c r="E2956"/>
      <c r="F2956"/>
      <c r="G2956"/>
      <c r="H2956"/>
      <c r="I2956"/>
      <c r="J2956"/>
      <c r="K2956"/>
      <c r="L2956"/>
      <c r="M2956"/>
      <c r="N2956"/>
    </row>
    <row r="2957" s="1" customFormat="true" spans="1:14">
      <c r="A2957"/>
      <c r="B2957"/>
      <c r="C2957"/>
      <c r="D2957"/>
      <c r="E2957"/>
      <c r="F2957"/>
      <c r="G2957"/>
      <c r="H2957"/>
      <c r="I2957"/>
      <c r="J2957"/>
      <c r="K2957"/>
      <c r="L2957"/>
      <c r="M2957"/>
      <c r="N2957"/>
    </row>
    <row r="2958" s="1" customFormat="true" spans="1:14">
      <c r="A2958"/>
      <c r="B2958"/>
      <c r="C2958"/>
      <c r="D2958"/>
      <c r="E2958"/>
      <c r="F2958"/>
      <c r="G2958"/>
      <c r="H2958"/>
      <c r="I2958"/>
      <c r="J2958"/>
      <c r="K2958"/>
      <c r="L2958"/>
      <c r="M2958"/>
      <c r="N2958"/>
    </row>
    <row r="2959" s="1" customFormat="true" spans="1:14">
      <c r="A2959"/>
      <c r="B2959"/>
      <c r="C2959"/>
      <c r="D2959"/>
      <c r="E2959"/>
      <c r="F2959"/>
      <c r="G2959"/>
      <c r="H2959"/>
      <c r="I2959"/>
      <c r="J2959"/>
      <c r="K2959"/>
      <c r="L2959"/>
      <c r="M2959"/>
      <c r="N2959"/>
    </row>
    <row r="2960" s="1" customFormat="true" spans="1:14">
      <c r="A2960"/>
      <c r="B2960"/>
      <c r="C2960"/>
      <c r="D2960"/>
      <c r="E2960"/>
      <c r="F2960"/>
      <c r="G2960"/>
      <c r="H2960"/>
      <c r="I2960"/>
      <c r="J2960"/>
      <c r="K2960"/>
      <c r="L2960"/>
      <c r="M2960"/>
      <c r="N2960"/>
    </row>
    <row r="2961" s="1" customFormat="true" spans="1:14">
      <c r="A2961"/>
      <c r="B2961"/>
      <c r="C2961"/>
      <c r="D2961"/>
      <c r="E2961"/>
      <c r="F2961"/>
      <c r="G2961"/>
      <c r="H2961"/>
      <c r="I2961"/>
      <c r="J2961"/>
      <c r="K2961"/>
      <c r="L2961"/>
      <c r="M2961"/>
      <c r="N2961"/>
    </row>
    <row r="2962" s="1" customFormat="true" spans="1:14">
      <c r="A2962"/>
      <c r="B2962"/>
      <c r="C2962"/>
      <c r="D2962"/>
      <c r="E2962"/>
      <c r="F2962"/>
      <c r="G2962"/>
      <c r="H2962"/>
      <c r="I2962"/>
      <c r="J2962"/>
      <c r="K2962"/>
      <c r="L2962"/>
      <c r="M2962"/>
      <c r="N2962"/>
    </row>
    <row r="2963" s="1" customFormat="true" spans="1:14">
      <c r="A2963"/>
      <c r="B2963"/>
      <c r="C2963"/>
      <c r="D2963"/>
      <c r="E2963"/>
      <c r="F2963"/>
      <c r="G2963"/>
      <c r="H2963"/>
      <c r="I2963"/>
      <c r="J2963"/>
      <c r="K2963"/>
      <c r="L2963"/>
      <c r="M2963"/>
      <c r="N2963"/>
    </row>
    <row r="2964" s="1" customFormat="true" spans="1:14">
      <c r="A2964"/>
      <c r="B2964"/>
      <c r="C2964"/>
      <c r="D2964"/>
      <c r="E2964"/>
      <c r="F2964"/>
      <c r="G2964"/>
      <c r="H2964"/>
      <c r="I2964"/>
      <c r="J2964"/>
      <c r="K2964"/>
      <c r="L2964"/>
      <c r="M2964"/>
      <c r="N2964"/>
    </row>
    <row r="2965" s="1" customFormat="true" spans="1:14">
      <c r="A2965"/>
      <c r="B2965"/>
      <c r="C2965"/>
      <c r="D2965"/>
      <c r="E2965"/>
      <c r="F2965"/>
      <c r="G2965"/>
      <c r="H2965"/>
      <c r="I2965"/>
      <c r="J2965"/>
      <c r="K2965"/>
      <c r="L2965"/>
      <c r="M2965"/>
      <c r="N2965"/>
    </row>
    <row r="2966" s="1" customFormat="true" spans="1:14">
      <c r="A2966"/>
      <c r="B2966"/>
      <c r="C2966"/>
      <c r="D2966"/>
      <c r="E2966"/>
      <c r="F2966"/>
      <c r="G2966"/>
      <c r="H2966"/>
      <c r="I2966"/>
      <c r="J2966"/>
      <c r="K2966"/>
      <c r="L2966"/>
      <c r="M2966"/>
      <c r="N2966"/>
    </row>
    <row r="2967" s="1" customFormat="true" spans="1:14">
      <c r="A2967"/>
      <c r="B2967"/>
      <c r="C2967"/>
      <c r="D2967"/>
      <c r="E2967"/>
      <c r="F2967"/>
      <c r="G2967"/>
      <c r="H2967"/>
      <c r="I2967"/>
      <c r="J2967"/>
      <c r="K2967"/>
      <c r="L2967"/>
      <c r="M2967"/>
      <c r="N2967"/>
    </row>
    <row r="2968" s="1" customFormat="true" spans="1:14">
      <c r="A2968"/>
      <c r="B2968"/>
      <c r="C2968"/>
      <c r="D2968"/>
      <c r="E2968"/>
      <c r="F2968"/>
      <c r="G2968"/>
      <c r="H2968"/>
      <c r="I2968"/>
      <c r="J2968"/>
      <c r="K2968"/>
      <c r="L2968"/>
      <c r="M2968"/>
      <c r="N2968"/>
    </row>
    <row r="2969" s="1" customFormat="true" spans="1:14">
      <c r="A2969"/>
      <c r="B2969"/>
      <c r="C2969"/>
      <c r="D2969"/>
      <c r="E2969"/>
      <c r="F2969"/>
      <c r="G2969"/>
      <c r="H2969"/>
      <c r="I2969"/>
      <c r="J2969"/>
      <c r="K2969"/>
      <c r="L2969"/>
      <c r="M2969"/>
      <c r="N2969"/>
    </row>
    <row r="2970" s="1" customFormat="true" spans="1:14">
      <c r="A2970"/>
      <c r="B2970"/>
      <c r="C2970"/>
      <c r="D2970"/>
      <c r="E2970"/>
      <c r="F2970"/>
      <c r="G2970"/>
      <c r="H2970"/>
      <c r="I2970"/>
      <c r="J2970"/>
      <c r="K2970"/>
      <c r="L2970"/>
      <c r="M2970"/>
      <c r="N2970"/>
    </row>
    <row r="2971" s="1" customFormat="true" spans="1:14">
      <c r="A2971"/>
      <c r="B2971"/>
      <c r="C2971"/>
      <c r="D2971"/>
      <c r="E2971"/>
      <c r="F2971"/>
      <c r="G2971"/>
      <c r="H2971"/>
      <c r="I2971"/>
      <c r="J2971"/>
      <c r="K2971"/>
      <c r="L2971"/>
      <c r="M2971"/>
      <c r="N2971"/>
    </row>
    <row r="2972" s="1" customFormat="true" spans="1:14">
      <c r="A2972"/>
      <c r="B2972"/>
      <c r="C2972"/>
      <c r="D2972"/>
      <c r="E2972"/>
      <c r="F2972"/>
      <c r="G2972"/>
      <c r="H2972"/>
      <c r="I2972"/>
      <c r="J2972"/>
      <c r="K2972"/>
      <c r="L2972"/>
      <c r="M2972"/>
      <c r="N2972"/>
    </row>
    <row r="2973" s="1" customFormat="true" spans="1:14">
      <c r="A2973"/>
      <c r="B2973"/>
      <c r="C2973"/>
      <c r="D2973"/>
      <c r="E2973"/>
      <c r="F2973"/>
      <c r="G2973"/>
      <c r="H2973"/>
      <c r="I2973"/>
      <c r="J2973"/>
      <c r="K2973"/>
      <c r="L2973"/>
      <c r="M2973"/>
      <c r="N2973"/>
    </row>
    <row r="2974" s="1" customFormat="true" spans="1:14">
      <c r="A2974"/>
      <c r="B2974"/>
      <c r="C2974"/>
      <c r="D2974"/>
      <c r="E2974"/>
      <c r="F2974"/>
      <c r="G2974"/>
      <c r="H2974"/>
      <c r="I2974"/>
      <c r="J2974"/>
      <c r="K2974"/>
      <c r="L2974"/>
      <c r="M2974"/>
      <c r="N2974"/>
    </row>
    <row r="2975" s="1" customFormat="true" spans="1:14">
      <c r="A2975"/>
      <c r="B2975"/>
      <c r="C2975"/>
      <c r="D2975"/>
      <c r="E2975"/>
      <c r="F2975"/>
      <c r="G2975"/>
      <c r="H2975"/>
      <c r="I2975"/>
      <c r="J2975"/>
      <c r="K2975"/>
      <c r="L2975"/>
      <c r="M2975"/>
      <c r="N2975"/>
    </row>
    <row r="2976" s="1" customFormat="true" spans="1:14">
      <c r="A2976"/>
      <c r="B2976"/>
      <c r="C2976"/>
      <c r="D2976"/>
      <c r="E2976"/>
      <c r="F2976"/>
      <c r="G2976"/>
      <c r="H2976"/>
      <c r="I2976"/>
      <c r="J2976"/>
      <c r="K2976"/>
      <c r="L2976"/>
      <c r="M2976"/>
      <c r="N2976"/>
    </row>
    <row r="2977" s="1" customFormat="true" spans="1:14">
      <c r="A2977"/>
      <c r="B2977"/>
      <c r="C2977"/>
      <c r="D2977"/>
      <c r="E2977"/>
      <c r="F2977"/>
      <c r="G2977"/>
      <c r="H2977"/>
      <c r="I2977"/>
      <c r="J2977"/>
      <c r="K2977"/>
      <c r="L2977"/>
      <c r="M2977"/>
      <c r="N2977"/>
    </row>
    <row r="2978" s="1" customFormat="true" spans="1:14">
      <c r="A2978"/>
      <c r="B2978"/>
      <c r="C2978"/>
      <c r="D2978"/>
      <c r="E2978"/>
      <c r="F2978"/>
      <c r="G2978"/>
      <c r="H2978"/>
      <c r="I2978"/>
      <c r="J2978"/>
      <c r="K2978"/>
      <c r="L2978"/>
      <c r="M2978"/>
      <c r="N2978"/>
    </row>
    <row r="2979" s="1" customFormat="true" spans="1:14">
      <c r="A2979"/>
      <c r="B2979"/>
      <c r="C2979"/>
      <c r="D2979"/>
      <c r="E2979"/>
      <c r="F2979"/>
      <c r="G2979"/>
      <c r="H2979"/>
      <c r="I2979"/>
      <c r="J2979"/>
      <c r="K2979"/>
      <c r="L2979"/>
      <c r="M2979"/>
      <c r="N2979"/>
    </row>
    <row r="2980" s="1" customFormat="true" spans="1:14">
      <c r="A2980"/>
      <c r="B2980"/>
      <c r="C2980"/>
      <c r="D2980"/>
      <c r="E2980"/>
      <c r="F2980"/>
      <c r="G2980"/>
      <c r="H2980"/>
      <c r="I2980"/>
      <c r="J2980"/>
      <c r="K2980"/>
      <c r="L2980"/>
      <c r="M2980"/>
      <c r="N2980"/>
    </row>
    <row r="2981" s="1" customFormat="true" spans="1:14">
      <c r="A2981"/>
      <c r="B2981"/>
      <c r="C2981"/>
      <c r="D2981"/>
      <c r="E2981"/>
      <c r="F2981"/>
      <c r="G2981"/>
      <c r="H2981"/>
      <c r="I2981"/>
      <c r="J2981"/>
      <c r="K2981"/>
      <c r="L2981"/>
      <c r="M2981"/>
      <c r="N2981"/>
    </row>
    <row r="2982" s="1" customFormat="true" spans="1:14">
      <c r="A2982"/>
      <c r="B2982"/>
      <c r="C2982"/>
      <c r="D2982"/>
      <c r="E2982"/>
      <c r="F2982"/>
      <c r="G2982"/>
      <c r="H2982"/>
      <c r="I2982"/>
      <c r="J2982"/>
      <c r="K2982"/>
      <c r="L2982"/>
      <c r="M2982"/>
      <c r="N2982"/>
    </row>
    <row r="2983" s="1" customFormat="true" spans="1:14">
      <c r="A2983"/>
      <c r="B2983"/>
      <c r="C2983"/>
      <c r="D2983"/>
      <c r="E2983"/>
      <c r="F2983"/>
      <c r="G2983"/>
      <c r="H2983"/>
      <c r="I2983"/>
      <c r="J2983"/>
      <c r="K2983"/>
      <c r="L2983"/>
      <c r="M2983"/>
      <c r="N2983"/>
    </row>
    <row r="2984" s="1" customFormat="true" spans="1:14">
      <c r="A2984"/>
      <c r="B2984"/>
      <c r="C2984"/>
      <c r="D2984"/>
      <c r="E2984"/>
      <c r="F2984"/>
      <c r="G2984"/>
      <c r="H2984"/>
      <c r="I2984"/>
      <c r="J2984"/>
      <c r="K2984"/>
      <c r="L2984"/>
      <c r="M2984"/>
      <c r="N2984"/>
    </row>
    <row r="2985" s="1" customFormat="true" spans="1:14">
      <c r="A2985"/>
      <c r="B2985"/>
      <c r="C2985"/>
      <c r="D2985"/>
      <c r="E2985"/>
      <c r="F2985"/>
      <c r="G2985"/>
      <c r="H2985"/>
      <c r="I2985"/>
      <c r="J2985"/>
      <c r="K2985"/>
      <c r="L2985"/>
      <c r="M2985"/>
      <c r="N2985"/>
    </row>
    <row r="2986" s="1" customFormat="true" spans="1:14">
      <c r="A2986"/>
      <c r="B2986"/>
      <c r="C2986"/>
      <c r="D2986"/>
      <c r="E2986"/>
      <c r="F2986"/>
      <c r="G2986"/>
      <c r="H2986"/>
      <c r="I2986"/>
      <c r="J2986"/>
      <c r="K2986"/>
      <c r="L2986"/>
      <c r="M2986"/>
      <c r="N2986"/>
    </row>
    <row r="2987" s="1" customFormat="true" spans="1:14">
      <c r="A2987"/>
      <c r="B2987"/>
      <c r="C2987"/>
      <c r="D2987"/>
      <c r="E2987"/>
      <c r="F2987"/>
      <c r="G2987"/>
      <c r="H2987"/>
      <c r="I2987"/>
      <c r="J2987"/>
      <c r="K2987"/>
      <c r="L2987"/>
      <c r="M2987"/>
      <c r="N2987"/>
    </row>
    <row r="2988" s="1" customFormat="true" spans="1:14">
      <c r="A2988"/>
      <c r="B2988"/>
      <c r="C2988"/>
      <c r="D2988"/>
      <c r="E2988"/>
      <c r="F2988"/>
      <c r="G2988"/>
      <c r="H2988"/>
      <c r="I2988"/>
      <c r="J2988"/>
      <c r="K2988"/>
      <c r="L2988"/>
      <c r="M2988"/>
      <c r="N2988"/>
    </row>
    <row r="2989" s="1" customFormat="true" spans="1:14">
      <c r="A2989"/>
      <c r="B2989"/>
      <c r="C2989"/>
      <c r="D2989"/>
      <c r="E2989"/>
      <c r="F2989"/>
      <c r="G2989"/>
      <c r="H2989"/>
      <c r="I2989"/>
      <c r="J2989"/>
      <c r="K2989"/>
      <c r="L2989"/>
      <c r="M2989"/>
      <c r="N2989"/>
    </row>
    <row r="2990" s="1" customFormat="true" spans="1:14">
      <c r="A2990"/>
      <c r="B2990"/>
      <c r="C2990"/>
      <c r="D2990"/>
      <c r="E2990"/>
      <c r="F2990"/>
      <c r="G2990"/>
      <c r="H2990"/>
      <c r="I2990"/>
      <c r="J2990"/>
      <c r="K2990"/>
      <c r="L2990"/>
      <c r="M2990"/>
      <c r="N2990"/>
    </row>
    <row r="2991" s="1" customFormat="true" spans="1:14">
      <c r="A2991"/>
      <c r="B2991"/>
      <c r="C2991"/>
      <c r="D2991"/>
      <c r="E2991"/>
      <c r="F2991"/>
      <c r="G2991"/>
      <c r="H2991"/>
      <c r="I2991"/>
      <c r="J2991"/>
      <c r="K2991"/>
      <c r="L2991"/>
      <c r="M2991"/>
      <c r="N2991"/>
    </row>
    <row r="2992" s="1" customFormat="true" spans="1:14">
      <c r="A2992"/>
      <c r="B2992"/>
      <c r="C2992"/>
      <c r="D2992"/>
      <c r="E2992"/>
      <c r="F2992"/>
      <c r="G2992"/>
      <c r="H2992"/>
      <c r="I2992"/>
      <c r="J2992"/>
      <c r="K2992"/>
      <c r="L2992"/>
      <c r="M2992"/>
      <c r="N2992"/>
    </row>
    <row r="2993" s="1" customFormat="true" spans="1:14">
      <c r="A2993"/>
      <c r="B2993"/>
      <c r="C2993"/>
      <c r="D2993"/>
      <c r="E2993"/>
      <c r="F2993"/>
      <c r="G2993"/>
      <c r="H2993"/>
      <c r="I2993"/>
      <c r="J2993"/>
      <c r="K2993"/>
      <c r="L2993"/>
      <c r="M2993"/>
      <c r="N2993"/>
    </row>
    <row r="2994" s="1" customFormat="true" spans="1:14">
      <c r="A2994"/>
      <c r="B2994"/>
      <c r="C2994"/>
      <c r="D2994"/>
      <c r="E2994"/>
      <c r="F2994"/>
      <c r="G2994"/>
      <c r="H2994"/>
      <c r="I2994"/>
      <c r="J2994"/>
      <c r="K2994"/>
      <c r="L2994"/>
      <c r="M2994"/>
      <c r="N2994"/>
    </row>
    <row r="2995" s="1" customFormat="true" spans="1:14">
      <c r="A2995"/>
      <c r="B2995"/>
      <c r="C2995"/>
      <c r="D2995"/>
      <c r="E2995"/>
      <c r="F2995"/>
      <c r="G2995"/>
      <c r="H2995"/>
      <c r="I2995"/>
      <c r="J2995"/>
      <c r="K2995"/>
      <c r="L2995"/>
      <c r="M2995"/>
      <c r="N2995"/>
    </row>
    <row r="2996" s="1" customFormat="true" spans="1:14">
      <c r="A2996"/>
      <c r="B2996"/>
      <c r="C2996"/>
      <c r="D2996"/>
      <c r="E2996"/>
      <c r="F2996"/>
      <c r="G2996"/>
      <c r="H2996"/>
      <c r="I2996"/>
      <c r="J2996"/>
      <c r="K2996"/>
      <c r="L2996"/>
      <c r="M2996"/>
      <c r="N2996"/>
    </row>
    <row r="2997" s="1" customFormat="true" spans="1:14">
      <c r="A2997"/>
      <c r="B2997"/>
      <c r="C2997"/>
      <c r="D2997"/>
      <c r="E2997"/>
      <c r="F2997"/>
      <c r="G2997"/>
      <c r="H2997"/>
      <c r="I2997"/>
      <c r="J2997"/>
      <c r="K2997"/>
      <c r="L2997"/>
      <c r="M2997"/>
      <c r="N2997"/>
    </row>
    <row r="2998" s="1" customFormat="true" spans="1:14">
      <c r="A2998"/>
      <c r="B2998"/>
      <c r="C2998"/>
      <c r="D2998"/>
      <c r="E2998"/>
      <c r="F2998"/>
      <c r="G2998"/>
      <c r="H2998"/>
      <c r="I2998"/>
      <c r="J2998"/>
      <c r="K2998"/>
      <c r="L2998"/>
      <c r="M2998"/>
      <c r="N2998"/>
    </row>
    <row r="2999" s="1" customFormat="true" spans="1:14">
      <c r="A2999"/>
      <c r="B2999"/>
      <c r="C2999"/>
      <c r="D2999"/>
      <c r="E2999"/>
      <c r="F2999"/>
      <c r="G2999"/>
      <c r="H2999"/>
      <c r="I2999"/>
      <c r="J2999"/>
      <c r="K2999"/>
      <c r="L2999"/>
      <c r="M2999"/>
      <c r="N2999"/>
    </row>
    <row r="3000" s="1" customFormat="true" spans="1:14">
      <c r="A3000"/>
      <c r="B3000"/>
      <c r="C3000"/>
      <c r="D3000"/>
      <c r="E3000"/>
      <c r="F3000"/>
      <c r="G3000"/>
      <c r="H3000"/>
      <c r="I3000"/>
      <c r="J3000"/>
      <c r="K3000"/>
      <c r="L3000"/>
      <c r="M3000"/>
      <c r="N3000"/>
    </row>
    <row r="3001" s="1" customFormat="true" spans="1:14">
      <c r="A3001"/>
      <c r="B3001"/>
      <c r="C3001"/>
      <c r="D3001"/>
      <c r="E3001"/>
      <c r="F3001"/>
      <c r="G3001"/>
      <c r="H3001"/>
      <c r="I3001"/>
      <c r="J3001"/>
      <c r="K3001"/>
      <c r="L3001"/>
      <c r="M3001"/>
      <c r="N3001"/>
    </row>
    <row r="3002" s="1" customFormat="true" spans="1:14">
      <c r="A3002"/>
      <c r="B3002"/>
      <c r="C3002"/>
      <c r="D3002"/>
      <c r="E3002"/>
      <c r="F3002"/>
      <c r="G3002"/>
      <c r="H3002"/>
      <c r="I3002"/>
      <c r="J3002"/>
      <c r="K3002"/>
      <c r="L3002"/>
      <c r="M3002"/>
      <c r="N3002"/>
    </row>
    <row r="3003" s="1" customFormat="true" spans="1:14">
      <c r="A3003"/>
      <c r="B3003"/>
      <c r="C3003"/>
      <c r="D3003"/>
      <c r="E3003"/>
      <c r="F3003"/>
      <c r="G3003"/>
      <c r="H3003"/>
      <c r="I3003"/>
      <c r="J3003"/>
      <c r="K3003"/>
      <c r="L3003"/>
      <c r="M3003"/>
      <c r="N3003"/>
    </row>
    <row r="3004" s="1" customFormat="true" spans="1:14">
      <c r="A3004"/>
      <c r="B3004"/>
      <c r="C3004"/>
      <c r="D3004"/>
      <c r="E3004"/>
      <c r="F3004"/>
      <c r="G3004"/>
      <c r="H3004"/>
      <c r="I3004"/>
      <c r="J3004"/>
      <c r="K3004"/>
      <c r="L3004"/>
      <c r="M3004"/>
      <c r="N3004"/>
    </row>
    <row r="3005" s="1" customFormat="true" spans="1:14">
      <c r="A3005"/>
      <c r="B3005"/>
      <c r="C3005"/>
      <c r="D3005"/>
      <c r="E3005"/>
      <c r="F3005"/>
      <c r="G3005"/>
      <c r="H3005"/>
      <c r="I3005"/>
      <c r="J3005"/>
      <c r="K3005"/>
      <c r="L3005"/>
      <c r="M3005"/>
      <c r="N3005"/>
    </row>
    <row r="3006" s="1" customFormat="true" spans="1:14">
      <c r="A3006"/>
      <c r="B3006"/>
      <c r="C3006"/>
      <c r="D3006"/>
      <c r="E3006"/>
      <c r="F3006"/>
      <c r="G3006"/>
      <c r="H3006"/>
      <c r="I3006"/>
      <c r="J3006"/>
      <c r="K3006"/>
      <c r="L3006"/>
      <c r="M3006"/>
      <c r="N3006"/>
    </row>
    <row r="3007" s="1" customFormat="true" spans="1:14">
      <c r="A3007"/>
      <c r="B3007"/>
      <c r="C3007"/>
      <c r="D3007"/>
      <c r="E3007"/>
      <c r="F3007"/>
      <c r="G3007"/>
      <c r="H3007"/>
      <c r="I3007"/>
      <c r="J3007"/>
      <c r="K3007"/>
      <c r="L3007"/>
      <c r="M3007"/>
      <c r="N3007"/>
    </row>
    <row r="3008" s="1" customFormat="true" spans="1:14">
      <c r="A3008"/>
      <c r="B3008"/>
      <c r="C3008"/>
      <c r="D3008"/>
      <c r="E3008"/>
      <c r="F3008"/>
      <c r="G3008"/>
      <c r="H3008"/>
      <c r="I3008"/>
      <c r="J3008"/>
      <c r="K3008"/>
      <c r="L3008"/>
      <c r="M3008"/>
      <c r="N3008"/>
    </row>
    <row r="3009" s="1" customFormat="true" spans="1:14">
      <c r="A3009"/>
      <c r="B3009"/>
      <c r="C3009"/>
      <c r="D3009"/>
      <c r="E3009"/>
      <c r="F3009"/>
      <c r="G3009"/>
      <c r="H3009"/>
      <c r="I3009"/>
      <c r="J3009"/>
      <c r="K3009"/>
      <c r="L3009"/>
      <c r="M3009"/>
      <c r="N3009"/>
    </row>
    <row r="3010" s="1" customFormat="true" spans="1:14">
      <c r="A3010"/>
      <c r="B3010"/>
      <c r="C3010"/>
      <c r="D3010"/>
      <c r="E3010"/>
      <c r="F3010"/>
      <c r="G3010"/>
      <c r="H3010"/>
      <c r="I3010"/>
      <c r="J3010"/>
      <c r="K3010"/>
      <c r="L3010"/>
      <c r="M3010"/>
      <c r="N3010"/>
    </row>
    <row r="3011" s="1" customFormat="true" spans="1:14">
      <c r="A3011"/>
      <c r="B3011"/>
      <c r="C3011"/>
      <c r="D3011"/>
      <c r="E3011"/>
      <c r="F3011"/>
      <c r="G3011"/>
      <c r="H3011"/>
      <c r="I3011"/>
      <c r="J3011"/>
      <c r="K3011"/>
      <c r="L3011"/>
      <c r="M3011"/>
      <c r="N3011"/>
    </row>
    <row r="3012" s="1" customFormat="true" spans="1:14">
      <c r="A3012"/>
      <c r="B3012"/>
      <c r="C3012"/>
      <c r="D3012"/>
      <c r="E3012"/>
      <c r="F3012"/>
      <c r="G3012"/>
      <c r="H3012"/>
      <c r="I3012"/>
      <c r="J3012"/>
      <c r="K3012"/>
      <c r="L3012"/>
      <c r="M3012"/>
      <c r="N3012"/>
    </row>
    <row r="3013" s="1" customFormat="true" spans="1:14">
      <c r="A3013"/>
      <c r="B3013"/>
      <c r="C3013"/>
      <c r="D3013"/>
      <c r="E3013"/>
      <c r="F3013"/>
      <c r="G3013"/>
      <c r="H3013"/>
      <c r="I3013"/>
      <c r="J3013"/>
      <c r="K3013"/>
      <c r="L3013"/>
      <c r="M3013"/>
      <c r="N3013"/>
    </row>
    <row r="3014" s="1" customFormat="true" spans="1:14">
      <c r="A3014"/>
      <c r="B3014"/>
      <c r="C3014"/>
      <c r="D3014"/>
      <c r="E3014"/>
      <c r="F3014"/>
      <c r="G3014"/>
      <c r="H3014"/>
      <c r="I3014"/>
      <c r="J3014"/>
      <c r="K3014"/>
      <c r="L3014"/>
      <c r="M3014"/>
      <c r="N3014"/>
    </row>
    <row r="3015" s="1" customFormat="true" spans="1:14">
      <c r="A3015"/>
      <c r="B3015"/>
      <c r="C3015"/>
      <c r="D3015"/>
      <c r="E3015"/>
      <c r="F3015"/>
      <c r="G3015"/>
      <c r="H3015"/>
      <c r="I3015"/>
      <c r="J3015"/>
      <c r="K3015"/>
      <c r="L3015"/>
      <c r="M3015"/>
      <c r="N3015"/>
    </row>
    <row r="3016" s="1" customFormat="true" spans="1:14">
      <c r="A3016"/>
      <c r="B3016"/>
      <c r="C3016"/>
      <c r="D3016"/>
      <c r="E3016"/>
      <c r="F3016"/>
      <c r="G3016"/>
      <c r="H3016"/>
      <c r="I3016"/>
      <c r="J3016"/>
      <c r="K3016"/>
      <c r="L3016"/>
      <c r="M3016"/>
      <c r="N3016"/>
    </row>
    <row r="3017" s="1" customFormat="true" spans="1:14">
      <c r="A3017"/>
      <c r="B3017"/>
      <c r="C3017"/>
      <c r="D3017"/>
      <c r="E3017"/>
      <c r="F3017"/>
      <c r="G3017"/>
      <c r="H3017"/>
      <c r="I3017"/>
      <c r="J3017"/>
      <c r="K3017"/>
      <c r="L3017"/>
      <c r="M3017"/>
      <c r="N3017"/>
    </row>
    <row r="3018" s="1" customFormat="true" spans="1:14">
      <c r="A3018"/>
      <c r="B3018"/>
      <c r="C3018"/>
      <c r="D3018"/>
      <c r="E3018"/>
      <c r="F3018"/>
      <c r="G3018"/>
      <c r="H3018"/>
      <c r="I3018"/>
      <c r="J3018"/>
      <c r="K3018"/>
      <c r="L3018"/>
      <c r="M3018"/>
      <c r="N3018"/>
    </row>
    <row r="3019" s="1" customFormat="true" spans="1:14">
      <c r="A3019"/>
      <c r="B3019"/>
      <c r="C3019"/>
      <c r="D3019"/>
      <c r="E3019"/>
      <c r="F3019"/>
      <c r="G3019"/>
      <c r="H3019"/>
      <c r="I3019"/>
      <c r="J3019"/>
      <c r="K3019"/>
      <c r="L3019"/>
      <c r="M3019"/>
      <c r="N3019"/>
    </row>
    <row r="3020" s="1" customFormat="true" spans="1:14">
      <c r="A3020"/>
      <c r="B3020"/>
      <c r="C3020"/>
      <c r="D3020"/>
      <c r="E3020"/>
      <c r="F3020"/>
      <c r="G3020"/>
      <c r="H3020"/>
      <c r="I3020"/>
      <c r="J3020"/>
      <c r="K3020"/>
      <c r="L3020"/>
      <c r="M3020"/>
      <c r="N3020"/>
    </row>
    <row r="3021" s="3" customFormat="true" spans="1:14">
      <c r="A3021"/>
      <c r="B3021"/>
      <c r="C3021"/>
      <c r="D3021"/>
      <c r="E3021"/>
      <c r="F3021"/>
      <c r="G3021"/>
      <c r="H3021"/>
      <c r="I3021"/>
      <c r="J3021"/>
      <c r="K3021"/>
      <c r="L3021"/>
      <c r="M3021"/>
      <c r="N3021"/>
    </row>
    <row r="3022" s="1" customFormat="true" spans="1:14">
      <c r="A3022"/>
      <c r="B3022"/>
      <c r="C3022"/>
      <c r="D3022"/>
      <c r="E3022"/>
      <c r="F3022"/>
      <c r="G3022"/>
      <c r="H3022"/>
      <c r="I3022"/>
      <c r="J3022"/>
      <c r="K3022"/>
      <c r="L3022"/>
      <c r="M3022"/>
      <c r="N3022"/>
    </row>
    <row r="3023" s="1" customFormat="true" spans="1:14">
      <c r="A3023"/>
      <c r="B3023"/>
      <c r="C3023"/>
      <c r="D3023"/>
      <c r="E3023"/>
      <c r="F3023"/>
      <c r="G3023"/>
      <c r="H3023"/>
      <c r="I3023"/>
      <c r="J3023"/>
      <c r="K3023"/>
      <c r="L3023"/>
      <c r="M3023"/>
      <c r="N3023"/>
    </row>
    <row r="3024" s="1" customFormat="true" spans="1:14">
      <c r="A3024"/>
      <c r="B3024"/>
      <c r="C3024"/>
      <c r="D3024"/>
      <c r="E3024"/>
      <c r="F3024"/>
      <c r="G3024"/>
      <c r="H3024"/>
      <c r="I3024"/>
      <c r="J3024"/>
      <c r="K3024"/>
      <c r="L3024"/>
      <c r="M3024"/>
      <c r="N3024"/>
    </row>
    <row r="3025" s="1" customFormat="true" spans="1:14">
      <c r="A3025"/>
      <c r="B3025"/>
      <c r="C3025"/>
      <c r="D3025"/>
      <c r="E3025"/>
      <c r="F3025"/>
      <c r="G3025"/>
      <c r="H3025"/>
      <c r="I3025"/>
      <c r="J3025"/>
      <c r="K3025"/>
      <c r="L3025"/>
      <c r="M3025"/>
      <c r="N3025"/>
    </row>
    <row r="3026" s="1" customFormat="true" spans="1:14">
      <c r="A3026"/>
      <c r="B3026"/>
      <c r="C3026"/>
      <c r="D3026"/>
      <c r="E3026"/>
      <c r="F3026"/>
      <c r="G3026"/>
      <c r="H3026"/>
      <c r="I3026"/>
      <c r="J3026"/>
      <c r="K3026"/>
      <c r="L3026"/>
      <c r="M3026"/>
      <c r="N3026"/>
    </row>
    <row r="3027" s="1" customFormat="true" spans="1:14">
      <c r="A3027"/>
      <c r="B3027"/>
      <c r="C3027"/>
      <c r="D3027"/>
      <c r="E3027"/>
      <c r="F3027"/>
      <c r="G3027"/>
      <c r="H3027"/>
      <c r="I3027"/>
      <c r="J3027"/>
      <c r="K3027"/>
      <c r="L3027"/>
      <c r="M3027"/>
      <c r="N3027"/>
    </row>
    <row r="3028" s="1" customFormat="true" spans="1:14">
      <c r="A3028"/>
      <c r="B3028"/>
      <c r="C3028"/>
      <c r="D3028"/>
      <c r="E3028"/>
      <c r="F3028"/>
      <c r="G3028"/>
      <c r="H3028"/>
      <c r="I3028"/>
      <c r="J3028"/>
      <c r="K3028"/>
      <c r="L3028"/>
      <c r="M3028"/>
      <c r="N3028"/>
    </row>
    <row r="3029" s="1" customFormat="true" spans="1:14">
      <c r="A3029"/>
      <c r="B3029"/>
      <c r="C3029"/>
      <c r="D3029"/>
      <c r="E3029"/>
      <c r="F3029"/>
      <c r="G3029"/>
      <c r="H3029"/>
      <c r="I3029"/>
      <c r="J3029"/>
      <c r="K3029"/>
      <c r="L3029"/>
      <c r="M3029"/>
      <c r="N3029"/>
    </row>
    <row r="3030" s="1" customFormat="true" spans="1:14">
      <c r="A3030"/>
      <c r="B3030"/>
      <c r="C3030"/>
      <c r="D3030"/>
      <c r="E3030"/>
      <c r="F3030"/>
      <c r="G3030"/>
      <c r="H3030"/>
      <c r="I3030"/>
      <c r="J3030"/>
      <c r="K3030"/>
      <c r="L3030"/>
      <c r="M3030"/>
      <c r="N3030"/>
    </row>
    <row r="3031" s="1" customFormat="true" spans="1:14">
      <c r="A3031"/>
      <c r="B3031"/>
      <c r="C3031"/>
      <c r="D3031"/>
      <c r="E3031"/>
      <c r="F3031"/>
      <c r="G3031"/>
      <c r="H3031"/>
      <c r="I3031"/>
      <c r="J3031"/>
      <c r="K3031"/>
      <c r="L3031"/>
      <c r="M3031"/>
      <c r="N3031"/>
    </row>
    <row r="3032" s="1" customFormat="true" spans="1:14">
      <c r="A3032"/>
      <c r="B3032"/>
      <c r="C3032"/>
      <c r="D3032"/>
      <c r="E3032"/>
      <c r="F3032"/>
      <c r="G3032"/>
      <c r="H3032"/>
      <c r="I3032"/>
      <c r="J3032"/>
      <c r="K3032"/>
      <c r="L3032"/>
      <c r="M3032"/>
      <c r="N3032"/>
    </row>
    <row r="3033" s="1" customFormat="true" spans="1:14">
      <c r="A3033"/>
      <c r="B3033"/>
      <c r="C3033"/>
      <c r="D3033"/>
      <c r="E3033"/>
      <c r="F3033"/>
      <c r="G3033"/>
      <c r="H3033"/>
      <c r="I3033"/>
      <c r="J3033"/>
      <c r="K3033"/>
      <c r="L3033"/>
      <c r="M3033"/>
      <c r="N3033"/>
    </row>
    <row r="3034" s="1" customFormat="true" spans="1:14">
      <c r="A3034"/>
      <c r="B3034"/>
      <c r="C3034"/>
      <c r="D3034"/>
      <c r="E3034"/>
      <c r="F3034"/>
      <c r="G3034"/>
      <c r="H3034"/>
      <c r="I3034"/>
      <c r="J3034"/>
      <c r="K3034"/>
      <c r="L3034"/>
      <c r="M3034"/>
      <c r="N3034"/>
    </row>
    <row r="3035" s="1" customFormat="true" spans="1:14">
      <c r="A3035"/>
      <c r="B3035"/>
      <c r="C3035"/>
      <c r="D3035"/>
      <c r="E3035"/>
      <c r="F3035"/>
      <c r="G3035"/>
      <c r="H3035"/>
      <c r="I3035"/>
      <c r="J3035"/>
      <c r="K3035"/>
      <c r="L3035"/>
      <c r="M3035"/>
      <c r="N3035"/>
    </row>
    <row r="3036" s="1" customFormat="true" spans="1:14">
      <c r="A3036"/>
      <c r="B3036"/>
      <c r="C3036"/>
      <c r="D3036"/>
      <c r="E3036"/>
      <c r="F3036"/>
      <c r="G3036"/>
      <c r="H3036"/>
      <c r="I3036"/>
      <c r="J3036"/>
      <c r="K3036"/>
      <c r="L3036"/>
      <c r="M3036"/>
      <c r="N3036"/>
    </row>
    <row r="3037" s="1" customFormat="true" spans="1:14">
      <c r="A3037"/>
      <c r="B3037"/>
      <c r="C3037"/>
      <c r="D3037"/>
      <c r="E3037"/>
      <c r="F3037"/>
      <c r="G3037"/>
      <c r="H3037"/>
      <c r="I3037"/>
      <c r="J3037"/>
      <c r="K3037"/>
      <c r="L3037"/>
      <c r="M3037"/>
      <c r="N3037"/>
    </row>
    <row r="3038" s="1" customFormat="true" spans="1:14">
      <c r="A3038"/>
      <c r="B3038"/>
      <c r="C3038"/>
      <c r="D3038"/>
      <c r="E3038"/>
      <c r="F3038"/>
      <c r="G3038"/>
      <c r="H3038"/>
      <c r="I3038"/>
      <c r="J3038"/>
      <c r="K3038"/>
      <c r="L3038"/>
      <c r="M3038"/>
      <c r="N3038"/>
    </row>
    <row r="3039" s="1" customFormat="true" spans="1:14">
      <c r="A3039"/>
      <c r="B3039"/>
      <c r="C3039"/>
      <c r="D3039"/>
      <c r="E3039"/>
      <c r="F3039"/>
      <c r="G3039"/>
      <c r="H3039"/>
      <c r="I3039"/>
      <c r="J3039"/>
      <c r="K3039"/>
      <c r="L3039"/>
      <c r="M3039"/>
      <c r="N3039"/>
    </row>
    <row r="3040" s="1" customFormat="true" spans="1:14">
      <c r="A3040"/>
      <c r="B3040"/>
      <c r="C3040"/>
      <c r="D3040"/>
      <c r="E3040"/>
      <c r="F3040"/>
      <c r="G3040"/>
      <c r="H3040"/>
      <c r="I3040"/>
      <c r="J3040"/>
      <c r="K3040"/>
      <c r="L3040"/>
      <c r="M3040"/>
      <c r="N3040"/>
    </row>
    <row r="3041" s="1" customFormat="true" spans="1:14">
      <c r="A3041"/>
      <c r="B3041"/>
      <c r="C3041"/>
      <c r="D3041"/>
      <c r="E3041"/>
      <c r="F3041"/>
      <c r="G3041"/>
      <c r="H3041"/>
      <c r="I3041"/>
      <c r="J3041"/>
      <c r="K3041"/>
      <c r="L3041"/>
      <c r="M3041"/>
      <c r="N3041"/>
    </row>
    <row r="3042" s="1" customFormat="true" spans="1:14">
      <c r="A3042"/>
      <c r="B3042"/>
      <c r="C3042"/>
      <c r="D3042"/>
      <c r="E3042"/>
      <c r="F3042"/>
      <c r="G3042"/>
      <c r="H3042"/>
      <c r="I3042"/>
      <c r="J3042"/>
      <c r="K3042"/>
      <c r="L3042"/>
      <c r="M3042"/>
      <c r="N3042"/>
    </row>
    <row r="3043" s="1" customFormat="true" spans="1:14">
      <c r="A3043"/>
      <c r="B3043"/>
      <c r="C3043"/>
      <c r="D3043"/>
      <c r="E3043"/>
      <c r="F3043"/>
      <c r="G3043"/>
      <c r="H3043"/>
      <c r="I3043"/>
      <c r="J3043"/>
      <c r="K3043"/>
      <c r="L3043"/>
      <c r="M3043"/>
      <c r="N3043"/>
    </row>
    <row r="3044" s="1" customFormat="true" spans="1:14">
      <c r="A3044"/>
      <c r="B3044"/>
      <c r="C3044"/>
      <c r="D3044"/>
      <c r="E3044"/>
      <c r="F3044"/>
      <c r="G3044"/>
      <c r="H3044"/>
      <c r="I3044"/>
      <c r="J3044"/>
      <c r="K3044"/>
      <c r="L3044"/>
      <c r="M3044"/>
      <c r="N3044"/>
    </row>
    <row r="3045" s="1" customFormat="true" spans="1:14">
      <c r="A3045"/>
      <c r="B3045"/>
      <c r="C3045"/>
      <c r="D3045"/>
      <c r="E3045"/>
      <c r="F3045"/>
      <c r="G3045"/>
      <c r="H3045"/>
      <c r="I3045"/>
      <c r="J3045"/>
      <c r="K3045"/>
      <c r="L3045"/>
      <c r="M3045"/>
      <c r="N3045"/>
    </row>
    <row r="3046" s="1" customFormat="true" spans="1:14">
      <c r="A3046"/>
      <c r="B3046"/>
      <c r="C3046"/>
      <c r="D3046"/>
      <c r="E3046"/>
      <c r="F3046"/>
      <c r="G3046"/>
      <c r="H3046"/>
      <c r="I3046"/>
      <c r="J3046"/>
      <c r="K3046"/>
      <c r="L3046"/>
      <c r="M3046"/>
      <c r="N3046"/>
    </row>
    <row r="3047" s="1" customFormat="true" spans="1:14">
      <c r="A3047"/>
      <c r="B3047"/>
      <c r="C3047"/>
      <c r="D3047"/>
      <c r="E3047"/>
      <c r="F3047"/>
      <c r="G3047"/>
      <c r="H3047"/>
      <c r="I3047"/>
      <c r="J3047"/>
      <c r="K3047"/>
      <c r="L3047"/>
      <c r="M3047"/>
      <c r="N3047"/>
    </row>
    <row r="3048" s="1" customFormat="true" spans="1:14">
      <c r="A3048"/>
      <c r="B3048"/>
      <c r="C3048"/>
      <c r="D3048"/>
      <c r="E3048"/>
      <c r="F3048"/>
      <c r="G3048"/>
      <c r="H3048"/>
      <c r="I3048"/>
      <c r="J3048"/>
      <c r="K3048"/>
      <c r="L3048"/>
      <c r="M3048"/>
      <c r="N3048"/>
    </row>
    <row r="3049" s="1" customFormat="true" spans="1:14">
      <c r="A3049"/>
      <c r="B3049"/>
      <c r="C3049"/>
      <c r="D3049"/>
      <c r="E3049"/>
      <c r="F3049"/>
      <c r="G3049"/>
      <c r="H3049"/>
      <c r="I3049"/>
      <c r="J3049"/>
      <c r="K3049"/>
      <c r="L3049"/>
      <c r="M3049"/>
      <c r="N3049"/>
    </row>
    <row r="3050" s="1" customFormat="true" spans="1:14">
      <c r="A3050"/>
      <c r="B3050"/>
      <c r="C3050"/>
      <c r="D3050"/>
      <c r="E3050"/>
      <c r="F3050"/>
      <c r="G3050"/>
      <c r="H3050"/>
      <c r="I3050"/>
      <c r="J3050"/>
      <c r="K3050"/>
      <c r="L3050"/>
      <c r="M3050"/>
      <c r="N3050"/>
    </row>
    <row r="3051" s="1" customFormat="true" spans="1:14">
      <c r="A3051"/>
      <c r="B3051"/>
      <c r="C3051"/>
      <c r="D3051"/>
      <c r="E3051"/>
      <c r="F3051"/>
      <c r="G3051"/>
      <c r="H3051"/>
      <c r="I3051"/>
      <c r="J3051"/>
      <c r="K3051"/>
      <c r="L3051"/>
      <c r="M3051"/>
      <c r="N3051"/>
    </row>
    <row r="3052" s="1" customFormat="true" spans="1:14">
      <c r="A3052"/>
      <c r="B3052"/>
      <c r="C3052"/>
      <c r="D3052"/>
      <c r="E3052"/>
      <c r="F3052"/>
      <c r="G3052"/>
      <c r="H3052"/>
      <c r="I3052"/>
      <c r="J3052"/>
      <c r="K3052"/>
      <c r="L3052"/>
      <c r="M3052"/>
      <c r="N3052"/>
    </row>
    <row r="3053" s="1" customFormat="true" spans="1:14">
      <c r="A3053"/>
      <c r="B3053"/>
      <c r="C3053"/>
      <c r="D3053"/>
      <c r="E3053"/>
      <c r="F3053"/>
      <c r="G3053"/>
      <c r="H3053"/>
      <c r="I3053"/>
      <c r="J3053"/>
      <c r="K3053"/>
      <c r="L3053"/>
      <c r="M3053"/>
      <c r="N3053"/>
    </row>
    <row r="3054" s="1" customFormat="true" spans="1:14">
      <c r="A3054"/>
      <c r="B3054"/>
      <c r="C3054"/>
      <c r="D3054"/>
      <c r="E3054"/>
      <c r="F3054"/>
      <c r="G3054"/>
      <c r="H3054"/>
      <c r="I3054"/>
      <c r="J3054"/>
      <c r="K3054"/>
      <c r="L3054"/>
      <c r="M3054"/>
      <c r="N3054"/>
    </row>
    <row r="3055" s="1" customFormat="true" spans="1:14">
      <c r="A3055"/>
      <c r="B3055"/>
      <c r="C3055"/>
      <c r="D3055"/>
      <c r="E3055"/>
      <c r="F3055"/>
      <c r="G3055"/>
      <c r="H3055"/>
      <c r="I3055"/>
      <c r="J3055"/>
      <c r="K3055"/>
      <c r="L3055"/>
      <c r="M3055"/>
      <c r="N3055"/>
    </row>
    <row r="3056" s="1" customFormat="true" spans="1:14">
      <c r="A3056"/>
      <c r="B3056"/>
      <c r="C3056"/>
      <c r="D3056"/>
      <c r="E3056"/>
      <c r="F3056"/>
      <c r="G3056"/>
      <c r="H3056"/>
      <c r="I3056"/>
      <c r="J3056"/>
      <c r="K3056"/>
      <c r="L3056"/>
      <c r="M3056"/>
      <c r="N3056"/>
    </row>
    <row r="3057" s="3" customFormat="true" spans="1:14">
      <c r="A3057"/>
      <c r="B3057"/>
      <c r="C3057"/>
      <c r="D3057"/>
      <c r="E3057"/>
      <c r="F3057"/>
      <c r="G3057"/>
      <c r="H3057"/>
      <c r="I3057"/>
      <c r="J3057"/>
      <c r="K3057"/>
      <c r="L3057"/>
      <c r="M3057"/>
      <c r="N3057"/>
    </row>
    <row r="3058" s="3" customFormat="true" spans="1:14">
      <c r="A3058"/>
      <c r="B3058"/>
      <c r="C3058"/>
      <c r="D3058"/>
      <c r="E3058"/>
      <c r="F3058"/>
      <c r="G3058"/>
      <c r="H3058"/>
      <c r="I3058"/>
      <c r="J3058"/>
      <c r="K3058"/>
      <c r="L3058"/>
      <c r="M3058"/>
      <c r="N3058"/>
    </row>
    <row r="3059" s="1" customFormat="true" spans="1:14">
      <c r="A3059"/>
      <c r="B3059"/>
      <c r="C3059"/>
      <c r="D3059"/>
      <c r="E3059"/>
      <c r="F3059"/>
      <c r="G3059"/>
      <c r="H3059"/>
      <c r="I3059"/>
      <c r="J3059"/>
      <c r="K3059"/>
      <c r="L3059"/>
      <c r="M3059"/>
      <c r="N3059"/>
    </row>
    <row r="3060" s="1" customFormat="true" spans="1:14">
      <c r="A3060"/>
      <c r="B3060"/>
      <c r="C3060"/>
      <c r="D3060"/>
      <c r="E3060"/>
      <c r="F3060"/>
      <c r="G3060"/>
      <c r="H3060"/>
      <c r="I3060"/>
      <c r="J3060"/>
      <c r="K3060"/>
      <c r="L3060"/>
      <c r="M3060"/>
      <c r="N3060"/>
    </row>
    <row r="3061" s="3" customFormat="true" spans="1:14">
      <c r="A3061"/>
      <c r="B3061"/>
      <c r="C3061"/>
      <c r="D3061"/>
      <c r="E3061"/>
      <c r="F3061"/>
      <c r="G3061"/>
      <c r="H3061"/>
      <c r="I3061"/>
      <c r="J3061"/>
      <c r="K3061"/>
      <c r="L3061"/>
      <c r="M3061"/>
      <c r="N3061"/>
    </row>
    <row r="3062" s="1" customFormat="true" spans="1:14">
      <c r="A3062"/>
      <c r="B3062"/>
      <c r="C3062"/>
      <c r="D3062"/>
      <c r="E3062"/>
      <c r="F3062"/>
      <c r="G3062"/>
      <c r="H3062"/>
      <c r="I3062"/>
      <c r="J3062"/>
      <c r="K3062"/>
      <c r="L3062"/>
      <c r="M3062"/>
      <c r="N3062"/>
    </row>
    <row r="3063" s="1" customFormat="true" spans="1:14">
      <c r="A3063"/>
      <c r="B3063"/>
      <c r="C3063"/>
      <c r="D3063"/>
      <c r="E3063"/>
      <c r="F3063"/>
      <c r="G3063"/>
      <c r="H3063"/>
      <c r="I3063"/>
      <c r="J3063"/>
      <c r="K3063"/>
      <c r="L3063"/>
      <c r="M3063"/>
      <c r="N3063"/>
    </row>
    <row r="3064" s="1" customFormat="true" spans="1:14">
      <c r="A3064"/>
      <c r="B3064"/>
      <c r="C3064"/>
      <c r="D3064"/>
      <c r="E3064"/>
      <c r="F3064"/>
      <c r="G3064"/>
      <c r="H3064"/>
      <c r="I3064"/>
      <c r="J3064"/>
      <c r="K3064"/>
      <c r="L3064"/>
      <c r="M3064"/>
      <c r="N3064"/>
    </row>
    <row r="3065" s="1" customFormat="true" spans="1:14">
      <c r="A3065"/>
      <c r="B3065"/>
      <c r="C3065"/>
      <c r="D3065"/>
      <c r="E3065"/>
      <c r="F3065"/>
      <c r="G3065"/>
      <c r="H3065"/>
      <c r="I3065"/>
      <c r="J3065"/>
      <c r="K3065"/>
      <c r="L3065"/>
      <c r="M3065"/>
      <c r="N3065"/>
    </row>
    <row r="3066" s="1" customFormat="true" spans="1:14">
      <c r="A3066"/>
      <c r="B3066"/>
      <c r="C3066"/>
      <c r="D3066"/>
      <c r="E3066"/>
      <c r="F3066"/>
      <c r="G3066"/>
      <c r="H3066"/>
      <c r="I3066"/>
      <c r="J3066"/>
      <c r="K3066"/>
      <c r="L3066"/>
      <c r="M3066"/>
      <c r="N3066"/>
    </row>
    <row r="3067" s="1" customFormat="true" spans="1:14">
      <c r="A3067"/>
      <c r="B3067"/>
      <c r="C3067"/>
      <c r="D3067"/>
      <c r="E3067"/>
      <c r="F3067"/>
      <c r="G3067"/>
      <c r="H3067"/>
      <c r="I3067"/>
      <c r="J3067"/>
      <c r="K3067"/>
      <c r="L3067"/>
      <c r="M3067"/>
      <c r="N3067"/>
    </row>
    <row r="3068" s="1" customFormat="true" spans="1:14">
      <c r="A3068"/>
      <c r="B3068"/>
      <c r="C3068"/>
      <c r="D3068"/>
      <c r="E3068"/>
      <c r="F3068"/>
      <c r="G3068"/>
      <c r="H3068"/>
      <c r="I3068"/>
      <c r="J3068"/>
      <c r="K3068"/>
      <c r="L3068"/>
      <c r="M3068"/>
      <c r="N3068"/>
    </row>
    <row r="3069" s="1" customFormat="true" spans="1:14">
      <c r="A3069"/>
      <c r="B3069"/>
      <c r="C3069"/>
      <c r="D3069"/>
      <c r="E3069"/>
      <c r="F3069"/>
      <c r="G3069"/>
      <c r="H3069"/>
      <c r="I3069"/>
      <c r="J3069"/>
      <c r="K3069"/>
      <c r="L3069"/>
      <c r="M3069"/>
      <c r="N3069"/>
    </row>
    <row r="3070" s="1" customFormat="true" spans="1:14">
      <c r="A3070"/>
      <c r="B3070"/>
      <c r="C3070"/>
      <c r="D3070"/>
      <c r="E3070"/>
      <c r="F3070"/>
      <c r="G3070"/>
      <c r="H3070"/>
      <c r="I3070"/>
      <c r="J3070"/>
      <c r="K3070"/>
      <c r="L3070"/>
      <c r="M3070"/>
      <c r="N3070"/>
    </row>
    <row r="3071" s="1" customFormat="true" spans="1:14">
      <c r="A3071"/>
      <c r="B3071"/>
      <c r="C3071"/>
      <c r="D3071"/>
      <c r="E3071"/>
      <c r="F3071"/>
      <c r="G3071"/>
      <c r="H3071"/>
      <c r="I3071"/>
      <c r="J3071"/>
      <c r="K3071"/>
      <c r="L3071"/>
      <c r="M3071"/>
      <c r="N3071"/>
    </row>
    <row r="3072" s="1" customFormat="true" spans="1:14">
      <c r="A3072"/>
      <c r="B3072"/>
      <c r="C3072"/>
      <c r="D3072"/>
      <c r="E3072"/>
      <c r="F3072"/>
      <c r="G3072"/>
      <c r="H3072"/>
      <c r="I3072"/>
      <c r="J3072"/>
      <c r="K3072"/>
      <c r="L3072"/>
      <c r="M3072"/>
      <c r="N3072"/>
    </row>
    <row r="3073" s="1" customFormat="true" spans="1:14">
      <c r="A3073"/>
      <c r="B3073"/>
      <c r="C3073"/>
      <c r="D3073"/>
      <c r="E3073"/>
      <c r="F3073"/>
      <c r="G3073"/>
      <c r="H3073"/>
      <c r="I3073"/>
      <c r="J3073"/>
      <c r="K3073"/>
      <c r="L3073"/>
      <c r="M3073"/>
      <c r="N3073"/>
    </row>
    <row r="3074" s="1" customFormat="true" spans="1:14">
      <c r="A3074"/>
      <c r="B3074"/>
      <c r="C3074"/>
      <c r="D3074"/>
      <c r="E3074"/>
      <c r="F3074"/>
      <c r="G3074"/>
      <c r="H3074"/>
      <c r="I3074"/>
      <c r="J3074"/>
      <c r="K3074"/>
      <c r="L3074"/>
      <c r="M3074"/>
      <c r="N3074"/>
    </row>
    <row r="3075" s="1" customFormat="true" spans="1:14">
      <c r="A3075"/>
      <c r="B3075"/>
      <c r="C3075"/>
      <c r="D3075"/>
      <c r="E3075"/>
      <c r="F3075"/>
      <c r="G3075"/>
      <c r="H3075"/>
      <c r="I3075"/>
      <c r="J3075"/>
      <c r="K3075"/>
      <c r="L3075"/>
      <c r="M3075"/>
      <c r="N3075"/>
    </row>
    <row r="3076" s="1" customFormat="true" spans="1:14">
      <c r="A3076"/>
      <c r="B3076"/>
      <c r="C3076"/>
      <c r="D3076"/>
      <c r="E3076"/>
      <c r="F3076"/>
      <c r="G3076"/>
      <c r="H3076"/>
      <c r="I3076"/>
      <c r="J3076"/>
      <c r="K3076"/>
      <c r="L3076"/>
      <c r="M3076"/>
      <c r="N3076"/>
    </row>
    <row r="3077" s="1" customFormat="true" spans="1:14">
      <c r="A3077"/>
      <c r="B3077"/>
      <c r="C3077"/>
      <c r="D3077"/>
      <c r="E3077"/>
      <c r="F3077"/>
      <c r="G3077"/>
      <c r="H3077"/>
      <c r="I3077"/>
      <c r="J3077"/>
      <c r="K3077"/>
      <c r="L3077"/>
      <c r="M3077"/>
      <c r="N3077"/>
    </row>
    <row r="3078" s="1" customFormat="true" spans="1:14">
      <c r="A3078"/>
      <c r="B3078"/>
      <c r="C3078"/>
      <c r="D3078"/>
      <c r="E3078"/>
      <c r="F3078"/>
      <c r="G3078"/>
      <c r="H3078"/>
      <c r="I3078"/>
      <c r="J3078"/>
      <c r="K3078"/>
      <c r="L3078"/>
      <c r="M3078"/>
      <c r="N3078"/>
    </row>
    <row r="3079" s="1" customFormat="true" spans="1:14">
      <c r="A3079"/>
      <c r="B3079"/>
      <c r="C3079"/>
      <c r="D3079"/>
      <c r="E3079"/>
      <c r="F3079"/>
      <c r="G3079"/>
      <c r="H3079"/>
      <c r="I3079"/>
      <c r="J3079"/>
      <c r="K3079"/>
      <c r="L3079"/>
      <c r="M3079"/>
      <c r="N3079"/>
    </row>
    <row r="3080" s="1" customFormat="true" spans="1:14">
      <c r="A3080"/>
      <c r="B3080"/>
      <c r="C3080"/>
      <c r="D3080"/>
      <c r="E3080"/>
      <c r="F3080"/>
      <c r="G3080"/>
      <c r="H3080"/>
      <c r="I3080"/>
      <c r="J3080"/>
      <c r="K3080"/>
      <c r="L3080"/>
      <c r="M3080"/>
      <c r="N3080"/>
    </row>
    <row r="3081" s="1" customFormat="true" spans="1:14">
      <c r="A3081"/>
      <c r="B3081"/>
      <c r="C3081"/>
      <c r="D3081"/>
      <c r="E3081"/>
      <c r="F3081"/>
      <c r="G3081"/>
      <c r="H3081"/>
      <c r="I3081"/>
      <c r="J3081"/>
      <c r="K3081"/>
      <c r="L3081"/>
      <c r="M3081"/>
      <c r="N3081"/>
    </row>
    <row r="3082" s="1" customFormat="true" spans="1:14">
      <c r="A3082"/>
      <c r="B3082"/>
      <c r="C3082"/>
      <c r="D3082"/>
      <c r="E3082"/>
      <c r="F3082"/>
      <c r="G3082"/>
      <c r="H3082"/>
      <c r="I3082"/>
      <c r="J3082"/>
      <c r="K3082"/>
      <c r="L3082"/>
      <c r="M3082"/>
      <c r="N3082"/>
    </row>
    <row r="3083" s="1" customFormat="true" spans="1:14">
      <c r="A3083"/>
      <c r="B3083"/>
      <c r="C3083"/>
      <c r="D3083"/>
      <c r="E3083"/>
      <c r="F3083"/>
      <c r="G3083"/>
      <c r="H3083"/>
      <c r="I3083"/>
      <c r="J3083"/>
      <c r="K3083"/>
      <c r="L3083"/>
      <c r="M3083"/>
      <c r="N3083"/>
    </row>
    <row r="3084" s="1" customFormat="true" spans="1:14">
      <c r="A3084"/>
      <c r="B3084"/>
      <c r="C3084"/>
      <c r="D3084"/>
      <c r="E3084"/>
      <c r="F3084"/>
      <c r="G3084"/>
      <c r="H3084"/>
      <c r="I3084"/>
      <c r="J3084"/>
      <c r="K3084"/>
      <c r="L3084"/>
      <c r="M3084"/>
      <c r="N3084"/>
    </row>
    <row r="3085" s="1" customFormat="true" spans="1:14">
      <c r="A3085"/>
      <c r="B3085"/>
      <c r="C3085"/>
      <c r="D3085"/>
      <c r="E3085"/>
      <c r="F3085"/>
      <c r="G3085"/>
      <c r="H3085"/>
      <c r="I3085"/>
      <c r="J3085"/>
      <c r="K3085"/>
      <c r="L3085"/>
      <c r="M3085"/>
      <c r="N3085"/>
    </row>
    <row r="3086" s="1" customFormat="true" spans="1:14">
      <c r="A3086"/>
      <c r="B3086"/>
      <c r="C3086"/>
      <c r="D3086"/>
      <c r="E3086"/>
      <c r="F3086"/>
      <c r="G3086"/>
      <c r="H3086"/>
      <c r="I3086"/>
      <c r="J3086"/>
      <c r="K3086"/>
      <c r="L3086"/>
      <c r="M3086"/>
      <c r="N3086"/>
    </row>
    <row r="3087" s="1" customFormat="true" spans="1:14">
      <c r="A3087"/>
      <c r="B3087"/>
      <c r="C3087"/>
      <c r="D3087"/>
      <c r="E3087"/>
      <c r="F3087"/>
      <c r="G3087"/>
      <c r="H3087"/>
      <c r="I3087"/>
      <c r="J3087"/>
      <c r="K3087"/>
      <c r="L3087"/>
      <c r="M3087"/>
      <c r="N3087"/>
    </row>
    <row r="3088" s="1" customFormat="true" spans="1:14">
      <c r="A3088"/>
      <c r="B3088"/>
      <c r="C3088"/>
      <c r="D3088"/>
      <c r="E3088"/>
      <c r="F3088"/>
      <c r="G3088"/>
      <c r="H3088"/>
      <c r="I3088"/>
      <c r="J3088"/>
      <c r="K3088"/>
      <c r="L3088"/>
      <c r="M3088"/>
      <c r="N3088"/>
    </row>
    <row r="3089" s="1" customFormat="true" spans="1:14">
      <c r="A3089"/>
      <c r="B3089"/>
      <c r="C3089"/>
      <c r="D3089"/>
      <c r="E3089"/>
      <c r="F3089"/>
      <c r="G3089"/>
      <c r="H3089"/>
      <c r="I3089"/>
      <c r="J3089"/>
      <c r="K3089"/>
      <c r="L3089"/>
      <c r="M3089"/>
      <c r="N3089"/>
    </row>
    <row r="3090" s="1" customFormat="true" spans="1:14">
      <c r="A3090"/>
      <c r="B3090"/>
      <c r="C3090"/>
      <c r="D3090"/>
      <c r="E3090"/>
      <c r="F3090"/>
      <c r="G3090"/>
      <c r="H3090"/>
      <c r="I3090"/>
      <c r="J3090"/>
      <c r="K3090"/>
      <c r="L3090"/>
      <c r="M3090"/>
      <c r="N3090"/>
    </row>
    <row r="3091" s="3" customFormat="true" spans="1:14">
      <c r="A3091"/>
      <c r="B3091"/>
      <c r="C3091"/>
      <c r="D3091"/>
      <c r="E3091"/>
      <c r="F3091"/>
      <c r="G3091"/>
      <c r="H3091"/>
      <c r="I3091"/>
      <c r="J3091"/>
      <c r="K3091"/>
      <c r="L3091"/>
      <c r="M3091"/>
      <c r="N3091"/>
    </row>
    <row r="3092" s="1" customFormat="true" spans="1:14">
      <c r="A3092"/>
      <c r="B3092"/>
      <c r="C3092"/>
      <c r="D3092"/>
      <c r="E3092"/>
      <c r="F3092"/>
      <c r="G3092"/>
      <c r="H3092"/>
      <c r="I3092"/>
      <c r="J3092"/>
      <c r="K3092"/>
      <c r="L3092"/>
      <c r="M3092"/>
      <c r="N3092"/>
    </row>
    <row r="3093" s="1" customFormat="true" spans="1:14">
      <c r="A3093"/>
      <c r="B3093"/>
      <c r="C3093"/>
      <c r="D3093"/>
      <c r="E3093"/>
      <c r="F3093"/>
      <c r="G3093"/>
      <c r="H3093"/>
      <c r="I3093"/>
      <c r="J3093"/>
      <c r="K3093"/>
      <c r="L3093"/>
      <c r="M3093"/>
      <c r="N3093"/>
    </row>
    <row r="3094" s="1" customFormat="true" spans="1:14">
      <c r="A3094"/>
      <c r="B3094"/>
      <c r="C3094"/>
      <c r="D3094"/>
      <c r="E3094"/>
      <c r="F3094"/>
      <c r="G3094"/>
      <c r="H3094"/>
      <c r="I3094"/>
      <c r="J3094"/>
      <c r="K3094"/>
      <c r="L3094"/>
      <c r="M3094"/>
      <c r="N3094"/>
    </row>
    <row r="3095" s="1" customFormat="true" spans="1:14">
      <c r="A3095"/>
      <c r="B3095"/>
      <c r="C3095"/>
      <c r="D3095"/>
      <c r="E3095"/>
      <c r="F3095"/>
      <c r="G3095"/>
      <c r="H3095"/>
      <c r="I3095"/>
      <c r="J3095"/>
      <c r="K3095"/>
      <c r="L3095"/>
      <c r="M3095"/>
      <c r="N3095"/>
    </row>
    <row r="3096" s="1" customFormat="true" spans="1:14">
      <c r="A3096"/>
      <c r="B3096"/>
      <c r="C3096"/>
      <c r="D3096"/>
      <c r="E3096"/>
      <c r="F3096"/>
      <c r="G3096"/>
      <c r="H3096"/>
      <c r="I3096"/>
      <c r="J3096"/>
      <c r="K3096"/>
      <c r="L3096"/>
      <c r="M3096"/>
      <c r="N3096"/>
    </row>
    <row r="3097" s="1" customFormat="true" spans="1:14">
      <c r="A3097"/>
      <c r="B3097"/>
      <c r="C3097"/>
      <c r="D3097"/>
      <c r="E3097"/>
      <c r="F3097"/>
      <c r="G3097"/>
      <c r="H3097"/>
      <c r="I3097"/>
      <c r="J3097"/>
      <c r="K3097"/>
      <c r="L3097"/>
      <c r="M3097"/>
      <c r="N3097"/>
    </row>
    <row r="3098" s="1" customFormat="true" spans="1:14">
      <c r="A3098"/>
      <c r="B3098"/>
      <c r="C3098"/>
      <c r="D3098"/>
      <c r="E3098"/>
      <c r="F3098"/>
      <c r="G3098"/>
      <c r="H3098"/>
      <c r="I3098"/>
      <c r="J3098"/>
      <c r="K3098"/>
      <c r="L3098"/>
      <c r="M3098"/>
      <c r="N3098"/>
    </row>
    <row r="3099" s="1" customFormat="true" spans="1:14">
      <c r="A3099"/>
      <c r="B3099"/>
      <c r="C3099"/>
      <c r="D3099"/>
      <c r="E3099"/>
      <c r="F3099"/>
      <c r="G3099"/>
      <c r="H3099"/>
      <c r="I3099"/>
      <c r="J3099"/>
      <c r="K3099"/>
      <c r="L3099"/>
      <c r="M3099"/>
      <c r="N3099"/>
    </row>
    <row r="3100" s="1" customFormat="true" spans="1:14">
      <c r="A3100"/>
      <c r="B3100"/>
      <c r="C3100"/>
      <c r="D3100"/>
      <c r="E3100"/>
      <c r="F3100"/>
      <c r="G3100"/>
      <c r="H3100"/>
      <c r="I3100"/>
      <c r="J3100"/>
      <c r="K3100"/>
      <c r="L3100"/>
      <c r="M3100"/>
      <c r="N3100"/>
    </row>
    <row r="3101" s="1" customFormat="true" spans="1:14">
      <c r="A3101"/>
      <c r="B3101"/>
      <c r="C3101"/>
      <c r="D3101"/>
      <c r="E3101"/>
      <c r="F3101"/>
      <c r="G3101"/>
      <c r="H3101"/>
      <c r="I3101"/>
      <c r="J3101"/>
      <c r="K3101"/>
      <c r="L3101"/>
      <c r="M3101"/>
      <c r="N3101"/>
    </row>
    <row r="3102" s="1" customFormat="true" spans="1:14">
      <c r="A3102"/>
      <c r="B3102"/>
      <c r="C3102"/>
      <c r="D3102"/>
      <c r="E3102"/>
      <c r="F3102"/>
      <c r="G3102"/>
      <c r="H3102"/>
      <c r="I3102"/>
      <c r="J3102"/>
      <c r="K3102"/>
      <c r="L3102"/>
      <c r="M3102"/>
      <c r="N3102"/>
    </row>
    <row r="3103" s="1" customFormat="true" spans="1:14">
      <c r="A3103"/>
      <c r="B3103"/>
      <c r="C3103"/>
      <c r="D3103"/>
      <c r="E3103"/>
      <c r="F3103"/>
      <c r="G3103"/>
      <c r="H3103"/>
      <c r="I3103"/>
      <c r="J3103"/>
      <c r="K3103"/>
      <c r="L3103"/>
      <c r="M3103"/>
      <c r="N3103"/>
    </row>
    <row r="3104" s="1" customFormat="true" spans="1:14">
      <c r="A3104"/>
      <c r="B3104"/>
      <c r="C3104"/>
      <c r="D3104"/>
      <c r="E3104"/>
      <c r="F3104"/>
      <c r="G3104"/>
      <c r="H3104"/>
      <c r="I3104"/>
      <c r="J3104"/>
      <c r="K3104"/>
      <c r="L3104"/>
      <c r="M3104"/>
      <c r="N3104"/>
    </row>
    <row r="3105" s="1" customFormat="true" spans="1:14">
      <c r="A3105"/>
      <c r="B3105"/>
      <c r="C3105"/>
      <c r="D3105"/>
      <c r="E3105"/>
      <c r="F3105"/>
      <c r="G3105"/>
      <c r="H3105"/>
      <c r="I3105"/>
      <c r="J3105"/>
      <c r="K3105"/>
      <c r="L3105"/>
      <c r="M3105"/>
      <c r="N3105"/>
    </row>
    <row r="3106" s="1" customFormat="true" spans="1:14">
      <c r="A3106"/>
      <c r="B3106"/>
      <c r="C3106"/>
      <c r="D3106"/>
      <c r="E3106"/>
      <c r="F3106"/>
      <c r="G3106"/>
      <c r="H3106"/>
      <c r="I3106"/>
      <c r="J3106"/>
      <c r="K3106"/>
      <c r="L3106"/>
      <c r="M3106"/>
      <c r="N3106"/>
    </row>
    <row r="3107" s="1" customFormat="true" spans="1:14">
      <c r="A3107"/>
      <c r="B3107"/>
      <c r="C3107"/>
      <c r="D3107"/>
      <c r="E3107"/>
      <c r="F3107"/>
      <c r="G3107"/>
      <c r="H3107"/>
      <c r="I3107"/>
      <c r="J3107"/>
      <c r="K3107"/>
      <c r="L3107"/>
      <c r="M3107"/>
      <c r="N3107"/>
    </row>
    <row r="3108" s="1" customFormat="true" spans="1:14">
      <c r="A3108"/>
      <c r="B3108"/>
      <c r="C3108"/>
      <c r="D3108"/>
      <c r="E3108"/>
      <c r="F3108"/>
      <c r="G3108"/>
      <c r="H3108"/>
      <c r="I3108"/>
      <c r="J3108"/>
      <c r="K3108"/>
      <c r="L3108"/>
      <c r="M3108"/>
      <c r="N3108"/>
    </row>
    <row r="3109" s="1" customFormat="true" spans="1:14">
      <c r="A3109"/>
      <c r="B3109"/>
      <c r="C3109"/>
      <c r="D3109"/>
      <c r="E3109"/>
      <c r="F3109"/>
      <c r="G3109"/>
      <c r="H3109"/>
      <c r="I3109"/>
      <c r="J3109"/>
      <c r="K3109"/>
      <c r="L3109"/>
      <c r="M3109"/>
      <c r="N3109"/>
    </row>
    <row r="3110" s="1" customFormat="true" spans="1:14">
      <c r="A3110"/>
      <c r="B3110"/>
      <c r="C3110"/>
      <c r="D3110"/>
      <c r="E3110"/>
      <c r="F3110"/>
      <c r="G3110"/>
      <c r="H3110"/>
      <c r="I3110"/>
      <c r="J3110"/>
      <c r="K3110"/>
      <c r="L3110"/>
      <c r="M3110"/>
      <c r="N3110"/>
    </row>
    <row r="3111" s="1" customFormat="true" spans="1:14">
      <c r="A3111"/>
      <c r="B3111"/>
      <c r="C3111"/>
      <c r="D3111"/>
      <c r="E3111"/>
      <c r="F3111"/>
      <c r="G3111"/>
      <c r="H3111"/>
      <c r="I3111"/>
      <c r="J3111"/>
      <c r="K3111"/>
      <c r="L3111"/>
      <c r="M3111"/>
      <c r="N3111"/>
    </row>
    <row r="3112" s="1" customFormat="true" spans="1:14">
      <c r="A3112"/>
      <c r="B3112"/>
      <c r="C3112"/>
      <c r="D3112"/>
      <c r="E3112"/>
      <c r="F3112"/>
      <c r="G3112"/>
      <c r="H3112"/>
      <c r="I3112"/>
      <c r="J3112"/>
      <c r="K3112"/>
      <c r="L3112"/>
      <c r="M3112"/>
      <c r="N3112"/>
    </row>
    <row r="3113" s="1" customFormat="true" spans="1:14">
      <c r="A3113"/>
      <c r="B3113"/>
      <c r="C3113"/>
      <c r="D3113"/>
      <c r="E3113"/>
      <c r="F3113"/>
      <c r="G3113"/>
      <c r="H3113"/>
      <c r="I3113"/>
      <c r="J3113"/>
      <c r="K3113"/>
      <c r="L3113"/>
      <c r="M3113"/>
      <c r="N3113"/>
    </row>
    <row r="3114" s="1" customFormat="true" spans="1:14">
      <c r="A3114"/>
      <c r="B3114"/>
      <c r="C3114"/>
      <c r="D3114"/>
      <c r="E3114"/>
      <c r="F3114"/>
      <c r="G3114"/>
      <c r="H3114"/>
      <c r="I3114"/>
      <c r="J3114"/>
      <c r="K3114"/>
      <c r="L3114"/>
      <c r="M3114"/>
      <c r="N3114"/>
    </row>
    <row r="3115" s="1" customFormat="true" spans="1:14">
      <c r="A3115"/>
      <c r="B3115"/>
      <c r="C3115"/>
      <c r="D3115"/>
      <c r="E3115"/>
      <c r="F3115"/>
      <c r="G3115"/>
      <c r="H3115"/>
      <c r="I3115"/>
      <c r="J3115"/>
      <c r="K3115"/>
      <c r="L3115"/>
      <c r="M3115"/>
      <c r="N3115"/>
    </row>
    <row r="3116" s="1" customFormat="true" spans="1:14">
      <c r="A3116"/>
      <c r="B3116"/>
      <c r="C3116"/>
      <c r="D3116"/>
      <c r="E3116"/>
      <c r="F3116"/>
      <c r="G3116"/>
      <c r="H3116"/>
      <c r="I3116"/>
      <c r="J3116"/>
      <c r="K3116"/>
      <c r="L3116"/>
      <c r="M3116"/>
      <c r="N3116"/>
    </row>
    <row r="3117" s="1" customFormat="true" spans="1:14">
      <c r="A3117"/>
      <c r="B3117"/>
      <c r="C3117"/>
      <c r="D3117"/>
      <c r="E3117"/>
      <c r="F3117"/>
      <c r="G3117"/>
      <c r="H3117"/>
      <c r="I3117"/>
      <c r="J3117"/>
      <c r="K3117"/>
      <c r="L3117"/>
      <c r="M3117"/>
      <c r="N3117"/>
    </row>
    <row r="3118" s="1" customFormat="true" spans="1:14">
      <c r="A3118"/>
      <c r="B3118"/>
      <c r="C3118"/>
      <c r="D3118"/>
      <c r="E3118"/>
      <c r="F3118"/>
      <c r="G3118"/>
      <c r="H3118"/>
      <c r="I3118"/>
      <c r="J3118"/>
      <c r="K3118"/>
      <c r="L3118"/>
      <c r="M3118"/>
      <c r="N3118"/>
    </row>
    <row r="3119" s="1" customFormat="true" spans="1:14">
      <c r="A3119"/>
      <c r="B3119"/>
      <c r="C3119"/>
      <c r="D3119"/>
      <c r="E3119"/>
      <c r="F3119"/>
      <c r="G3119"/>
      <c r="H3119"/>
      <c r="I3119"/>
      <c r="J3119"/>
      <c r="K3119"/>
      <c r="L3119"/>
      <c r="M3119"/>
      <c r="N3119"/>
    </row>
    <row r="3120" s="1" customFormat="true" spans="1:14">
      <c r="A3120"/>
      <c r="B3120"/>
      <c r="C3120"/>
      <c r="D3120"/>
      <c r="E3120"/>
      <c r="F3120"/>
      <c r="G3120"/>
      <c r="H3120"/>
      <c r="I3120"/>
      <c r="J3120"/>
      <c r="K3120"/>
      <c r="L3120"/>
      <c r="M3120"/>
      <c r="N3120"/>
    </row>
    <row r="3121" s="1" customFormat="true" spans="1:14">
      <c r="A3121"/>
      <c r="B3121"/>
      <c r="C3121"/>
      <c r="D3121"/>
      <c r="E3121"/>
      <c r="F3121"/>
      <c r="G3121"/>
      <c r="H3121"/>
      <c r="I3121"/>
      <c r="J3121"/>
      <c r="K3121"/>
      <c r="L3121"/>
      <c r="M3121"/>
      <c r="N3121"/>
    </row>
    <row r="3122" s="1" customFormat="true" spans="1:14">
      <c r="A3122"/>
      <c r="B3122"/>
      <c r="C3122"/>
      <c r="D3122"/>
      <c r="E3122"/>
      <c r="F3122"/>
      <c r="G3122"/>
      <c r="H3122"/>
      <c r="I3122"/>
      <c r="J3122"/>
      <c r="K3122"/>
      <c r="L3122"/>
      <c r="M3122"/>
      <c r="N3122"/>
    </row>
    <row r="3123" s="1" customFormat="true" spans="1:14">
      <c r="A3123"/>
      <c r="B3123"/>
      <c r="C3123"/>
      <c r="D3123"/>
      <c r="E3123"/>
      <c r="F3123"/>
      <c r="G3123"/>
      <c r="H3123"/>
      <c r="I3123"/>
      <c r="J3123"/>
      <c r="K3123"/>
      <c r="L3123"/>
      <c r="M3123"/>
      <c r="N3123"/>
    </row>
    <row r="3124" s="1" customFormat="true" spans="1:14">
      <c r="A3124"/>
      <c r="B3124"/>
      <c r="C3124"/>
      <c r="D3124"/>
      <c r="E3124"/>
      <c r="F3124"/>
      <c r="G3124"/>
      <c r="H3124"/>
      <c r="I3124"/>
      <c r="J3124"/>
      <c r="K3124"/>
      <c r="L3124"/>
      <c r="M3124"/>
      <c r="N3124"/>
    </row>
    <row r="3125" s="1" customFormat="true" spans="1:14">
      <c r="A3125"/>
      <c r="B3125"/>
      <c r="C3125"/>
      <c r="D3125"/>
      <c r="E3125"/>
      <c r="F3125"/>
      <c r="G3125"/>
      <c r="H3125"/>
      <c r="I3125"/>
      <c r="J3125"/>
      <c r="K3125"/>
      <c r="L3125"/>
      <c r="M3125"/>
      <c r="N3125"/>
    </row>
    <row r="3126" s="1" customFormat="true" spans="1:14">
      <c r="A3126"/>
      <c r="B3126"/>
      <c r="C3126"/>
      <c r="D3126"/>
      <c r="E3126"/>
      <c r="F3126"/>
      <c r="G3126"/>
      <c r="H3126"/>
      <c r="I3126"/>
      <c r="J3126"/>
      <c r="K3126"/>
      <c r="L3126"/>
      <c r="M3126"/>
      <c r="N3126"/>
    </row>
    <row r="3127" s="1" customFormat="true" spans="1:14">
      <c r="A3127"/>
      <c r="B3127"/>
      <c r="C3127"/>
      <c r="D3127"/>
      <c r="E3127"/>
      <c r="F3127"/>
      <c r="G3127"/>
      <c r="H3127"/>
      <c r="I3127"/>
      <c r="J3127"/>
      <c r="K3127"/>
      <c r="L3127"/>
      <c r="M3127"/>
      <c r="N3127"/>
    </row>
    <row r="3128" s="1" customFormat="true" spans="1:14">
      <c r="A3128"/>
      <c r="B3128"/>
      <c r="C3128"/>
      <c r="D3128"/>
      <c r="E3128"/>
      <c r="F3128"/>
      <c r="G3128"/>
      <c r="H3128"/>
      <c r="I3128"/>
      <c r="J3128"/>
      <c r="K3128"/>
      <c r="L3128"/>
      <c r="M3128"/>
      <c r="N3128"/>
    </row>
    <row r="3129" s="1" customFormat="true" spans="1:14">
      <c r="A3129"/>
      <c r="B3129"/>
      <c r="C3129"/>
      <c r="D3129"/>
      <c r="E3129"/>
      <c r="F3129"/>
      <c r="G3129"/>
      <c r="H3129"/>
      <c r="I3129"/>
      <c r="J3129"/>
      <c r="K3129"/>
      <c r="L3129"/>
      <c r="M3129"/>
      <c r="N3129"/>
    </row>
    <row r="3130" s="1" customFormat="true" spans="1:14">
      <c r="A3130"/>
      <c r="B3130"/>
      <c r="C3130"/>
      <c r="D3130"/>
      <c r="E3130"/>
      <c r="F3130"/>
      <c r="G3130"/>
      <c r="H3130"/>
      <c r="I3130"/>
      <c r="J3130"/>
      <c r="K3130"/>
      <c r="L3130"/>
      <c r="M3130"/>
      <c r="N3130"/>
    </row>
    <row r="3131" s="1" customFormat="true" spans="1:14">
      <c r="A3131"/>
      <c r="B3131"/>
      <c r="C3131"/>
      <c r="D3131"/>
      <c r="E3131"/>
      <c r="F3131"/>
      <c r="G3131"/>
      <c r="H3131"/>
      <c r="I3131"/>
      <c r="J3131"/>
      <c r="K3131"/>
      <c r="L3131"/>
      <c r="M3131"/>
      <c r="N3131"/>
    </row>
    <row r="3132" s="1" customFormat="true" spans="1:14">
      <c r="A3132"/>
      <c r="B3132"/>
      <c r="C3132"/>
      <c r="D3132"/>
      <c r="E3132"/>
      <c r="F3132"/>
      <c r="G3132"/>
      <c r="H3132"/>
      <c r="I3132"/>
      <c r="J3132"/>
      <c r="K3132"/>
      <c r="L3132"/>
      <c r="M3132"/>
      <c r="N3132"/>
    </row>
    <row r="3133" s="1" customFormat="true" spans="1:14">
      <c r="A3133"/>
      <c r="B3133"/>
      <c r="C3133"/>
      <c r="D3133"/>
      <c r="E3133"/>
      <c r="F3133"/>
      <c r="G3133"/>
      <c r="H3133"/>
      <c r="I3133"/>
      <c r="J3133"/>
      <c r="K3133"/>
      <c r="L3133"/>
      <c r="M3133"/>
      <c r="N3133"/>
    </row>
    <row r="3134" s="1" customFormat="true" spans="1:14">
      <c r="A3134"/>
      <c r="B3134"/>
      <c r="C3134"/>
      <c r="D3134"/>
      <c r="E3134"/>
      <c r="F3134"/>
      <c r="G3134"/>
      <c r="H3134"/>
      <c r="I3134"/>
      <c r="J3134"/>
      <c r="K3134"/>
      <c r="L3134"/>
      <c r="M3134"/>
      <c r="N3134"/>
    </row>
    <row r="3135" s="1" customFormat="true" spans="1:14">
      <c r="A3135"/>
      <c r="B3135"/>
      <c r="C3135"/>
      <c r="D3135"/>
      <c r="E3135"/>
      <c r="F3135"/>
      <c r="G3135"/>
      <c r="H3135"/>
      <c r="I3135"/>
      <c r="J3135"/>
      <c r="K3135"/>
      <c r="L3135"/>
      <c r="M3135"/>
      <c r="N3135"/>
    </row>
    <row r="3136" s="1" customFormat="true" spans="1:14">
      <c r="A3136"/>
      <c r="B3136"/>
      <c r="C3136"/>
      <c r="D3136"/>
      <c r="E3136"/>
      <c r="F3136"/>
      <c r="G3136"/>
      <c r="H3136"/>
      <c r="I3136"/>
      <c r="J3136"/>
      <c r="K3136"/>
      <c r="L3136"/>
      <c r="M3136"/>
      <c r="N3136"/>
    </row>
    <row r="3137" s="1" customFormat="true" spans="1:14">
      <c r="A3137"/>
      <c r="B3137"/>
      <c r="C3137"/>
      <c r="D3137"/>
      <c r="E3137"/>
      <c r="F3137"/>
      <c r="G3137"/>
      <c r="H3137"/>
      <c r="I3137"/>
      <c r="J3137"/>
      <c r="K3137"/>
      <c r="L3137"/>
      <c r="M3137"/>
      <c r="N3137"/>
    </row>
    <row r="3138" s="1" customFormat="true" spans="1:14">
      <c r="A3138"/>
      <c r="B3138"/>
      <c r="C3138"/>
      <c r="D3138"/>
      <c r="E3138"/>
      <c r="F3138"/>
      <c r="G3138"/>
      <c r="H3138"/>
      <c r="I3138"/>
      <c r="J3138"/>
      <c r="K3138"/>
      <c r="L3138"/>
      <c r="M3138"/>
      <c r="N3138"/>
    </row>
    <row r="3139" s="1" customFormat="true" spans="1:14">
      <c r="A3139"/>
      <c r="B3139"/>
      <c r="C3139"/>
      <c r="D3139"/>
      <c r="E3139"/>
      <c r="F3139"/>
      <c r="G3139"/>
      <c r="H3139"/>
      <c r="I3139"/>
      <c r="J3139"/>
      <c r="K3139"/>
      <c r="L3139"/>
      <c r="M3139"/>
      <c r="N3139"/>
    </row>
    <row r="3140" s="1" customFormat="true" spans="1:14">
      <c r="A3140"/>
      <c r="B3140"/>
      <c r="C3140"/>
      <c r="D3140"/>
      <c r="E3140"/>
      <c r="F3140"/>
      <c r="G3140"/>
      <c r="H3140"/>
      <c r="I3140"/>
      <c r="J3140"/>
      <c r="K3140"/>
      <c r="L3140"/>
      <c r="M3140"/>
      <c r="N3140"/>
    </row>
    <row r="3141" s="1" customFormat="true" spans="1:14">
      <c r="A3141"/>
      <c r="B3141"/>
      <c r="C3141"/>
      <c r="D3141"/>
      <c r="E3141"/>
      <c r="F3141"/>
      <c r="G3141"/>
      <c r="H3141"/>
      <c r="I3141"/>
      <c r="J3141"/>
      <c r="K3141"/>
      <c r="L3141"/>
      <c r="M3141"/>
      <c r="N3141"/>
    </row>
    <row r="3142" s="1" customFormat="true" spans="1:14">
      <c r="A3142"/>
      <c r="B3142"/>
      <c r="C3142"/>
      <c r="D3142"/>
      <c r="E3142"/>
      <c r="F3142"/>
      <c r="G3142"/>
      <c r="H3142"/>
      <c r="I3142"/>
      <c r="J3142"/>
      <c r="K3142"/>
      <c r="L3142"/>
      <c r="M3142"/>
      <c r="N3142"/>
    </row>
    <row r="3143" s="1" customFormat="true" spans="1:14">
      <c r="A3143"/>
      <c r="B3143"/>
      <c r="C3143"/>
      <c r="D3143"/>
      <c r="E3143"/>
      <c r="F3143"/>
      <c r="G3143"/>
      <c r="H3143"/>
      <c r="I3143"/>
      <c r="J3143"/>
      <c r="K3143"/>
      <c r="L3143"/>
      <c r="M3143"/>
      <c r="N3143"/>
    </row>
    <row r="3144" s="1" customFormat="true" spans="1:14">
      <c r="A3144"/>
      <c r="B3144"/>
      <c r="C3144"/>
      <c r="D3144"/>
      <c r="E3144"/>
      <c r="F3144"/>
      <c r="G3144"/>
      <c r="H3144"/>
      <c r="I3144"/>
      <c r="J3144"/>
      <c r="K3144"/>
      <c r="L3144"/>
      <c r="M3144"/>
      <c r="N3144"/>
    </row>
    <row r="3145" s="1" customFormat="true" spans="1:14">
      <c r="A3145"/>
      <c r="B3145"/>
      <c r="C3145"/>
      <c r="D3145"/>
      <c r="E3145"/>
      <c r="F3145"/>
      <c r="G3145"/>
      <c r="H3145"/>
      <c r="I3145"/>
      <c r="J3145"/>
      <c r="K3145"/>
      <c r="L3145"/>
      <c r="M3145"/>
      <c r="N3145"/>
    </row>
    <row r="3146" s="1" customFormat="true" spans="1:14">
      <c r="A3146"/>
      <c r="B3146"/>
      <c r="C3146"/>
      <c r="D3146"/>
      <c r="E3146"/>
      <c r="F3146"/>
      <c r="G3146"/>
      <c r="H3146"/>
      <c r="I3146"/>
      <c r="J3146"/>
      <c r="K3146"/>
      <c r="L3146"/>
      <c r="M3146"/>
      <c r="N3146"/>
    </row>
    <row r="3147" s="1" customFormat="true" spans="1:14">
      <c r="A3147"/>
      <c r="B3147"/>
      <c r="C3147"/>
      <c r="D3147"/>
      <c r="E3147"/>
      <c r="F3147"/>
      <c r="G3147"/>
      <c r="H3147"/>
      <c r="I3147"/>
      <c r="J3147"/>
      <c r="K3147"/>
      <c r="L3147"/>
      <c r="M3147"/>
      <c r="N3147"/>
    </row>
    <row r="3148" s="1" customFormat="true" spans="1:14">
      <c r="A3148"/>
      <c r="B3148"/>
      <c r="C3148"/>
      <c r="D3148"/>
      <c r="E3148"/>
      <c r="F3148"/>
      <c r="G3148"/>
      <c r="H3148"/>
      <c r="I3148"/>
      <c r="J3148"/>
      <c r="K3148"/>
      <c r="L3148"/>
      <c r="M3148"/>
      <c r="N3148"/>
    </row>
    <row r="3149" s="1" customFormat="true" spans="1:14">
      <c r="A3149"/>
      <c r="B3149"/>
      <c r="C3149"/>
      <c r="D3149"/>
      <c r="E3149"/>
      <c r="F3149"/>
      <c r="G3149"/>
      <c r="H3149"/>
      <c r="I3149"/>
      <c r="J3149"/>
      <c r="K3149"/>
      <c r="L3149"/>
      <c r="M3149"/>
      <c r="N3149"/>
    </row>
    <row r="3150" s="1" customFormat="true" spans="1:14">
      <c r="A3150"/>
      <c r="B3150"/>
      <c r="C3150"/>
      <c r="D3150"/>
      <c r="E3150"/>
      <c r="F3150"/>
      <c r="G3150"/>
      <c r="H3150"/>
      <c r="I3150"/>
      <c r="J3150"/>
      <c r="K3150"/>
      <c r="L3150"/>
      <c r="M3150"/>
      <c r="N3150"/>
    </row>
    <row r="3151" s="1" customFormat="true" spans="1:14">
      <c r="A3151"/>
      <c r="B3151"/>
      <c r="C3151"/>
      <c r="D3151"/>
      <c r="E3151"/>
      <c r="F3151"/>
      <c r="G3151"/>
      <c r="H3151"/>
      <c r="I3151"/>
      <c r="J3151"/>
      <c r="K3151"/>
      <c r="L3151"/>
      <c r="M3151"/>
      <c r="N3151"/>
    </row>
    <row r="3152" s="1" customFormat="true" spans="1:14">
      <c r="A3152"/>
      <c r="B3152"/>
      <c r="C3152"/>
      <c r="D3152"/>
      <c r="E3152"/>
      <c r="F3152"/>
      <c r="G3152"/>
      <c r="H3152"/>
      <c r="I3152"/>
      <c r="J3152"/>
      <c r="K3152"/>
      <c r="L3152"/>
      <c r="M3152"/>
      <c r="N3152"/>
    </row>
    <row r="3153" s="1" customFormat="true" spans="1:14">
      <c r="A3153"/>
      <c r="B3153"/>
      <c r="C3153"/>
      <c r="D3153"/>
      <c r="E3153"/>
      <c r="F3153"/>
      <c r="G3153"/>
      <c r="H3153"/>
      <c r="I3153"/>
      <c r="J3153"/>
      <c r="K3153"/>
      <c r="L3153"/>
      <c r="M3153"/>
      <c r="N3153"/>
    </row>
    <row r="3154" s="3" customFormat="true" spans="1:14">
      <c r="A3154"/>
      <c r="B3154"/>
      <c r="C3154"/>
      <c r="D3154"/>
      <c r="E3154"/>
      <c r="F3154"/>
      <c r="G3154"/>
      <c r="H3154"/>
      <c r="I3154"/>
      <c r="J3154"/>
      <c r="K3154"/>
      <c r="L3154"/>
      <c r="M3154"/>
      <c r="N3154"/>
    </row>
    <row r="3155" s="1" customFormat="true" spans="1:14">
      <c r="A3155"/>
      <c r="B3155"/>
      <c r="C3155"/>
      <c r="D3155"/>
      <c r="E3155"/>
      <c r="F3155"/>
      <c r="G3155"/>
      <c r="H3155"/>
      <c r="I3155"/>
      <c r="J3155"/>
      <c r="K3155"/>
      <c r="L3155"/>
      <c r="M3155"/>
      <c r="N3155"/>
    </row>
    <row r="3156" s="1" customFormat="true" spans="1:14">
      <c r="A3156"/>
      <c r="B3156"/>
      <c r="C3156"/>
      <c r="D3156"/>
      <c r="E3156"/>
      <c r="F3156"/>
      <c r="G3156"/>
      <c r="H3156"/>
      <c r="I3156"/>
      <c r="J3156"/>
      <c r="K3156"/>
      <c r="L3156"/>
      <c r="M3156"/>
      <c r="N3156"/>
    </row>
    <row r="3157" s="1" customFormat="true" spans="1:14">
      <c r="A3157"/>
      <c r="B3157"/>
      <c r="C3157"/>
      <c r="D3157"/>
      <c r="E3157"/>
      <c r="F3157"/>
      <c r="G3157"/>
      <c r="H3157"/>
      <c r="I3157"/>
      <c r="J3157"/>
      <c r="K3157"/>
      <c r="L3157"/>
      <c r="M3157"/>
      <c r="N3157"/>
    </row>
    <row r="3158" s="1" customFormat="true" spans="1:14">
      <c r="A3158"/>
      <c r="B3158"/>
      <c r="C3158"/>
      <c r="D3158"/>
      <c r="E3158"/>
      <c r="F3158"/>
      <c r="G3158"/>
      <c r="H3158"/>
      <c r="I3158"/>
      <c r="J3158"/>
      <c r="K3158"/>
      <c r="L3158"/>
      <c r="M3158"/>
      <c r="N3158"/>
    </row>
    <row r="3159" s="1" customFormat="true" spans="1:14">
      <c r="A3159"/>
      <c r="B3159"/>
      <c r="C3159"/>
      <c r="D3159"/>
      <c r="E3159"/>
      <c r="F3159"/>
      <c r="G3159"/>
      <c r="H3159"/>
      <c r="I3159"/>
      <c r="J3159"/>
      <c r="K3159"/>
      <c r="L3159"/>
      <c r="M3159"/>
      <c r="N3159"/>
    </row>
    <row r="3160" s="1" customFormat="true" spans="1:14">
      <c r="A3160"/>
      <c r="B3160"/>
      <c r="C3160"/>
      <c r="D3160"/>
      <c r="E3160"/>
      <c r="F3160"/>
      <c r="G3160"/>
      <c r="H3160"/>
      <c r="I3160"/>
      <c r="J3160"/>
      <c r="K3160"/>
      <c r="L3160"/>
      <c r="M3160"/>
      <c r="N3160"/>
    </row>
    <row r="3161" s="1" customFormat="true" spans="1:14">
      <c r="A3161"/>
      <c r="B3161"/>
      <c r="C3161"/>
      <c r="D3161"/>
      <c r="E3161"/>
      <c r="F3161"/>
      <c r="G3161"/>
      <c r="H3161"/>
      <c r="I3161"/>
      <c r="J3161"/>
      <c r="K3161"/>
      <c r="L3161"/>
      <c r="M3161"/>
      <c r="N3161"/>
    </row>
    <row r="3162" s="1" customFormat="true" spans="1:14">
      <c r="A3162"/>
      <c r="B3162"/>
      <c r="C3162"/>
      <c r="D3162"/>
      <c r="E3162"/>
      <c r="F3162"/>
      <c r="G3162"/>
      <c r="H3162"/>
      <c r="I3162"/>
      <c r="J3162"/>
      <c r="K3162"/>
      <c r="L3162"/>
      <c r="M3162"/>
      <c r="N3162"/>
    </row>
    <row r="3163" s="1" customFormat="true" spans="1:14">
      <c r="A3163"/>
      <c r="B3163"/>
      <c r="C3163"/>
      <c r="D3163"/>
      <c r="E3163"/>
      <c r="F3163"/>
      <c r="G3163"/>
      <c r="H3163"/>
      <c r="I3163"/>
      <c r="J3163"/>
      <c r="K3163"/>
      <c r="L3163"/>
      <c r="M3163"/>
      <c r="N3163"/>
    </row>
    <row r="3164" s="1" customFormat="true" spans="1:14">
      <c r="A3164"/>
      <c r="B3164"/>
      <c r="C3164"/>
      <c r="D3164"/>
      <c r="E3164"/>
      <c r="F3164"/>
      <c r="G3164"/>
      <c r="H3164"/>
      <c r="I3164"/>
      <c r="J3164"/>
      <c r="K3164"/>
      <c r="L3164"/>
      <c r="M3164"/>
      <c r="N3164"/>
    </row>
    <row r="3165" s="1" customFormat="true" spans="1:14">
      <c r="A3165"/>
      <c r="B3165"/>
      <c r="C3165"/>
      <c r="D3165"/>
      <c r="E3165"/>
      <c r="F3165"/>
      <c r="G3165"/>
      <c r="H3165"/>
      <c r="I3165"/>
      <c r="J3165"/>
      <c r="K3165"/>
      <c r="L3165"/>
      <c r="M3165"/>
      <c r="N3165"/>
    </row>
    <row r="3166" s="1" customFormat="true" spans="1:14">
      <c r="A3166"/>
      <c r="B3166"/>
      <c r="C3166"/>
      <c r="D3166"/>
      <c r="E3166"/>
      <c r="F3166"/>
      <c r="G3166"/>
      <c r="H3166"/>
      <c r="I3166"/>
      <c r="J3166"/>
      <c r="K3166"/>
      <c r="L3166"/>
      <c r="M3166"/>
      <c r="N3166"/>
    </row>
    <row r="3167" s="1" customFormat="true" spans="1:14">
      <c r="A3167"/>
      <c r="B3167"/>
      <c r="C3167"/>
      <c r="D3167"/>
      <c r="E3167"/>
      <c r="F3167"/>
      <c r="G3167"/>
      <c r="H3167"/>
      <c r="I3167"/>
      <c r="J3167"/>
      <c r="K3167"/>
      <c r="L3167"/>
      <c r="M3167"/>
      <c r="N3167"/>
    </row>
    <row r="3168" s="1" customFormat="true" spans="1:14">
      <c r="A3168"/>
      <c r="B3168"/>
      <c r="C3168"/>
      <c r="D3168"/>
      <c r="E3168"/>
      <c r="F3168"/>
      <c r="G3168"/>
      <c r="H3168"/>
      <c r="I3168"/>
      <c r="J3168"/>
      <c r="K3168"/>
      <c r="L3168"/>
      <c r="M3168"/>
      <c r="N3168"/>
    </row>
    <row r="3169" s="1" customFormat="true" spans="1:14">
      <c r="A3169"/>
      <c r="B3169"/>
      <c r="C3169"/>
      <c r="D3169"/>
      <c r="E3169"/>
      <c r="F3169"/>
      <c r="G3169"/>
      <c r="H3169"/>
      <c r="I3169"/>
      <c r="J3169"/>
      <c r="K3169"/>
      <c r="L3169"/>
      <c r="M3169"/>
      <c r="N3169"/>
    </row>
    <row r="3170" s="1" customFormat="true" spans="1:14">
      <c r="A3170"/>
      <c r="B3170"/>
      <c r="C3170"/>
      <c r="D3170"/>
      <c r="E3170"/>
      <c r="F3170"/>
      <c r="G3170"/>
      <c r="H3170"/>
      <c r="I3170"/>
      <c r="J3170"/>
      <c r="K3170"/>
      <c r="L3170"/>
      <c r="M3170"/>
      <c r="N3170"/>
    </row>
    <row r="3171" s="1" customFormat="true" spans="1:14">
      <c r="A3171"/>
      <c r="B3171"/>
      <c r="C3171"/>
      <c r="D3171"/>
      <c r="E3171"/>
      <c r="F3171"/>
      <c r="G3171"/>
      <c r="H3171"/>
      <c r="I3171"/>
      <c r="J3171"/>
      <c r="K3171"/>
      <c r="L3171"/>
      <c r="M3171"/>
      <c r="N3171"/>
    </row>
    <row r="3172" s="1" customFormat="true" spans="1:14">
      <c r="A3172"/>
      <c r="B3172"/>
      <c r="C3172"/>
      <c r="D3172"/>
      <c r="E3172"/>
      <c r="F3172"/>
      <c r="G3172"/>
      <c r="H3172"/>
      <c r="I3172"/>
      <c r="J3172"/>
      <c r="K3172"/>
      <c r="L3172"/>
      <c r="M3172"/>
      <c r="N3172"/>
    </row>
    <row r="3173" s="1" customFormat="true" spans="1:14">
      <c r="A3173"/>
      <c r="B3173"/>
      <c r="C3173"/>
      <c r="D3173"/>
      <c r="E3173"/>
      <c r="F3173"/>
      <c r="G3173"/>
      <c r="H3173"/>
      <c r="I3173"/>
      <c r="J3173"/>
      <c r="K3173"/>
      <c r="L3173"/>
      <c r="M3173"/>
      <c r="N3173"/>
    </row>
    <row r="3174" s="1" customFormat="true" spans="1:14">
      <c r="A3174"/>
      <c r="B3174"/>
      <c r="C3174"/>
      <c r="D3174"/>
      <c r="E3174"/>
      <c r="F3174"/>
      <c r="G3174"/>
      <c r="H3174"/>
      <c r="I3174"/>
      <c r="J3174"/>
      <c r="K3174"/>
      <c r="L3174"/>
      <c r="M3174"/>
      <c r="N3174"/>
    </row>
    <row r="3175" s="1" customFormat="true" spans="1:14">
      <c r="A3175"/>
      <c r="B3175"/>
      <c r="C3175"/>
      <c r="D3175"/>
      <c r="E3175"/>
      <c r="F3175"/>
      <c r="G3175"/>
      <c r="H3175"/>
      <c r="I3175"/>
      <c r="J3175"/>
      <c r="K3175"/>
      <c r="L3175"/>
      <c r="M3175"/>
      <c r="N3175"/>
    </row>
    <row r="3176" s="1" customFormat="true" spans="1:14">
      <c r="A3176"/>
      <c r="B3176"/>
      <c r="C3176"/>
      <c r="D3176"/>
      <c r="E3176"/>
      <c r="F3176"/>
      <c r="G3176"/>
      <c r="H3176"/>
      <c r="I3176"/>
      <c r="J3176"/>
      <c r="K3176"/>
      <c r="L3176"/>
      <c r="M3176"/>
      <c r="N3176"/>
    </row>
    <row r="3177" s="1" customFormat="true" spans="1:14">
      <c r="A3177"/>
      <c r="B3177"/>
      <c r="C3177"/>
      <c r="D3177"/>
      <c r="E3177"/>
      <c r="F3177"/>
      <c r="G3177"/>
      <c r="H3177"/>
      <c r="I3177"/>
      <c r="J3177"/>
      <c r="K3177"/>
      <c r="L3177"/>
      <c r="M3177"/>
      <c r="N3177"/>
    </row>
    <row r="3178" s="1" customFormat="true" spans="1:14">
      <c r="A3178"/>
      <c r="B3178"/>
      <c r="C3178"/>
      <c r="D3178"/>
      <c r="E3178"/>
      <c r="F3178"/>
      <c r="G3178"/>
      <c r="H3178"/>
      <c r="I3178"/>
      <c r="J3178"/>
      <c r="K3178"/>
      <c r="L3178"/>
      <c r="M3178"/>
      <c r="N3178"/>
    </row>
    <row r="3179" s="1" customFormat="true" spans="1:14">
      <c r="A3179"/>
      <c r="B3179"/>
      <c r="C3179"/>
      <c r="D3179"/>
      <c r="E3179"/>
      <c r="F3179"/>
      <c r="G3179"/>
      <c r="H3179"/>
      <c r="I3179"/>
      <c r="J3179"/>
      <c r="K3179"/>
      <c r="L3179"/>
      <c r="M3179"/>
      <c r="N3179"/>
    </row>
    <row r="3180" s="1" customFormat="true" spans="1:14">
      <c r="A3180"/>
      <c r="B3180"/>
      <c r="C3180"/>
      <c r="D3180"/>
      <c r="E3180"/>
      <c r="F3180"/>
      <c r="G3180"/>
      <c r="H3180"/>
      <c r="I3180"/>
      <c r="J3180"/>
      <c r="K3180"/>
      <c r="L3180"/>
      <c r="M3180"/>
      <c r="N3180"/>
    </row>
    <row r="3181" s="1" customFormat="true" spans="1:14">
      <c r="A3181"/>
      <c r="B3181"/>
      <c r="C3181"/>
      <c r="D3181"/>
      <c r="E3181"/>
      <c r="F3181"/>
      <c r="G3181"/>
      <c r="H3181"/>
      <c r="I3181"/>
      <c r="J3181"/>
      <c r="K3181"/>
      <c r="L3181"/>
      <c r="M3181"/>
      <c r="N3181"/>
    </row>
    <row r="3182" s="1" customFormat="true" spans="1:14">
      <c r="A3182"/>
      <c r="B3182"/>
      <c r="C3182"/>
      <c r="D3182"/>
      <c r="E3182"/>
      <c r="F3182"/>
      <c r="G3182"/>
      <c r="H3182"/>
      <c r="I3182"/>
      <c r="J3182"/>
      <c r="K3182"/>
      <c r="L3182"/>
      <c r="M3182"/>
      <c r="N3182"/>
    </row>
    <row r="3183" s="1" customFormat="true" spans="1:14">
      <c r="A3183"/>
      <c r="B3183"/>
      <c r="C3183"/>
      <c r="D3183"/>
      <c r="E3183"/>
      <c r="F3183"/>
      <c r="G3183"/>
      <c r="H3183"/>
      <c r="I3183"/>
      <c r="J3183"/>
      <c r="K3183"/>
      <c r="L3183"/>
      <c r="M3183"/>
      <c r="N3183"/>
    </row>
    <row r="3184" s="1" customFormat="true" spans="1:14">
      <c r="A3184"/>
      <c r="B3184"/>
      <c r="C3184"/>
      <c r="D3184"/>
      <c r="E3184"/>
      <c r="F3184"/>
      <c r="G3184"/>
      <c r="H3184"/>
      <c r="I3184"/>
      <c r="J3184"/>
      <c r="K3184"/>
      <c r="L3184"/>
      <c r="M3184"/>
      <c r="N3184"/>
    </row>
    <row r="3185" s="1" customFormat="true" spans="1:14">
      <c r="A3185"/>
      <c r="B3185"/>
      <c r="C3185"/>
      <c r="D3185"/>
      <c r="E3185"/>
      <c r="F3185"/>
      <c r="G3185"/>
      <c r="H3185"/>
      <c r="I3185"/>
      <c r="J3185"/>
      <c r="K3185"/>
      <c r="L3185"/>
      <c r="M3185"/>
      <c r="N3185"/>
    </row>
    <row r="3186" s="1" customFormat="true" spans="1:14">
      <c r="A3186"/>
      <c r="B3186"/>
      <c r="C3186"/>
      <c r="D3186"/>
      <c r="E3186"/>
      <c r="F3186"/>
      <c r="G3186"/>
      <c r="H3186"/>
      <c r="I3186"/>
      <c r="J3186"/>
      <c r="K3186"/>
      <c r="L3186"/>
      <c r="M3186"/>
      <c r="N3186"/>
    </row>
    <row r="3187" s="1" customFormat="true" spans="1:14">
      <c r="A3187"/>
      <c r="B3187"/>
      <c r="C3187"/>
      <c r="D3187"/>
      <c r="E3187"/>
      <c r="F3187"/>
      <c r="G3187"/>
      <c r="H3187"/>
      <c r="I3187"/>
      <c r="J3187"/>
      <c r="K3187"/>
      <c r="L3187"/>
      <c r="M3187"/>
      <c r="N3187"/>
    </row>
    <row r="3188" s="1" customFormat="true" spans="1:14">
      <c r="A3188"/>
      <c r="B3188"/>
      <c r="C3188"/>
      <c r="D3188"/>
      <c r="E3188"/>
      <c r="F3188"/>
      <c r="G3188"/>
      <c r="H3188"/>
      <c r="I3188"/>
      <c r="J3188"/>
      <c r="K3188"/>
      <c r="L3188"/>
      <c r="M3188"/>
      <c r="N3188"/>
    </row>
    <row r="3189" s="1" customFormat="true" spans="1:14">
      <c r="A3189"/>
      <c r="B3189"/>
      <c r="C3189"/>
      <c r="D3189"/>
      <c r="E3189"/>
      <c r="F3189"/>
      <c r="G3189"/>
      <c r="H3189"/>
      <c r="I3189"/>
      <c r="J3189"/>
      <c r="K3189"/>
      <c r="L3189"/>
      <c r="M3189"/>
      <c r="N3189"/>
    </row>
    <row r="3190" s="1" customFormat="true" spans="1:14">
      <c r="A3190"/>
      <c r="B3190"/>
      <c r="C3190"/>
      <c r="D3190"/>
      <c r="E3190"/>
      <c r="F3190"/>
      <c r="G3190"/>
      <c r="H3190"/>
      <c r="I3190"/>
      <c r="J3190"/>
      <c r="K3190"/>
      <c r="L3190"/>
      <c r="M3190"/>
      <c r="N3190"/>
    </row>
    <row r="3191" s="1" customFormat="true" spans="1:14">
      <c r="A3191"/>
      <c r="B3191"/>
      <c r="C3191"/>
      <c r="D3191"/>
      <c r="E3191"/>
      <c r="F3191"/>
      <c r="G3191"/>
      <c r="H3191"/>
      <c r="I3191"/>
      <c r="J3191"/>
      <c r="K3191"/>
      <c r="L3191"/>
      <c r="M3191"/>
      <c r="N3191"/>
    </row>
    <row r="3192" s="1" customFormat="true" spans="1:14">
      <c r="A3192"/>
      <c r="B3192"/>
      <c r="C3192"/>
      <c r="D3192"/>
      <c r="E3192"/>
      <c r="F3192"/>
      <c r="G3192"/>
      <c r="H3192"/>
      <c r="I3192"/>
      <c r="J3192"/>
      <c r="K3192"/>
      <c r="L3192"/>
      <c r="M3192"/>
      <c r="N3192"/>
    </row>
    <row r="3193" s="1" customFormat="true" spans="1:14">
      <c r="A3193"/>
      <c r="B3193"/>
      <c r="C3193"/>
      <c r="D3193"/>
      <c r="E3193"/>
      <c r="F3193"/>
      <c r="G3193"/>
      <c r="H3193"/>
      <c r="I3193"/>
      <c r="J3193"/>
      <c r="K3193"/>
      <c r="L3193"/>
      <c r="M3193"/>
      <c r="N3193"/>
    </row>
    <row r="3194" s="1" customFormat="true" spans="1:14">
      <c r="A3194"/>
      <c r="B3194"/>
      <c r="C3194"/>
      <c r="D3194"/>
      <c r="E3194"/>
      <c r="F3194"/>
      <c r="G3194"/>
      <c r="H3194"/>
      <c r="I3194"/>
      <c r="J3194"/>
      <c r="K3194"/>
      <c r="L3194"/>
      <c r="M3194"/>
      <c r="N3194"/>
    </row>
    <row r="3195" s="1" customFormat="true" spans="1:14">
      <c r="A3195"/>
      <c r="B3195"/>
      <c r="C3195"/>
      <c r="D3195"/>
      <c r="E3195"/>
      <c r="F3195"/>
      <c r="G3195"/>
      <c r="H3195"/>
      <c r="I3195"/>
      <c r="J3195"/>
      <c r="K3195"/>
      <c r="L3195"/>
      <c r="M3195"/>
      <c r="N3195"/>
    </row>
    <row r="3196" s="1" customFormat="true" spans="1:14">
      <c r="A3196"/>
      <c r="B3196"/>
      <c r="C3196"/>
      <c r="D3196"/>
      <c r="E3196"/>
      <c r="F3196"/>
      <c r="G3196"/>
      <c r="H3196"/>
      <c r="I3196"/>
      <c r="J3196"/>
      <c r="K3196"/>
      <c r="L3196"/>
      <c r="M3196"/>
      <c r="N3196"/>
    </row>
    <row r="3197" s="1" customFormat="true" spans="1:14">
      <c r="A3197"/>
      <c r="B3197"/>
      <c r="C3197"/>
      <c r="D3197"/>
      <c r="E3197"/>
      <c r="F3197"/>
      <c r="G3197"/>
      <c r="H3197"/>
      <c r="I3197"/>
      <c r="J3197"/>
      <c r="K3197"/>
      <c r="L3197"/>
      <c r="M3197"/>
      <c r="N3197"/>
    </row>
    <row r="3198" s="1" customFormat="true" spans="1:14">
      <c r="A3198"/>
      <c r="B3198"/>
      <c r="C3198"/>
      <c r="D3198"/>
      <c r="E3198"/>
      <c r="F3198"/>
      <c r="G3198"/>
      <c r="H3198"/>
      <c r="I3198"/>
      <c r="J3198"/>
      <c r="K3198"/>
      <c r="L3198"/>
      <c r="M3198"/>
      <c r="N3198"/>
    </row>
    <row r="3199" s="1" customFormat="true" spans="1:14">
      <c r="A3199"/>
      <c r="B3199"/>
      <c r="C3199"/>
      <c r="D3199"/>
      <c r="E3199"/>
      <c r="F3199"/>
      <c r="G3199"/>
      <c r="H3199"/>
      <c r="I3199"/>
      <c r="J3199"/>
      <c r="K3199"/>
      <c r="L3199"/>
      <c r="M3199"/>
      <c r="N3199"/>
    </row>
    <row r="3200" s="1" customFormat="true" spans="1:14">
      <c r="A3200"/>
      <c r="B3200"/>
      <c r="C3200"/>
      <c r="D3200"/>
      <c r="E3200"/>
      <c r="F3200"/>
      <c r="G3200"/>
      <c r="H3200"/>
      <c r="I3200"/>
      <c r="J3200"/>
      <c r="K3200"/>
      <c r="L3200"/>
      <c r="M3200"/>
      <c r="N3200"/>
    </row>
    <row r="3201" s="1" customFormat="true" spans="1:14">
      <c r="A3201"/>
      <c r="B3201"/>
      <c r="C3201"/>
      <c r="D3201"/>
      <c r="E3201"/>
      <c r="F3201"/>
      <c r="G3201"/>
      <c r="H3201"/>
      <c r="I3201"/>
      <c r="J3201"/>
      <c r="K3201"/>
      <c r="L3201"/>
      <c r="M3201"/>
      <c r="N3201"/>
    </row>
    <row r="3202" s="1" customFormat="true" spans="1:14">
      <c r="A3202"/>
      <c r="B3202"/>
      <c r="C3202"/>
      <c r="D3202"/>
      <c r="E3202"/>
      <c r="F3202"/>
      <c r="G3202"/>
      <c r="H3202"/>
      <c r="I3202"/>
      <c r="J3202"/>
      <c r="K3202"/>
      <c r="L3202"/>
      <c r="M3202"/>
      <c r="N3202"/>
    </row>
    <row r="3203" s="1" customFormat="true" spans="1:14">
      <c r="A3203"/>
      <c r="B3203"/>
      <c r="C3203"/>
      <c r="D3203"/>
      <c r="E3203"/>
      <c r="F3203"/>
      <c r="G3203"/>
      <c r="H3203"/>
      <c r="I3203"/>
      <c r="J3203"/>
      <c r="K3203"/>
      <c r="L3203"/>
      <c r="M3203"/>
      <c r="N3203"/>
    </row>
    <row r="3204" s="1" customFormat="true" spans="1:14">
      <c r="A3204"/>
      <c r="B3204"/>
      <c r="C3204"/>
      <c r="D3204"/>
      <c r="E3204"/>
      <c r="F3204"/>
      <c r="G3204"/>
      <c r="H3204"/>
      <c r="I3204"/>
      <c r="J3204"/>
      <c r="K3204"/>
      <c r="L3204"/>
      <c r="M3204"/>
      <c r="N3204"/>
    </row>
    <row r="3205" s="1" customFormat="true" spans="1:14">
      <c r="A3205"/>
      <c r="B3205"/>
      <c r="C3205"/>
      <c r="D3205"/>
      <c r="E3205"/>
      <c r="F3205"/>
      <c r="G3205"/>
      <c r="H3205"/>
      <c r="I3205"/>
      <c r="J3205"/>
      <c r="K3205"/>
      <c r="L3205"/>
      <c r="M3205"/>
      <c r="N3205"/>
    </row>
    <row r="3206" s="1" customFormat="true" spans="1:14">
      <c r="A3206"/>
      <c r="B3206"/>
      <c r="C3206"/>
      <c r="D3206"/>
      <c r="E3206"/>
      <c r="F3206"/>
      <c r="G3206"/>
      <c r="H3206"/>
      <c r="I3206"/>
      <c r="J3206"/>
      <c r="K3206"/>
      <c r="L3206"/>
      <c r="M3206"/>
      <c r="N3206"/>
    </row>
    <row r="3207" s="1" customFormat="true" spans="1:14">
      <c r="A3207"/>
      <c r="B3207"/>
      <c r="C3207"/>
      <c r="D3207"/>
      <c r="E3207"/>
      <c r="F3207"/>
      <c r="G3207"/>
      <c r="H3207"/>
      <c r="I3207"/>
      <c r="J3207"/>
      <c r="K3207"/>
      <c r="L3207"/>
      <c r="M3207"/>
      <c r="N3207"/>
    </row>
    <row r="3208" s="1" customFormat="true" spans="1:14">
      <c r="A3208"/>
      <c r="B3208"/>
      <c r="C3208"/>
      <c r="D3208"/>
      <c r="E3208"/>
      <c r="F3208"/>
      <c r="G3208"/>
      <c r="H3208"/>
      <c r="I3208"/>
      <c r="J3208"/>
      <c r="K3208"/>
      <c r="L3208"/>
      <c r="M3208"/>
      <c r="N3208"/>
    </row>
    <row r="3209" s="1" customFormat="true" spans="1:14">
      <c r="A3209"/>
      <c r="B3209"/>
      <c r="C3209"/>
      <c r="D3209"/>
      <c r="E3209"/>
      <c r="F3209"/>
      <c r="G3209"/>
      <c r="H3209"/>
      <c r="I3209"/>
      <c r="J3209"/>
      <c r="K3209"/>
      <c r="L3209"/>
      <c r="M3209"/>
      <c r="N3209"/>
    </row>
    <row r="3210" s="1" customFormat="true" spans="1:14">
      <c r="A3210"/>
      <c r="B3210"/>
      <c r="C3210"/>
      <c r="D3210"/>
      <c r="E3210"/>
      <c r="F3210"/>
      <c r="G3210"/>
      <c r="H3210"/>
      <c r="I3210"/>
      <c r="J3210"/>
      <c r="K3210"/>
      <c r="L3210"/>
      <c r="M3210"/>
      <c r="N3210"/>
    </row>
    <row r="3211" s="1" customFormat="true" spans="1:14">
      <c r="A3211"/>
      <c r="B3211"/>
      <c r="C3211"/>
      <c r="D3211"/>
      <c r="E3211"/>
      <c r="F3211"/>
      <c r="G3211"/>
      <c r="H3211"/>
      <c r="I3211"/>
      <c r="J3211"/>
      <c r="K3211"/>
      <c r="L3211"/>
      <c r="M3211"/>
      <c r="N3211"/>
    </row>
    <row r="3212" s="1" customFormat="true" spans="1:14">
      <c r="A3212"/>
      <c r="B3212"/>
      <c r="C3212"/>
      <c r="D3212"/>
      <c r="E3212"/>
      <c r="F3212"/>
      <c r="G3212"/>
      <c r="H3212"/>
      <c r="I3212"/>
      <c r="J3212"/>
      <c r="K3212"/>
      <c r="L3212"/>
      <c r="M3212"/>
      <c r="N3212"/>
    </row>
    <row r="3213" s="1" customFormat="true" spans="1:14">
      <c r="A3213"/>
      <c r="B3213"/>
      <c r="C3213"/>
      <c r="D3213"/>
      <c r="E3213"/>
      <c r="F3213"/>
      <c r="G3213"/>
      <c r="H3213"/>
      <c r="I3213"/>
      <c r="J3213"/>
      <c r="K3213"/>
      <c r="L3213"/>
      <c r="M3213"/>
      <c r="N3213"/>
    </row>
    <row r="3214" s="1" customFormat="true" spans="1:14">
      <c r="A3214"/>
      <c r="B3214"/>
      <c r="C3214"/>
      <c r="D3214"/>
      <c r="E3214"/>
      <c r="F3214"/>
      <c r="G3214"/>
      <c r="H3214"/>
      <c r="I3214"/>
      <c r="J3214"/>
      <c r="K3214"/>
      <c r="L3214"/>
      <c r="M3214"/>
      <c r="N3214"/>
    </row>
    <row r="3215" s="1" customFormat="true" spans="1:14">
      <c r="A3215"/>
      <c r="B3215"/>
      <c r="C3215"/>
      <c r="D3215"/>
      <c r="E3215"/>
      <c r="F3215"/>
      <c r="G3215"/>
      <c r="H3215"/>
      <c r="I3215"/>
      <c r="J3215"/>
      <c r="K3215"/>
      <c r="L3215"/>
      <c r="M3215"/>
      <c r="N3215"/>
    </row>
    <row r="3216" s="1" customFormat="true" spans="1:14">
      <c r="A3216"/>
      <c r="B3216"/>
      <c r="C3216"/>
      <c r="D3216"/>
      <c r="E3216"/>
      <c r="F3216"/>
      <c r="G3216"/>
      <c r="H3216"/>
      <c r="I3216"/>
      <c r="J3216"/>
      <c r="K3216"/>
      <c r="L3216"/>
      <c r="M3216"/>
      <c r="N3216"/>
    </row>
    <row r="3217" s="1" customFormat="true" spans="1:14">
      <c r="A3217"/>
      <c r="B3217"/>
      <c r="C3217"/>
      <c r="D3217"/>
      <c r="E3217"/>
      <c r="F3217"/>
      <c r="G3217"/>
      <c r="H3217"/>
      <c r="I3217"/>
      <c r="J3217"/>
      <c r="K3217"/>
      <c r="L3217"/>
      <c r="M3217"/>
      <c r="N3217"/>
    </row>
    <row r="3218" s="1" customFormat="true" spans="1:14">
      <c r="A3218"/>
      <c r="B3218"/>
      <c r="C3218"/>
      <c r="D3218"/>
      <c r="E3218"/>
      <c r="F3218"/>
      <c r="G3218"/>
      <c r="H3218"/>
      <c r="I3218"/>
      <c r="J3218"/>
      <c r="K3218"/>
      <c r="L3218"/>
      <c r="M3218"/>
      <c r="N3218"/>
    </row>
    <row r="3219" s="1" customFormat="true" spans="1:14">
      <c r="A3219"/>
      <c r="B3219"/>
      <c r="C3219"/>
      <c r="D3219"/>
      <c r="E3219"/>
      <c r="F3219"/>
      <c r="G3219"/>
      <c r="H3219"/>
      <c r="I3219"/>
      <c r="J3219"/>
      <c r="K3219"/>
      <c r="L3219"/>
      <c r="M3219"/>
      <c r="N3219"/>
    </row>
    <row r="3220" s="1" customFormat="true" spans="1:14">
      <c r="A3220"/>
      <c r="B3220"/>
      <c r="C3220"/>
      <c r="D3220"/>
      <c r="E3220"/>
      <c r="F3220"/>
      <c r="G3220"/>
      <c r="H3220"/>
      <c r="I3220"/>
      <c r="J3220"/>
      <c r="K3220"/>
      <c r="L3220"/>
      <c r="M3220"/>
      <c r="N3220"/>
    </row>
    <row r="3221" s="1" customFormat="true" spans="1:14">
      <c r="A3221"/>
      <c r="B3221"/>
      <c r="C3221"/>
      <c r="D3221"/>
      <c r="E3221"/>
      <c r="F3221"/>
      <c r="G3221"/>
      <c r="H3221"/>
      <c r="I3221"/>
      <c r="J3221"/>
      <c r="K3221"/>
      <c r="L3221"/>
      <c r="M3221"/>
      <c r="N3221"/>
    </row>
    <row r="3222" s="1" customFormat="true" spans="1:14">
      <c r="A3222"/>
      <c r="B3222"/>
      <c r="C3222"/>
      <c r="D3222"/>
      <c r="E3222"/>
      <c r="F3222"/>
      <c r="G3222"/>
      <c r="H3222"/>
      <c r="I3222"/>
      <c r="J3222"/>
      <c r="K3222"/>
      <c r="L3222"/>
      <c r="M3222"/>
      <c r="N3222"/>
    </row>
    <row r="3223" s="1" customFormat="true" spans="1:14">
      <c r="A3223"/>
      <c r="B3223"/>
      <c r="C3223"/>
      <c r="D3223"/>
      <c r="E3223"/>
      <c r="F3223"/>
      <c r="G3223"/>
      <c r="H3223"/>
      <c r="I3223"/>
      <c r="J3223"/>
      <c r="K3223"/>
      <c r="L3223"/>
      <c r="M3223"/>
      <c r="N3223"/>
    </row>
    <row r="3224" s="1" customFormat="true" spans="1:14">
      <c r="A3224"/>
      <c r="B3224"/>
      <c r="C3224"/>
      <c r="D3224"/>
      <c r="E3224"/>
      <c r="F3224"/>
      <c r="G3224"/>
      <c r="H3224"/>
      <c r="I3224"/>
      <c r="J3224"/>
      <c r="K3224"/>
      <c r="L3224"/>
      <c r="M3224"/>
      <c r="N3224"/>
    </row>
    <row r="3225" s="1" customFormat="true" spans="1:14">
      <c r="A3225"/>
      <c r="B3225"/>
      <c r="C3225"/>
      <c r="D3225"/>
      <c r="E3225"/>
      <c r="F3225"/>
      <c r="G3225"/>
      <c r="H3225"/>
      <c r="I3225"/>
      <c r="J3225"/>
      <c r="K3225"/>
      <c r="L3225"/>
      <c r="M3225"/>
      <c r="N3225"/>
    </row>
    <row r="3226" s="1" customFormat="true" spans="1:14">
      <c r="A3226"/>
      <c r="B3226"/>
      <c r="C3226"/>
      <c r="D3226"/>
      <c r="E3226"/>
      <c r="F3226"/>
      <c r="G3226"/>
      <c r="H3226"/>
      <c r="I3226"/>
      <c r="J3226"/>
      <c r="K3226"/>
      <c r="L3226"/>
      <c r="M3226"/>
      <c r="N3226"/>
    </row>
    <row r="3227" s="1" customFormat="true" spans="1:14">
      <c r="A3227"/>
      <c r="B3227"/>
      <c r="C3227"/>
      <c r="D3227"/>
      <c r="E3227"/>
      <c r="F3227"/>
      <c r="G3227"/>
      <c r="H3227"/>
      <c r="I3227"/>
      <c r="J3227"/>
      <c r="K3227"/>
      <c r="L3227"/>
      <c r="M3227"/>
      <c r="N3227"/>
    </row>
    <row r="3228" s="1" customFormat="true" spans="1:14">
      <c r="A3228"/>
      <c r="B3228"/>
      <c r="C3228"/>
      <c r="D3228"/>
      <c r="E3228"/>
      <c r="F3228"/>
      <c r="G3228"/>
      <c r="H3228"/>
      <c r="I3228"/>
      <c r="J3228"/>
      <c r="K3228"/>
      <c r="L3228"/>
      <c r="M3228"/>
      <c r="N3228"/>
    </row>
    <row r="3229" s="1" customFormat="true" spans="1:14">
      <c r="A3229"/>
      <c r="B3229"/>
      <c r="C3229"/>
      <c r="D3229"/>
      <c r="E3229"/>
      <c r="F3229"/>
      <c r="G3229"/>
      <c r="H3229"/>
      <c r="I3229"/>
      <c r="J3229"/>
      <c r="K3229"/>
      <c r="L3229"/>
      <c r="M3229"/>
      <c r="N3229"/>
    </row>
    <row r="3230" s="1" customFormat="true" spans="1:14">
      <c r="A3230"/>
      <c r="B3230"/>
      <c r="C3230"/>
      <c r="D3230"/>
      <c r="E3230"/>
      <c r="F3230"/>
      <c r="G3230"/>
      <c r="H3230"/>
      <c r="I3230"/>
      <c r="J3230"/>
      <c r="K3230"/>
      <c r="L3230"/>
      <c r="M3230"/>
      <c r="N3230"/>
    </row>
    <row r="3231" s="1" customFormat="true" spans="1:14">
      <c r="A3231"/>
      <c r="B3231"/>
      <c r="C3231"/>
      <c r="D3231"/>
      <c r="E3231"/>
      <c r="F3231"/>
      <c r="G3231"/>
      <c r="H3231"/>
      <c r="I3231"/>
      <c r="J3231"/>
      <c r="K3231"/>
      <c r="L3231"/>
      <c r="M3231"/>
      <c r="N3231"/>
    </row>
    <row r="3232" s="1" customFormat="true" spans="1:14">
      <c r="A3232"/>
      <c r="B3232"/>
      <c r="C3232"/>
      <c r="D3232"/>
      <c r="E3232"/>
      <c r="F3232"/>
      <c r="G3232"/>
      <c r="H3232"/>
      <c r="I3232"/>
      <c r="J3232"/>
      <c r="K3232"/>
      <c r="L3232"/>
      <c r="M3232"/>
      <c r="N3232"/>
    </row>
    <row r="3233" s="1" customFormat="true" spans="1:14">
      <c r="A3233"/>
      <c r="B3233"/>
      <c r="C3233"/>
      <c r="D3233"/>
      <c r="E3233"/>
      <c r="F3233"/>
      <c r="G3233"/>
      <c r="H3233"/>
      <c r="I3233"/>
      <c r="J3233"/>
      <c r="K3233"/>
      <c r="L3233"/>
      <c r="M3233"/>
      <c r="N3233"/>
    </row>
    <row r="3234" s="1" customFormat="true" spans="1:14">
      <c r="A3234"/>
      <c r="B3234"/>
      <c r="C3234"/>
      <c r="D3234"/>
      <c r="E3234"/>
      <c r="F3234"/>
      <c r="G3234"/>
      <c r="H3234"/>
      <c r="I3234"/>
      <c r="J3234"/>
      <c r="K3234"/>
      <c r="L3234"/>
      <c r="M3234"/>
      <c r="N3234"/>
    </row>
    <row r="3235" s="1" customFormat="true" spans="1:14">
      <c r="A3235"/>
      <c r="B3235"/>
      <c r="C3235"/>
      <c r="D3235"/>
      <c r="E3235"/>
      <c r="F3235"/>
      <c r="G3235"/>
      <c r="H3235"/>
      <c r="I3235"/>
      <c r="J3235"/>
      <c r="K3235"/>
      <c r="L3235"/>
      <c r="M3235"/>
      <c r="N3235"/>
    </row>
    <row r="3236" s="1" customFormat="true" spans="1:14">
      <c r="A3236"/>
      <c r="B3236"/>
      <c r="C3236"/>
      <c r="D3236"/>
      <c r="E3236"/>
      <c r="F3236"/>
      <c r="G3236"/>
      <c r="H3236"/>
      <c r="I3236"/>
      <c r="J3236"/>
      <c r="K3236"/>
      <c r="L3236"/>
      <c r="M3236"/>
      <c r="N3236"/>
    </row>
    <row r="3237" s="1" customFormat="true" spans="1:14">
      <c r="A3237"/>
      <c r="B3237"/>
      <c r="C3237"/>
      <c r="D3237"/>
      <c r="E3237"/>
      <c r="F3237"/>
      <c r="G3237"/>
      <c r="H3237"/>
      <c r="I3237"/>
      <c r="J3237"/>
      <c r="K3237"/>
      <c r="L3237"/>
      <c r="M3237"/>
      <c r="N3237"/>
    </row>
    <row r="3238" s="1" customFormat="true" spans="1:14">
      <c r="A3238"/>
      <c r="B3238"/>
      <c r="C3238"/>
      <c r="D3238"/>
      <c r="E3238"/>
      <c r="F3238"/>
      <c r="G3238"/>
      <c r="H3238"/>
      <c r="I3238"/>
      <c r="J3238"/>
      <c r="K3238"/>
      <c r="L3238"/>
      <c r="M3238"/>
      <c r="N3238"/>
    </row>
    <row r="3239" s="1" customFormat="true" spans="1:14">
      <c r="A3239"/>
      <c r="B3239"/>
      <c r="C3239"/>
      <c r="D3239"/>
      <c r="E3239"/>
      <c r="F3239"/>
      <c r="G3239"/>
      <c r="H3239"/>
      <c r="I3239"/>
      <c r="J3239"/>
      <c r="K3239"/>
      <c r="L3239"/>
      <c r="M3239"/>
      <c r="N3239"/>
    </row>
    <row r="3240" s="1" customFormat="true" spans="1:14">
      <c r="A3240"/>
      <c r="B3240"/>
      <c r="C3240"/>
      <c r="D3240"/>
      <c r="E3240"/>
      <c r="F3240"/>
      <c r="G3240"/>
      <c r="H3240"/>
      <c r="I3240"/>
      <c r="J3240"/>
      <c r="K3240"/>
      <c r="L3240"/>
      <c r="M3240"/>
      <c r="N3240"/>
    </row>
    <row r="3241" s="1" customFormat="true" spans="1:14">
      <c r="A3241"/>
      <c r="B3241"/>
      <c r="C3241"/>
      <c r="D3241"/>
      <c r="E3241"/>
      <c r="F3241"/>
      <c r="G3241"/>
      <c r="H3241"/>
      <c r="I3241"/>
      <c r="J3241"/>
      <c r="K3241"/>
      <c r="L3241"/>
      <c r="M3241"/>
      <c r="N3241"/>
    </row>
    <row r="3242" s="1" customFormat="true" spans="1:14">
      <c r="A3242"/>
      <c r="B3242"/>
      <c r="C3242"/>
      <c r="D3242"/>
      <c r="E3242"/>
      <c r="F3242"/>
      <c r="G3242"/>
      <c r="H3242"/>
      <c r="I3242"/>
      <c r="J3242"/>
      <c r="K3242"/>
      <c r="L3242"/>
      <c r="M3242"/>
      <c r="N3242"/>
    </row>
    <row r="3243" s="1" customFormat="true" spans="1:14">
      <c r="A3243"/>
      <c r="B3243"/>
      <c r="C3243"/>
      <c r="D3243"/>
      <c r="E3243"/>
      <c r="F3243"/>
      <c r="G3243"/>
      <c r="H3243"/>
      <c r="I3243"/>
      <c r="J3243"/>
      <c r="K3243"/>
      <c r="L3243"/>
      <c r="M3243"/>
      <c r="N3243"/>
    </row>
    <row r="3244" s="1" customFormat="true" spans="1:14">
      <c r="A3244"/>
      <c r="B3244"/>
      <c r="C3244"/>
      <c r="D3244"/>
      <c r="E3244"/>
      <c r="F3244"/>
      <c r="G3244"/>
      <c r="H3244"/>
      <c r="I3244"/>
      <c r="J3244"/>
      <c r="K3244"/>
      <c r="L3244"/>
      <c r="M3244"/>
      <c r="N3244"/>
    </row>
    <row r="3245" s="1" customFormat="true" spans="1:14">
      <c r="A3245"/>
      <c r="B3245"/>
      <c r="C3245"/>
      <c r="D3245"/>
      <c r="E3245"/>
      <c r="F3245"/>
      <c r="G3245"/>
      <c r="H3245"/>
      <c r="I3245"/>
      <c r="J3245"/>
      <c r="K3245"/>
      <c r="L3245"/>
      <c r="M3245"/>
      <c r="N3245"/>
    </row>
    <row r="3246" s="3" customFormat="true" spans="1:14">
      <c r="A3246"/>
      <c r="B3246"/>
      <c r="C3246"/>
      <c r="D3246"/>
      <c r="E3246"/>
      <c r="F3246"/>
      <c r="G3246"/>
      <c r="H3246"/>
      <c r="I3246"/>
      <c r="J3246"/>
      <c r="K3246"/>
      <c r="L3246"/>
      <c r="M3246"/>
      <c r="N3246"/>
    </row>
    <row r="3247" s="1" customFormat="true" spans="1:14">
      <c r="A3247"/>
      <c r="B3247"/>
      <c r="C3247"/>
      <c r="D3247"/>
      <c r="E3247"/>
      <c r="F3247"/>
      <c r="G3247"/>
      <c r="H3247"/>
      <c r="I3247"/>
      <c r="J3247"/>
      <c r="K3247"/>
      <c r="L3247"/>
      <c r="M3247"/>
      <c r="N3247"/>
    </row>
    <row r="3248" s="1" customFormat="true" spans="1:14">
      <c r="A3248"/>
      <c r="B3248"/>
      <c r="C3248"/>
      <c r="D3248"/>
      <c r="E3248"/>
      <c r="F3248"/>
      <c r="G3248"/>
      <c r="H3248"/>
      <c r="I3248"/>
      <c r="J3248"/>
      <c r="K3248"/>
      <c r="L3248"/>
      <c r="M3248"/>
      <c r="N3248"/>
    </row>
    <row r="3249" s="1" customFormat="true" spans="1:14">
      <c r="A3249"/>
      <c r="B3249"/>
      <c r="C3249"/>
      <c r="D3249"/>
      <c r="E3249"/>
      <c r="F3249"/>
      <c r="G3249"/>
      <c r="H3249"/>
      <c r="I3249"/>
      <c r="J3249"/>
      <c r="K3249"/>
      <c r="L3249"/>
      <c r="M3249"/>
      <c r="N3249"/>
    </row>
    <row r="3250" s="1" customFormat="true" spans="1:14">
      <c r="A3250"/>
      <c r="B3250"/>
      <c r="C3250"/>
      <c r="D3250"/>
      <c r="E3250"/>
      <c r="F3250"/>
      <c r="G3250"/>
      <c r="H3250"/>
      <c r="I3250"/>
      <c r="J3250"/>
      <c r="K3250"/>
      <c r="L3250"/>
      <c r="M3250"/>
      <c r="N3250"/>
    </row>
    <row r="3251" s="1" customFormat="true" spans="1:14">
      <c r="A3251"/>
      <c r="B3251"/>
      <c r="C3251"/>
      <c r="D3251"/>
      <c r="E3251"/>
      <c r="F3251"/>
      <c r="G3251"/>
      <c r="H3251"/>
      <c r="I3251"/>
      <c r="J3251"/>
      <c r="K3251"/>
      <c r="L3251"/>
      <c r="M3251"/>
      <c r="N3251"/>
    </row>
    <row r="3252" s="1" customFormat="true" spans="1:14">
      <c r="A3252"/>
      <c r="B3252"/>
      <c r="C3252"/>
      <c r="D3252"/>
      <c r="E3252"/>
      <c r="F3252"/>
      <c r="G3252"/>
      <c r="H3252"/>
      <c r="I3252"/>
      <c r="J3252"/>
      <c r="K3252"/>
      <c r="L3252"/>
      <c r="M3252"/>
      <c r="N3252"/>
    </row>
    <row r="3253" s="1" customFormat="true" spans="1:14">
      <c r="A3253"/>
      <c r="B3253"/>
      <c r="C3253"/>
      <c r="D3253"/>
      <c r="E3253"/>
      <c r="F3253"/>
      <c r="G3253"/>
      <c r="H3253"/>
      <c r="I3253"/>
      <c r="J3253"/>
      <c r="K3253"/>
      <c r="L3253"/>
      <c r="M3253"/>
      <c r="N3253"/>
    </row>
    <row r="3254" s="1" customFormat="true" spans="1:14">
      <c r="A3254"/>
      <c r="B3254"/>
      <c r="C3254"/>
      <c r="D3254"/>
      <c r="E3254"/>
      <c r="F3254"/>
      <c r="G3254"/>
      <c r="H3254"/>
      <c r="I3254"/>
      <c r="J3254"/>
      <c r="K3254"/>
      <c r="L3254"/>
      <c r="M3254"/>
      <c r="N3254"/>
    </row>
    <row r="3255" s="1" customFormat="true" spans="1:14">
      <c r="A3255"/>
      <c r="B3255"/>
      <c r="C3255"/>
      <c r="D3255"/>
      <c r="E3255"/>
      <c r="F3255"/>
      <c r="G3255"/>
      <c r="H3255"/>
      <c r="I3255"/>
      <c r="J3255"/>
      <c r="K3255"/>
      <c r="L3255"/>
      <c r="M3255"/>
      <c r="N3255"/>
    </row>
    <row r="3256" s="1" customFormat="true" spans="1:14">
      <c r="A3256"/>
      <c r="B3256"/>
      <c r="C3256"/>
      <c r="D3256"/>
      <c r="E3256"/>
      <c r="F3256"/>
      <c r="G3256"/>
      <c r="H3256"/>
      <c r="I3256"/>
      <c r="J3256"/>
      <c r="K3256"/>
      <c r="L3256"/>
      <c r="M3256"/>
      <c r="N3256"/>
    </row>
    <row r="3257" s="1" customFormat="true" spans="1:14">
      <c r="A3257"/>
      <c r="B3257"/>
      <c r="C3257"/>
      <c r="D3257"/>
      <c r="E3257"/>
      <c r="F3257"/>
      <c r="G3257"/>
      <c r="H3257"/>
      <c r="I3257"/>
      <c r="J3257"/>
      <c r="K3257"/>
      <c r="L3257"/>
      <c r="M3257"/>
      <c r="N3257"/>
    </row>
    <row r="3258" s="1" customFormat="true" spans="1:14">
      <c r="A3258"/>
      <c r="B3258"/>
      <c r="C3258"/>
      <c r="D3258"/>
      <c r="E3258"/>
      <c r="F3258"/>
      <c r="G3258"/>
      <c r="H3258"/>
      <c r="I3258"/>
      <c r="J3258"/>
      <c r="K3258"/>
      <c r="L3258"/>
      <c r="M3258"/>
      <c r="N3258"/>
    </row>
    <row r="3259" s="1" customFormat="true" spans="1:14">
      <c r="A3259"/>
      <c r="B3259"/>
      <c r="C3259"/>
      <c r="D3259"/>
      <c r="E3259"/>
      <c r="F3259"/>
      <c r="G3259"/>
      <c r="H3259"/>
      <c r="I3259"/>
      <c r="J3259"/>
      <c r="K3259"/>
      <c r="L3259"/>
      <c r="M3259"/>
      <c r="N3259"/>
    </row>
    <row r="3260" s="1" customFormat="true" spans="1:14">
      <c r="A3260"/>
      <c r="B3260"/>
      <c r="C3260"/>
      <c r="D3260"/>
      <c r="E3260"/>
      <c r="F3260"/>
      <c r="G3260"/>
      <c r="H3260"/>
      <c r="I3260"/>
      <c r="J3260"/>
      <c r="K3260"/>
      <c r="L3260"/>
      <c r="M3260"/>
      <c r="N3260"/>
    </row>
    <row r="3261" s="1" customFormat="true" spans="1:14">
      <c r="A3261"/>
      <c r="B3261"/>
      <c r="C3261"/>
      <c r="D3261"/>
      <c r="E3261"/>
      <c r="F3261"/>
      <c r="G3261"/>
      <c r="H3261"/>
      <c r="I3261"/>
      <c r="J3261"/>
      <c r="K3261"/>
      <c r="L3261"/>
      <c r="M3261"/>
      <c r="N3261"/>
    </row>
    <row r="3262" s="1" customFormat="true" spans="1:14">
      <c r="A3262"/>
      <c r="B3262"/>
      <c r="C3262"/>
      <c r="D3262"/>
      <c r="E3262"/>
      <c r="F3262"/>
      <c r="G3262"/>
      <c r="H3262"/>
      <c r="I3262"/>
      <c r="J3262"/>
      <c r="K3262"/>
      <c r="L3262"/>
      <c r="M3262"/>
      <c r="N3262"/>
    </row>
    <row r="3263" s="1" customFormat="true" spans="1:14">
      <c r="A3263"/>
      <c r="B3263"/>
      <c r="C3263"/>
      <c r="D3263"/>
      <c r="E3263"/>
      <c r="F3263"/>
      <c r="G3263"/>
      <c r="H3263"/>
      <c r="I3263"/>
      <c r="J3263"/>
      <c r="K3263"/>
      <c r="L3263"/>
      <c r="M3263"/>
      <c r="N3263"/>
    </row>
    <row r="3264" s="1" customFormat="true" spans="1:14">
      <c r="A3264"/>
      <c r="B3264"/>
      <c r="C3264"/>
      <c r="D3264"/>
      <c r="E3264"/>
      <c r="F3264"/>
      <c r="G3264"/>
      <c r="H3264"/>
      <c r="I3264"/>
      <c r="J3264"/>
      <c r="K3264"/>
      <c r="L3264"/>
      <c r="M3264"/>
      <c r="N3264"/>
    </row>
    <row r="3265" s="1" customFormat="true" spans="1:14">
      <c r="A3265"/>
      <c r="B3265"/>
      <c r="C3265"/>
      <c r="D3265"/>
      <c r="E3265"/>
      <c r="F3265"/>
      <c r="G3265"/>
      <c r="H3265"/>
      <c r="I3265"/>
      <c r="J3265"/>
      <c r="K3265"/>
      <c r="L3265"/>
      <c r="M3265"/>
      <c r="N3265"/>
    </row>
    <row r="3266" s="1" customFormat="true" spans="1:14">
      <c r="A3266"/>
      <c r="B3266"/>
      <c r="C3266"/>
      <c r="D3266"/>
      <c r="E3266"/>
      <c r="F3266"/>
      <c r="G3266"/>
      <c r="H3266"/>
      <c r="I3266"/>
      <c r="J3266"/>
      <c r="K3266"/>
      <c r="L3266"/>
      <c r="M3266"/>
      <c r="N3266"/>
    </row>
    <row r="3267" s="1" customFormat="true" spans="1:14">
      <c r="A3267"/>
      <c r="B3267"/>
      <c r="C3267"/>
      <c r="D3267"/>
      <c r="E3267"/>
      <c r="F3267"/>
      <c r="G3267"/>
      <c r="H3267"/>
      <c r="I3267"/>
      <c r="J3267"/>
      <c r="K3267"/>
      <c r="L3267"/>
      <c r="M3267"/>
      <c r="N3267"/>
    </row>
    <row r="3268" s="1" customFormat="true" spans="1:14">
      <c r="A3268"/>
      <c r="B3268"/>
      <c r="C3268"/>
      <c r="D3268"/>
      <c r="E3268"/>
      <c r="F3268"/>
      <c r="G3268"/>
      <c r="H3268"/>
      <c r="I3268"/>
      <c r="J3268"/>
      <c r="K3268"/>
      <c r="L3268"/>
      <c r="M3268"/>
      <c r="N3268"/>
    </row>
    <row r="3269" s="1" customFormat="true" spans="1:14">
      <c r="A3269"/>
      <c r="B3269"/>
      <c r="C3269"/>
      <c r="D3269"/>
      <c r="E3269"/>
      <c r="F3269"/>
      <c r="G3269"/>
      <c r="H3269"/>
      <c r="I3269"/>
      <c r="J3269"/>
      <c r="K3269"/>
      <c r="L3269"/>
      <c r="M3269"/>
      <c r="N3269"/>
    </row>
    <row r="3270" s="1" customFormat="true" spans="1:14">
      <c r="A3270"/>
      <c r="B3270"/>
      <c r="C3270"/>
      <c r="D3270"/>
      <c r="E3270"/>
      <c r="F3270"/>
      <c r="G3270"/>
      <c r="H3270"/>
      <c r="I3270"/>
      <c r="J3270"/>
      <c r="K3270"/>
      <c r="L3270"/>
      <c r="M3270"/>
      <c r="N3270"/>
    </row>
    <row r="3271" s="1" customFormat="true" spans="1:14">
      <c r="A3271"/>
      <c r="B3271"/>
      <c r="C3271"/>
      <c r="D3271"/>
      <c r="E3271"/>
      <c r="F3271"/>
      <c r="G3271"/>
      <c r="H3271"/>
      <c r="I3271"/>
      <c r="J3271"/>
      <c r="K3271"/>
      <c r="L3271"/>
      <c r="M3271"/>
      <c r="N3271"/>
    </row>
    <row r="3272" s="1" customFormat="true" spans="1:14">
      <c r="A3272"/>
      <c r="B3272"/>
      <c r="C3272"/>
      <c r="D3272"/>
      <c r="E3272"/>
      <c r="F3272"/>
      <c r="G3272"/>
      <c r="H3272"/>
      <c r="I3272"/>
      <c r="J3272"/>
      <c r="K3272"/>
      <c r="L3272"/>
      <c r="M3272"/>
      <c r="N3272"/>
    </row>
    <row r="3273" s="1" customFormat="true" spans="1:14">
      <c r="A3273"/>
      <c r="B3273"/>
      <c r="C3273"/>
      <c r="D3273"/>
      <c r="E3273"/>
      <c r="F3273"/>
      <c r="G3273"/>
      <c r="H3273"/>
      <c r="I3273"/>
      <c r="J3273"/>
      <c r="K3273"/>
      <c r="L3273"/>
      <c r="M3273"/>
      <c r="N3273"/>
    </row>
    <row r="3274" s="1" customFormat="true" spans="1:14">
      <c r="A3274"/>
      <c r="B3274"/>
      <c r="C3274"/>
      <c r="D3274"/>
      <c r="E3274"/>
      <c r="F3274"/>
      <c r="G3274"/>
      <c r="H3274"/>
      <c r="I3274"/>
      <c r="J3274"/>
      <c r="K3274"/>
      <c r="L3274"/>
      <c r="M3274"/>
      <c r="N3274"/>
    </row>
    <row r="3275" s="1" customFormat="true" spans="1:14">
      <c r="A3275"/>
      <c r="B3275"/>
      <c r="C3275"/>
      <c r="D3275"/>
      <c r="E3275"/>
      <c r="F3275"/>
      <c r="G3275"/>
      <c r="H3275"/>
      <c r="I3275"/>
      <c r="J3275"/>
      <c r="K3275"/>
      <c r="L3275"/>
      <c r="M3275"/>
      <c r="N3275"/>
    </row>
    <row r="3276" s="1" customFormat="true" spans="1:14">
      <c r="A3276"/>
      <c r="B3276"/>
      <c r="C3276"/>
      <c r="D3276"/>
      <c r="E3276"/>
      <c r="F3276"/>
      <c r="G3276"/>
      <c r="H3276"/>
      <c r="I3276"/>
      <c r="J3276"/>
      <c r="K3276"/>
      <c r="L3276"/>
      <c r="M3276"/>
      <c r="N3276"/>
    </row>
    <row r="3277" s="1" customFormat="true" spans="1:14">
      <c r="A3277"/>
      <c r="B3277"/>
      <c r="C3277"/>
      <c r="D3277"/>
      <c r="E3277"/>
      <c r="F3277"/>
      <c r="G3277"/>
      <c r="H3277"/>
      <c r="I3277"/>
      <c r="J3277"/>
      <c r="K3277"/>
      <c r="L3277"/>
      <c r="M3277"/>
      <c r="N3277"/>
    </row>
    <row r="3278" s="1" customFormat="true" spans="1:14">
      <c r="A3278"/>
      <c r="B3278"/>
      <c r="C3278"/>
      <c r="D3278"/>
      <c r="E3278"/>
      <c r="F3278"/>
      <c r="G3278"/>
      <c r="H3278"/>
      <c r="I3278"/>
      <c r="J3278"/>
      <c r="K3278"/>
      <c r="L3278"/>
      <c r="M3278"/>
      <c r="N3278"/>
    </row>
    <row r="3279" s="1" customFormat="true" spans="1:14">
      <c r="A3279"/>
      <c r="B3279"/>
      <c r="C3279"/>
      <c r="D3279"/>
      <c r="E3279"/>
      <c r="F3279"/>
      <c r="G3279"/>
      <c r="H3279"/>
      <c r="I3279"/>
      <c r="J3279"/>
      <c r="K3279"/>
      <c r="L3279"/>
      <c r="M3279"/>
      <c r="N3279"/>
    </row>
    <row r="3280" s="1" customFormat="true" spans="1:14">
      <c r="A3280"/>
      <c r="B3280"/>
      <c r="C3280"/>
      <c r="D3280"/>
      <c r="E3280"/>
      <c r="F3280"/>
      <c r="G3280"/>
      <c r="H3280"/>
      <c r="I3280"/>
      <c r="J3280"/>
      <c r="K3280"/>
      <c r="L3280"/>
      <c r="M3280"/>
      <c r="N3280"/>
    </row>
    <row r="3281" s="1" customFormat="true" spans="1:14">
      <c r="A3281"/>
      <c r="B3281"/>
      <c r="C3281"/>
      <c r="D3281"/>
      <c r="E3281"/>
      <c r="F3281"/>
      <c r="G3281"/>
      <c r="H3281"/>
      <c r="I3281"/>
      <c r="J3281"/>
      <c r="K3281"/>
      <c r="L3281"/>
      <c r="M3281"/>
      <c r="N3281"/>
    </row>
    <row r="3282" s="1" customFormat="true" spans="1:14">
      <c r="A3282"/>
      <c r="B3282"/>
      <c r="C3282"/>
      <c r="D3282"/>
      <c r="E3282"/>
      <c r="F3282"/>
      <c r="G3282"/>
      <c r="H3282"/>
      <c r="I3282"/>
      <c r="J3282"/>
      <c r="K3282"/>
      <c r="L3282"/>
      <c r="M3282"/>
      <c r="N3282"/>
    </row>
    <row r="3283" s="1" customFormat="true" spans="1:14">
      <c r="A3283"/>
      <c r="B3283"/>
      <c r="C3283"/>
      <c r="D3283"/>
      <c r="E3283"/>
      <c r="F3283"/>
      <c r="G3283"/>
      <c r="H3283"/>
      <c r="I3283"/>
      <c r="J3283"/>
      <c r="K3283"/>
      <c r="L3283"/>
      <c r="M3283"/>
      <c r="N3283"/>
    </row>
    <row r="3284" s="1" customFormat="true" spans="1:14">
      <c r="A3284"/>
      <c r="B3284"/>
      <c r="C3284"/>
      <c r="D3284"/>
      <c r="E3284"/>
      <c r="F3284"/>
      <c r="G3284"/>
      <c r="H3284"/>
      <c r="I3284"/>
      <c r="J3284"/>
      <c r="K3284"/>
      <c r="L3284"/>
      <c r="M3284"/>
      <c r="N3284"/>
    </row>
    <row r="3285" s="1" customFormat="true" spans="1:14">
      <c r="A3285"/>
      <c r="B3285"/>
      <c r="C3285"/>
      <c r="D3285"/>
      <c r="E3285"/>
      <c r="F3285"/>
      <c r="G3285"/>
      <c r="H3285"/>
      <c r="I3285"/>
      <c r="J3285"/>
      <c r="K3285"/>
      <c r="L3285"/>
      <c r="M3285"/>
      <c r="N3285"/>
    </row>
    <row r="3286" s="1" customFormat="true" spans="1:14">
      <c r="A3286"/>
      <c r="B3286"/>
      <c r="C3286"/>
      <c r="D3286"/>
      <c r="E3286"/>
      <c r="F3286"/>
      <c r="G3286"/>
      <c r="H3286"/>
      <c r="I3286"/>
      <c r="J3286"/>
      <c r="K3286"/>
      <c r="L3286"/>
      <c r="M3286"/>
      <c r="N3286"/>
    </row>
    <row r="3287" s="3" customFormat="true" spans="1:14">
      <c r="A3287"/>
      <c r="B3287"/>
      <c r="C3287"/>
      <c r="D3287"/>
      <c r="E3287"/>
      <c r="F3287"/>
      <c r="G3287"/>
      <c r="H3287"/>
      <c r="I3287"/>
      <c r="J3287"/>
      <c r="K3287"/>
      <c r="L3287"/>
      <c r="M3287"/>
      <c r="N3287"/>
    </row>
    <row r="3288" s="1" customFormat="true" spans="1:14">
      <c r="A3288"/>
      <c r="B3288"/>
      <c r="C3288"/>
      <c r="D3288"/>
      <c r="E3288"/>
      <c r="F3288"/>
      <c r="G3288"/>
      <c r="H3288"/>
      <c r="I3288"/>
      <c r="J3288"/>
      <c r="K3288"/>
      <c r="L3288"/>
      <c r="M3288"/>
      <c r="N3288"/>
    </row>
    <row r="3289" s="1" customFormat="true" spans="1:14">
      <c r="A3289"/>
      <c r="B3289"/>
      <c r="C3289"/>
      <c r="D3289"/>
      <c r="E3289"/>
      <c r="F3289"/>
      <c r="G3289"/>
      <c r="H3289"/>
      <c r="I3289"/>
      <c r="J3289"/>
      <c r="K3289"/>
      <c r="L3289"/>
      <c r="M3289"/>
      <c r="N3289"/>
    </row>
    <row r="3290" s="1" customFormat="true" spans="1:14">
      <c r="A3290"/>
      <c r="B3290"/>
      <c r="C3290"/>
      <c r="D3290"/>
      <c r="E3290"/>
      <c r="F3290"/>
      <c r="G3290"/>
      <c r="H3290"/>
      <c r="I3290"/>
      <c r="J3290"/>
      <c r="K3290"/>
      <c r="L3290"/>
      <c r="M3290"/>
      <c r="N3290"/>
    </row>
    <row r="3291" s="1" customFormat="true" spans="1:14">
      <c r="A3291"/>
      <c r="B3291"/>
      <c r="C3291"/>
      <c r="D3291"/>
      <c r="E3291"/>
      <c r="F3291"/>
      <c r="G3291"/>
      <c r="H3291"/>
      <c r="I3291"/>
      <c r="J3291"/>
      <c r="K3291"/>
      <c r="L3291"/>
      <c r="M3291"/>
      <c r="N3291"/>
    </row>
    <row r="3292" s="1" customFormat="true" spans="1:14">
      <c r="A3292"/>
      <c r="B3292"/>
      <c r="C3292"/>
      <c r="D3292"/>
      <c r="E3292"/>
      <c r="F3292"/>
      <c r="G3292"/>
      <c r="H3292"/>
      <c r="I3292"/>
      <c r="J3292"/>
      <c r="K3292"/>
      <c r="L3292"/>
      <c r="M3292"/>
      <c r="N3292"/>
    </row>
    <row r="3293" s="1" customFormat="true" spans="1:14">
      <c r="A3293"/>
      <c r="B3293"/>
      <c r="C3293"/>
      <c r="D3293"/>
      <c r="E3293"/>
      <c r="F3293"/>
      <c r="G3293"/>
      <c r="H3293"/>
      <c r="I3293"/>
      <c r="J3293"/>
      <c r="K3293"/>
      <c r="L3293"/>
      <c r="M3293"/>
      <c r="N3293"/>
    </row>
    <row r="3294" s="1" customFormat="true" spans="1:14">
      <c r="A3294"/>
      <c r="B3294"/>
      <c r="C3294"/>
      <c r="D3294"/>
      <c r="E3294"/>
      <c r="F3294"/>
      <c r="G3294"/>
      <c r="H3294"/>
      <c r="I3294"/>
      <c r="J3294"/>
      <c r="K3294"/>
      <c r="L3294"/>
      <c r="M3294"/>
      <c r="N3294"/>
    </row>
    <row r="3295" s="1" customFormat="true" spans="1:14">
      <c r="A3295"/>
      <c r="B3295"/>
      <c r="C3295"/>
      <c r="D3295"/>
      <c r="E3295"/>
      <c r="F3295"/>
      <c r="G3295"/>
      <c r="H3295"/>
      <c r="I3295"/>
      <c r="J3295"/>
      <c r="K3295"/>
      <c r="L3295"/>
      <c r="M3295"/>
      <c r="N3295"/>
    </row>
    <row r="3296" s="1" customFormat="true" spans="1:14">
      <c r="A3296"/>
      <c r="B3296"/>
      <c r="C3296"/>
      <c r="D3296"/>
      <c r="E3296"/>
      <c r="F3296"/>
      <c r="G3296"/>
      <c r="H3296"/>
      <c r="I3296"/>
      <c r="J3296"/>
      <c r="K3296"/>
      <c r="L3296"/>
      <c r="M3296"/>
      <c r="N3296"/>
    </row>
    <row r="3297" s="1" customFormat="true" spans="1:14">
      <c r="A3297"/>
      <c r="B3297"/>
      <c r="C3297"/>
      <c r="D3297"/>
      <c r="E3297"/>
      <c r="F3297"/>
      <c r="G3297"/>
      <c r="H3297"/>
      <c r="I3297"/>
      <c r="J3297"/>
      <c r="K3297"/>
      <c r="L3297"/>
      <c r="M3297"/>
      <c r="N3297"/>
    </row>
    <row r="3298" s="1" customFormat="true" spans="1:14">
      <c r="A3298"/>
      <c r="B3298"/>
      <c r="C3298"/>
      <c r="D3298"/>
      <c r="E3298"/>
      <c r="F3298"/>
      <c r="G3298"/>
      <c r="H3298"/>
      <c r="I3298"/>
      <c r="J3298"/>
      <c r="K3298"/>
      <c r="L3298"/>
      <c r="M3298"/>
      <c r="N3298"/>
    </row>
    <row r="3299" s="1" customFormat="true" spans="1:14">
      <c r="A3299"/>
      <c r="B3299"/>
      <c r="C3299"/>
      <c r="D3299"/>
      <c r="E3299"/>
      <c r="F3299"/>
      <c r="G3299"/>
      <c r="H3299"/>
      <c r="I3299"/>
      <c r="J3299"/>
      <c r="K3299"/>
      <c r="L3299"/>
      <c r="M3299"/>
      <c r="N3299"/>
    </row>
    <row r="3300" s="1" customFormat="true" spans="1:14">
      <c r="A3300"/>
      <c r="B3300"/>
      <c r="C3300"/>
      <c r="D3300"/>
      <c r="E3300"/>
      <c r="F3300"/>
      <c r="G3300"/>
      <c r="H3300"/>
      <c r="I3300"/>
      <c r="J3300"/>
      <c r="K3300"/>
      <c r="L3300"/>
      <c r="M3300"/>
      <c r="N3300"/>
    </row>
    <row r="3301" s="1" customFormat="true" spans="1:14">
      <c r="A3301"/>
      <c r="B3301"/>
      <c r="C3301"/>
      <c r="D3301"/>
      <c r="E3301"/>
      <c r="F3301"/>
      <c r="G3301"/>
      <c r="H3301"/>
      <c r="I3301"/>
      <c r="J3301"/>
      <c r="K3301"/>
      <c r="L3301"/>
      <c r="M3301"/>
      <c r="N3301"/>
    </row>
    <row r="3302" s="1" customFormat="true" spans="1:14">
      <c r="A3302"/>
      <c r="B3302"/>
      <c r="C3302"/>
      <c r="D3302"/>
      <c r="E3302"/>
      <c r="F3302"/>
      <c r="G3302"/>
      <c r="H3302"/>
      <c r="I3302"/>
      <c r="J3302"/>
      <c r="K3302"/>
      <c r="L3302"/>
      <c r="M3302"/>
      <c r="N3302"/>
    </row>
    <row r="3303" s="1" customFormat="true" spans="1:14">
      <c r="A3303"/>
      <c r="B3303"/>
      <c r="C3303"/>
      <c r="D3303"/>
      <c r="E3303"/>
      <c r="F3303"/>
      <c r="G3303"/>
      <c r="H3303"/>
      <c r="I3303"/>
      <c r="J3303"/>
      <c r="K3303"/>
      <c r="L3303"/>
      <c r="M3303"/>
      <c r="N3303"/>
    </row>
    <row r="3304" s="1" customFormat="true" spans="1:14">
      <c r="A3304"/>
      <c r="B3304"/>
      <c r="C3304"/>
      <c r="D3304"/>
      <c r="E3304"/>
      <c r="F3304"/>
      <c r="G3304"/>
      <c r="H3304"/>
      <c r="I3304"/>
      <c r="J3304"/>
      <c r="K3304"/>
      <c r="L3304"/>
      <c r="M3304"/>
      <c r="N3304"/>
    </row>
    <row r="3305" s="1" customFormat="true" spans="1:14">
      <c r="A3305"/>
      <c r="B3305"/>
      <c r="C3305"/>
      <c r="D3305"/>
      <c r="E3305"/>
      <c r="F3305"/>
      <c r="G3305"/>
      <c r="H3305"/>
      <c r="I3305"/>
      <c r="J3305"/>
      <c r="K3305"/>
      <c r="L3305"/>
      <c r="M3305"/>
      <c r="N3305"/>
    </row>
    <row r="3306" s="1" customFormat="true" spans="1:14">
      <c r="A3306"/>
      <c r="B3306"/>
      <c r="C3306"/>
      <c r="D3306"/>
      <c r="E3306"/>
      <c r="F3306"/>
      <c r="G3306"/>
      <c r="H3306"/>
      <c r="I3306"/>
      <c r="J3306"/>
      <c r="K3306"/>
      <c r="L3306"/>
      <c r="M3306"/>
      <c r="N3306"/>
    </row>
    <row r="3307" s="1" customFormat="true" spans="1:14">
      <c r="A3307"/>
      <c r="B3307"/>
      <c r="C3307"/>
      <c r="D3307"/>
      <c r="E3307"/>
      <c r="F3307"/>
      <c r="G3307"/>
      <c r="H3307"/>
      <c r="I3307"/>
      <c r="J3307"/>
      <c r="K3307"/>
      <c r="L3307"/>
      <c r="M3307"/>
      <c r="N3307"/>
    </row>
    <row r="3308" s="1" customFormat="true" spans="1:14">
      <c r="A3308"/>
      <c r="B3308"/>
      <c r="C3308"/>
      <c r="D3308"/>
      <c r="E3308"/>
      <c r="F3308"/>
      <c r="G3308"/>
      <c r="H3308"/>
      <c r="I3308"/>
      <c r="J3308"/>
      <c r="K3308"/>
      <c r="L3308"/>
      <c r="M3308"/>
      <c r="N3308"/>
    </row>
    <row r="3309" s="1" customFormat="true" spans="1:14">
      <c r="A3309"/>
      <c r="B3309"/>
      <c r="C3309"/>
      <c r="D3309"/>
      <c r="E3309"/>
      <c r="F3309"/>
      <c r="G3309"/>
      <c r="H3309"/>
      <c r="I3309"/>
      <c r="J3309"/>
      <c r="K3309"/>
      <c r="L3309"/>
      <c r="M3309"/>
      <c r="N3309"/>
    </row>
    <row r="3310" s="1" customFormat="true" spans="1:14">
      <c r="A3310"/>
      <c r="B3310"/>
      <c r="C3310"/>
      <c r="D3310"/>
      <c r="E3310"/>
      <c r="F3310"/>
      <c r="G3310"/>
      <c r="H3310"/>
      <c r="I3310"/>
      <c r="J3310"/>
      <c r="K3310"/>
      <c r="L3310"/>
      <c r="M3310"/>
      <c r="N3310"/>
    </row>
    <row r="3311" s="1" customFormat="true" spans="1:14">
      <c r="A3311"/>
      <c r="B3311"/>
      <c r="C3311"/>
      <c r="D3311"/>
      <c r="E3311"/>
      <c r="F3311"/>
      <c r="G3311"/>
      <c r="H3311"/>
      <c r="I3311"/>
      <c r="J3311"/>
      <c r="K3311"/>
      <c r="L3311"/>
      <c r="M3311"/>
      <c r="N3311"/>
    </row>
    <row r="3312" s="1" customFormat="true" spans="1:14">
      <c r="A3312"/>
      <c r="B3312"/>
      <c r="C3312"/>
      <c r="D3312"/>
      <c r="E3312"/>
      <c r="F3312"/>
      <c r="G3312"/>
      <c r="H3312"/>
      <c r="I3312"/>
      <c r="J3312"/>
      <c r="K3312"/>
      <c r="L3312"/>
      <c r="M3312"/>
      <c r="N3312"/>
    </row>
    <row r="3313" s="1" customFormat="true" spans="1:14">
      <c r="A3313"/>
      <c r="B3313"/>
      <c r="C3313"/>
      <c r="D3313"/>
      <c r="E3313"/>
      <c r="F3313"/>
      <c r="G3313"/>
      <c r="H3313"/>
      <c r="I3313"/>
      <c r="J3313"/>
      <c r="K3313"/>
      <c r="L3313"/>
      <c r="M3313"/>
      <c r="N3313"/>
    </row>
    <row r="3314" s="1" customFormat="true" spans="1:14">
      <c r="A3314"/>
      <c r="B3314"/>
      <c r="C3314"/>
      <c r="D3314"/>
      <c r="E3314"/>
      <c r="F3314"/>
      <c r="G3314"/>
      <c r="H3314"/>
      <c r="I3314"/>
      <c r="J3314"/>
      <c r="K3314"/>
      <c r="L3314"/>
      <c r="M3314"/>
      <c r="N3314"/>
    </row>
    <row r="3315" s="1" customFormat="true" spans="1:14">
      <c r="A3315"/>
      <c r="B3315"/>
      <c r="C3315"/>
      <c r="D3315"/>
      <c r="E3315"/>
      <c r="F3315"/>
      <c r="G3315"/>
      <c r="H3315"/>
      <c r="I3315"/>
      <c r="J3315"/>
      <c r="K3315"/>
      <c r="L3315"/>
      <c r="M3315"/>
      <c r="N3315"/>
    </row>
    <row r="3316" s="1" customFormat="true" spans="1:14">
      <c r="A3316"/>
      <c r="B3316"/>
      <c r="C3316"/>
      <c r="D3316"/>
      <c r="E3316"/>
      <c r="F3316"/>
      <c r="G3316"/>
      <c r="H3316"/>
      <c r="I3316"/>
      <c r="J3316"/>
      <c r="K3316"/>
      <c r="L3316"/>
      <c r="M3316"/>
      <c r="N3316"/>
    </row>
    <row r="3317" s="1" customFormat="true" spans="1:14">
      <c r="A3317"/>
      <c r="B3317"/>
      <c r="C3317"/>
      <c r="D3317"/>
      <c r="E3317"/>
      <c r="F3317"/>
      <c r="G3317"/>
      <c r="H3317"/>
      <c r="I3317"/>
      <c r="J3317"/>
      <c r="K3317"/>
      <c r="L3317"/>
      <c r="M3317"/>
      <c r="N3317"/>
    </row>
    <row r="3318" s="1" customFormat="true" spans="1:14">
      <c r="A3318"/>
      <c r="B3318"/>
      <c r="C3318"/>
      <c r="D3318"/>
      <c r="E3318"/>
      <c r="F3318"/>
      <c r="G3318"/>
      <c r="H3318"/>
      <c r="I3318"/>
      <c r="J3318"/>
      <c r="K3318"/>
      <c r="L3318"/>
      <c r="M3318"/>
      <c r="N3318"/>
    </row>
    <row r="3319" s="1" customFormat="true" spans="1:14">
      <c r="A3319"/>
      <c r="B3319"/>
      <c r="C3319"/>
      <c r="D3319"/>
      <c r="E3319"/>
      <c r="F3319"/>
      <c r="G3319"/>
      <c r="H3319"/>
      <c r="I3319"/>
      <c r="J3319"/>
      <c r="K3319"/>
      <c r="L3319"/>
      <c r="M3319"/>
      <c r="N3319"/>
    </row>
    <row r="3320" s="1" customFormat="true" spans="1:14">
      <c r="A3320"/>
      <c r="B3320"/>
      <c r="C3320"/>
      <c r="D3320"/>
      <c r="E3320"/>
      <c r="F3320"/>
      <c r="G3320"/>
      <c r="H3320"/>
      <c r="I3320"/>
      <c r="J3320"/>
      <c r="K3320"/>
      <c r="L3320"/>
      <c r="M3320"/>
      <c r="N3320"/>
    </row>
    <row r="3321" s="1" customFormat="true" spans="1:14">
      <c r="A3321"/>
      <c r="B3321"/>
      <c r="C3321"/>
      <c r="D3321"/>
      <c r="E3321"/>
      <c r="F3321"/>
      <c r="G3321"/>
      <c r="H3321"/>
      <c r="I3321"/>
      <c r="J3321"/>
      <c r="K3321"/>
      <c r="L3321"/>
      <c r="M3321"/>
      <c r="N3321"/>
    </row>
    <row r="3322" s="1" customFormat="true" spans="1:14">
      <c r="A3322"/>
      <c r="B3322"/>
      <c r="C3322"/>
      <c r="D3322"/>
      <c r="E3322"/>
      <c r="F3322"/>
      <c r="G3322"/>
      <c r="H3322"/>
      <c r="I3322"/>
      <c r="J3322"/>
      <c r="K3322"/>
      <c r="L3322"/>
      <c r="M3322"/>
      <c r="N3322"/>
    </row>
    <row r="3323" s="1" customFormat="true" spans="1:14">
      <c r="A3323"/>
      <c r="B3323"/>
      <c r="C3323"/>
      <c r="D3323"/>
      <c r="E3323"/>
      <c r="F3323"/>
      <c r="G3323"/>
      <c r="H3323"/>
      <c r="I3323"/>
      <c r="J3323"/>
      <c r="K3323"/>
      <c r="L3323"/>
      <c r="M3323"/>
      <c r="N3323"/>
    </row>
    <row r="3324" s="1" customFormat="true" spans="1:14">
      <c r="A3324"/>
      <c r="B3324"/>
      <c r="C3324"/>
      <c r="D3324"/>
      <c r="E3324"/>
      <c r="F3324"/>
      <c r="G3324"/>
      <c r="H3324"/>
      <c r="I3324"/>
      <c r="J3324"/>
      <c r="K3324"/>
      <c r="L3324"/>
      <c r="M3324"/>
      <c r="N3324"/>
    </row>
    <row r="3325" s="1" customFormat="true" spans="1:14">
      <c r="A3325"/>
      <c r="B3325"/>
      <c r="C3325"/>
      <c r="D3325"/>
      <c r="E3325"/>
      <c r="F3325"/>
      <c r="G3325"/>
      <c r="H3325"/>
      <c r="I3325"/>
      <c r="J3325"/>
      <c r="K3325"/>
      <c r="L3325"/>
      <c r="M3325"/>
      <c r="N3325"/>
    </row>
    <row r="3326" s="1" customFormat="true" spans="1:14">
      <c r="A3326"/>
      <c r="B3326"/>
      <c r="C3326"/>
      <c r="D3326"/>
      <c r="E3326"/>
      <c r="F3326"/>
      <c r="G3326"/>
      <c r="H3326"/>
      <c r="I3326"/>
      <c r="J3326"/>
      <c r="K3326"/>
      <c r="L3326"/>
      <c r="M3326"/>
      <c r="N3326"/>
    </row>
    <row r="3327" s="1" customFormat="true" spans="1:14">
      <c r="A3327"/>
      <c r="B3327"/>
      <c r="C3327"/>
      <c r="D3327"/>
      <c r="E3327"/>
      <c r="F3327"/>
      <c r="G3327"/>
      <c r="H3327"/>
      <c r="I3327"/>
      <c r="J3327"/>
      <c r="K3327"/>
      <c r="L3327"/>
      <c r="M3327"/>
      <c r="N3327"/>
    </row>
    <row r="3328" s="1" customFormat="true" spans="1:14">
      <c r="A3328"/>
      <c r="B3328"/>
      <c r="C3328"/>
      <c r="D3328"/>
      <c r="E3328"/>
      <c r="F3328"/>
      <c r="G3328"/>
      <c r="H3328"/>
      <c r="I3328"/>
      <c r="J3328"/>
      <c r="K3328"/>
      <c r="L3328"/>
      <c r="M3328"/>
      <c r="N3328"/>
    </row>
    <row r="3329" s="1" customFormat="true" spans="1:14">
      <c r="A3329"/>
      <c r="B3329"/>
      <c r="C3329"/>
      <c r="D3329"/>
      <c r="E3329"/>
      <c r="F3329"/>
      <c r="G3329"/>
      <c r="H3329"/>
      <c r="I3329"/>
      <c r="J3329"/>
      <c r="K3329"/>
      <c r="L3329"/>
      <c r="M3329"/>
      <c r="N3329"/>
    </row>
    <row r="3330" s="1" customFormat="true" spans="1:14">
      <c r="A3330"/>
      <c r="B3330"/>
      <c r="C3330"/>
      <c r="D3330"/>
      <c r="E3330"/>
      <c r="F3330"/>
      <c r="G3330"/>
      <c r="H3330"/>
      <c r="I3330"/>
      <c r="J3330"/>
      <c r="K3330"/>
      <c r="L3330"/>
      <c r="M3330"/>
      <c r="N3330"/>
    </row>
    <row r="3331" s="1" customFormat="true" spans="1:14">
      <c r="A3331"/>
      <c r="B3331"/>
      <c r="C3331"/>
      <c r="D3331"/>
      <c r="E3331"/>
      <c r="F3331"/>
      <c r="G3331"/>
      <c r="H3331"/>
      <c r="I3331"/>
      <c r="J3331"/>
      <c r="K3331"/>
      <c r="L3331"/>
      <c r="M3331"/>
      <c r="N3331"/>
    </row>
    <row r="3332" s="1" customFormat="true" spans="1:14">
      <c r="A3332"/>
      <c r="B3332"/>
      <c r="C3332"/>
      <c r="D3332"/>
      <c r="E3332"/>
      <c r="F3332"/>
      <c r="G3332"/>
      <c r="H3332"/>
      <c r="I3332"/>
      <c r="J3332"/>
      <c r="K3332"/>
      <c r="L3332"/>
      <c r="M3332"/>
      <c r="N3332"/>
    </row>
    <row r="3333" s="1" customFormat="true" spans="1:14">
      <c r="A3333"/>
      <c r="B3333"/>
      <c r="C3333"/>
      <c r="D3333"/>
      <c r="E3333"/>
      <c r="F3333"/>
      <c r="G3333"/>
      <c r="H3333"/>
      <c r="I3333"/>
      <c r="J3333"/>
      <c r="K3333"/>
      <c r="L3333"/>
      <c r="M3333"/>
      <c r="N3333"/>
    </row>
    <row r="3334" s="1" customFormat="true" spans="1:14">
      <c r="A3334"/>
      <c r="B3334"/>
      <c r="C3334"/>
      <c r="D3334"/>
      <c r="E3334"/>
      <c r="F3334"/>
      <c r="G3334"/>
      <c r="H3334"/>
      <c r="I3334"/>
      <c r="J3334"/>
      <c r="K3334"/>
      <c r="L3334"/>
      <c r="M3334"/>
      <c r="N3334"/>
    </row>
    <row r="3335" s="1" customFormat="true" spans="1:14">
      <c r="A3335"/>
      <c r="B3335"/>
      <c r="C3335"/>
      <c r="D3335"/>
      <c r="E3335"/>
      <c r="F3335"/>
      <c r="G3335"/>
      <c r="H3335"/>
      <c r="I3335"/>
      <c r="J3335"/>
      <c r="K3335"/>
      <c r="L3335"/>
      <c r="M3335"/>
      <c r="N3335"/>
    </row>
    <row r="3336" s="1" customFormat="true" spans="1:14">
      <c r="A3336"/>
      <c r="B3336"/>
      <c r="C3336"/>
      <c r="D3336"/>
      <c r="E3336"/>
      <c r="F3336"/>
      <c r="G3336"/>
      <c r="H3336"/>
      <c r="I3336"/>
      <c r="J3336"/>
      <c r="K3336"/>
      <c r="L3336"/>
      <c r="M3336"/>
      <c r="N3336"/>
    </row>
    <row r="3337" s="1" customFormat="true" spans="1:14">
      <c r="A3337"/>
      <c r="B3337"/>
      <c r="C3337"/>
      <c r="D3337"/>
      <c r="E3337"/>
      <c r="F3337"/>
      <c r="G3337"/>
      <c r="H3337"/>
      <c r="I3337"/>
      <c r="J3337"/>
      <c r="K3337"/>
      <c r="L3337"/>
      <c r="M3337"/>
      <c r="N3337"/>
    </row>
    <row r="3338" s="1" customFormat="true" spans="1:14">
      <c r="A3338"/>
      <c r="B3338"/>
      <c r="C3338"/>
      <c r="D3338"/>
      <c r="E3338"/>
      <c r="F3338"/>
      <c r="G3338"/>
      <c r="H3338"/>
      <c r="I3338"/>
      <c r="J3338"/>
      <c r="K3338"/>
      <c r="L3338"/>
      <c r="M3338"/>
      <c r="N3338"/>
    </row>
    <row r="3339" s="3" customFormat="true" spans="1:14">
      <c r="A3339"/>
      <c r="B3339"/>
      <c r="C3339"/>
      <c r="D3339"/>
      <c r="E3339"/>
      <c r="F3339"/>
      <c r="G3339"/>
      <c r="H3339"/>
      <c r="I3339"/>
      <c r="J3339"/>
      <c r="K3339"/>
      <c r="L3339"/>
      <c r="M3339"/>
      <c r="N3339"/>
    </row>
    <row r="3340" s="1" customFormat="true" spans="1:14">
      <c r="A3340"/>
      <c r="B3340"/>
      <c r="C3340"/>
      <c r="D3340"/>
      <c r="E3340"/>
      <c r="F3340"/>
      <c r="G3340"/>
      <c r="H3340"/>
      <c r="I3340"/>
      <c r="J3340"/>
      <c r="K3340"/>
      <c r="L3340"/>
      <c r="M3340"/>
      <c r="N3340"/>
    </row>
    <row r="3341" s="1" customFormat="true" spans="1:14">
      <c r="A3341"/>
      <c r="B3341"/>
      <c r="C3341"/>
      <c r="D3341"/>
      <c r="E3341"/>
      <c r="F3341"/>
      <c r="G3341"/>
      <c r="H3341"/>
      <c r="I3341"/>
      <c r="J3341"/>
      <c r="K3341"/>
      <c r="L3341"/>
      <c r="M3341"/>
      <c r="N3341"/>
    </row>
    <row r="3342" s="1" customFormat="true" spans="1:14">
      <c r="A3342"/>
      <c r="B3342"/>
      <c r="C3342"/>
      <c r="D3342"/>
      <c r="E3342"/>
      <c r="F3342"/>
      <c r="G3342"/>
      <c r="H3342"/>
      <c r="I3342"/>
      <c r="J3342"/>
      <c r="K3342"/>
      <c r="L3342"/>
      <c r="M3342"/>
      <c r="N3342"/>
    </row>
    <row r="3343" s="1" customFormat="true" spans="1:14">
      <c r="A3343"/>
      <c r="B3343"/>
      <c r="C3343"/>
      <c r="D3343"/>
      <c r="E3343"/>
      <c r="F3343"/>
      <c r="G3343"/>
      <c r="H3343"/>
      <c r="I3343"/>
      <c r="J3343"/>
      <c r="K3343"/>
      <c r="L3343"/>
      <c r="M3343"/>
      <c r="N3343"/>
    </row>
    <row r="3344" s="1" customFormat="true" spans="1:14">
      <c r="A3344"/>
      <c r="B3344"/>
      <c r="C3344"/>
      <c r="D3344"/>
      <c r="E3344"/>
      <c r="F3344"/>
      <c r="G3344"/>
      <c r="H3344"/>
      <c r="I3344"/>
      <c r="J3344"/>
      <c r="K3344"/>
      <c r="L3344"/>
      <c r="M3344"/>
      <c r="N3344"/>
    </row>
    <row r="3345" s="1" customFormat="true" spans="1:14">
      <c r="A3345"/>
      <c r="B3345"/>
      <c r="C3345"/>
      <c r="D3345"/>
      <c r="E3345"/>
      <c r="F3345"/>
      <c r="G3345"/>
      <c r="H3345"/>
      <c r="I3345"/>
      <c r="J3345"/>
      <c r="K3345"/>
      <c r="L3345"/>
      <c r="M3345"/>
      <c r="N3345"/>
    </row>
    <row r="3346" s="1" customFormat="true" spans="1:14">
      <c r="A3346"/>
      <c r="B3346"/>
      <c r="C3346"/>
      <c r="D3346"/>
      <c r="E3346"/>
      <c r="F3346"/>
      <c r="G3346"/>
      <c r="H3346"/>
      <c r="I3346"/>
      <c r="J3346"/>
      <c r="K3346"/>
      <c r="L3346"/>
      <c r="M3346"/>
      <c r="N3346"/>
    </row>
    <row r="3347" s="1" customFormat="true" spans="1:14">
      <c r="A3347"/>
      <c r="B3347"/>
      <c r="C3347"/>
      <c r="D3347"/>
      <c r="E3347"/>
      <c r="F3347"/>
      <c r="G3347"/>
      <c r="H3347"/>
      <c r="I3347"/>
      <c r="J3347"/>
      <c r="K3347"/>
      <c r="L3347"/>
      <c r="M3347"/>
      <c r="N3347"/>
    </row>
    <row r="3348" s="1" customFormat="true" spans="1:14">
      <c r="A3348"/>
      <c r="B3348"/>
      <c r="C3348"/>
      <c r="D3348"/>
      <c r="E3348"/>
      <c r="F3348"/>
      <c r="G3348"/>
      <c r="H3348"/>
      <c r="I3348"/>
      <c r="J3348"/>
      <c r="K3348"/>
      <c r="L3348"/>
      <c r="M3348"/>
      <c r="N3348"/>
    </row>
    <row r="3349" s="1" customFormat="true" spans="1:14">
      <c r="A3349"/>
      <c r="B3349"/>
      <c r="C3349"/>
      <c r="D3349"/>
      <c r="E3349"/>
      <c r="F3349"/>
      <c r="G3349"/>
      <c r="H3349"/>
      <c r="I3349"/>
      <c r="J3349"/>
      <c r="K3349"/>
      <c r="L3349"/>
      <c r="M3349"/>
      <c r="N3349"/>
    </row>
    <row r="3350" s="1" customFormat="true" spans="1:14">
      <c r="A3350"/>
      <c r="B3350"/>
      <c r="C3350"/>
      <c r="D3350"/>
      <c r="E3350"/>
      <c r="F3350"/>
      <c r="G3350"/>
      <c r="H3350"/>
      <c r="I3350"/>
      <c r="J3350"/>
      <c r="K3350"/>
      <c r="L3350"/>
      <c r="M3350"/>
      <c r="N3350"/>
    </row>
    <row r="3351" s="1" customFormat="true" spans="1:14">
      <c r="A3351"/>
      <c r="B3351"/>
      <c r="C3351"/>
      <c r="D3351"/>
      <c r="E3351"/>
      <c r="F3351"/>
      <c r="G3351"/>
      <c r="H3351"/>
      <c r="I3351"/>
      <c r="J3351"/>
      <c r="K3351"/>
      <c r="L3351"/>
      <c r="M3351"/>
      <c r="N3351"/>
    </row>
    <row r="3352" s="1" customFormat="true" spans="1:14">
      <c r="A3352"/>
      <c r="B3352"/>
      <c r="C3352"/>
      <c r="D3352"/>
      <c r="E3352"/>
      <c r="F3352"/>
      <c r="G3352"/>
      <c r="H3352"/>
      <c r="I3352"/>
      <c r="J3352"/>
      <c r="K3352"/>
      <c r="L3352"/>
      <c r="M3352"/>
      <c r="N3352"/>
    </row>
    <row r="3353" s="1" customFormat="true" spans="1:14">
      <c r="A3353"/>
      <c r="B3353"/>
      <c r="C3353"/>
      <c r="D3353"/>
      <c r="E3353"/>
      <c r="F3353"/>
      <c r="G3353"/>
      <c r="H3353"/>
      <c r="I3353"/>
      <c r="J3353"/>
      <c r="K3353"/>
      <c r="L3353"/>
      <c r="M3353"/>
      <c r="N3353"/>
    </row>
    <row r="3354" s="1" customFormat="true" spans="1:14">
      <c r="A3354"/>
      <c r="B3354"/>
      <c r="C3354"/>
      <c r="D3354"/>
      <c r="E3354"/>
      <c r="F3354"/>
      <c r="G3354"/>
      <c r="H3354"/>
      <c r="I3354"/>
      <c r="J3354"/>
      <c r="K3354"/>
      <c r="L3354"/>
      <c r="M3354"/>
      <c r="N3354"/>
    </row>
    <row r="3355" s="1" customFormat="true" spans="1:14">
      <c r="A3355"/>
      <c r="B3355"/>
      <c r="C3355"/>
      <c r="D3355"/>
      <c r="E3355"/>
      <c r="F3355"/>
      <c r="G3355"/>
      <c r="H3355"/>
      <c r="I3355"/>
      <c r="J3355"/>
      <c r="K3355"/>
      <c r="L3355"/>
      <c r="M3355"/>
      <c r="N3355"/>
    </row>
    <row r="3356" s="1" customFormat="true" spans="1:14">
      <c r="A3356"/>
      <c r="B3356"/>
      <c r="C3356"/>
      <c r="D3356"/>
      <c r="E3356"/>
      <c r="F3356"/>
      <c r="G3356"/>
      <c r="H3356"/>
      <c r="I3356"/>
      <c r="J3356"/>
      <c r="K3356"/>
      <c r="L3356"/>
      <c r="M3356"/>
      <c r="N3356"/>
    </row>
    <row r="3357" s="1" customFormat="true" spans="1:14">
      <c r="A3357"/>
      <c r="B3357"/>
      <c r="C3357"/>
      <c r="D3357"/>
      <c r="E3357"/>
      <c r="F3357"/>
      <c r="G3357"/>
      <c r="H3357"/>
      <c r="I3357"/>
      <c r="J3357"/>
      <c r="K3357"/>
      <c r="L3357"/>
      <c r="M3357"/>
      <c r="N3357"/>
    </row>
    <row r="3358" s="1" customFormat="true" spans="1:14">
      <c r="A3358"/>
      <c r="B3358"/>
      <c r="C3358"/>
      <c r="D3358"/>
      <c r="E3358"/>
      <c r="F3358"/>
      <c r="G3358"/>
      <c r="H3358"/>
      <c r="I3358"/>
      <c r="J3358"/>
      <c r="K3358"/>
      <c r="L3358"/>
      <c r="M3358"/>
      <c r="N3358"/>
    </row>
    <row r="3359" s="1" customFormat="true" spans="1:14">
      <c r="A3359"/>
      <c r="B3359"/>
      <c r="C3359"/>
      <c r="D3359"/>
      <c r="E3359"/>
      <c r="F3359"/>
      <c r="G3359"/>
      <c r="H3359"/>
      <c r="I3359"/>
      <c r="J3359"/>
      <c r="K3359"/>
      <c r="L3359"/>
      <c r="M3359"/>
      <c r="N3359"/>
    </row>
    <row r="3360" s="1" customFormat="true" spans="1:14">
      <c r="A3360"/>
      <c r="B3360"/>
      <c r="C3360"/>
      <c r="D3360"/>
      <c r="E3360"/>
      <c r="F3360"/>
      <c r="G3360"/>
      <c r="H3360"/>
      <c r="I3360"/>
      <c r="J3360"/>
      <c r="K3360"/>
      <c r="L3360"/>
      <c r="M3360"/>
      <c r="N3360"/>
    </row>
    <row r="3361" s="1" customFormat="true" spans="1:14">
      <c r="A3361"/>
      <c r="B3361"/>
      <c r="C3361"/>
      <c r="D3361"/>
      <c r="E3361"/>
      <c r="F3361"/>
      <c r="G3361"/>
      <c r="H3361"/>
      <c r="I3361"/>
      <c r="J3361"/>
      <c r="K3361"/>
      <c r="L3361"/>
      <c r="M3361"/>
      <c r="N3361"/>
    </row>
    <row r="3362" s="1" customFormat="true" spans="1:14">
      <c r="A3362"/>
      <c r="B3362"/>
      <c r="C3362"/>
      <c r="D3362"/>
      <c r="E3362"/>
      <c r="F3362"/>
      <c r="G3362"/>
      <c r="H3362"/>
      <c r="I3362"/>
      <c r="J3362"/>
      <c r="K3362"/>
      <c r="L3362"/>
      <c r="M3362"/>
      <c r="N3362"/>
    </row>
    <row r="3363" s="1" customFormat="true" spans="1:14">
      <c r="A3363"/>
      <c r="B3363"/>
      <c r="C3363"/>
      <c r="D3363"/>
      <c r="E3363"/>
      <c r="F3363"/>
      <c r="G3363"/>
      <c r="H3363"/>
      <c r="I3363"/>
      <c r="J3363"/>
      <c r="K3363"/>
      <c r="L3363"/>
      <c r="M3363"/>
      <c r="N3363"/>
    </row>
    <row r="3364" s="1" customFormat="true" spans="1:14">
      <c r="A3364"/>
      <c r="B3364"/>
      <c r="C3364"/>
      <c r="D3364"/>
      <c r="E3364"/>
      <c r="F3364"/>
      <c r="G3364"/>
      <c r="H3364"/>
      <c r="I3364"/>
      <c r="J3364"/>
      <c r="K3364"/>
      <c r="L3364"/>
      <c r="M3364"/>
      <c r="N3364"/>
    </row>
    <row r="3365" s="1" customFormat="true" spans="1:14">
      <c r="A3365"/>
      <c r="B3365"/>
      <c r="C3365"/>
      <c r="D3365"/>
      <c r="E3365"/>
      <c r="F3365"/>
      <c r="G3365"/>
      <c r="H3365"/>
      <c r="I3365"/>
      <c r="J3365"/>
      <c r="K3365"/>
      <c r="L3365"/>
      <c r="M3365"/>
      <c r="N3365"/>
    </row>
    <row r="3366" s="1" customFormat="true" spans="1:14">
      <c r="A3366"/>
      <c r="B3366"/>
      <c r="C3366"/>
      <c r="D3366"/>
      <c r="E3366"/>
      <c r="F3366"/>
      <c r="G3366"/>
      <c r="H3366"/>
      <c r="I3366"/>
      <c r="J3366"/>
      <c r="K3366"/>
      <c r="L3366"/>
      <c r="M3366"/>
      <c r="N3366"/>
    </row>
    <row r="3367" s="1" customFormat="true" spans="1:14">
      <c r="A3367"/>
      <c r="B3367"/>
      <c r="C3367"/>
      <c r="D3367"/>
      <c r="E3367"/>
      <c r="F3367"/>
      <c r="G3367"/>
      <c r="H3367"/>
      <c r="I3367"/>
      <c r="J3367"/>
      <c r="K3367"/>
      <c r="L3367"/>
      <c r="M3367"/>
      <c r="N3367"/>
    </row>
    <row r="3368" s="1" customFormat="true" spans="1:14">
      <c r="A3368"/>
      <c r="B3368"/>
      <c r="C3368"/>
      <c r="D3368"/>
      <c r="E3368"/>
      <c r="F3368"/>
      <c r="G3368"/>
      <c r="H3368"/>
      <c r="I3368"/>
      <c r="J3368"/>
      <c r="K3368"/>
      <c r="L3368"/>
      <c r="M3368"/>
      <c r="N3368"/>
    </row>
    <row r="3369" s="1" customFormat="true" spans="1:14">
      <c r="A3369"/>
      <c r="B3369"/>
      <c r="C3369"/>
      <c r="D3369"/>
      <c r="E3369"/>
      <c r="F3369"/>
      <c r="G3369"/>
      <c r="H3369"/>
      <c r="I3369"/>
      <c r="J3369"/>
      <c r="K3369"/>
      <c r="L3369"/>
      <c r="M3369"/>
      <c r="N3369"/>
    </row>
    <row r="3370" s="1" customFormat="true" spans="1:14">
      <c r="A3370"/>
      <c r="B3370"/>
      <c r="C3370"/>
      <c r="D3370"/>
      <c r="E3370"/>
      <c r="F3370"/>
      <c r="G3370"/>
      <c r="H3370"/>
      <c r="I3370"/>
      <c r="J3370"/>
      <c r="K3370"/>
      <c r="L3370"/>
      <c r="M3370"/>
      <c r="N3370"/>
    </row>
    <row r="3371" s="1" customFormat="true" spans="1:14">
      <c r="A3371"/>
      <c r="B3371"/>
      <c r="C3371"/>
      <c r="D3371"/>
      <c r="E3371"/>
      <c r="F3371"/>
      <c r="G3371"/>
      <c r="H3371"/>
      <c r="I3371"/>
      <c r="J3371"/>
      <c r="K3371"/>
      <c r="L3371"/>
      <c r="M3371"/>
      <c r="N3371"/>
    </row>
    <row r="3372" s="1" customFormat="true" spans="1:14">
      <c r="A3372"/>
      <c r="B3372"/>
      <c r="C3372"/>
      <c r="D3372"/>
      <c r="E3372"/>
      <c r="F3372"/>
      <c r="G3372"/>
      <c r="H3372"/>
      <c r="I3372"/>
      <c r="J3372"/>
      <c r="K3372"/>
      <c r="L3372"/>
      <c r="M3372"/>
      <c r="N3372"/>
    </row>
    <row r="3373" s="1" customFormat="true" spans="1:14">
      <c r="A3373"/>
      <c r="B3373"/>
      <c r="C3373"/>
      <c r="D3373"/>
      <c r="E3373"/>
      <c r="F3373"/>
      <c r="G3373"/>
      <c r="H3373"/>
      <c r="I3373"/>
      <c r="J3373"/>
      <c r="K3373"/>
      <c r="L3373"/>
      <c r="M3373"/>
      <c r="N3373"/>
    </row>
    <row r="3374" s="1" customFormat="true" spans="1:14">
      <c r="A3374"/>
      <c r="B3374"/>
      <c r="C3374"/>
      <c r="D3374"/>
      <c r="E3374"/>
      <c r="F3374"/>
      <c r="G3374"/>
      <c r="H3374"/>
      <c r="I3374"/>
      <c r="J3374"/>
      <c r="K3374"/>
      <c r="L3374"/>
      <c r="M3374"/>
      <c r="N3374"/>
    </row>
    <row r="3375" s="1" customFormat="true" spans="1:14">
      <c r="A3375"/>
      <c r="B3375"/>
      <c r="C3375"/>
      <c r="D3375"/>
      <c r="E3375"/>
      <c r="F3375"/>
      <c r="G3375"/>
      <c r="H3375"/>
      <c r="I3375"/>
      <c r="J3375"/>
      <c r="K3375"/>
      <c r="L3375"/>
      <c r="M3375"/>
      <c r="N3375"/>
    </row>
    <row r="3376" s="1" customFormat="true" spans="1:14">
      <c r="A3376"/>
      <c r="B3376"/>
      <c r="C3376"/>
      <c r="D3376"/>
      <c r="E3376"/>
      <c r="F3376"/>
      <c r="G3376"/>
      <c r="H3376"/>
      <c r="I3376"/>
      <c r="J3376"/>
      <c r="K3376"/>
      <c r="L3376"/>
      <c r="M3376"/>
      <c r="N3376"/>
    </row>
    <row r="3377" s="1" customFormat="true" spans="1:14">
      <c r="A3377"/>
      <c r="B3377"/>
      <c r="C3377"/>
      <c r="D3377"/>
      <c r="E3377"/>
      <c r="F3377"/>
      <c r="G3377"/>
      <c r="H3377"/>
      <c r="I3377"/>
      <c r="J3377"/>
      <c r="K3377"/>
      <c r="L3377"/>
      <c r="M3377"/>
      <c r="N3377"/>
    </row>
    <row r="3378" s="1" customFormat="true" spans="1:14">
      <c r="A3378"/>
      <c r="B3378"/>
      <c r="C3378"/>
      <c r="D3378"/>
      <c r="E3378"/>
      <c r="F3378"/>
      <c r="G3378"/>
      <c r="H3378"/>
      <c r="I3378"/>
      <c r="J3378"/>
      <c r="K3378"/>
      <c r="L3378"/>
      <c r="M3378"/>
      <c r="N3378"/>
    </row>
    <row r="3379" s="1" customFormat="true" spans="1:14">
      <c r="A3379"/>
      <c r="B3379"/>
      <c r="C3379"/>
      <c r="D3379"/>
      <c r="E3379"/>
      <c r="F3379"/>
      <c r="G3379"/>
      <c r="H3379"/>
      <c r="I3379"/>
      <c r="J3379"/>
      <c r="K3379"/>
      <c r="L3379"/>
      <c r="M3379"/>
      <c r="N3379"/>
    </row>
    <row r="3380" s="1" customFormat="true" spans="1:14">
      <c r="A3380"/>
      <c r="B3380"/>
      <c r="C3380"/>
      <c r="D3380"/>
      <c r="E3380"/>
      <c r="F3380"/>
      <c r="G3380"/>
      <c r="H3380"/>
      <c r="I3380"/>
      <c r="J3380"/>
      <c r="K3380"/>
      <c r="L3380"/>
      <c r="M3380"/>
      <c r="N3380"/>
    </row>
    <row r="3381" s="1" customFormat="true" spans="1:14">
      <c r="A3381"/>
      <c r="B3381"/>
      <c r="C3381"/>
      <c r="D3381"/>
      <c r="E3381"/>
      <c r="F3381"/>
      <c r="G3381"/>
      <c r="H3381"/>
      <c r="I3381"/>
      <c r="J3381"/>
      <c r="K3381"/>
      <c r="L3381"/>
      <c r="M3381"/>
      <c r="N3381"/>
    </row>
    <row r="3382" s="1" customFormat="true" spans="1:14">
      <c r="A3382"/>
      <c r="B3382"/>
      <c r="C3382"/>
      <c r="D3382"/>
      <c r="E3382"/>
      <c r="F3382"/>
      <c r="G3382"/>
      <c r="H3382"/>
      <c r="I3382"/>
      <c r="J3382"/>
      <c r="K3382"/>
      <c r="L3382"/>
      <c r="M3382"/>
      <c r="N3382"/>
    </row>
    <row r="3383" s="1" customFormat="true" spans="1:14">
      <c r="A3383"/>
      <c r="B3383"/>
      <c r="C3383"/>
      <c r="D3383"/>
      <c r="E3383"/>
      <c r="F3383"/>
      <c r="G3383"/>
      <c r="H3383"/>
      <c r="I3383"/>
      <c r="J3383"/>
      <c r="K3383"/>
      <c r="L3383"/>
      <c r="M3383"/>
      <c r="N3383"/>
    </row>
    <row r="3384" s="1" customFormat="true" spans="1:14">
      <c r="A3384"/>
      <c r="B3384"/>
      <c r="C3384"/>
      <c r="D3384"/>
      <c r="E3384"/>
      <c r="F3384"/>
      <c r="G3384"/>
      <c r="H3384"/>
      <c r="I3384"/>
      <c r="J3384"/>
      <c r="K3384"/>
      <c r="L3384"/>
      <c r="M3384"/>
      <c r="N3384"/>
    </row>
    <row r="3385" s="1" customFormat="true" spans="1:14">
      <c r="A3385"/>
      <c r="B3385"/>
      <c r="C3385"/>
      <c r="D3385"/>
      <c r="E3385"/>
      <c r="F3385"/>
      <c r="G3385"/>
      <c r="H3385"/>
      <c r="I3385"/>
      <c r="J3385"/>
      <c r="K3385"/>
      <c r="L3385"/>
      <c r="M3385"/>
      <c r="N3385"/>
    </row>
    <row r="3386" s="1" customFormat="true" spans="1:14">
      <c r="A3386"/>
      <c r="B3386"/>
      <c r="C3386"/>
      <c r="D3386"/>
      <c r="E3386"/>
      <c r="F3386"/>
      <c r="G3386"/>
      <c r="H3386"/>
      <c r="I3386"/>
      <c r="J3386"/>
      <c r="K3386"/>
      <c r="L3386"/>
      <c r="M3386"/>
      <c r="N3386"/>
    </row>
    <row r="3387" s="1" customFormat="true" spans="1:14">
      <c r="A3387"/>
      <c r="B3387"/>
      <c r="C3387"/>
      <c r="D3387"/>
      <c r="E3387"/>
      <c r="F3387"/>
      <c r="G3387"/>
      <c r="H3387"/>
      <c r="I3387"/>
      <c r="J3387"/>
      <c r="K3387"/>
      <c r="L3387"/>
      <c r="M3387"/>
      <c r="N3387"/>
    </row>
    <row r="3388" s="1" customFormat="true" spans="1:14">
      <c r="A3388"/>
      <c r="B3388"/>
      <c r="C3388"/>
      <c r="D3388"/>
      <c r="E3388"/>
      <c r="F3388"/>
      <c r="G3388"/>
      <c r="H3388"/>
      <c r="I3388"/>
      <c r="J3388"/>
      <c r="K3388"/>
      <c r="L3388"/>
      <c r="M3388"/>
      <c r="N3388"/>
    </row>
    <row r="3389" s="1" customFormat="true" spans="1:14">
      <c r="A3389"/>
      <c r="B3389"/>
      <c r="C3389"/>
      <c r="D3389"/>
      <c r="E3389"/>
      <c r="F3389"/>
      <c r="G3389"/>
      <c r="H3389"/>
      <c r="I3389"/>
      <c r="J3389"/>
      <c r="K3389"/>
      <c r="L3389"/>
      <c r="M3389"/>
      <c r="N3389"/>
    </row>
    <row r="3390" s="1" customFormat="true" spans="1:14">
      <c r="A3390"/>
      <c r="B3390"/>
      <c r="C3390"/>
      <c r="D3390"/>
      <c r="E3390"/>
      <c r="F3390"/>
      <c r="G3390"/>
      <c r="H3390"/>
      <c r="I3390"/>
      <c r="J3390"/>
      <c r="K3390"/>
      <c r="L3390"/>
      <c r="M3390"/>
      <c r="N3390"/>
    </row>
    <row r="3391" s="1" customFormat="true" spans="1:14">
      <c r="A3391"/>
      <c r="B3391"/>
      <c r="C3391"/>
      <c r="D3391"/>
      <c r="E3391"/>
      <c r="F3391"/>
      <c r="G3391"/>
      <c r="H3391"/>
      <c r="I3391"/>
      <c r="J3391"/>
      <c r="K3391"/>
      <c r="L3391"/>
      <c r="M3391"/>
      <c r="N3391"/>
    </row>
    <row r="3392" s="3" customFormat="true" spans="1:14">
      <c r="A3392"/>
      <c r="B3392"/>
      <c r="C3392"/>
      <c r="D3392"/>
      <c r="E3392"/>
      <c r="F3392"/>
      <c r="G3392"/>
      <c r="H3392"/>
      <c r="I3392"/>
      <c r="J3392"/>
      <c r="K3392"/>
      <c r="L3392"/>
      <c r="M3392"/>
      <c r="N3392"/>
    </row>
    <row r="3393" s="1" customFormat="true" spans="1:14">
      <c r="A3393"/>
      <c r="B3393"/>
      <c r="C3393"/>
      <c r="D3393"/>
      <c r="E3393"/>
      <c r="F3393"/>
      <c r="G3393"/>
      <c r="H3393"/>
      <c r="I3393"/>
      <c r="J3393"/>
      <c r="K3393"/>
      <c r="L3393"/>
      <c r="M3393"/>
      <c r="N3393"/>
    </row>
    <row r="3394" s="1" customFormat="true" spans="1:14">
      <c r="A3394"/>
      <c r="B3394"/>
      <c r="C3394"/>
      <c r="D3394"/>
      <c r="E3394"/>
      <c r="F3394"/>
      <c r="G3394"/>
      <c r="H3394"/>
      <c r="I3394"/>
      <c r="J3394"/>
      <c r="K3394"/>
      <c r="L3394"/>
      <c r="M3394"/>
      <c r="N3394"/>
    </row>
    <row r="3395" s="1" customFormat="true" spans="1:14">
      <c r="A3395"/>
      <c r="B3395"/>
      <c r="C3395"/>
      <c r="D3395"/>
      <c r="E3395"/>
      <c r="F3395"/>
      <c r="G3395"/>
      <c r="H3395"/>
      <c r="I3395"/>
      <c r="J3395"/>
      <c r="K3395"/>
      <c r="L3395"/>
      <c r="M3395"/>
      <c r="N3395"/>
    </row>
    <row r="3396" s="1" customFormat="true" spans="1:14">
      <c r="A3396"/>
      <c r="B3396"/>
      <c r="C3396"/>
      <c r="D3396"/>
      <c r="E3396"/>
      <c r="F3396"/>
      <c r="G3396"/>
      <c r="H3396"/>
      <c r="I3396"/>
      <c r="J3396"/>
      <c r="K3396"/>
      <c r="L3396"/>
      <c r="M3396"/>
      <c r="N3396"/>
    </row>
    <row r="3397" s="3" customFormat="true" spans="1:14">
      <c r="A3397"/>
      <c r="B3397"/>
      <c r="C3397"/>
      <c r="D3397"/>
      <c r="E3397"/>
      <c r="F3397"/>
      <c r="G3397"/>
      <c r="H3397"/>
      <c r="I3397"/>
      <c r="J3397"/>
      <c r="K3397"/>
      <c r="L3397"/>
      <c r="M3397"/>
      <c r="N3397"/>
    </row>
    <row r="3398" s="1" customFormat="true" spans="1:14">
      <c r="A3398"/>
      <c r="B3398"/>
      <c r="C3398"/>
      <c r="D3398"/>
      <c r="E3398"/>
      <c r="F3398"/>
      <c r="G3398"/>
      <c r="H3398"/>
      <c r="I3398"/>
      <c r="J3398"/>
      <c r="K3398"/>
      <c r="L3398"/>
      <c r="M3398"/>
      <c r="N3398"/>
    </row>
    <row r="3399" s="1" customFormat="true" spans="1:14">
      <c r="A3399"/>
      <c r="B3399"/>
      <c r="C3399"/>
      <c r="D3399"/>
      <c r="E3399"/>
      <c r="F3399"/>
      <c r="G3399"/>
      <c r="H3399"/>
      <c r="I3399"/>
      <c r="J3399"/>
      <c r="K3399"/>
      <c r="L3399"/>
      <c r="M3399"/>
      <c r="N3399"/>
    </row>
    <row r="3400" s="1" customFormat="true" spans="1:14">
      <c r="A3400"/>
      <c r="B3400"/>
      <c r="C3400"/>
      <c r="D3400"/>
      <c r="E3400"/>
      <c r="F3400"/>
      <c r="G3400"/>
      <c r="H3400"/>
      <c r="I3400"/>
      <c r="J3400"/>
      <c r="K3400"/>
      <c r="L3400"/>
      <c r="M3400"/>
      <c r="N3400"/>
    </row>
    <row r="3401" s="1" customFormat="true" spans="1:14">
      <c r="A3401"/>
      <c r="B3401"/>
      <c r="C3401"/>
      <c r="D3401"/>
      <c r="E3401"/>
      <c r="F3401"/>
      <c r="G3401"/>
      <c r="H3401"/>
      <c r="I3401"/>
      <c r="J3401"/>
      <c r="K3401"/>
      <c r="L3401"/>
      <c r="M3401"/>
      <c r="N3401"/>
    </row>
    <row r="3402" s="1" customFormat="true" spans="1:14">
      <c r="A3402"/>
      <c r="B3402"/>
      <c r="C3402"/>
      <c r="D3402"/>
      <c r="E3402"/>
      <c r="F3402"/>
      <c r="G3402"/>
      <c r="H3402"/>
      <c r="I3402"/>
      <c r="J3402"/>
      <c r="K3402"/>
      <c r="L3402"/>
      <c r="M3402"/>
      <c r="N3402"/>
    </row>
    <row r="3403" s="3" customFormat="true" spans="1:14">
      <c r="A3403"/>
      <c r="B3403"/>
      <c r="C3403"/>
      <c r="D3403"/>
      <c r="E3403"/>
      <c r="F3403"/>
      <c r="G3403"/>
      <c r="H3403"/>
      <c r="I3403"/>
      <c r="J3403"/>
      <c r="K3403"/>
      <c r="L3403"/>
      <c r="M3403"/>
      <c r="N3403"/>
    </row>
    <row r="3404" s="1" customFormat="true" spans="1:14">
      <c r="A3404"/>
      <c r="B3404"/>
      <c r="C3404"/>
      <c r="D3404"/>
      <c r="E3404"/>
      <c r="F3404"/>
      <c r="G3404"/>
      <c r="H3404"/>
      <c r="I3404"/>
      <c r="J3404"/>
      <c r="K3404"/>
      <c r="L3404"/>
      <c r="M3404"/>
      <c r="N3404"/>
    </row>
    <row r="3405" s="1" customFormat="true" spans="1:14">
      <c r="A3405"/>
      <c r="B3405"/>
      <c r="C3405"/>
      <c r="D3405"/>
      <c r="E3405"/>
      <c r="F3405"/>
      <c r="G3405"/>
      <c r="H3405"/>
      <c r="I3405"/>
      <c r="J3405"/>
      <c r="K3405"/>
      <c r="L3405"/>
      <c r="M3405"/>
      <c r="N3405"/>
    </row>
    <row r="3406" s="1" customFormat="true" spans="1:14">
      <c r="A3406"/>
      <c r="B3406"/>
      <c r="C3406"/>
      <c r="D3406"/>
      <c r="E3406"/>
      <c r="F3406"/>
      <c r="G3406"/>
      <c r="H3406"/>
      <c r="I3406"/>
      <c r="J3406"/>
      <c r="K3406"/>
      <c r="L3406"/>
      <c r="M3406"/>
      <c r="N3406"/>
    </row>
    <row r="3407" s="1" customFormat="true" spans="1:14">
      <c r="A3407"/>
      <c r="B3407"/>
      <c r="C3407"/>
      <c r="D3407"/>
      <c r="E3407"/>
      <c r="F3407"/>
      <c r="G3407"/>
      <c r="H3407"/>
      <c r="I3407"/>
      <c r="J3407"/>
      <c r="K3407"/>
      <c r="L3407"/>
      <c r="M3407"/>
      <c r="N3407"/>
    </row>
    <row r="3408" s="3" customFormat="true" spans="1:14">
      <c r="A3408"/>
      <c r="B3408"/>
      <c r="C3408"/>
      <c r="D3408"/>
      <c r="E3408"/>
      <c r="F3408"/>
      <c r="G3408"/>
      <c r="H3408"/>
      <c r="I3408"/>
      <c r="J3408"/>
      <c r="K3408"/>
      <c r="L3408"/>
      <c r="M3408"/>
      <c r="N3408"/>
    </row>
    <row r="3409" s="1" customFormat="true" spans="1:14">
      <c r="A3409"/>
      <c r="B3409"/>
      <c r="C3409"/>
      <c r="D3409"/>
      <c r="E3409"/>
      <c r="F3409"/>
      <c r="G3409"/>
      <c r="H3409"/>
      <c r="I3409"/>
      <c r="J3409"/>
      <c r="K3409"/>
      <c r="L3409"/>
      <c r="M3409"/>
      <c r="N3409"/>
    </row>
    <row r="3410" s="1" customFormat="true" spans="1:14">
      <c r="A3410"/>
      <c r="B3410"/>
      <c r="C3410"/>
      <c r="D3410"/>
      <c r="E3410"/>
      <c r="F3410"/>
      <c r="G3410"/>
      <c r="H3410"/>
      <c r="I3410"/>
      <c r="J3410"/>
      <c r="K3410"/>
      <c r="L3410"/>
      <c r="M3410"/>
      <c r="N3410"/>
    </row>
    <row r="3411" s="1" customFormat="true" spans="1:14">
      <c r="A3411"/>
      <c r="B3411"/>
      <c r="C3411"/>
      <c r="D3411"/>
      <c r="E3411"/>
      <c r="F3411"/>
      <c r="G3411"/>
      <c r="H3411"/>
      <c r="I3411"/>
      <c r="J3411"/>
      <c r="K3411"/>
      <c r="L3411"/>
      <c r="M3411"/>
      <c r="N3411"/>
    </row>
    <row r="3412" s="3" customFormat="true" spans="1:14">
      <c r="A3412"/>
      <c r="B3412"/>
      <c r="C3412"/>
      <c r="D3412"/>
      <c r="E3412"/>
      <c r="F3412"/>
      <c r="G3412"/>
      <c r="H3412"/>
      <c r="I3412"/>
      <c r="J3412"/>
      <c r="K3412"/>
      <c r="L3412"/>
      <c r="M3412"/>
      <c r="N3412"/>
    </row>
    <row r="3413" s="1" customFormat="true" spans="1:14">
      <c r="A3413"/>
      <c r="B3413"/>
      <c r="C3413"/>
      <c r="D3413"/>
      <c r="E3413"/>
      <c r="F3413"/>
      <c r="G3413"/>
      <c r="H3413"/>
      <c r="I3413"/>
      <c r="J3413"/>
      <c r="K3413"/>
      <c r="L3413"/>
      <c r="M3413"/>
      <c r="N3413"/>
    </row>
    <row r="3414" s="3" customFormat="true" spans="1:14">
      <c r="A3414"/>
      <c r="B3414"/>
      <c r="C3414"/>
      <c r="D3414"/>
      <c r="E3414"/>
      <c r="F3414"/>
      <c r="G3414"/>
      <c r="H3414"/>
      <c r="I3414"/>
      <c r="J3414"/>
      <c r="K3414"/>
      <c r="L3414"/>
      <c r="M3414"/>
      <c r="N3414"/>
    </row>
    <row r="3415" s="1" customFormat="true" spans="1:14">
      <c r="A3415"/>
      <c r="B3415"/>
      <c r="C3415"/>
      <c r="D3415"/>
      <c r="E3415"/>
      <c r="F3415"/>
      <c r="G3415"/>
      <c r="H3415"/>
      <c r="I3415"/>
      <c r="J3415"/>
      <c r="K3415"/>
      <c r="L3415"/>
      <c r="M3415"/>
      <c r="N3415"/>
    </row>
    <row r="3416" s="1" customFormat="true" spans="1:14">
      <c r="A3416"/>
      <c r="B3416"/>
      <c r="C3416"/>
      <c r="D3416"/>
      <c r="E3416"/>
      <c r="F3416"/>
      <c r="G3416"/>
      <c r="H3416"/>
      <c r="I3416"/>
      <c r="J3416"/>
      <c r="K3416"/>
      <c r="L3416"/>
      <c r="M3416"/>
      <c r="N3416"/>
    </row>
    <row r="3417" s="1" customFormat="true" spans="1:14">
      <c r="A3417"/>
      <c r="B3417"/>
      <c r="C3417"/>
      <c r="D3417"/>
      <c r="E3417"/>
      <c r="F3417"/>
      <c r="G3417"/>
      <c r="H3417"/>
      <c r="I3417"/>
      <c r="J3417"/>
      <c r="K3417"/>
      <c r="L3417"/>
      <c r="M3417"/>
      <c r="N3417"/>
    </row>
    <row r="3418" s="1" customFormat="true" spans="1:14">
      <c r="A3418"/>
      <c r="B3418"/>
      <c r="C3418"/>
      <c r="D3418"/>
      <c r="E3418"/>
      <c r="F3418"/>
      <c r="G3418"/>
      <c r="H3418"/>
      <c r="I3418"/>
      <c r="J3418"/>
      <c r="K3418"/>
      <c r="L3418"/>
      <c r="M3418"/>
      <c r="N3418"/>
    </row>
    <row r="3419" s="1" customFormat="true" spans="1:14">
      <c r="A3419"/>
      <c r="B3419"/>
      <c r="C3419"/>
      <c r="D3419"/>
      <c r="E3419"/>
      <c r="F3419"/>
      <c r="G3419"/>
      <c r="H3419"/>
      <c r="I3419"/>
      <c r="J3419"/>
      <c r="K3419"/>
      <c r="L3419"/>
      <c r="M3419"/>
      <c r="N3419"/>
    </row>
    <row r="3420" s="1" customFormat="true" spans="1:14">
      <c r="A3420"/>
      <c r="B3420"/>
      <c r="C3420"/>
      <c r="D3420"/>
      <c r="E3420"/>
      <c r="F3420"/>
      <c r="G3420"/>
      <c r="H3420"/>
      <c r="I3420"/>
      <c r="J3420"/>
      <c r="K3420"/>
      <c r="L3420"/>
      <c r="M3420"/>
      <c r="N3420"/>
    </row>
    <row r="3421" s="1" customFormat="true" spans="1:14">
      <c r="A3421"/>
      <c r="B3421"/>
      <c r="C3421"/>
      <c r="D3421"/>
      <c r="E3421"/>
      <c r="F3421"/>
      <c r="G3421"/>
      <c r="H3421"/>
      <c r="I3421"/>
      <c r="J3421"/>
      <c r="K3421"/>
      <c r="L3421"/>
      <c r="M3421"/>
      <c r="N3421"/>
    </row>
    <row r="3422" s="1" customFormat="true" spans="1:14">
      <c r="A3422"/>
      <c r="B3422"/>
      <c r="C3422"/>
      <c r="D3422"/>
      <c r="E3422"/>
      <c r="F3422"/>
      <c r="G3422"/>
      <c r="H3422"/>
      <c r="I3422"/>
      <c r="J3422"/>
      <c r="K3422"/>
      <c r="L3422"/>
      <c r="M3422"/>
      <c r="N3422"/>
    </row>
    <row r="3423" s="2" customFormat="true" spans="1:14">
      <c r="A3423"/>
      <c r="B3423"/>
      <c r="C3423"/>
      <c r="D3423"/>
      <c r="E3423"/>
      <c r="F3423"/>
      <c r="G3423"/>
      <c r="H3423"/>
      <c r="I3423"/>
      <c r="J3423"/>
      <c r="K3423"/>
      <c r="L3423"/>
      <c r="M3423"/>
      <c r="N3423"/>
    </row>
    <row r="3424" s="1" customFormat="true" spans="1:14">
      <c r="A3424"/>
      <c r="B3424"/>
      <c r="C3424"/>
      <c r="D3424"/>
      <c r="E3424"/>
      <c r="F3424"/>
      <c r="G3424"/>
      <c r="H3424"/>
      <c r="I3424"/>
      <c r="J3424"/>
      <c r="K3424"/>
      <c r="L3424"/>
      <c r="M3424"/>
      <c r="N3424"/>
    </row>
    <row r="3425" s="1" customFormat="true" spans="1:14">
      <c r="A3425"/>
      <c r="B3425"/>
      <c r="C3425"/>
      <c r="D3425"/>
      <c r="E3425"/>
      <c r="F3425"/>
      <c r="G3425"/>
      <c r="H3425"/>
      <c r="I3425"/>
      <c r="J3425"/>
      <c r="K3425"/>
      <c r="L3425"/>
      <c r="M3425"/>
      <c r="N3425"/>
    </row>
    <row r="3426" s="1" customFormat="true" spans="1:14">
      <c r="A3426"/>
      <c r="B3426"/>
      <c r="C3426"/>
      <c r="D3426"/>
      <c r="E3426"/>
      <c r="F3426"/>
      <c r="G3426"/>
      <c r="H3426"/>
      <c r="I3426"/>
      <c r="J3426"/>
      <c r="K3426"/>
      <c r="L3426"/>
      <c r="M3426"/>
      <c r="N3426"/>
    </row>
    <row r="3427" s="1" customFormat="true" spans="1:14">
      <c r="A3427"/>
      <c r="B3427"/>
      <c r="C3427"/>
      <c r="D3427"/>
      <c r="E3427"/>
      <c r="F3427"/>
      <c r="G3427"/>
      <c r="H3427"/>
      <c r="I3427"/>
      <c r="J3427"/>
      <c r="K3427"/>
      <c r="L3427"/>
      <c r="M3427"/>
      <c r="N3427"/>
    </row>
    <row r="3428" s="1" customFormat="true" spans="1:14">
      <c r="A3428"/>
      <c r="B3428"/>
      <c r="C3428"/>
      <c r="D3428"/>
      <c r="E3428"/>
      <c r="F3428"/>
      <c r="G3428"/>
      <c r="H3428"/>
      <c r="I3428"/>
      <c r="J3428"/>
      <c r="K3428"/>
      <c r="L3428"/>
      <c r="M3428"/>
      <c r="N3428"/>
    </row>
    <row r="3429" s="1" customFormat="true" spans="1:14">
      <c r="A3429"/>
      <c r="B3429"/>
      <c r="C3429"/>
      <c r="D3429"/>
      <c r="E3429"/>
      <c r="F3429"/>
      <c r="G3429"/>
      <c r="H3429"/>
      <c r="I3429"/>
      <c r="J3429"/>
      <c r="K3429"/>
      <c r="L3429"/>
      <c r="M3429"/>
      <c r="N3429"/>
    </row>
    <row r="3430" s="1" customFormat="true" spans="1:14">
      <c r="A3430"/>
      <c r="B3430"/>
      <c r="C3430"/>
      <c r="D3430"/>
      <c r="E3430"/>
      <c r="F3430"/>
      <c r="G3430"/>
      <c r="H3430"/>
      <c r="I3430"/>
      <c r="J3430"/>
      <c r="K3430"/>
      <c r="L3430"/>
      <c r="M3430"/>
      <c r="N3430"/>
    </row>
    <row r="3431" s="1" customFormat="true" spans="1:14">
      <c r="A3431"/>
      <c r="B3431"/>
      <c r="C3431"/>
      <c r="D3431"/>
      <c r="E3431"/>
      <c r="F3431"/>
      <c r="G3431"/>
      <c r="H3431"/>
      <c r="I3431"/>
      <c r="J3431"/>
      <c r="K3431"/>
      <c r="L3431"/>
      <c r="M3431"/>
      <c r="N3431"/>
    </row>
    <row r="3432" s="1" customFormat="true" spans="1:14">
      <c r="A3432"/>
      <c r="B3432"/>
      <c r="C3432"/>
      <c r="D3432"/>
      <c r="E3432"/>
      <c r="F3432"/>
      <c r="G3432"/>
      <c r="H3432"/>
      <c r="I3432"/>
      <c r="J3432"/>
      <c r="K3432"/>
      <c r="L3432"/>
      <c r="M3432"/>
      <c r="N3432"/>
    </row>
    <row r="3433" s="1" customFormat="true" spans="1:14">
      <c r="A3433"/>
      <c r="B3433"/>
      <c r="C3433"/>
      <c r="D3433"/>
      <c r="E3433"/>
      <c r="F3433"/>
      <c r="G3433"/>
      <c r="H3433"/>
      <c r="I3433"/>
      <c r="J3433"/>
      <c r="K3433"/>
      <c r="L3433"/>
      <c r="M3433"/>
      <c r="N3433"/>
    </row>
    <row r="3434" s="1" customFormat="true" spans="1:14">
      <c r="A3434"/>
      <c r="B3434"/>
      <c r="C3434"/>
      <c r="D3434"/>
      <c r="E3434"/>
      <c r="F3434"/>
      <c r="G3434"/>
      <c r="H3434"/>
      <c r="I3434"/>
      <c r="J3434"/>
      <c r="K3434"/>
      <c r="L3434"/>
      <c r="M3434"/>
      <c r="N3434"/>
    </row>
    <row r="3435" s="1" customFormat="true" spans="1:14">
      <c r="A3435"/>
      <c r="B3435"/>
      <c r="C3435"/>
      <c r="D3435"/>
      <c r="E3435"/>
      <c r="F3435"/>
      <c r="G3435"/>
      <c r="H3435"/>
      <c r="I3435"/>
      <c r="J3435"/>
      <c r="K3435"/>
      <c r="L3435"/>
      <c r="M3435"/>
      <c r="N3435"/>
    </row>
    <row r="3436" s="1" customFormat="true" spans="1:14">
      <c r="A3436"/>
      <c r="B3436"/>
      <c r="C3436"/>
      <c r="D3436"/>
      <c r="E3436"/>
      <c r="F3436"/>
      <c r="G3436"/>
      <c r="H3436"/>
      <c r="I3436"/>
      <c r="J3436"/>
      <c r="K3436"/>
      <c r="L3436"/>
      <c r="M3436"/>
      <c r="N3436"/>
    </row>
    <row r="3437" s="1" customFormat="true" spans="1:14">
      <c r="A3437"/>
      <c r="B3437"/>
      <c r="C3437"/>
      <c r="D3437"/>
      <c r="E3437"/>
      <c r="F3437"/>
      <c r="G3437"/>
      <c r="H3437"/>
      <c r="I3437"/>
      <c r="J3437"/>
      <c r="K3437"/>
      <c r="L3437"/>
      <c r="M3437"/>
      <c r="N3437"/>
    </row>
    <row r="3438" s="1" customFormat="true" spans="1:14">
      <c r="A3438"/>
      <c r="B3438"/>
      <c r="C3438"/>
      <c r="D3438"/>
      <c r="E3438"/>
      <c r="F3438"/>
      <c r="G3438"/>
      <c r="H3438"/>
      <c r="I3438"/>
      <c r="J3438"/>
      <c r="K3438"/>
      <c r="L3438"/>
      <c r="M3438"/>
      <c r="N3438"/>
    </row>
    <row r="3439" s="1" customFormat="true" spans="1:14">
      <c r="A3439"/>
      <c r="B3439"/>
      <c r="C3439"/>
      <c r="D3439"/>
      <c r="E3439"/>
      <c r="F3439"/>
      <c r="G3439"/>
      <c r="H3439"/>
      <c r="I3439"/>
      <c r="J3439"/>
      <c r="K3439"/>
      <c r="L3439"/>
      <c r="M3439"/>
      <c r="N3439"/>
    </row>
    <row r="3440" s="1" customFormat="true" spans="1:14">
      <c r="A3440"/>
      <c r="B3440"/>
      <c r="C3440"/>
      <c r="D3440"/>
      <c r="E3440"/>
      <c r="F3440"/>
      <c r="G3440"/>
      <c r="H3440"/>
      <c r="I3440"/>
      <c r="J3440"/>
      <c r="K3440"/>
      <c r="L3440"/>
      <c r="M3440"/>
      <c r="N3440"/>
    </row>
    <row r="3441" s="1" customFormat="true" spans="1:14">
      <c r="A3441"/>
      <c r="B3441"/>
      <c r="C3441"/>
      <c r="D3441"/>
      <c r="E3441"/>
      <c r="F3441"/>
      <c r="G3441"/>
      <c r="H3441"/>
      <c r="I3441"/>
      <c r="J3441"/>
      <c r="K3441"/>
      <c r="L3441"/>
      <c r="M3441"/>
      <c r="N3441"/>
    </row>
    <row r="3442" s="1" customFormat="true" spans="1:14">
      <c r="A3442"/>
      <c r="B3442"/>
      <c r="C3442"/>
      <c r="D3442"/>
      <c r="E3442"/>
      <c r="F3442"/>
      <c r="G3442"/>
      <c r="H3442"/>
      <c r="I3442"/>
      <c r="J3442"/>
      <c r="K3442"/>
      <c r="L3442"/>
      <c r="M3442"/>
      <c r="N3442"/>
    </row>
    <row r="3443" s="1" customFormat="true" spans="1:14">
      <c r="A3443"/>
      <c r="B3443"/>
      <c r="C3443"/>
      <c r="D3443"/>
      <c r="E3443"/>
      <c r="F3443"/>
      <c r="G3443"/>
      <c r="H3443"/>
      <c r="I3443"/>
      <c r="J3443"/>
      <c r="K3443"/>
      <c r="L3443"/>
      <c r="M3443"/>
      <c r="N3443"/>
    </row>
    <row r="3444" s="1" customFormat="true" spans="1:14">
      <c r="A3444"/>
      <c r="B3444"/>
      <c r="C3444"/>
      <c r="D3444"/>
      <c r="E3444"/>
      <c r="F3444"/>
      <c r="G3444"/>
      <c r="H3444"/>
      <c r="I3444"/>
      <c r="J3444"/>
      <c r="K3444"/>
      <c r="L3444"/>
      <c r="M3444"/>
      <c r="N3444"/>
    </row>
    <row r="3445" s="1" customFormat="true" spans="1:14">
      <c r="A3445"/>
      <c r="B3445"/>
      <c r="C3445"/>
      <c r="D3445"/>
      <c r="E3445"/>
      <c r="F3445"/>
      <c r="G3445"/>
      <c r="H3445"/>
      <c r="I3445"/>
      <c r="J3445"/>
      <c r="K3445"/>
      <c r="L3445"/>
      <c r="M3445"/>
      <c r="N3445"/>
    </row>
    <row r="3446" s="1" customFormat="true" spans="1:14">
      <c r="A3446"/>
      <c r="B3446"/>
      <c r="C3446"/>
      <c r="D3446"/>
      <c r="E3446"/>
      <c r="F3446"/>
      <c r="G3446"/>
      <c r="H3446"/>
      <c r="I3446"/>
      <c r="J3446"/>
      <c r="K3446"/>
      <c r="L3446"/>
      <c r="M3446"/>
      <c r="N3446"/>
    </row>
    <row r="3447" s="1" customFormat="true" spans="1:14">
      <c r="A3447"/>
      <c r="B3447"/>
      <c r="C3447"/>
      <c r="D3447"/>
      <c r="E3447"/>
      <c r="F3447"/>
      <c r="G3447"/>
      <c r="H3447"/>
      <c r="I3447"/>
      <c r="J3447"/>
      <c r="K3447"/>
      <c r="L3447"/>
      <c r="M3447"/>
      <c r="N3447"/>
    </row>
    <row r="3448" s="1" customFormat="true" spans="1:14">
      <c r="A3448"/>
      <c r="B3448"/>
      <c r="C3448"/>
      <c r="D3448"/>
      <c r="E3448"/>
      <c r="F3448"/>
      <c r="G3448"/>
      <c r="H3448"/>
      <c r="I3448"/>
      <c r="J3448"/>
      <c r="K3448"/>
      <c r="L3448"/>
      <c r="M3448"/>
      <c r="N3448"/>
    </row>
    <row r="3449" s="1" customFormat="true" spans="1:14">
      <c r="A3449"/>
      <c r="B3449"/>
      <c r="C3449"/>
      <c r="D3449"/>
      <c r="E3449"/>
      <c r="F3449"/>
      <c r="G3449"/>
      <c r="H3449"/>
      <c r="I3449"/>
      <c r="J3449"/>
      <c r="K3449"/>
      <c r="L3449"/>
      <c r="M3449"/>
      <c r="N3449"/>
    </row>
    <row r="3450" s="1" customFormat="true" spans="1:14">
      <c r="A3450"/>
      <c r="B3450"/>
      <c r="C3450"/>
      <c r="D3450"/>
      <c r="E3450"/>
      <c r="F3450"/>
      <c r="G3450"/>
      <c r="H3450"/>
      <c r="I3450"/>
      <c r="J3450"/>
      <c r="K3450"/>
      <c r="L3450"/>
      <c r="M3450"/>
      <c r="N3450"/>
    </row>
    <row r="3451" s="1" customFormat="true" spans="1:14">
      <c r="A3451"/>
      <c r="B3451"/>
      <c r="C3451"/>
      <c r="D3451"/>
      <c r="E3451"/>
      <c r="F3451"/>
      <c r="G3451"/>
      <c r="H3451"/>
      <c r="I3451"/>
      <c r="J3451"/>
      <c r="K3451"/>
      <c r="L3451"/>
      <c r="M3451"/>
      <c r="N3451"/>
    </row>
    <row r="3452" s="1" customFormat="true" spans="1:14">
      <c r="A3452"/>
      <c r="B3452"/>
      <c r="C3452"/>
      <c r="D3452"/>
      <c r="E3452"/>
      <c r="F3452"/>
      <c r="G3452"/>
      <c r="H3452"/>
      <c r="I3452"/>
      <c r="J3452"/>
      <c r="K3452"/>
      <c r="L3452"/>
      <c r="M3452"/>
      <c r="N3452"/>
    </row>
    <row r="3453" s="1" customFormat="true" spans="1:14">
      <c r="A3453"/>
      <c r="B3453"/>
      <c r="C3453"/>
      <c r="D3453"/>
      <c r="E3453"/>
      <c r="F3453"/>
      <c r="G3453"/>
      <c r="H3453"/>
      <c r="I3453"/>
      <c r="J3453"/>
      <c r="K3453"/>
      <c r="L3453"/>
      <c r="M3453"/>
      <c r="N3453"/>
    </row>
    <row r="3454" s="1" customFormat="true" spans="1:14">
      <c r="A3454"/>
      <c r="B3454"/>
      <c r="C3454"/>
      <c r="D3454"/>
      <c r="E3454"/>
      <c r="F3454"/>
      <c r="G3454"/>
      <c r="H3454"/>
      <c r="I3454"/>
      <c r="J3454"/>
      <c r="K3454"/>
      <c r="L3454"/>
      <c r="M3454"/>
      <c r="N3454"/>
    </row>
    <row r="3455" s="1" customFormat="true" spans="1:14">
      <c r="A3455"/>
      <c r="B3455"/>
      <c r="C3455"/>
      <c r="D3455"/>
      <c r="E3455"/>
      <c r="F3455"/>
      <c r="G3455"/>
      <c r="H3455"/>
      <c r="I3455"/>
      <c r="J3455"/>
      <c r="K3455"/>
      <c r="L3455"/>
      <c r="M3455"/>
      <c r="N3455"/>
    </row>
    <row r="3456" s="1" customFormat="true" spans="1:14">
      <c r="A3456"/>
      <c r="B3456"/>
      <c r="C3456"/>
      <c r="D3456"/>
      <c r="E3456"/>
      <c r="F3456"/>
      <c r="G3456"/>
      <c r="H3456"/>
      <c r="I3456"/>
      <c r="J3456"/>
      <c r="K3456"/>
      <c r="L3456"/>
      <c r="M3456"/>
      <c r="N3456"/>
    </row>
    <row r="3457" s="1" customFormat="true" spans="1:14">
      <c r="A3457"/>
      <c r="B3457"/>
      <c r="C3457"/>
      <c r="D3457"/>
      <c r="E3457"/>
      <c r="F3457"/>
      <c r="G3457"/>
      <c r="H3457"/>
      <c r="I3457"/>
      <c r="J3457"/>
      <c r="K3457"/>
      <c r="L3457"/>
      <c r="M3457"/>
      <c r="N3457"/>
    </row>
    <row r="3458" s="1" customFormat="true" spans="1:14">
      <c r="A3458"/>
      <c r="B3458"/>
      <c r="C3458"/>
      <c r="D3458"/>
      <c r="E3458"/>
      <c r="F3458"/>
      <c r="G3458"/>
      <c r="H3458"/>
      <c r="I3458"/>
      <c r="J3458"/>
      <c r="K3458"/>
      <c r="L3458"/>
      <c r="M3458"/>
      <c r="N3458"/>
    </row>
    <row r="3459" s="1" customFormat="true" spans="1:14">
      <c r="A3459"/>
      <c r="B3459"/>
      <c r="C3459"/>
      <c r="D3459"/>
      <c r="E3459"/>
      <c r="F3459"/>
      <c r="G3459"/>
      <c r="H3459"/>
      <c r="I3459"/>
      <c r="J3459"/>
      <c r="K3459"/>
      <c r="L3459"/>
      <c r="M3459"/>
      <c r="N3459"/>
    </row>
    <row r="3460" s="1" customFormat="true" spans="1:14">
      <c r="A3460"/>
      <c r="B3460"/>
      <c r="C3460"/>
      <c r="D3460"/>
      <c r="E3460"/>
      <c r="F3460"/>
      <c r="G3460"/>
      <c r="H3460"/>
      <c r="I3460"/>
      <c r="J3460"/>
      <c r="K3460"/>
      <c r="L3460"/>
      <c r="M3460"/>
      <c r="N3460"/>
    </row>
    <row r="3461" s="1" customFormat="true" spans="1:14">
      <c r="A3461"/>
      <c r="B3461"/>
      <c r="C3461"/>
      <c r="D3461"/>
      <c r="E3461"/>
      <c r="F3461"/>
      <c r="G3461"/>
      <c r="H3461"/>
      <c r="I3461"/>
      <c r="J3461"/>
      <c r="K3461"/>
      <c r="L3461"/>
      <c r="M3461"/>
      <c r="N3461"/>
    </row>
    <row r="3462" s="1" customFormat="true" spans="1:14">
      <c r="A3462"/>
      <c r="B3462"/>
      <c r="C3462"/>
      <c r="D3462"/>
      <c r="E3462"/>
      <c r="F3462"/>
      <c r="G3462"/>
      <c r="H3462"/>
      <c r="I3462"/>
      <c r="J3462"/>
      <c r="K3462"/>
      <c r="L3462"/>
      <c r="M3462"/>
      <c r="N3462"/>
    </row>
    <row r="3463" s="1" customFormat="true" spans="1:14">
      <c r="A3463"/>
      <c r="B3463"/>
      <c r="C3463"/>
      <c r="D3463"/>
      <c r="E3463"/>
      <c r="F3463"/>
      <c r="G3463"/>
      <c r="H3463"/>
      <c r="I3463"/>
      <c r="J3463"/>
      <c r="K3463"/>
      <c r="L3463"/>
      <c r="M3463"/>
      <c r="N3463"/>
    </row>
    <row r="3464" s="1" customFormat="true" spans="1:14">
      <c r="A3464"/>
      <c r="B3464"/>
      <c r="C3464"/>
      <c r="D3464"/>
      <c r="E3464"/>
      <c r="F3464"/>
      <c r="G3464"/>
      <c r="H3464"/>
      <c r="I3464"/>
      <c r="J3464"/>
      <c r="K3464"/>
      <c r="L3464"/>
      <c r="M3464"/>
      <c r="N3464"/>
    </row>
    <row r="3465" s="1" customFormat="true" spans="1:14">
      <c r="A3465"/>
      <c r="B3465"/>
      <c r="C3465"/>
      <c r="D3465"/>
      <c r="E3465"/>
      <c r="F3465"/>
      <c r="G3465"/>
      <c r="H3465"/>
      <c r="I3465"/>
      <c r="J3465"/>
      <c r="K3465"/>
      <c r="L3465"/>
      <c r="M3465"/>
      <c r="N3465"/>
    </row>
    <row r="3466" s="1" customFormat="true" spans="1:14">
      <c r="A3466"/>
      <c r="B3466"/>
      <c r="C3466"/>
      <c r="D3466"/>
      <c r="E3466"/>
      <c r="F3466"/>
      <c r="G3466"/>
      <c r="H3466"/>
      <c r="I3466"/>
      <c r="J3466"/>
      <c r="K3466"/>
      <c r="L3466"/>
      <c r="M3466"/>
      <c r="N3466"/>
    </row>
    <row r="3467" s="1" customFormat="true" spans="1:14">
      <c r="A3467"/>
      <c r="B3467"/>
      <c r="C3467"/>
      <c r="D3467"/>
      <c r="E3467"/>
      <c r="F3467"/>
      <c r="G3467"/>
      <c r="H3467"/>
      <c r="I3467"/>
      <c r="J3467"/>
      <c r="K3467"/>
      <c r="L3467"/>
      <c r="M3467"/>
      <c r="N3467"/>
    </row>
    <row r="3468" s="1" customFormat="true" spans="1:14">
      <c r="A3468"/>
      <c r="B3468"/>
      <c r="C3468"/>
      <c r="D3468"/>
      <c r="E3468"/>
      <c r="F3468"/>
      <c r="G3468"/>
      <c r="H3468"/>
      <c r="I3468"/>
      <c r="J3468"/>
      <c r="K3468"/>
      <c r="L3468"/>
      <c r="M3468"/>
      <c r="N3468"/>
    </row>
    <row r="3469" s="1" customFormat="true" spans="1:14">
      <c r="A3469"/>
      <c r="B3469"/>
      <c r="C3469"/>
      <c r="D3469"/>
      <c r="E3469"/>
      <c r="F3469"/>
      <c r="G3469"/>
      <c r="H3469"/>
      <c r="I3469"/>
      <c r="J3469"/>
      <c r="K3469"/>
      <c r="L3469"/>
      <c r="M3469"/>
      <c r="N3469"/>
    </row>
    <row r="3470" s="1" customFormat="true" spans="1:14">
      <c r="A3470"/>
      <c r="B3470"/>
      <c r="C3470"/>
      <c r="D3470"/>
      <c r="E3470"/>
      <c r="F3470"/>
      <c r="G3470"/>
      <c r="H3470"/>
      <c r="I3470"/>
      <c r="J3470"/>
      <c r="K3470"/>
      <c r="L3470"/>
      <c r="M3470"/>
      <c r="N3470"/>
    </row>
    <row r="3471" s="1" customFormat="true" spans="1:14">
      <c r="A3471"/>
      <c r="B3471"/>
      <c r="C3471"/>
      <c r="D3471"/>
      <c r="E3471"/>
      <c r="F3471"/>
      <c r="G3471"/>
      <c r="H3471"/>
      <c r="I3471"/>
      <c r="J3471"/>
      <c r="K3471"/>
      <c r="L3471"/>
      <c r="M3471"/>
      <c r="N3471"/>
    </row>
    <row r="3472" s="1" customFormat="true" spans="1:14">
      <c r="A3472"/>
      <c r="B3472"/>
      <c r="C3472"/>
      <c r="D3472"/>
      <c r="E3472"/>
      <c r="F3472"/>
      <c r="G3472"/>
      <c r="H3472"/>
      <c r="I3472"/>
      <c r="J3472"/>
      <c r="K3472"/>
      <c r="L3472"/>
      <c r="M3472"/>
      <c r="N3472"/>
    </row>
    <row r="3473" s="1" customFormat="true" spans="1:14">
      <c r="A3473"/>
      <c r="B3473"/>
      <c r="C3473"/>
      <c r="D3473"/>
      <c r="E3473"/>
      <c r="F3473"/>
      <c r="G3473"/>
      <c r="H3473"/>
      <c r="I3473"/>
      <c r="J3473"/>
      <c r="K3473"/>
      <c r="L3473"/>
      <c r="M3473"/>
      <c r="N3473"/>
    </row>
    <row r="3474" s="1" customFormat="true" spans="1:14">
      <c r="A3474"/>
      <c r="B3474"/>
      <c r="C3474"/>
      <c r="D3474"/>
      <c r="E3474"/>
      <c r="F3474"/>
      <c r="G3474"/>
      <c r="H3474"/>
      <c r="I3474"/>
      <c r="J3474"/>
      <c r="K3474"/>
      <c r="L3474"/>
      <c r="M3474"/>
      <c r="N3474"/>
    </row>
    <row r="3475" s="1" customFormat="true" spans="1:14">
      <c r="A3475"/>
      <c r="B3475"/>
      <c r="C3475"/>
      <c r="D3475"/>
      <c r="E3475"/>
      <c r="F3475"/>
      <c r="G3475"/>
      <c r="H3475"/>
      <c r="I3475"/>
      <c r="J3475"/>
      <c r="K3475"/>
      <c r="L3475"/>
      <c r="M3475"/>
      <c r="N3475"/>
    </row>
    <row r="3476" s="1" customFormat="true" spans="1:14">
      <c r="A3476"/>
      <c r="B3476"/>
      <c r="C3476"/>
      <c r="D3476"/>
      <c r="E3476"/>
      <c r="F3476"/>
      <c r="G3476"/>
      <c r="H3476"/>
      <c r="I3476"/>
      <c r="J3476"/>
      <c r="K3476"/>
      <c r="L3476"/>
      <c r="M3476"/>
      <c r="N3476"/>
    </row>
    <row r="3477" s="1" customFormat="true" spans="1:14">
      <c r="A3477"/>
      <c r="B3477"/>
      <c r="C3477"/>
      <c r="D3477"/>
      <c r="E3477"/>
      <c r="F3477"/>
      <c r="G3477"/>
      <c r="H3477"/>
      <c r="I3477"/>
      <c r="J3477"/>
      <c r="K3477"/>
      <c r="L3477"/>
      <c r="M3477"/>
      <c r="N3477"/>
    </row>
    <row r="3478" s="1" customFormat="true" spans="1:14">
      <c r="A3478"/>
      <c r="B3478"/>
      <c r="C3478"/>
      <c r="D3478"/>
      <c r="E3478"/>
      <c r="F3478"/>
      <c r="G3478"/>
      <c r="H3478"/>
      <c r="I3478"/>
      <c r="J3478"/>
      <c r="K3478"/>
      <c r="L3478"/>
      <c r="M3478"/>
      <c r="N3478"/>
    </row>
    <row r="3479" s="1" customFormat="true" spans="1:14">
      <c r="A3479"/>
      <c r="B3479"/>
      <c r="C3479"/>
      <c r="D3479"/>
      <c r="E3479"/>
      <c r="F3479"/>
      <c r="G3479"/>
      <c r="H3479"/>
      <c r="I3479"/>
      <c r="J3479"/>
      <c r="K3479"/>
      <c r="L3479"/>
      <c r="M3479"/>
      <c r="N3479"/>
    </row>
    <row r="3480" s="1" customFormat="true" spans="1:14">
      <c r="A3480"/>
      <c r="B3480"/>
      <c r="C3480"/>
      <c r="D3480"/>
      <c r="E3480"/>
      <c r="F3480"/>
      <c r="G3480"/>
      <c r="H3480"/>
      <c r="I3480"/>
      <c r="J3480"/>
      <c r="K3480"/>
      <c r="L3480"/>
      <c r="M3480"/>
      <c r="N3480"/>
    </row>
    <row r="3481" s="1" customFormat="true" spans="1:14">
      <c r="A3481"/>
      <c r="B3481"/>
      <c r="C3481"/>
      <c r="D3481"/>
      <c r="E3481"/>
      <c r="F3481"/>
      <c r="G3481"/>
      <c r="H3481"/>
      <c r="I3481"/>
      <c r="J3481"/>
      <c r="K3481"/>
      <c r="L3481"/>
      <c r="M3481"/>
      <c r="N3481"/>
    </row>
    <row r="3482" s="1" customFormat="true" spans="1:14">
      <c r="A3482"/>
      <c r="B3482"/>
      <c r="C3482"/>
      <c r="D3482"/>
      <c r="E3482"/>
      <c r="F3482"/>
      <c r="G3482"/>
      <c r="H3482"/>
      <c r="I3482"/>
      <c r="J3482"/>
      <c r="K3482"/>
      <c r="L3482"/>
      <c r="M3482"/>
      <c r="N3482"/>
    </row>
    <row r="3483" s="1" customFormat="true" spans="1:14">
      <c r="A3483"/>
      <c r="B3483"/>
      <c r="C3483"/>
      <c r="D3483"/>
      <c r="E3483"/>
      <c r="F3483"/>
      <c r="G3483"/>
      <c r="H3483"/>
      <c r="I3483"/>
      <c r="J3483"/>
      <c r="K3483"/>
      <c r="L3483"/>
      <c r="M3483"/>
      <c r="N3483"/>
    </row>
    <row r="3484" s="1" customFormat="true" spans="1:14">
      <c r="A3484"/>
      <c r="B3484"/>
      <c r="C3484"/>
      <c r="D3484"/>
      <c r="E3484"/>
      <c r="F3484"/>
      <c r="G3484"/>
      <c r="H3484"/>
      <c r="I3484"/>
      <c r="J3484"/>
      <c r="K3484"/>
      <c r="L3484"/>
      <c r="M3484"/>
      <c r="N3484"/>
    </row>
    <row r="3485" s="1" customFormat="true" spans="1:14">
      <c r="A3485"/>
      <c r="B3485"/>
      <c r="C3485"/>
      <c r="D3485"/>
      <c r="E3485"/>
      <c r="F3485"/>
      <c r="G3485"/>
      <c r="H3485"/>
      <c r="I3485"/>
      <c r="J3485"/>
      <c r="K3485"/>
      <c r="L3485"/>
      <c r="M3485"/>
      <c r="N3485"/>
    </row>
    <row r="3486" s="1" customFormat="true" spans="1:14">
      <c r="A3486"/>
      <c r="B3486"/>
      <c r="C3486"/>
      <c r="D3486"/>
      <c r="E3486"/>
      <c r="F3486"/>
      <c r="G3486"/>
      <c r="H3486"/>
      <c r="I3486"/>
      <c r="J3486"/>
      <c r="K3486"/>
      <c r="L3486"/>
      <c r="M3486"/>
      <c r="N3486"/>
    </row>
    <row r="3487" s="1" customFormat="true" spans="1:14">
      <c r="A3487"/>
      <c r="B3487"/>
      <c r="C3487"/>
      <c r="D3487"/>
      <c r="E3487"/>
      <c r="F3487"/>
      <c r="G3487"/>
      <c r="H3487"/>
      <c r="I3487"/>
      <c r="J3487"/>
      <c r="K3487"/>
      <c r="L3487"/>
      <c r="M3487"/>
      <c r="N3487"/>
    </row>
    <row r="3488" s="1" customFormat="true" spans="1:14">
      <c r="A3488"/>
      <c r="B3488"/>
      <c r="C3488"/>
      <c r="D3488"/>
      <c r="E3488"/>
      <c r="F3488"/>
      <c r="G3488"/>
      <c r="H3488"/>
      <c r="I3488"/>
      <c r="J3488"/>
      <c r="K3488"/>
      <c r="L3488"/>
      <c r="M3488"/>
      <c r="N3488"/>
    </row>
    <row r="3489" s="1" customFormat="true" spans="1:14">
      <c r="A3489"/>
      <c r="B3489"/>
      <c r="C3489"/>
      <c r="D3489"/>
      <c r="E3489"/>
      <c r="F3489"/>
      <c r="G3489"/>
      <c r="H3489"/>
      <c r="I3489"/>
      <c r="J3489"/>
      <c r="K3489"/>
      <c r="L3489"/>
      <c r="M3489"/>
      <c r="N3489"/>
    </row>
    <row r="3490" s="1" customFormat="true" spans="1:14">
      <c r="A3490"/>
      <c r="B3490"/>
      <c r="C3490"/>
      <c r="D3490"/>
      <c r="E3490"/>
      <c r="F3490"/>
      <c r="G3490"/>
      <c r="H3490"/>
      <c r="I3490"/>
      <c r="J3490"/>
      <c r="K3490"/>
      <c r="L3490"/>
      <c r="M3490"/>
      <c r="N3490"/>
    </row>
    <row r="3491" s="1" customFormat="true" spans="1:14">
      <c r="A3491"/>
      <c r="B3491"/>
      <c r="C3491"/>
      <c r="D3491"/>
      <c r="E3491"/>
      <c r="F3491"/>
      <c r="G3491"/>
      <c r="H3491"/>
      <c r="I3491"/>
      <c r="J3491"/>
      <c r="K3491"/>
      <c r="L3491"/>
      <c r="M3491"/>
      <c r="N3491"/>
    </row>
    <row r="3492" s="1" customFormat="true" spans="1:14">
      <c r="A3492"/>
      <c r="B3492"/>
      <c r="C3492"/>
      <c r="D3492"/>
      <c r="E3492"/>
      <c r="F3492"/>
      <c r="G3492"/>
      <c r="H3492"/>
      <c r="I3492"/>
      <c r="J3492"/>
      <c r="K3492"/>
      <c r="L3492"/>
      <c r="M3492"/>
      <c r="N3492"/>
    </row>
    <row r="3493" s="1" customFormat="true" spans="1:14">
      <c r="A3493"/>
      <c r="B3493"/>
      <c r="C3493"/>
      <c r="D3493"/>
      <c r="E3493"/>
      <c r="F3493"/>
      <c r="G3493"/>
      <c r="H3493"/>
      <c r="I3493"/>
      <c r="J3493"/>
      <c r="K3493"/>
      <c r="L3493"/>
      <c r="M3493"/>
      <c r="N3493"/>
    </row>
    <row r="3494" s="1" customFormat="true" spans="1:14">
      <c r="A3494"/>
      <c r="B3494"/>
      <c r="C3494"/>
      <c r="D3494"/>
      <c r="E3494"/>
      <c r="F3494"/>
      <c r="G3494"/>
      <c r="H3494"/>
      <c r="I3494"/>
      <c r="J3494"/>
      <c r="K3494"/>
      <c r="L3494"/>
      <c r="M3494"/>
      <c r="N3494"/>
    </row>
    <row r="3495" s="1" customFormat="true" spans="1:14">
      <c r="A3495"/>
      <c r="B3495"/>
      <c r="C3495"/>
      <c r="D3495"/>
      <c r="E3495"/>
      <c r="F3495"/>
      <c r="G3495"/>
      <c r="H3495"/>
      <c r="I3495"/>
      <c r="J3495"/>
      <c r="K3495"/>
      <c r="L3495"/>
      <c r="M3495"/>
      <c r="N3495"/>
    </row>
    <row r="3496" s="1" customFormat="true" spans="1:14">
      <c r="A3496"/>
      <c r="B3496"/>
      <c r="C3496"/>
      <c r="D3496"/>
      <c r="E3496"/>
      <c r="F3496"/>
      <c r="G3496"/>
      <c r="H3496"/>
      <c r="I3496"/>
      <c r="J3496"/>
      <c r="K3496"/>
      <c r="L3496"/>
      <c r="M3496"/>
      <c r="N3496"/>
    </row>
    <row r="3497" s="1" customFormat="true" spans="1:14">
      <c r="A3497"/>
      <c r="B3497"/>
      <c r="C3497"/>
      <c r="D3497"/>
      <c r="E3497"/>
      <c r="F3497"/>
      <c r="G3497"/>
      <c r="H3497"/>
      <c r="I3497"/>
      <c r="J3497"/>
      <c r="K3497"/>
      <c r="L3497"/>
      <c r="M3497"/>
      <c r="N3497"/>
    </row>
    <row r="3498" s="1" customFormat="true" spans="1:14">
      <c r="A3498"/>
      <c r="B3498"/>
      <c r="C3498"/>
      <c r="D3498"/>
      <c r="E3498"/>
      <c r="F3498"/>
      <c r="G3498"/>
      <c r="H3498"/>
      <c r="I3498"/>
      <c r="J3498"/>
      <c r="K3498"/>
      <c r="L3498"/>
      <c r="M3498"/>
      <c r="N3498"/>
    </row>
    <row r="3499" s="1" customFormat="true" spans="1:14">
      <c r="A3499"/>
      <c r="B3499"/>
      <c r="C3499"/>
      <c r="D3499"/>
      <c r="E3499"/>
      <c r="F3499"/>
      <c r="G3499"/>
      <c r="H3499"/>
      <c r="I3499"/>
      <c r="J3499"/>
      <c r="K3499"/>
      <c r="L3499"/>
      <c r="M3499"/>
      <c r="N3499"/>
    </row>
    <row r="3500" s="1" customFormat="true" spans="1:14">
      <c r="A3500"/>
      <c r="B3500"/>
      <c r="C3500"/>
      <c r="D3500"/>
      <c r="E3500"/>
      <c r="F3500"/>
      <c r="G3500"/>
      <c r="H3500"/>
      <c r="I3500"/>
      <c r="J3500"/>
      <c r="K3500"/>
      <c r="L3500"/>
      <c r="M3500"/>
      <c r="N3500"/>
    </row>
    <row r="3501" s="1" customFormat="true" spans="1:14">
      <c r="A3501"/>
      <c r="B3501"/>
      <c r="C3501"/>
      <c r="D3501"/>
      <c r="E3501"/>
      <c r="F3501"/>
      <c r="G3501"/>
      <c r="H3501"/>
      <c r="I3501"/>
      <c r="J3501"/>
      <c r="K3501"/>
      <c r="L3501"/>
      <c r="M3501"/>
      <c r="N3501"/>
    </row>
    <row r="3502" s="1" customFormat="true" spans="1:14">
      <c r="A3502"/>
      <c r="B3502"/>
      <c r="C3502"/>
      <c r="D3502"/>
      <c r="E3502"/>
      <c r="F3502"/>
      <c r="G3502"/>
      <c r="H3502"/>
      <c r="I3502"/>
      <c r="J3502"/>
      <c r="K3502"/>
      <c r="L3502"/>
      <c r="M3502"/>
      <c r="N3502"/>
    </row>
    <row r="3503" s="1" customFormat="true" spans="1:14">
      <c r="A3503"/>
      <c r="B3503"/>
      <c r="C3503"/>
      <c r="D3503"/>
      <c r="E3503"/>
      <c r="F3503"/>
      <c r="G3503"/>
      <c r="H3503"/>
      <c r="I3503"/>
      <c r="J3503"/>
      <c r="K3503"/>
      <c r="L3503"/>
      <c r="M3503"/>
      <c r="N3503"/>
    </row>
    <row r="3504" s="1" customFormat="true" spans="1:14">
      <c r="A3504"/>
      <c r="B3504"/>
      <c r="C3504"/>
      <c r="D3504"/>
      <c r="E3504"/>
      <c r="F3504"/>
      <c r="G3504"/>
      <c r="H3504"/>
      <c r="I3504"/>
      <c r="J3504"/>
      <c r="K3504"/>
      <c r="L3504"/>
      <c r="M3504"/>
      <c r="N3504"/>
    </row>
    <row r="3505" s="1" customFormat="true" spans="1:14">
      <c r="A3505"/>
      <c r="B3505"/>
      <c r="C3505"/>
      <c r="D3505"/>
      <c r="E3505"/>
      <c r="F3505"/>
      <c r="G3505"/>
      <c r="H3505"/>
      <c r="I3505"/>
      <c r="J3505"/>
      <c r="K3505"/>
      <c r="L3505"/>
      <c r="M3505"/>
      <c r="N3505"/>
    </row>
    <row r="3506" s="1" customFormat="true" spans="1:14">
      <c r="A3506"/>
      <c r="B3506"/>
      <c r="C3506"/>
      <c r="D3506"/>
      <c r="E3506"/>
      <c r="F3506"/>
      <c r="G3506"/>
      <c r="H3506"/>
      <c r="I3506"/>
      <c r="J3506"/>
      <c r="K3506"/>
      <c r="L3506"/>
      <c r="M3506"/>
      <c r="N3506"/>
    </row>
    <row r="3507" s="1" customFormat="true" spans="1:14">
      <c r="A3507"/>
      <c r="B3507"/>
      <c r="C3507"/>
      <c r="D3507"/>
      <c r="E3507"/>
      <c r="F3507"/>
      <c r="G3507"/>
      <c r="H3507"/>
      <c r="I3507"/>
      <c r="J3507"/>
      <c r="K3507"/>
      <c r="L3507"/>
      <c r="M3507"/>
      <c r="N3507"/>
    </row>
    <row r="3508" s="1" customFormat="true" spans="1:14">
      <c r="A3508"/>
      <c r="B3508"/>
      <c r="C3508"/>
      <c r="D3508"/>
      <c r="E3508"/>
      <c r="F3508"/>
      <c r="G3508"/>
      <c r="H3508"/>
      <c r="I3508"/>
      <c r="J3508"/>
      <c r="K3508"/>
      <c r="L3508"/>
      <c r="M3508"/>
      <c r="N3508"/>
    </row>
    <row r="3509" s="1" customFormat="true" spans="1:14">
      <c r="A3509"/>
      <c r="B3509"/>
      <c r="C3509"/>
      <c r="D3509"/>
      <c r="E3509"/>
      <c r="F3509"/>
      <c r="G3509"/>
      <c r="H3509"/>
      <c r="I3509"/>
      <c r="J3509"/>
      <c r="K3509"/>
      <c r="L3509"/>
      <c r="M3509"/>
      <c r="N3509"/>
    </row>
    <row r="3510" s="1" customFormat="true" spans="1:14">
      <c r="A3510"/>
      <c r="B3510"/>
      <c r="C3510"/>
      <c r="D3510"/>
      <c r="E3510"/>
      <c r="F3510"/>
      <c r="G3510"/>
      <c r="H3510"/>
      <c r="I3510"/>
      <c r="J3510"/>
      <c r="K3510"/>
      <c r="L3510"/>
      <c r="M3510"/>
      <c r="N3510"/>
    </row>
    <row r="3511" s="1" customFormat="true" spans="1:14">
      <c r="A3511"/>
      <c r="B3511"/>
      <c r="C3511"/>
      <c r="D3511"/>
      <c r="E3511"/>
      <c r="F3511"/>
      <c r="G3511"/>
      <c r="H3511"/>
      <c r="I3511"/>
      <c r="J3511"/>
      <c r="K3511"/>
      <c r="L3511"/>
      <c r="M3511"/>
      <c r="N3511"/>
    </row>
    <row r="3512" s="1" customFormat="true" spans="1:14">
      <c r="A3512"/>
      <c r="B3512"/>
      <c r="C3512"/>
      <c r="D3512"/>
      <c r="E3512"/>
      <c r="F3512"/>
      <c r="G3512"/>
      <c r="H3512"/>
      <c r="I3512"/>
      <c r="J3512"/>
      <c r="K3512"/>
      <c r="L3512"/>
      <c r="M3512"/>
      <c r="N3512"/>
    </row>
    <row r="3513" s="1" customFormat="true" spans="1:14">
      <c r="A3513"/>
      <c r="B3513"/>
      <c r="C3513"/>
      <c r="D3513"/>
      <c r="E3513"/>
      <c r="F3513"/>
      <c r="G3513"/>
      <c r="H3513"/>
      <c r="I3513"/>
      <c r="J3513"/>
      <c r="K3513"/>
      <c r="L3513"/>
      <c r="M3513"/>
      <c r="N3513"/>
    </row>
    <row r="3514" s="1" customFormat="true" spans="1:14">
      <c r="A3514"/>
      <c r="B3514"/>
      <c r="C3514"/>
      <c r="D3514"/>
      <c r="E3514"/>
      <c r="F3514"/>
      <c r="G3514"/>
      <c r="H3514"/>
      <c r="I3514"/>
      <c r="J3514"/>
      <c r="K3514"/>
      <c r="L3514"/>
      <c r="M3514"/>
      <c r="N3514"/>
    </row>
    <row r="3515" s="1" customFormat="true" spans="1:14">
      <c r="A3515"/>
      <c r="B3515"/>
      <c r="C3515"/>
      <c r="D3515"/>
      <c r="E3515"/>
      <c r="F3515"/>
      <c r="G3515"/>
      <c r="H3515"/>
      <c r="I3515"/>
      <c r="J3515"/>
      <c r="K3515"/>
      <c r="L3515"/>
      <c r="M3515"/>
      <c r="N3515"/>
    </row>
    <row r="3516" s="1" customFormat="true" spans="1:14">
      <c r="A3516"/>
      <c r="B3516"/>
      <c r="C3516"/>
      <c r="D3516"/>
      <c r="E3516"/>
      <c r="F3516"/>
      <c r="G3516"/>
      <c r="H3516"/>
      <c r="I3516"/>
      <c r="J3516"/>
      <c r="K3516"/>
      <c r="L3516"/>
      <c r="M3516"/>
      <c r="N3516"/>
    </row>
    <row r="3517" s="1" customFormat="true" spans="1:14">
      <c r="A3517"/>
      <c r="B3517"/>
      <c r="C3517"/>
      <c r="D3517"/>
      <c r="E3517"/>
      <c r="F3517"/>
      <c r="G3517"/>
      <c r="H3517"/>
      <c r="I3517"/>
      <c r="J3517"/>
      <c r="K3517"/>
      <c r="L3517"/>
      <c r="M3517"/>
      <c r="N3517"/>
    </row>
    <row r="3518" s="1" customFormat="true" spans="1:14">
      <c r="A3518"/>
      <c r="B3518"/>
      <c r="C3518"/>
      <c r="D3518"/>
      <c r="E3518"/>
      <c r="F3518"/>
      <c r="G3518"/>
      <c r="H3518"/>
      <c r="I3518"/>
      <c r="J3518"/>
      <c r="K3518"/>
      <c r="L3518"/>
      <c r="M3518"/>
      <c r="N3518"/>
    </row>
    <row r="3519" s="1" customFormat="true" spans="1:14">
      <c r="A3519"/>
      <c r="B3519"/>
      <c r="C3519"/>
      <c r="D3519"/>
      <c r="E3519"/>
      <c r="F3519"/>
      <c r="G3519"/>
      <c r="H3519"/>
      <c r="I3519"/>
      <c r="J3519"/>
      <c r="K3519"/>
      <c r="L3519"/>
      <c r="M3519"/>
      <c r="N3519"/>
    </row>
    <row r="3520" s="1" customFormat="true" spans="1:14">
      <c r="A3520"/>
      <c r="B3520"/>
      <c r="C3520"/>
      <c r="D3520"/>
      <c r="E3520"/>
      <c r="F3520"/>
      <c r="G3520"/>
      <c r="H3520"/>
      <c r="I3520"/>
      <c r="J3520"/>
      <c r="K3520"/>
      <c r="L3520"/>
      <c r="M3520"/>
      <c r="N3520"/>
    </row>
    <row r="3521" s="1" customFormat="true" spans="1:14">
      <c r="A3521"/>
      <c r="B3521"/>
      <c r="C3521"/>
      <c r="D3521"/>
      <c r="E3521"/>
      <c r="F3521"/>
      <c r="G3521"/>
      <c r="H3521"/>
      <c r="I3521"/>
      <c r="J3521"/>
      <c r="K3521"/>
      <c r="L3521"/>
      <c r="M3521"/>
      <c r="N3521"/>
    </row>
    <row r="3522" s="1" customFormat="true" spans="1:14">
      <c r="A3522"/>
      <c r="B3522"/>
      <c r="C3522"/>
      <c r="D3522"/>
      <c r="E3522"/>
      <c r="F3522"/>
      <c r="G3522"/>
      <c r="H3522"/>
      <c r="I3522"/>
      <c r="J3522"/>
      <c r="K3522"/>
      <c r="L3522"/>
      <c r="M3522"/>
      <c r="N3522"/>
    </row>
    <row r="3523" s="1" customFormat="true" spans="1:14">
      <c r="A3523"/>
      <c r="B3523"/>
      <c r="C3523"/>
      <c r="D3523"/>
      <c r="E3523"/>
      <c r="F3523"/>
      <c r="G3523"/>
      <c r="H3523"/>
      <c r="I3523"/>
      <c r="J3523"/>
      <c r="K3523"/>
      <c r="L3523"/>
      <c r="M3523"/>
      <c r="N3523"/>
    </row>
    <row r="3524" s="1" customFormat="true" spans="1:14">
      <c r="A3524"/>
      <c r="B3524"/>
      <c r="C3524"/>
      <c r="D3524"/>
      <c r="E3524"/>
      <c r="F3524"/>
      <c r="G3524"/>
      <c r="H3524"/>
      <c r="I3524"/>
      <c r="J3524"/>
      <c r="K3524"/>
      <c r="L3524"/>
      <c r="M3524"/>
      <c r="N3524"/>
    </row>
    <row r="3525" s="1" customFormat="true" spans="1:14">
      <c r="A3525"/>
      <c r="B3525"/>
      <c r="C3525"/>
      <c r="D3525"/>
      <c r="E3525"/>
      <c r="F3525"/>
      <c r="G3525"/>
      <c r="H3525"/>
      <c r="I3525"/>
      <c r="J3525"/>
      <c r="K3525"/>
      <c r="L3525"/>
      <c r="M3525"/>
      <c r="N3525"/>
    </row>
    <row r="3526" s="1" customFormat="true" spans="1:14">
      <c r="A3526"/>
      <c r="B3526"/>
      <c r="C3526"/>
      <c r="D3526"/>
      <c r="E3526"/>
      <c r="F3526"/>
      <c r="G3526"/>
      <c r="H3526"/>
      <c r="I3526"/>
      <c r="J3526"/>
      <c r="K3526"/>
      <c r="L3526"/>
      <c r="M3526"/>
      <c r="N3526"/>
    </row>
    <row r="3527" s="1" customFormat="true" spans="1:14">
      <c r="A3527"/>
      <c r="B3527"/>
      <c r="C3527"/>
      <c r="D3527"/>
      <c r="E3527"/>
      <c r="F3527"/>
      <c r="G3527"/>
      <c r="H3527"/>
      <c r="I3527"/>
      <c r="J3527"/>
      <c r="K3527"/>
      <c r="L3527"/>
      <c r="M3527"/>
      <c r="N3527"/>
    </row>
    <row r="3528" s="1" customFormat="true" spans="1:14">
      <c r="A3528"/>
      <c r="B3528"/>
      <c r="C3528"/>
      <c r="D3528"/>
      <c r="E3528"/>
      <c r="F3528"/>
      <c r="G3528"/>
      <c r="H3528"/>
      <c r="I3528"/>
      <c r="J3528"/>
      <c r="K3528"/>
      <c r="L3528"/>
      <c r="M3528"/>
      <c r="N3528"/>
    </row>
    <row r="3529" s="1" customFormat="true" spans="1:14">
      <c r="A3529"/>
      <c r="B3529"/>
      <c r="C3529"/>
      <c r="D3529"/>
      <c r="E3529"/>
      <c r="F3529"/>
      <c r="G3529"/>
      <c r="H3529"/>
      <c r="I3529"/>
      <c r="J3529"/>
      <c r="K3529"/>
      <c r="L3529"/>
      <c r="M3529"/>
      <c r="N3529"/>
    </row>
    <row r="3530" s="1" customFormat="true" spans="1:14">
      <c r="A3530"/>
      <c r="B3530"/>
      <c r="C3530"/>
      <c r="D3530"/>
      <c r="E3530"/>
      <c r="F3530"/>
      <c r="G3530"/>
      <c r="H3530"/>
      <c r="I3530"/>
      <c r="J3530"/>
      <c r="K3530"/>
      <c r="L3530"/>
      <c r="M3530"/>
      <c r="N3530"/>
    </row>
    <row r="3531" s="1" customFormat="true" spans="1:14">
      <c r="A3531"/>
      <c r="B3531"/>
      <c r="C3531"/>
      <c r="D3531"/>
      <c r="E3531"/>
      <c r="F3531"/>
      <c r="G3531"/>
      <c r="H3531"/>
      <c r="I3531"/>
      <c r="J3531"/>
      <c r="K3531"/>
      <c r="L3531"/>
      <c r="M3531"/>
      <c r="N3531"/>
    </row>
    <row r="3532" s="1" customFormat="true" spans="1:14">
      <c r="A3532"/>
      <c r="B3532"/>
      <c r="C3532"/>
      <c r="D3532"/>
      <c r="E3532"/>
      <c r="F3532"/>
      <c r="G3532"/>
      <c r="H3532"/>
      <c r="I3532"/>
      <c r="J3532"/>
      <c r="K3532"/>
      <c r="L3532"/>
      <c r="M3532"/>
      <c r="N3532"/>
    </row>
    <row r="3533" s="1" customFormat="true" spans="1:14">
      <c r="A3533"/>
      <c r="B3533"/>
      <c r="C3533"/>
      <c r="D3533"/>
      <c r="E3533"/>
      <c r="F3533"/>
      <c r="G3533"/>
      <c r="H3533"/>
      <c r="I3533"/>
      <c r="J3533"/>
      <c r="K3533"/>
      <c r="L3533"/>
      <c r="M3533"/>
      <c r="N3533"/>
    </row>
    <row r="3534" s="1" customFormat="true" spans="1:14">
      <c r="A3534"/>
      <c r="B3534"/>
      <c r="C3534"/>
      <c r="D3534"/>
      <c r="E3534"/>
      <c r="F3534"/>
      <c r="G3534"/>
      <c r="H3534"/>
      <c r="I3534"/>
      <c r="J3534"/>
      <c r="K3534"/>
      <c r="L3534"/>
      <c r="M3534"/>
      <c r="N3534"/>
    </row>
    <row r="3535" s="1" customFormat="true" spans="1:14">
      <c r="A3535"/>
      <c r="B3535"/>
      <c r="C3535"/>
      <c r="D3535"/>
      <c r="E3535"/>
      <c r="F3535"/>
      <c r="G3535"/>
      <c r="H3535"/>
      <c r="I3535"/>
      <c r="J3535"/>
      <c r="K3535"/>
      <c r="L3535"/>
      <c r="M3535"/>
      <c r="N3535"/>
    </row>
    <row r="3536" s="1" customFormat="true" spans="1:14">
      <c r="A3536"/>
      <c r="B3536"/>
      <c r="C3536"/>
      <c r="D3536"/>
      <c r="E3536"/>
      <c r="F3536"/>
      <c r="G3536"/>
      <c r="H3536"/>
      <c r="I3536"/>
      <c r="J3536"/>
      <c r="K3536"/>
      <c r="L3536"/>
      <c r="M3536"/>
      <c r="N3536"/>
    </row>
    <row r="3537" s="1" customFormat="true" spans="1:14">
      <c r="A3537"/>
      <c r="B3537"/>
      <c r="C3537"/>
      <c r="D3537"/>
      <c r="E3537"/>
      <c r="F3537"/>
      <c r="G3537"/>
      <c r="H3537"/>
      <c r="I3537"/>
      <c r="J3537"/>
      <c r="K3537"/>
      <c r="L3537"/>
      <c r="M3537"/>
      <c r="N3537"/>
    </row>
    <row r="3538" s="1" customFormat="true" spans="1:14">
      <c r="A3538"/>
      <c r="B3538"/>
      <c r="C3538"/>
      <c r="D3538"/>
      <c r="E3538"/>
      <c r="F3538"/>
      <c r="G3538"/>
      <c r="H3538"/>
      <c r="I3538"/>
      <c r="J3538"/>
      <c r="K3538"/>
      <c r="L3538"/>
      <c r="M3538"/>
      <c r="N3538"/>
    </row>
    <row r="3539" s="1" customFormat="true" spans="1:14">
      <c r="A3539"/>
      <c r="B3539"/>
      <c r="C3539"/>
      <c r="D3539"/>
      <c r="E3539"/>
      <c r="F3539"/>
      <c r="G3539"/>
      <c r="H3539"/>
      <c r="I3539"/>
      <c r="J3539"/>
      <c r="K3539"/>
      <c r="L3539"/>
      <c r="M3539"/>
      <c r="N3539"/>
    </row>
    <row r="3540" s="1" customFormat="true" spans="1:14">
      <c r="A3540"/>
      <c r="B3540"/>
      <c r="C3540"/>
      <c r="D3540"/>
      <c r="E3540"/>
      <c r="F3540"/>
      <c r="G3540"/>
      <c r="H3540"/>
      <c r="I3540"/>
      <c r="J3540"/>
      <c r="K3540"/>
      <c r="L3540"/>
      <c r="M3540"/>
      <c r="N3540"/>
    </row>
    <row r="3541" s="1" customFormat="true" spans="1:14">
      <c r="A3541"/>
      <c r="B3541"/>
      <c r="C3541"/>
      <c r="D3541"/>
      <c r="E3541"/>
      <c r="F3541"/>
      <c r="G3541"/>
      <c r="H3541"/>
      <c r="I3541"/>
      <c r="J3541"/>
      <c r="K3541"/>
      <c r="L3541"/>
      <c r="M3541"/>
      <c r="N3541"/>
    </row>
    <row r="3542" s="1" customFormat="true" spans="1:14">
      <c r="A3542"/>
      <c r="B3542"/>
      <c r="C3542"/>
      <c r="D3542"/>
      <c r="E3542"/>
      <c r="F3542"/>
      <c r="G3542"/>
      <c r="H3542"/>
      <c r="I3542"/>
      <c r="J3542"/>
      <c r="K3542"/>
      <c r="L3542"/>
      <c r="M3542"/>
      <c r="N3542"/>
    </row>
    <row r="3543" s="1" customFormat="true" spans="1:14">
      <c r="A3543"/>
      <c r="B3543"/>
      <c r="C3543"/>
      <c r="D3543"/>
      <c r="E3543"/>
      <c r="F3543"/>
      <c r="G3543"/>
      <c r="H3543"/>
      <c r="I3543"/>
      <c r="J3543"/>
      <c r="K3543"/>
      <c r="L3543"/>
      <c r="M3543"/>
      <c r="N3543"/>
    </row>
    <row r="3544" s="1" customFormat="true" spans="1:14">
      <c r="A3544"/>
      <c r="B3544"/>
      <c r="C3544"/>
      <c r="D3544"/>
      <c r="E3544"/>
      <c r="F3544"/>
      <c r="G3544"/>
      <c r="H3544"/>
      <c r="I3544"/>
      <c r="J3544"/>
      <c r="K3544"/>
      <c r="L3544"/>
      <c r="M3544"/>
      <c r="N3544"/>
    </row>
    <row r="3545" s="1" customFormat="true" spans="1:14">
      <c r="A3545"/>
      <c r="B3545"/>
      <c r="C3545"/>
      <c r="D3545"/>
      <c r="E3545"/>
      <c r="F3545"/>
      <c r="G3545"/>
      <c r="H3545"/>
      <c r="I3545"/>
      <c r="J3545"/>
      <c r="K3545"/>
      <c r="L3545"/>
      <c r="M3545"/>
      <c r="N3545"/>
    </row>
    <row r="3546" s="1" customFormat="true" spans="1:14">
      <c r="A3546"/>
      <c r="B3546"/>
      <c r="C3546"/>
      <c r="D3546"/>
      <c r="E3546"/>
      <c r="F3546"/>
      <c r="G3546"/>
      <c r="H3546"/>
      <c r="I3546"/>
      <c r="J3546"/>
      <c r="K3546"/>
      <c r="L3546"/>
      <c r="M3546"/>
      <c r="N3546"/>
    </row>
    <row r="3547" s="1" customFormat="true" spans="1:14">
      <c r="A3547"/>
      <c r="B3547"/>
      <c r="C3547"/>
      <c r="D3547"/>
      <c r="E3547"/>
      <c r="F3547"/>
      <c r="G3547"/>
      <c r="H3547"/>
      <c r="I3547"/>
      <c r="J3547"/>
      <c r="K3547"/>
      <c r="L3547"/>
      <c r="M3547"/>
      <c r="N3547"/>
    </row>
    <row r="3548" s="1" customFormat="true" spans="1:14">
      <c r="A3548"/>
      <c r="B3548"/>
      <c r="C3548"/>
      <c r="D3548"/>
      <c r="E3548"/>
      <c r="F3548"/>
      <c r="G3548"/>
      <c r="H3548"/>
      <c r="I3548"/>
      <c r="J3548"/>
      <c r="K3548"/>
      <c r="L3548"/>
      <c r="M3548"/>
      <c r="N3548"/>
    </row>
    <row r="3549" s="1" customFormat="true" spans="1:14">
      <c r="A3549"/>
      <c r="B3549"/>
      <c r="C3549"/>
      <c r="D3549"/>
      <c r="E3549"/>
      <c r="F3549"/>
      <c r="G3549"/>
      <c r="H3549"/>
      <c r="I3549"/>
      <c r="J3549"/>
      <c r="K3549"/>
      <c r="L3549"/>
      <c r="M3549"/>
      <c r="N3549"/>
    </row>
    <row r="3550" s="1" customFormat="true" spans="1:14">
      <c r="A3550"/>
      <c r="B3550"/>
      <c r="C3550"/>
      <c r="D3550"/>
      <c r="E3550"/>
      <c r="F3550"/>
      <c r="G3550"/>
      <c r="H3550"/>
      <c r="I3550"/>
      <c r="J3550"/>
      <c r="K3550"/>
      <c r="L3550"/>
      <c r="M3550"/>
      <c r="N3550"/>
    </row>
    <row r="3551" s="1" customFormat="true" spans="1:14">
      <c r="A3551"/>
      <c r="B3551"/>
      <c r="C3551"/>
      <c r="D3551"/>
      <c r="E3551"/>
      <c r="F3551"/>
      <c r="G3551"/>
      <c r="H3551"/>
      <c r="I3551"/>
      <c r="J3551"/>
      <c r="K3551"/>
      <c r="L3551"/>
      <c r="M3551"/>
      <c r="N3551"/>
    </row>
    <row r="3552" s="1" customFormat="true" spans="1:14">
      <c r="A3552"/>
      <c r="B3552"/>
      <c r="C3552"/>
      <c r="D3552"/>
      <c r="E3552"/>
      <c r="F3552"/>
      <c r="G3552"/>
      <c r="H3552"/>
      <c r="I3552"/>
      <c r="J3552"/>
      <c r="K3552"/>
      <c r="L3552"/>
      <c r="M3552"/>
      <c r="N3552"/>
    </row>
    <row r="3553" s="1" customFormat="true" spans="1:14">
      <c r="A3553"/>
      <c r="B3553"/>
      <c r="C3553"/>
      <c r="D3553"/>
      <c r="E3553"/>
      <c r="F3553"/>
      <c r="G3553"/>
      <c r="H3553"/>
      <c r="I3553"/>
      <c r="J3553"/>
      <c r="K3553"/>
      <c r="L3553"/>
      <c r="M3553"/>
      <c r="N3553"/>
    </row>
    <row r="3554" s="1" customFormat="true" spans="1:14">
      <c r="A3554"/>
      <c r="B3554"/>
      <c r="C3554"/>
      <c r="D3554"/>
      <c r="E3554"/>
      <c r="F3554"/>
      <c r="G3554"/>
      <c r="H3554"/>
      <c r="I3554"/>
      <c r="J3554"/>
      <c r="K3554"/>
      <c r="L3554"/>
      <c r="M3554"/>
      <c r="N3554"/>
    </row>
    <row r="3555" s="1" customFormat="true" spans="1:14">
      <c r="A3555"/>
      <c r="B3555"/>
      <c r="C3555"/>
      <c r="D3555"/>
      <c r="E3555"/>
      <c r="F3555"/>
      <c r="G3555"/>
      <c r="H3555"/>
      <c r="I3555"/>
      <c r="J3555"/>
      <c r="K3555"/>
      <c r="L3555"/>
      <c r="M3555"/>
      <c r="N3555"/>
    </row>
    <row r="3556" s="1" customFormat="true" spans="1:14">
      <c r="A3556"/>
      <c r="B3556"/>
      <c r="C3556"/>
      <c r="D3556"/>
      <c r="E3556"/>
      <c r="F3556"/>
      <c r="G3556"/>
      <c r="H3556"/>
      <c r="I3556"/>
      <c r="J3556"/>
      <c r="K3556"/>
      <c r="L3556"/>
      <c r="M3556"/>
      <c r="N3556"/>
    </row>
    <row r="3557" s="1" customFormat="true" spans="1:14">
      <c r="A3557"/>
      <c r="B3557"/>
      <c r="C3557"/>
      <c r="D3557"/>
      <c r="E3557"/>
      <c r="F3557"/>
      <c r="G3557"/>
      <c r="H3557"/>
      <c r="I3557"/>
      <c r="J3557"/>
      <c r="K3557"/>
      <c r="L3557"/>
      <c r="M3557"/>
      <c r="N3557"/>
    </row>
    <row r="3558" s="1" customFormat="true" spans="1:14">
      <c r="A3558"/>
      <c r="B3558"/>
      <c r="C3558"/>
      <c r="D3558"/>
      <c r="E3558"/>
      <c r="F3558"/>
      <c r="G3558"/>
      <c r="H3558"/>
      <c r="I3558"/>
      <c r="J3558"/>
      <c r="K3558"/>
      <c r="L3558"/>
      <c r="M3558"/>
      <c r="N3558"/>
    </row>
    <row r="3559" s="1" customFormat="true" spans="1:14">
      <c r="A3559"/>
      <c r="B3559"/>
      <c r="C3559"/>
      <c r="D3559"/>
      <c r="E3559"/>
      <c r="F3559"/>
      <c r="G3559"/>
      <c r="H3559"/>
      <c r="I3559"/>
      <c r="J3559"/>
      <c r="K3559"/>
      <c r="L3559"/>
      <c r="M3559"/>
      <c r="N3559"/>
    </row>
    <row r="3560" s="1" customFormat="true" spans="1:14">
      <c r="A3560"/>
      <c r="B3560"/>
      <c r="C3560"/>
      <c r="D3560"/>
      <c r="E3560"/>
      <c r="F3560"/>
      <c r="G3560"/>
      <c r="H3560"/>
      <c r="I3560"/>
      <c r="J3560"/>
      <c r="K3560"/>
      <c r="L3560"/>
      <c r="M3560"/>
      <c r="N3560"/>
    </row>
    <row r="3561" s="1" customFormat="true" spans="1:14">
      <c r="A3561"/>
      <c r="B3561"/>
      <c r="C3561"/>
      <c r="D3561"/>
      <c r="E3561"/>
      <c r="F3561"/>
      <c r="G3561"/>
      <c r="H3561"/>
      <c r="I3561"/>
      <c r="J3561"/>
      <c r="K3561"/>
      <c r="L3561"/>
      <c r="M3561"/>
      <c r="N3561"/>
    </row>
    <row r="3562" s="1" customFormat="true" spans="1:14">
      <c r="A3562"/>
      <c r="B3562"/>
      <c r="C3562"/>
      <c r="D3562"/>
      <c r="E3562"/>
      <c r="F3562"/>
      <c r="G3562"/>
      <c r="H3562"/>
      <c r="I3562"/>
      <c r="J3562"/>
      <c r="K3562"/>
      <c r="L3562"/>
      <c r="M3562"/>
      <c r="N3562"/>
    </row>
    <row r="3563" s="1" customFormat="true" spans="1:14">
      <c r="A3563"/>
      <c r="B3563"/>
      <c r="C3563"/>
      <c r="D3563"/>
      <c r="E3563"/>
      <c r="F3563"/>
      <c r="G3563"/>
      <c r="H3563"/>
      <c r="I3563"/>
      <c r="J3563"/>
      <c r="K3563"/>
      <c r="L3563"/>
      <c r="M3563"/>
      <c r="N3563"/>
    </row>
    <row r="3564" s="1" customFormat="true" spans="1:14">
      <c r="A3564"/>
      <c r="B3564"/>
      <c r="C3564"/>
      <c r="D3564"/>
      <c r="E3564"/>
      <c r="F3564"/>
      <c r="G3564"/>
      <c r="H3564"/>
      <c r="I3564"/>
      <c r="J3564"/>
      <c r="K3564"/>
      <c r="L3564"/>
      <c r="M3564"/>
      <c r="N3564"/>
    </row>
    <row r="3565" s="1" customFormat="true" spans="1:14">
      <c r="A3565"/>
      <c r="B3565"/>
      <c r="C3565"/>
      <c r="D3565"/>
      <c r="E3565"/>
      <c r="F3565"/>
      <c r="G3565"/>
      <c r="H3565"/>
      <c r="I3565"/>
      <c r="J3565"/>
      <c r="K3565"/>
      <c r="L3565"/>
      <c r="M3565"/>
      <c r="N3565"/>
    </row>
    <row r="3566" s="1" customFormat="true" spans="1:14">
      <c r="A3566"/>
      <c r="B3566"/>
      <c r="C3566"/>
      <c r="D3566"/>
      <c r="E3566"/>
      <c r="F3566"/>
      <c r="G3566"/>
      <c r="H3566"/>
      <c r="I3566"/>
      <c r="J3566"/>
      <c r="K3566"/>
      <c r="L3566"/>
      <c r="M3566"/>
      <c r="N3566"/>
    </row>
    <row r="3567" s="1" customFormat="true" spans="1:14">
      <c r="A3567"/>
      <c r="B3567"/>
      <c r="C3567"/>
      <c r="D3567"/>
      <c r="E3567"/>
      <c r="F3567"/>
      <c r="G3567"/>
      <c r="H3567"/>
      <c r="I3567"/>
      <c r="J3567"/>
      <c r="K3567"/>
      <c r="L3567"/>
      <c r="M3567"/>
      <c r="N3567"/>
    </row>
    <row r="3568" s="1" customFormat="true" spans="1:14">
      <c r="A3568"/>
      <c r="B3568"/>
      <c r="C3568"/>
      <c r="D3568"/>
      <c r="E3568"/>
      <c r="F3568"/>
      <c r="G3568"/>
      <c r="H3568"/>
      <c r="I3568"/>
      <c r="J3568"/>
      <c r="K3568"/>
      <c r="L3568"/>
      <c r="M3568"/>
      <c r="N3568"/>
    </row>
    <row r="3569" s="1" customFormat="true" spans="1:14">
      <c r="A3569"/>
      <c r="B3569"/>
      <c r="C3569"/>
      <c r="D3569"/>
      <c r="E3569"/>
      <c r="F3569"/>
      <c r="G3569"/>
      <c r="H3569"/>
      <c r="I3569"/>
      <c r="J3569"/>
      <c r="K3569"/>
      <c r="L3569"/>
      <c r="M3569"/>
      <c r="N3569"/>
    </row>
    <row r="3570" s="1" customFormat="true" spans="1:14">
      <c r="A3570"/>
      <c r="B3570"/>
      <c r="C3570"/>
      <c r="D3570"/>
      <c r="E3570"/>
      <c r="F3570"/>
      <c r="G3570"/>
      <c r="H3570"/>
      <c r="I3570"/>
      <c r="J3570"/>
      <c r="K3570"/>
      <c r="L3570"/>
      <c r="M3570"/>
      <c r="N3570"/>
    </row>
    <row r="3571" s="1" customFormat="true" spans="1:14">
      <c r="A3571"/>
      <c r="B3571"/>
      <c r="C3571"/>
      <c r="D3571"/>
      <c r="E3571"/>
      <c r="F3571"/>
      <c r="G3571"/>
      <c r="H3571"/>
      <c r="I3571"/>
      <c r="J3571"/>
      <c r="K3571"/>
      <c r="L3571"/>
      <c r="M3571"/>
      <c r="N3571"/>
    </row>
    <row r="3572" s="1" customFormat="true" spans="1:14">
      <c r="A3572"/>
      <c r="B3572"/>
      <c r="C3572"/>
      <c r="D3572"/>
      <c r="E3572"/>
      <c r="F3572"/>
      <c r="G3572"/>
      <c r="H3572"/>
      <c r="I3572"/>
      <c r="J3572"/>
      <c r="K3572"/>
      <c r="L3572"/>
      <c r="M3572"/>
      <c r="N3572"/>
    </row>
    <row r="3573" s="1" customFormat="true" spans="1:14">
      <c r="A3573"/>
      <c r="B3573"/>
      <c r="C3573"/>
      <c r="D3573"/>
      <c r="E3573"/>
      <c r="F3573"/>
      <c r="G3573"/>
      <c r="H3573"/>
      <c r="I3573"/>
      <c r="J3573"/>
      <c r="K3573"/>
      <c r="L3573"/>
      <c r="M3573"/>
      <c r="N3573"/>
    </row>
    <row r="3574" s="1" customFormat="true" spans="1:14">
      <c r="A3574"/>
      <c r="B3574"/>
      <c r="C3574"/>
      <c r="D3574"/>
      <c r="E3574"/>
      <c r="F3574"/>
      <c r="G3574"/>
      <c r="H3574"/>
      <c r="I3574"/>
      <c r="J3574"/>
      <c r="K3574"/>
      <c r="L3574"/>
      <c r="M3574"/>
      <c r="N3574"/>
    </row>
    <row r="3575" s="1" customFormat="true" spans="1:14">
      <c r="A3575"/>
      <c r="B3575"/>
      <c r="C3575"/>
      <c r="D3575"/>
      <c r="E3575"/>
      <c r="F3575"/>
      <c r="G3575"/>
      <c r="H3575"/>
      <c r="I3575"/>
      <c r="J3575"/>
      <c r="K3575"/>
      <c r="L3575"/>
      <c r="M3575"/>
      <c r="N3575"/>
    </row>
    <row r="3576" s="1" customFormat="true" spans="1:14">
      <c r="A3576"/>
      <c r="B3576"/>
      <c r="C3576"/>
      <c r="D3576"/>
      <c r="E3576"/>
      <c r="F3576"/>
      <c r="G3576"/>
      <c r="H3576"/>
      <c r="I3576"/>
      <c r="J3576"/>
      <c r="K3576"/>
      <c r="L3576"/>
      <c r="M3576"/>
      <c r="N3576"/>
    </row>
    <row r="3577" s="3" customFormat="true" spans="1:14">
      <c r="A3577"/>
      <c r="B3577"/>
      <c r="C3577"/>
      <c r="D3577"/>
      <c r="E3577"/>
      <c r="F3577"/>
      <c r="G3577"/>
      <c r="H3577"/>
      <c r="I3577"/>
      <c r="J3577"/>
      <c r="K3577"/>
      <c r="L3577"/>
      <c r="M3577"/>
      <c r="N3577"/>
    </row>
    <row r="3578" s="1" customFormat="true" spans="1:14">
      <c r="A3578"/>
      <c r="B3578"/>
      <c r="C3578"/>
      <c r="D3578"/>
      <c r="E3578"/>
      <c r="F3578"/>
      <c r="G3578"/>
      <c r="H3578"/>
      <c r="I3578"/>
      <c r="J3578"/>
      <c r="K3578"/>
      <c r="L3578"/>
      <c r="M3578"/>
      <c r="N3578"/>
    </row>
    <row r="3579" s="1" customFormat="true" spans="1:14">
      <c r="A3579"/>
      <c r="B3579"/>
      <c r="C3579"/>
      <c r="D3579"/>
      <c r="E3579"/>
      <c r="F3579"/>
      <c r="G3579"/>
      <c r="H3579"/>
      <c r="I3579"/>
      <c r="J3579"/>
      <c r="K3579"/>
      <c r="L3579"/>
      <c r="M3579"/>
      <c r="N3579"/>
    </row>
    <row r="3580" s="1" customFormat="true" spans="1:14">
      <c r="A3580"/>
      <c r="B3580"/>
      <c r="C3580"/>
      <c r="D3580"/>
      <c r="E3580"/>
      <c r="F3580"/>
      <c r="G3580"/>
      <c r="H3580"/>
      <c r="I3580"/>
      <c r="J3580"/>
      <c r="K3580"/>
      <c r="L3580"/>
      <c r="M3580"/>
      <c r="N3580"/>
    </row>
    <row r="3581" s="1" customFormat="true" spans="1:14">
      <c r="A3581"/>
      <c r="B3581"/>
      <c r="C3581"/>
      <c r="D3581"/>
      <c r="E3581"/>
      <c r="F3581"/>
      <c r="G3581"/>
      <c r="H3581"/>
      <c r="I3581"/>
      <c r="J3581"/>
      <c r="K3581"/>
      <c r="L3581"/>
      <c r="M3581"/>
      <c r="N3581"/>
    </row>
    <row r="3582" s="1" customFormat="true" spans="1:14">
      <c r="A3582"/>
      <c r="B3582"/>
      <c r="C3582"/>
      <c r="D3582"/>
      <c r="E3582"/>
      <c r="F3582"/>
      <c r="G3582"/>
      <c r="H3582"/>
      <c r="I3582"/>
      <c r="J3582"/>
      <c r="K3582"/>
      <c r="L3582"/>
      <c r="M3582"/>
      <c r="N3582"/>
    </row>
    <row r="3583" s="1" customFormat="true" spans="1:14">
      <c r="A3583"/>
      <c r="B3583"/>
      <c r="C3583"/>
      <c r="D3583"/>
      <c r="E3583"/>
      <c r="F3583"/>
      <c r="G3583"/>
      <c r="H3583"/>
      <c r="I3583"/>
      <c r="J3583"/>
      <c r="K3583"/>
      <c r="L3583"/>
      <c r="M3583"/>
      <c r="N3583"/>
    </row>
    <row r="3584" s="1" customFormat="true" spans="1:14">
      <c r="A3584"/>
      <c r="B3584"/>
      <c r="C3584"/>
      <c r="D3584"/>
      <c r="E3584"/>
      <c r="F3584"/>
      <c r="G3584"/>
      <c r="H3584"/>
      <c r="I3584"/>
      <c r="J3584"/>
      <c r="K3584"/>
      <c r="L3584"/>
      <c r="M3584"/>
      <c r="N3584"/>
    </row>
    <row r="3585" s="1" customFormat="true" spans="1:14">
      <c r="A3585"/>
      <c r="B3585"/>
      <c r="C3585"/>
      <c r="D3585"/>
      <c r="E3585"/>
      <c r="F3585"/>
      <c r="G3585"/>
      <c r="H3585"/>
      <c r="I3585"/>
      <c r="J3585"/>
      <c r="K3585"/>
      <c r="L3585"/>
      <c r="M3585"/>
      <c r="N3585"/>
    </row>
    <row r="3586" s="1" customFormat="true" spans="1:14">
      <c r="A3586"/>
      <c r="B3586"/>
      <c r="C3586"/>
      <c r="D3586"/>
      <c r="E3586"/>
      <c r="F3586"/>
      <c r="G3586"/>
      <c r="H3586"/>
      <c r="I3586"/>
      <c r="J3586"/>
      <c r="K3586"/>
      <c r="L3586"/>
      <c r="M3586"/>
      <c r="N3586"/>
    </row>
    <row r="3587" s="1" customFormat="true" spans="1:14">
      <c r="A3587"/>
      <c r="B3587"/>
      <c r="C3587"/>
      <c r="D3587"/>
      <c r="E3587"/>
      <c r="F3587"/>
      <c r="G3587"/>
      <c r="H3587"/>
      <c r="I3587"/>
      <c r="J3587"/>
      <c r="K3587"/>
      <c r="L3587"/>
      <c r="M3587"/>
      <c r="N3587"/>
    </row>
    <row r="3588" s="1" customFormat="true" spans="1:14">
      <c r="A3588"/>
      <c r="B3588"/>
      <c r="C3588"/>
      <c r="D3588"/>
      <c r="E3588"/>
      <c r="F3588"/>
      <c r="G3588"/>
      <c r="H3588"/>
      <c r="I3588"/>
      <c r="J3588"/>
      <c r="K3588"/>
      <c r="L3588"/>
      <c r="M3588"/>
      <c r="N3588"/>
    </row>
    <row r="3589" s="1" customFormat="true" spans="1:14">
      <c r="A3589"/>
      <c r="B3589"/>
      <c r="C3589"/>
      <c r="D3589"/>
      <c r="E3589"/>
      <c r="F3589"/>
      <c r="G3589"/>
      <c r="H3589"/>
      <c r="I3589"/>
      <c r="J3589"/>
      <c r="K3589"/>
      <c r="L3589"/>
      <c r="M3589"/>
      <c r="N3589"/>
    </row>
    <row r="3590" s="1" customFormat="true" spans="1:14">
      <c r="A3590"/>
      <c r="B3590"/>
      <c r="C3590"/>
      <c r="D3590"/>
      <c r="E3590"/>
      <c r="F3590"/>
      <c r="G3590"/>
      <c r="H3590"/>
      <c r="I3590"/>
      <c r="J3590"/>
      <c r="K3590"/>
      <c r="L3590"/>
      <c r="M3590"/>
      <c r="N3590"/>
    </row>
    <row r="3591" s="1" customFormat="true" spans="1:14">
      <c r="A3591"/>
      <c r="B3591"/>
      <c r="C3591"/>
      <c r="D3591"/>
      <c r="E3591"/>
      <c r="F3591"/>
      <c r="G3591"/>
      <c r="H3591"/>
      <c r="I3591"/>
      <c r="J3591"/>
      <c r="K3591"/>
      <c r="L3591"/>
      <c r="M3591"/>
      <c r="N3591"/>
    </row>
    <row r="3592" s="1" customFormat="true" spans="1:14">
      <c r="A3592"/>
      <c r="B3592"/>
      <c r="C3592"/>
      <c r="D3592"/>
      <c r="E3592"/>
      <c r="F3592"/>
      <c r="G3592"/>
      <c r="H3592"/>
      <c r="I3592"/>
      <c r="J3592"/>
      <c r="K3592"/>
      <c r="L3592"/>
      <c r="M3592"/>
      <c r="N3592"/>
    </row>
    <row r="3593" s="1" customFormat="true" spans="1:14">
      <c r="A3593"/>
      <c r="B3593"/>
      <c r="C3593"/>
      <c r="D3593"/>
      <c r="E3593"/>
      <c r="F3593"/>
      <c r="G3593"/>
      <c r="H3593"/>
      <c r="I3593"/>
      <c r="J3593"/>
      <c r="K3593"/>
      <c r="L3593"/>
      <c r="M3593"/>
      <c r="N3593"/>
    </row>
    <row r="3594" s="1" customFormat="true" spans="1:14">
      <c r="A3594"/>
      <c r="B3594"/>
      <c r="C3594"/>
      <c r="D3594"/>
      <c r="E3594"/>
      <c r="F3594"/>
      <c r="G3594"/>
      <c r="H3594"/>
      <c r="I3594"/>
      <c r="J3594"/>
      <c r="K3594"/>
      <c r="L3594"/>
      <c r="M3594"/>
      <c r="N3594"/>
    </row>
    <row r="3595" s="1" customFormat="true" spans="1:14">
      <c r="A3595"/>
      <c r="B3595"/>
      <c r="C3595"/>
      <c r="D3595"/>
      <c r="E3595"/>
      <c r="F3595"/>
      <c r="G3595"/>
      <c r="H3595"/>
      <c r="I3595"/>
      <c r="J3595"/>
      <c r="K3595"/>
      <c r="L3595"/>
      <c r="M3595"/>
      <c r="N3595"/>
    </row>
    <row r="3596" s="1" customFormat="true" spans="1:14">
      <c r="A3596"/>
      <c r="B3596"/>
      <c r="C3596"/>
      <c r="D3596"/>
      <c r="E3596"/>
      <c r="F3596"/>
      <c r="G3596"/>
      <c r="H3596"/>
      <c r="I3596"/>
      <c r="J3596"/>
      <c r="K3596"/>
      <c r="L3596"/>
      <c r="M3596"/>
      <c r="N3596"/>
    </row>
    <row r="3597" s="1" customFormat="true" spans="1:14">
      <c r="A3597"/>
      <c r="B3597"/>
      <c r="C3597"/>
      <c r="D3597"/>
      <c r="E3597"/>
      <c r="F3597"/>
      <c r="G3597"/>
      <c r="H3597"/>
      <c r="I3597"/>
      <c r="J3597"/>
      <c r="K3597"/>
      <c r="L3597"/>
      <c r="M3597"/>
      <c r="N3597"/>
    </row>
    <row r="3598" s="1" customFormat="true" spans="1:14">
      <c r="A3598"/>
      <c r="B3598"/>
      <c r="C3598"/>
      <c r="D3598"/>
      <c r="E3598"/>
      <c r="F3598"/>
      <c r="G3598"/>
      <c r="H3598"/>
      <c r="I3598"/>
      <c r="J3598"/>
      <c r="K3598"/>
      <c r="L3598"/>
      <c r="M3598"/>
      <c r="N3598"/>
    </row>
    <row r="3599" s="1" customFormat="true" spans="1:14">
      <c r="A3599"/>
      <c r="B3599"/>
      <c r="C3599"/>
      <c r="D3599"/>
      <c r="E3599"/>
      <c r="F3599"/>
      <c r="G3599"/>
      <c r="H3599"/>
      <c r="I3599"/>
      <c r="J3599"/>
      <c r="K3599"/>
      <c r="L3599"/>
      <c r="M3599"/>
      <c r="N3599"/>
    </row>
    <row r="3600" s="1" customFormat="true" spans="1:14">
      <c r="A3600"/>
      <c r="B3600"/>
      <c r="C3600"/>
      <c r="D3600"/>
      <c r="E3600"/>
      <c r="F3600"/>
      <c r="G3600"/>
      <c r="H3600"/>
      <c r="I3600"/>
      <c r="J3600"/>
      <c r="K3600"/>
      <c r="L3600"/>
      <c r="M3600"/>
      <c r="N3600"/>
    </row>
    <row r="3601" s="1" customFormat="true" spans="1:14">
      <c r="A3601"/>
      <c r="B3601"/>
      <c r="C3601"/>
      <c r="D3601"/>
      <c r="E3601"/>
      <c r="F3601"/>
      <c r="G3601"/>
      <c r="H3601"/>
      <c r="I3601"/>
      <c r="J3601"/>
      <c r="K3601"/>
      <c r="L3601"/>
      <c r="M3601"/>
      <c r="N3601"/>
    </row>
    <row r="3602" s="1" customFormat="true" spans="1:14">
      <c r="A3602"/>
      <c r="B3602"/>
      <c r="C3602"/>
      <c r="D3602"/>
      <c r="E3602"/>
      <c r="F3602"/>
      <c r="G3602"/>
      <c r="H3602"/>
      <c r="I3602"/>
      <c r="J3602"/>
      <c r="K3602"/>
      <c r="L3602"/>
      <c r="M3602"/>
      <c r="N3602"/>
    </row>
    <row r="3603" s="1" customFormat="true" spans="1:14">
      <c r="A3603"/>
      <c r="B3603"/>
      <c r="C3603"/>
      <c r="D3603"/>
      <c r="E3603"/>
      <c r="F3603"/>
      <c r="G3603"/>
      <c r="H3603"/>
      <c r="I3603"/>
      <c r="J3603"/>
      <c r="K3603"/>
      <c r="L3603"/>
      <c r="M3603"/>
      <c r="N3603"/>
    </row>
    <row r="3604" s="1" customFormat="true" spans="1:14">
      <c r="A3604"/>
      <c r="B3604"/>
      <c r="C3604"/>
      <c r="D3604"/>
      <c r="E3604"/>
      <c r="F3604"/>
      <c r="G3604"/>
      <c r="H3604"/>
      <c r="I3604"/>
      <c r="J3604"/>
      <c r="K3604"/>
      <c r="L3604"/>
      <c r="M3604"/>
      <c r="N3604"/>
    </row>
    <row r="3605" s="1" customFormat="true" spans="1:14">
      <c r="A3605"/>
      <c r="B3605"/>
      <c r="C3605"/>
      <c r="D3605"/>
      <c r="E3605"/>
      <c r="F3605"/>
      <c r="G3605"/>
      <c r="H3605"/>
      <c r="I3605"/>
      <c r="J3605"/>
      <c r="K3605"/>
      <c r="L3605"/>
      <c r="M3605"/>
      <c r="N3605"/>
    </row>
    <row r="3606" s="1" customFormat="true" spans="1:14">
      <c r="A3606"/>
      <c r="B3606"/>
      <c r="C3606"/>
      <c r="D3606"/>
      <c r="E3606"/>
      <c r="F3606"/>
      <c r="G3606"/>
      <c r="H3606"/>
      <c r="I3606"/>
      <c r="J3606"/>
      <c r="K3606"/>
      <c r="L3606"/>
      <c r="M3606"/>
      <c r="N3606"/>
    </row>
    <row r="3607" s="1" customFormat="true" spans="1:14">
      <c r="A3607"/>
      <c r="B3607"/>
      <c r="C3607"/>
      <c r="D3607"/>
      <c r="E3607"/>
      <c r="F3607"/>
      <c r="G3607"/>
      <c r="H3607"/>
      <c r="I3607"/>
      <c r="J3607"/>
      <c r="K3607"/>
      <c r="L3607"/>
      <c r="M3607"/>
      <c r="N3607"/>
    </row>
    <row r="3608" s="1" customFormat="true" spans="1:14">
      <c r="A3608"/>
      <c r="B3608"/>
      <c r="C3608"/>
      <c r="D3608"/>
      <c r="E3608"/>
      <c r="F3608"/>
      <c r="G3608"/>
      <c r="H3608"/>
      <c r="I3608"/>
      <c r="J3608"/>
      <c r="K3608"/>
      <c r="L3608"/>
      <c r="M3608"/>
      <c r="N3608"/>
    </row>
    <row r="3609" s="1" customFormat="true" spans="1:14">
      <c r="A3609"/>
      <c r="B3609"/>
      <c r="C3609"/>
      <c r="D3609"/>
      <c r="E3609"/>
      <c r="F3609"/>
      <c r="G3609"/>
      <c r="H3609"/>
      <c r="I3609"/>
      <c r="J3609"/>
      <c r="K3609"/>
      <c r="L3609"/>
      <c r="M3609"/>
      <c r="N3609"/>
    </row>
    <row r="3610" s="3" customFormat="true" spans="1:14">
      <c r="A3610"/>
      <c r="B3610"/>
      <c r="C3610"/>
      <c r="D3610"/>
      <c r="E3610"/>
      <c r="F3610"/>
      <c r="G3610"/>
      <c r="H3610"/>
      <c r="I3610"/>
      <c r="J3610"/>
      <c r="K3610"/>
      <c r="L3610"/>
      <c r="M3610"/>
      <c r="N3610"/>
    </row>
    <row r="3611" s="1" customFormat="true" spans="1:14">
      <c r="A3611"/>
      <c r="B3611"/>
      <c r="C3611"/>
      <c r="D3611"/>
      <c r="E3611"/>
      <c r="F3611"/>
      <c r="G3611"/>
      <c r="H3611"/>
      <c r="I3611"/>
      <c r="J3611"/>
      <c r="K3611"/>
      <c r="L3611"/>
      <c r="M3611"/>
      <c r="N3611"/>
    </row>
    <row r="3612" s="1" customFormat="true" spans="1:14">
      <c r="A3612"/>
      <c r="B3612"/>
      <c r="C3612"/>
      <c r="D3612"/>
      <c r="E3612"/>
      <c r="F3612"/>
      <c r="G3612"/>
      <c r="H3612"/>
      <c r="I3612"/>
      <c r="J3612"/>
      <c r="K3612"/>
      <c r="L3612"/>
      <c r="M3612"/>
      <c r="N3612"/>
    </row>
    <row r="3613" s="1" customFormat="true" spans="1:14">
      <c r="A3613"/>
      <c r="B3613"/>
      <c r="C3613"/>
      <c r="D3613"/>
      <c r="E3613"/>
      <c r="F3613"/>
      <c r="G3613"/>
      <c r="H3613"/>
      <c r="I3613"/>
      <c r="J3613"/>
      <c r="K3613"/>
      <c r="L3613"/>
      <c r="M3613"/>
      <c r="N3613"/>
    </row>
    <row r="3614" s="1" customFormat="true" spans="1:14">
      <c r="A3614"/>
      <c r="B3614"/>
      <c r="C3614"/>
      <c r="D3614"/>
      <c r="E3614"/>
      <c r="F3614"/>
      <c r="G3614"/>
      <c r="H3614"/>
      <c r="I3614"/>
      <c r="J3614"/>
      <c r="K3614"/>
      <c r="L3614"/>
      <c r="M3614"/>
      <c r="N3614"/>
    </row>
    <row r="3615" s="1" customFormat="true" spans="1:14">
      <c r="A3615"/>
      <c r="B3615"/>
      <c r="C3615"/>
      <c r="D3615"/>
      <c r="E3615"/>
      <c r="F3615"/>
      <c r="G3615"/>
      <c r="H3615"/>
      <c r="I3615"/>
      <c r="J3615"/>
      <c r="K3615"/>
      <c r="L3615"/>
      <c r="M3615"/>
      <c r="N3615"/>
    </row>
    <row r="3616" s="1" customFormat="true" spans="1:14">
      <c r="A3616"/>
      <c r="B3616"/>
      <c r="C3616"/>
      <c r="D3616"/>
      <c r="E3616"/>
      <c r="F3616"/>
      <c r="G3616"/>
      <c r="H3616"/>
      <c r="I3616"/>
      <c r="J3616"/>
      <c r="K3616"/>
      <c r="L3616"/>
      <c r="M3616"/>
      <c r="N3616"/>
    </row>
    <row r="3617" s="1" customFormat="true" spans="1:14">
      <c r="A3617"/>
      <c r="B3617"/>
      <c r="C3617"/>
      <c r="D3617"/>
      <c r="E3617"/>
      <c r="F3617"/>
      <c r="G3617"/>
      <c r="H3617"/>
      <c r="I3617"/>
      <c r="J3617"/>
      <c r="K3617"/>
      <c r="L3617"/>
      <c r="M3617"/>
      <c r="N3617"/>
    </row>
    <row r="3618" s="1" customFormat="true" spans="1:14">
      <c r="A3618"/>
      <c r="B3618"/>
      <c r="C3618"/>
      <c r="D3618"/>
      <c r="E3618"/>
      <c r="F3618"/>
      <c r="G3618"/>
      <c r="H3618"/>
      <c r="I3618"/>
      <c r="J3618"/>
      <c r="K3618"/>
      <c r="L3618"/>
      <c r="M3618"/>
      <c r="N3618"/>
    </row>
    <row r="3619" s="1" customFormat="true" spans="1:14">
      <c r="A3619"/>
      <c r="B3619"/>
      <c r="C3619"/>
      <c r="D3619"/>
      <c r="E3619"/>
      <c r="F3619"/>
      <c r="G3619"/>
      <c r="H3619"/>
      <c r="I3619"/>
      <c r="J3619"/>
      <c r="K3619"/>
      <c r="L3619"/>
      <c r="M3619"/>
      <c r="N3619"/>
    </row>
    <row r="3620" s="1" customFormat="true" spans="1:14">
      <c r="A3620"/>
      <c r="B3620"/>
      <c r="C3620"/>
      <c r="D3620"/>
      <c r="E3620"/>
      <c r="F3620"/>
      <c r="G3620"/>
      <c r="H3620"/>
      <c r="I3620"/>
      <c r="J3620"/>
      <c r="K3620"/>
      <c r="L3620"/>
      <c r="M3620"/>
      <c r="N3620"/>
    </row>
    <row r="3621" s="1" customFormat="true" spans="1:14">
      <c r="A3621"/>
      <c r="B3621"/>
      <c r="C3621"/>
      <c r="D3621"/>
      <c r="E3621"/>
      <c r="F3621"/>
      <c r="G3621"/>
      <c r="H3621"/>
      <c r="I3621"/>
      <c r="J3621"/>
      <c r="K3621"/>
      <c r="L3621"/>
      <c r="M3621"/>
      <c r="N3621"/>
    </row>
    <row r="3622" s="1" customFormat="true" spans="1:14">
      <c r="A3622"/>
      <c r="B3622"/>
      <c r="C3622"/>
      <c r="D3622"/>
      <c r="E3622"/>
      <c r="F3622"/>
      <c r="G3622"/>
      <c r="H3622"/>
      <c r="I3622"/>
      <c r="J3622"/>
      <c r="K3622"/>
      <c r="L3622"/>
      <c r="M3622"/>
      <c r="N3622"/>
    </row>
    <row r="3623" s="1" customFormat="true" spans="1:14">
      <c r="A3623"/>
      <c r="B3623"/>
      <c r="C3623"/>
      <c r="D3623"/>
      <c r="E3623"/>
      <c r="F3623"/>
      <c r="G3623"/>
      <c r="H3623"/>
      <c r="I3623"/>
      <c r="J3623"/>
      <c r="K3623"/>
      <c r="L3623"/>
      <c r="M3623"/>
      <c r="N3623"/>
    </row>
    <row r="3624" s="3" customFormat="true" spans="1:14">
      <c r="A3624"/>
      <c r="B3624"/>
      <c r="C3624"/>
      <c r="D3624"/>
      <c r="E3624"/>
      <c r="F3624"/>
      <c r="G3624"/>
      <c r="H3624"/>
      <c r="I3624"/>
      <c r="J3624"/>
      <c r="K3624"/>
      <c r="L3624"/>
      <c r="M3624"/>
      <c r="N3624"/>
    </row>
    <row r="3625" s="1" customFormat="true" spans="1:14">
      <c r="A3625"/>
      <c r="B3625"/>
      <c r="C3625"/>
      <c r="D3625"/>
      <c r="E3625"/>
      <c r="F3625"/>
      <c r="G3625"/>
      <c r="H3625"/>
      <c r="I3625"/>
      <c r="J3625"/>
      <c r="K3625"/>
      <c r="L3625"/>
      <c r="M3625"/>
      <c r="N3625"/>
    </row>
    <row r="3626" s="1" customFormat="true" spans="1:14">
      <c r="A3626"/>
      <c r="B3626"/>
      <c r="C3626"/>
      <c r="D3626"/>
      <c r="E3626"/>
      <c r="F3626"/>
      <c r="G3626"/>
      <c r="H3626"/>
      <c r="I3626"/>
      <c r="J3626"/>
      <c r="K3626"/>
      <c r="L3626"/>
      <c r="M3626"/>
      <c r="N3626"/>
    </row>
    <row r="3627" s="1" customFormat="true" spans="1:14">
      <c r="A3627"/>
      <c r="B3627"/>
      <c r="C3627"/>
      <c r="D3627"/>
      <c r="E3627"/>
      <c r="F3627"/>
      <c r="G3627"/>
      <c r="H3627"/>
      <c r="I3627"/>
      <c r="J3627"/>
      <c r="K3627"/>
      <c r="L3627"/>
      <c r="M3627"/>
      <c r="N3627"/>
    </row>
    <row r="3628" s="1" customFormat="true" spans="1:14">
      <c r="A3628"/>
      <c r="B3628"/>
      <c r="C3628"/>
      <c r="D3628"/>
      <c r="E3628"/>
      <c r="F3628"/>
      <c r="G3628"/>
      <c r="H3628"/>
      <c r="I3628"/>
      <c r="J3628"/>
      <c r="K3628"/>
      <c r="L3628"/>
      <c r="M3628"/>
      <c r="N3628"/>
    </row>
    <row r="3629" s="1" customFormat="true" spans="1:14">
      <c r="A3629"/>
      <c r="B3629"/>
      <c r="C3629"/>
      <c r="D3629"/>
      <c r="E3629"/>
      <c r="F3629"/>
      <c r="G3629"/>
      <c r="H3629"/>
      <c r="I3629"/>
      <c r="J3629"/>
      <c r="K3629"/>
      <c r="L3629"/>
      <c r="M3629"/>
      <c r="N3629"/>
    </row>
    <row r="3630" s="1" customFormat="true" spans="1:14">
      <c r="A3630"/>
      <c r="B3630"/>
      <c r="C3630"/>
      <c r="D3630"/>
      <c r="E3630"/>
      <c r="F3630"/>
      <c r="G3630"/>
      <c r="H3630"/>
      <c r="I3630"/>
      <c r="J3630"/>
      <c r="K3630"/>
      <c r="L3630"/>
      <c r="M3630"/>
      <c r="N3630"/>
    </row>
    <row r="3631" s="1" customFormat="true" spans="1:14">
      <c r="A3631"/>
      <c r="B3631"/>
      <c r="C3631"/>
      <c r="D3631"/>
      <c r="E3631"/>
      <c r="F3631"/>
      <c r="G3631"/>
      <c r="H3631"/>
      <c r="I3631"/>
      <c r="J3631"/>
      <c r="K3631"/>
      <c r="L3631"/>
      <c r="M3631"/>
      <c r="N3631"/>
    </row>
    <row r="3632" s="1" customFormat="true" spans="1:14">
      <c r="A3632"/>
      <c r="B3632"/>
      <c r="C3632"/>
      <c r="D3632"/>
      <c r="E3632"/>
      <c r="F3632"/>
      <c r="G3632"/>
      <c r="H3632"/>
      <c r="I3632"/>
      <c r="J3632"/>
      <c r="K3632"/>
      <c r="L3632"/>
      <c r="M3632"/>
      <c r="N3632"/>
    </row>
    <row r="3633" s="1" customFormat="true" spans="1:14">
      <c r="A3633"/>
      <c r="B3633"/>
      <c r="C3633"/>
      <c r="D3633"/>
      <c r="E3633"/>
      <c r="F3633"/>
      <c r="G3633"/>
      <c r="H3633"/>
      <c r="I3633"/>
      <c r="J3633"/>
      <c r="K3633"/>
      <c r="L3633"/>
      <c r="M3633"/>
      <c r="N3633"/>
    </row>
    <row r="3634" s="1" customFormat="true" spans="1:14">
      <c r="A3634"/>
      <c r="B3634"/>
      <c r="C3634"/>
      <c r="D3634"/>
      <c r="E3634"/>
      <c r="F3634"/>
      <c r="G3634"/>
      <c r="H3634"/>
      <c r="I3634"/>
      <c r="J3634"/>
      <c r="K3634"/>
      <c r="L3634"/>
      <c r="M3634"/>
      <c r="N3634"/>
    </row>
    <row r="3635" s="1" customFormat="true" spans="1:14">
      <c r="A3635"/>
      <c r="B3635"/>
      <c r="C3635"/>
      <c r="D3635"/>
      <c r="E3635"/>
      <c r="F3635"/>
      <c r="G3635"/>
      <c r="H3635"/>
      <c r="I3635"/>
      <c r="J3635"/>
      <c r="K3635"/>
      <c r="L3635"/>
      <c r="M3635"/>
      <c r="N3635"/>
    </row>
    <row r="3636" s="1" customFormat="true" spans="1:14">
      <c r="A3636"/>
      <c r="B3636"/>
      <c r="C3636"/>
      <c r="D3636"/>
      <c r="E3636"/>
      <c r="F3636"/>
      <c r="G3636"/>
      <c r="H3636"/>
      <c r="I3636"/>
      <c r="J3636"/>
      <c r="K3636"/>
      <c r="L3636"/>
      <c r="M3636"/>
      <c r="N3636"/>
    </row>
    <row r="3637" s="1" customFormat="true" spans="1:14">
      <c r="A3637"/>
      <c r="B3637"/>
      <c r="C3637"/>
      <c r="D3637"/>
      <c r="E3637"/>
      <c r="F3637"/>
      <c r="G3637"/>
      <c r="H3637"/>
      <c r="I3637"/>
      <c r="J3637"/>
      <c r="K3637"/>
      <c r="L3637"/>
      <c r="M3637"/>
      <c r="N3637"/>
    </row>
    <row r="3638" s="1" customFormat="true" spans="1:14">
      <c r="A3638"/>
      <c r="B3638"/>
      <c r="C3638"/>
      <c r="D3638"/>
      <c r="E3638"/>
      <c r="F3638"/>
      <c r="G3638"/>
      <c r="H3638"/>
      <c r="I3638"/>
      <c r="J3638"/>
      <c r="K3638"/>
      <c r="L3638"/>
      <c r="M3638"/>
      <c r="N3638"/>
    </row>
    <row r="3639" s="1" customFormat="true" spans="1:14">
      <c r="A3639"/>
      <c r="B3639"/>
      <c r="C3639"/>
      <c r="D3639"/>
      <c r="E3639"/>
      <c r="F3639"/>
      <c r="G3639"/>
      <c r="H3639"/>
      <c r="I3639"/>
      <c r="J3639"/>
      <c r="K3639"/>
      <c r="L3639"/>
      <c r="M3639"/>
      <c r="N3639"/>
    </row>
    <row r="3640" s="1" customFormat="true" spans="1:14">
      <c r="A3640"/>
      <c r="B3640"/>
      <c r="C3640"/>
      <c r="D3640"/>
      <c r="E3640"/>
      <c r="F3640"/>
      <c r="G3640"/>
      <c r="H3640"/>
      <c r="I3640"/>
      <c r="J3640"/>
      <c r="K3640"/>
      <c r="L3640"/>
      <c r="M3640"/>
      <c r="N3640"/>
    </row>
    <row r="3641" s="1" customFormat="true" spans="1:14">
      <c r="A3641"/>
      <c r="B3641"/>
      <c r="C3641"/>
      <c r="D3641"/>
      <c r="E3641"/>
      <c r="F3641"/>
      <c r="G3641"/>
      <c r="H3641"/>
      <c r="I3641"/>
      <c r="J3641"/>
      <c r="K3641"/>
      <c r="L3641"/>
      <c r="M3641"/>
      <c r="N3641"/>
    </row>
    <row r="3642" s="1" customFormat="true" spans="1:14">
      <c r="A3642"/>
      <c r="B3642"/>
      <c r="C3642"/>
      <c r="D3642"/>
      <c r="E3642"/>
      <c r="F3642"/>
      <c r="G3642"/>
      <c r="H3642"/>
      <c r="I3642"/>
      <c r="J3642"/>
      <c r="K3642"/>
      <c r="L3642"/>
      <c r="M3642"/>
      <c r="N3642"/>
    </row>
    <row r="3643" s="1" customFormat="true" spans="1:14">
      <c r="A3643"/>
      <c r="B3643"/>
      <c r="C3643"/>
      <c r="D3643"/>
      <c r="E3643"/>
      <c r="F3643"/>
      <c r="G3643"/>
      <c r="H3643"/>
      <c r="I3643"/>
      <c r="J3643"/>
      <c r="K3643"/>
      <c r="L3643"/>
      <c r="M3643"/>
      <c r="N3643"/>
    </row>
    <row r="3644" s="1" customFormat="true" spans="1:14">
      <c r="A3644"/>
      <c r="B3644"/>
      <c r="C3644"/>
      <c r="D3644"/>
      <c r="E3644"/>
      <c r="F3644"/>
      <c r="G3644"/>
      <c r="H3644"/>
      <c r="I3644"/>
      <c r="J3644"/>
      <c r="K3644"/>
      <c r="L3644"/>
      <c r="M3644"/>
      <c r="N3644"/>
    </row>
    <row r="3645" s="1" customFormat="true" spans="1:14">
      <c r="A3645"/>
      <c r="B3645"/>
      <c r="C3645"/>
      <c r="D3645"/>
      <c r="E3645"/>
      <c r="F3645"/>
      <c r="G3645"/>
      <c r="H3645"/>
      <c r="I3645"/>
      <c r="J3645"/>
      <c r="K3645"/>
      <c r="L3645"/>
      <c r="M3645"/>
      <c r="N3645"/>
    </row>
    <row r="3646" s="1" customFormat="true" spans="1:14">
      <c r="A3646"/>
      <c r="B3646"/>
      <c r="C3646"/>
      <c r="D3646"/>
      <c r="E3646"/>
      <c r="F3646"/>
      <c r="G3646"/>
      <c r="H3646"/>
      <c r="I3646"/>
      <c r="J3646"/>
      <c r="K3646"/>
      <c r="L3646"/>
      <c r="M3646"/>
      <c r="N3646"/>
    </row>
    <row r="3647" s="1" customFormat="true" spans="1:14">
      <c r="A3647"/>
      <c r="B3647"/>
      <c r="C3647"/>
      <c r="D3647"/>
      <c r="E3647"/>
      <c r="F3647"/>
      <c r="G3647"/>
      <c r="H3647"/>
      <c r="I3647"/>
      <c r="J3647"/>
      <c r="K3647"/>
      <c r="L3647"/>
      <c r="M3647"/>
      <c r="N3647"/>
    </row>
    <row r="3648" s="1" customFormat="true" spans="1:14">
      <c r="A3648"/>
      <c r="B3648"/>
      <c r="C3648"/>
      <c r="D3648"/>
      <c r="E3648"/>
      <c r="F3648"/>
      <c r="G3648"/>
      <c r="H3648"/>
      <c r="I3648"/>
      <c r="J3648"/>
      <c r="K3648"/>
      <c r="L3648"/>
      <c r="M3648"/>
      <c r="N3648"/>
    </row>
    <row r="3649" s="1" customFormat="true" spans="1:14">
      <c r="A3649"/>
      <c r="B3649"/>
      <c r="C3649"/>
      <c r="D3649"/>
      <c r="E3649"/>
      <c r="F3649"/>
      <c r="G3649"/>
      <c r="H3649"/>
      <c r="I3649"/>
      <c r="J3649"/>
      <c r="K3649"/>
      <c r="L3649"/>
      <c r="M3649"/>
      <c r="N3649"/>
    </row>
    <row r="3650" s="1" customFormat="true" spans="1:14">
      <c r="A3650"/>
      <c r="B3650"/>
      <c r="C3650"/>
      <c r="D3650"/>
      <c r="E3650"/>
      <c r="F3650"/>
      <c r="G3650"/>
      <c r="H3650"/>
      <c r="I3650"/>
      <c r="J3650"/>
      <c r="K3650"/>
      <c r="L3650"/>
      <c r="M3650"/>
      <c r="N3650"/>
    </row>
    <row r="3651" s="1" customFormat="true" spans="1:14">
      <c r="A3651"/>
      <c r="B3651"/>
      <c r="C3651"/>
      <c r="D3651"/>
      <c r="E3651"/>
      <c r="F3651"/>
      <c r="G3651"/>
      <c r="H3651"/>
      <c r="I3651"/>
      <c r="J3651"/>
      <c r="K3651"/>
      <c r="L3651"/>
      <c r="M3651"/>
      <c r="N3651"/>
    </row>
    <row r="3652" s="1" customFormat="true" spans="1:14">
      <c r="A3652"/>
      <c r="B3652"/>
      <c r="C3652"/>
      <c r="D3652"/>
      <c r="E3652"/>
      <c r="F3652"/>
      <c r="G3652"/>
      <c r="H3652"/>
      <c r="I3652"/>
      <c r="J3652"/>
      <c r="K3652"/>
      <c r="L3652"/>
      <c r="M3652"/>
      <c r="N3652"/>
    </row>
    <row r="3653" s="1" customFormat="true" spans="1:14">
      <c r="A3653"/>
      <c r="B3653"/>
      <c r="C3653"/>
      <c r="D3653"/>
      <c r="E3653"/>
      <c r="F3653"/>
      <c r="G3653"/>
      <c r="H3653"/>
      <c r="I3653"/>
      <c r="J3653"/>
      <c r="K3653"/>
      <c r="L3653"/>
      <c r="M3653"/>
      <c r="N3653"/>
    </row>
    <row r="3654" s="1" customFormat="true" spans="1:14">
      <c r="A3654"/>
      <c r="B3654"/>
      <c r="C3654"/>
      <c r="D3654"/>
      <c r="E3654"/>
      <c r="F3654"/>
      <c r="G3654"/>
      <c r="H3654"/>
      <c r="I3654"/>
      <c r="J3654"/>
      <c r="K3654"/>
      <c r="L3654"/>
      <c r="M3654"/>
      <c r="N3654"/>
    </row>
    <row r="3655" s="1" customFormat="true" spans="1:14">
      <c r="A3655"/>
      <c r="B3655"/>
      <c r="C3655"/>
      <c r="D3655"/>
      <c r="E3655"/>
      <c r="F3655"/>
      <c r="G3655"/>
      <c r="H3655"/>
      <c r="I3655"/>
      <c r="J3655"/>
      <c r="K3655"/>
      <c r="L3655"/>
      <c r="M3655"/>
      <c r="N3655"/>
    </row>
    <row r="3656" s="1" customFormat="true" spans="1:14">
      <c r="A3656"/>
      <c r="B3656"/>
      <c r="C3656"/>
      <c r="D3656"/>
      <c r="E3656"/>
      <c r="F3656"/>
      <c r="G3656"/>
      <c r="H3656"/>
      <c r="I3656"/>
      <c r="J3656"/>
      <c r="K3656"/>
      <c r="L3656"/>
      <c r="M3656"/>
      <c r="N3656"/>
    </row>
    <row r="3657" s="1" customFormat="true" spans="1:14">
      <c r="A3657"/>
      <c r="B3657"/>
      <c r="C3657"/>
      <c r="D3657"/>
      <c r="E3657"/>
      <c r="F3657"/>
      <c r="G3657"/>
      <c r="H3657"/>
      <c r="I3657"/>
      <c r="J3657"/>
      <c r="K3657"/>
      <c r="L3657"/>
      <c r="M3657"/>
      <c r="N3657"/>
    </row>
    <row r="3658" s="1" customFormat="true" spans="1:14">
      <c r="A3658"/>
      <c r="B3658"/>
      <c r="C3658"/>
      <c r="D3658"/>
      <c r="E3658"/>
      <c r="F3658"/>
      <c r="G3658"/>
      <c r="H3658"/>
      <c r="I3658"/>
      <c r="J3658"/>
      <c r="K3658"/>
      <c r="L3658"/>
      <c r="M3658"/>
      <c r="N3658"/>
    </row>
    <row r="3659" s="1" customFormat="true" spans="1:14">
      <c r="A3659"/>
      <c r="B3659"/>
      <c r="C3659"/>
      <c r="D3659"/>
      <c r="E3659"/>
      <c r="F3659"/>
      <c r="G3659"/>
      <c r="H3659"/>
      <c r="I3659"/>
      <c r="J3659"/>
      <c r="K3659"/>
      <c r="L3659"/>
      <c r="M3659"/>
      <c r="N3659"/>
    </row>
    <row r="3660" s="1" customFormat="true" spans="1:14">
      <c r="A3660"/>
      <c r="B3660"/>
      <c r="C3660"/>
      <c r="D3660"/>
      <c r="E3660"/>
      <c r="F3660"/>
      <c r="G3660"/>
      <c r="H3660"/>
      <c r="I3660"/>
      <c r="J3660"/>
      <c r="K3660"/>
      <c r="L3660"/>
      <c r="M3660"/>
      <c r="N3660"/>
    </row>
    <row r="3661" s="1" customFormat="true" spans="1:14">
      <c r="A3661"/>
      <c r="B3661"/>
      <c r="C3661"/>
      <c r="D3661"/>
      <c r="E3661"/>
      <c r="F3661"/>
      <c r="G3661"/>
      <c r="H3661"/>
      <c r="I3661"/>
      <c r="J3661"/>
      <c r="K3661"/>
      <c r="L3661"/>
      <c r="M3661"/>
      <c r="N3661"/>
    </row>
    <row r="3662" s="1" customFormat="true" spans="1:14">
      <c r="A3662"/>
      <c r="B3662"/>
      <c r="C3662"/>
      <c r="D3662"/>
      <c r="E3662"/>
      <c r="F3662"/>
      <c r="G3662"/>
      <c r="H3662"/>
      <c r="I3662"/>
      <c r="J3662"/>
      <c r="K3662"/>
      <c r="L3662"/>
      <c r="M3662"/>
      <c r="N3662"/>
    </row>
    <row r="3663" s="1" customFormat="true" spans="1:14">
      <c r="A3663"/>
      <c r="B3663"/>
      <c r="C3663"/>
      <c r="D3663"/>
      <c r="E3663"/>
      <c r="F3663"/>
      <c r="G3663"/>
      <c r="H3663"/>
      <c r="I3663"/>
      <c r="J3663"/>
      <c r="K3663"/>
      <c r="L3663"/>
      <c r="M3663"/>
      <c r="N3663"/>
    </row>
    <row r="3664" s="1" customFormat="true" spans="1:14">
      <c r="A3664"/>
      <c r="B3664"/>
      <c r="C3664"/>
      <c r="D3664"/>
      <c r="E3664"/>
      <c r="F3664"/>
      <c r="G3664"/>
      <c r="H3664"/>
      <c r="I3664"/>
      <c r="J3664"/>
      <c r="K3664"/>
      <c r="L3664"/>
      <c r="M3664"/>
      <c r="N3664"/>
    </row>
    <row r="3665" s="1" customFormat="true" spans="1:14">
      <c r="A3665"/>
      <c r="B3665"/>
      <c r="C3665"/>
      <c r="D3665"/>
      <c r="E3665"/>
      <c r="F3665"/>
      <c r="G3665"/>
      <c r="H3665"/>
      <c r="I3665"/>
      <c r="J3665"/>
      <c r="K3665"/>
      <c r="L3665"/>
      <c r="M3665"/>
      <c r="N3665"/>
    </row>
    <row r="3666" s="1" customFormat="true" spans="1:14">
      <c r="A3666"/>
      <c r="B3666"/>
      <c r="C3666"/>
      <c r="D3666"/>
      <c r="E3666"/>
      <c r="F3666"/>
      <c r="G3666"/>
      <c r="H3666"/>
      <c r="I3666"/>
      <c r="J3666"/>
      <c r="K3666"/>
      <c r="L3666"/>
      <c r="M3666"/>
      <c r="N3666"/>
    </row>
    <row r="3667" s="1" customFormat="true" spans="1:14">
      <c r="A3667"/>
      <c r="B3667"/>
      <c r="C3667"/>
      <c r="D3667"/>
      <c r="E3667"/>
      <c r="F3667"/>
      <c r="G3667"/>
      <c r="H3667"/>
      <c r="I3667"/>
      <c r="J3667"/>
      <c r="K3667"/>
      <c r="L3667"/>
      <c r="M3667"/>
      <c r="N3667"/>
    </row>
    <row r="3668" s="1" customFormat="true" spans="1:14">
      <c r="A3668"/>
      <c r="B3668"/>
      <c r="C3668"/>
      <c r="D3668"/>
      <c r="E3668"/>
      <c r="F3668"/>
      <c r="G3668"/>
      <c r="H3668"/>
      <c r="I3668"/>
      <c r="J3668"/>
      <c r="K3668"/>
      <c r="L3668"/>
      <c r="M3668"/>
      <c r="N3668"/>
    </row>
    <row r="3669" s="1" customFormat="true" spans="1:14">
      <c r="A3669"/>
      <c r="B3669"/>
      <c r="C3669"/>
      <c r="D3669"/>
      <c r="E3669"/>
      <c r="F3669"/>
      <c r="G3669"/>
      <c r="H3669"/>
      <c r="I3669"/>
      <c r="J3669"/>
      <c r="K3669"/>
      <c r="L3669"/>
      <c r="M3669"/>
      <c r="N3669"/>
    </row>
    <row r="3670" s="1" customFormat="true" spans="1:14">
      <c r="A3670"/>
      <c r="B3670"/>
      <c r="C3670"/>
      <c r="D3670"/>
      <c r="E3670"/>
      <c r="F3670"/>
      <c r="G3670"/>
      <c r="H3670"/>
      <c r="I3670"/>
      <c r="J3670"/>
      <c r="K3670"/>
      <c r="L3670"/>
      <c r="M3670"/>
      <c r="N3670"/>
    </row>
    <row r="3671" s="1" customFormat="true" spans="1:14">
      <c r="A3671"/>
      <c r="B3671"/>
      <c r="C3671"/>
      <c r="D3671"/>
      <c r="E3671"/>
      <c r="F3671"/>
      <c r="G3671"/>
      <c r="H3671"/>
      <c r="I3671"/>
      <c r="J3671"/>
      <c r="K3671"/>
      <c r="L3671"/>
      <c r="M3671"/>
      <c r="N3671"/>
    </row>
    <row r="3672" s="1" customFormat="true" spans="1:14">
      <c r="A3672"/>
      <c r="B3672"/>
      <c r="C3672"/>
      <c r="D3672"/>
      <c r="E3672"/>
      <c r="F3672"/>
      <c r="G3672"/>
      <c r="H3672"/>
      <c r="I3672"/>
      <c r="J3672"/>
      <c r="K3672"/>
      <c r="L3672"/>
      <c r="M3672"/>
      <c r="N3672"/>
    </row>
    <row r="3673" s="1" customFormat="true" spans="1:14">
      <c r="A3673"/>
      <c r="B3673"/>
      <c r="C3673"/>
      <c r="D3673"/>
      <c r="E3673"/>
      <c r="F3673"/>
      <c r="G3673"/>
      <c r="H3673"/>
      <c r="I3673"/>
      <c r="J3673"/>
      <c r="K3673"/>
      <c r="L3673"/>
      <c r="M3673"/>
      <c r="N3673"/>
    </row>
    <row r="3674" s="1" customFormat="true" spans="1:14">
      <c r="A3674"/>
      <c r="B3674"/>
      <c r="C3674"/>
      <c r="D3674"/>
      <c r="E3674"/>
      <c r="F3674"/>
      <c r="G3674"/>
      <c r="H3674"/>
      <c r="I3674"/>
      <c r="J3674"/>
      <c r="K3674"/>
      <c r="L3674"/>
      <c r="M3674"/>
      <c r="N3674"/>
    </row>
    <row r="3675" s="1" customFormat="true" spans="1:14">
      <c r="A3675"/>
      <c r="B3675"/>
      <c r="C3675"/>
      <c r="D3675"/>
      <c r="E3675"/>
      <c r="F3675"/>
      <c r="G3675"/>
      <c r="H3675"/>
      <c r="I3675"/>
      <c r="J3675"/>
      <c r="K3675"/>
      <c r="L3675"/>
      <c r="M3675"/>
      <c r="N3675"/>
    </row>
    <row r="3676" s="1" customFormat="true" spans="1:14">
      <c r="A3676"/>
      <c r="B3676"/>
      <c r="C3676"/>
      <c r="D3676"/>
      <c r="E3676"/>
      <c r="F3676"/>
      <c r="G3676"/>
      <c r="H3676"/>
      <c r="I3676"/>
      <c r="J3676"/>
      <c r="K3676"/>
      <c r="L3676"/>
      <c r="M3676"/>
      <c r="N3676"/>
    </row>
    <row r="3677" s="1" customFormat="true" spans="1:14">
      <c r="A3677"/>
      <c r="B3677"/>
      <c r="C3677"/>
      <c r="D3677"/>
      <c r="E3677"/>
      <c r="F3677"/>
      <c r="G3677"/>
      <c r="H3677"/>
      <c r="I3677"/>
      <c r="J3677"/>
      <c r="K3677"/>
      <c r="L3677"/>
      <c r="M3677"/>
      <c r="N3677"/>
    </row>
    <row r="3678" s="1" customFormat="true" spans="1:14">
      <c r="A3678"/>
      <c r="B3678"/>
      <c r="C3678"/>
      <c r="D3678"/>
      <c r="E3678"/>
      <c r="F3678"/>
      <c r="G3678"/>
      <c r="H3678"/>
      <c r="I3678"/>
      <c r="J3678"/>
      <c r="K3678"/>
      <c r="L3678"/>
      <c r="M3678"/>
      <c r="N3678"/>
    </row>
    <row r="3679" s="1" customFormat="true" spans="1:14">
      <c r="A3679"/>
      <c r="B3679"/>
      <c r="C3679"/>
      <c r="D3679"/>
      <c r="E3679"/>
      <c r="F3679"/>
      <c r="G3679"/>
      <c r="H3679"/>
      <c r="I3679"/>
      <c r="J3679"/>
      <c r="K3679"/>
      <c r="L3679"/>
      <c r="M3679"/>
      <c r="N3679"/>
    </row>
    <row r="3680" s="1" customFormat="true" spans="1:14">
      <c r="A3680"/>
      <c r="B3680"/>
      <c r="C3680"/>
      <c r="D3680"/>
      <c r="E3680"/>
      <c r="F3680"/>
      <c r="G3680"/>
      <c r="H3680"/>
      <c r="I3680"/>
      <c r="J3680"/>
      <c r="K3680"/>
      <c r="L3680"/>
      <c r="M3680"/>
      <c r="N3680"/>
    </row>
    <row r="3681" s="1" customFormat="true" spans="1:14">
      <c r="A3681"/>
      <c r="B3681"/>
      <c r="C3681"/>
      <c r="D3681"/>
      <c r="E3681"/>
      <c r="F3681"/>
      <c r="G3681"/>
      <c r="H3681"/>
      <c r="I3681"/>
      <c r="J3681"/>
      <c r="K3681"/>
      <c r="L3681"/>
      <c r="M3681"/>
      <c r="N3681"/>
    </row>
    <row r="3682" s="1" customFormat="true" spans="1:14">
      <c r="A3682"/>
      <c r="B3682"/>
      <c r="C3682"/>
      <c r="D3682"/>
      <c r="E3682"/>
      <c r="F3682"/>
      <c r="G3682"/>
      <c r="H3682"/>
      <c r="I3682"/>
      <c r="J3682"/>
      <c r="K3682"/>
      <c r="L3682"/>
      <c r="M3682"/>
      <c r="N3682"/>
    </row>
    <row r="3683" s="1" customFormat="true" spans="1:14">
      <c r="A3683"/>
      <c r="B3683"/>
      <c r="C3683"/>
      <c r="D3683"/>
      <c r="E3683"/>
      <c r="F3683"/>
      <c r="G3683"/>
      <c r="H3683"/>
      <c r="I3683"/>
      <c r="J3683"/>
      <c r="K3683"/>
      <c r="L3683"/>
      <c r="M3683"/>
      <c r="N3683"/>
    </row>
    <row r="3684" s="1" customFormat="true" spans="1:14">
      <c r="A3684"/>
      <c r="B3684"/>
      <c r="C3684"/>
      <c r="D3684"/>
      <c r="E3684"/>
      <c r="F3684"/>
      <c r="G3684"/>
      <c r="H3684"/>
      <c r="I3684"/>
      <c r="J3684"/>
      <c r="K3684"/>
      <c r="L3684"/>
      <c r="M3684"/>
      <c r="N3684"/>
    </row>
    <row r="3685" s="1" customFormat="true" spans="1:14">
      <c r="A3685"/>
      <c r="B3685"/>
      <c r="C3685"/>
      <c r="D3685"/>
      <c r="E3685"/>
      <c r="F3685"/>
      <c r="G3685"/>
      <c r="H3685"/>
      <c r="I3685"/>
      <c r="J3685"/>
      <c r="K3685"/>
      <c r="L3685"/>
      <c r="M3685"/>
      <c r="N3685"/>
    </row>
    <row r="3686" s="1" customFormat="true" spans="1:14">
      <c r="A3686"/>
      <c r="B3686"/>
      <c r="C3686"/>
      <c r="D3686"/>
      <c r="E3686"/>
      <c r="F3686"/>
      <c r="G3686"/>
      <c r="H3686"/>
      <c r="I3686"/>
      <c r="J3686"/>
      <c r="K3686"/>
      <c r="L3686"/>
      <c r="M3686"/>
      <c r="N3686"/>
    </row>
    <row r="3687" s="1" customFormat="true" spans="1:14">
      <c r="A3687"/>
      <c r="B3687"/>
      <c r="C3687"/>
      <c r="D3687"/>
      <c r="E3687"/>
      <c r="F3687"/>
      <c r="G3687"/>
      <c r="H3687"/>
      <c r="I3687"/>
      <c r="J3687"/>
      <c r="K3687"/>
      <c r="L3687"/>
      <c r="M3687"/>
      <c r="N3687"/>
    </row>
    <row r="3688" s="1" customFormat="true" spans="1:14">
      <c r="A3688"/>
      <c r="B3688"/>
      <c r="C3688"/>
      <c r="D3688"/>
      <c r="E3688"/>
      <c r="F3688"/>
      <c r="G3688"/>
      <c r="H3688"/>
      <c r="I3688"/>
      <c r="J3688"/>
      <c r="K3688"/>
      <c r="L3688"/>
      <c r="M3688"/>
      <c r="N3688"/>
    </row>
    <row r="3689" s="1" customFormat="true" spans="1:14">
      <c r="A3689"/>
      <c r="B3689"/>
      <c r="C3689"/>
      <c r="D3689"/>
      <c r="E3689"/>
      <c r="F3689"/>
      <c r="G3689"/>
      <c r="H3689"/>
      <c r="I3689"/>
      <c r="J3689"/>
      <c r="K3689"/>
      <c r="L3689"/>
      <c r="M3689"/>
      <c r="N3689"/>
    </row>
    <row r="3690" s="1" customFormat="true" spans="1:14">
      <c r="A3690"/>
      <c r="B3690"/>
      <c r="C3690"/>
      <c r="D3690"/>
      <c r="E3690"/>
      <c r="F3690"/>
      <c r="G3690"/>
      <c r="H3690"/>
      <c r="I3690"/>
      <c r="J3690"/>
      <c r="K3690"/>
      <c r="L3690"/>
      <c r="M3690"/>
      <c r="N3690"/>
    </row>
    <row r="3691" s="1" customFormat="true" spans="1:14">
      <c r="A3691"/>
      <c r="B3691"/>
      <c r="C3691"/>
      <c r="D3691"/>
      <c r="E3691"/>
      <c r="F3691"/>
      <c r="G3691"/>
      <c r="H3691"/>
      <c r="I3691"/>
      <c r="J3691"/>
      <c r="K3691"/>
      <c r="L3691"/>
      <c r="M3691"/>
      <c r="N3691"/>
    </row>
    <row r="3692" s="1" customFormat="true" spans="1:14">
      <c r="A3692"/>
      <c r="B3692"/>
      <c r="C3692"/>
      <c r="D3692"/>
      <c r="E3692"/>
      <c r="F3692"/>
      <c r="G3692"/>
      <c r="H3692"/>
      <c r="I3692"/>
      <c r="J3692"/>
      <c r="K3692"/>
      <c r="L3692"/>
      <c r="M3692"/>
      <c r="N3692"/>
    </row>
    <row r="3693" s="1" customFormat="true" spans="1:14">
      <c r="A3693"/>
      <c r="B3693"/>
      <c r="C3693"/>
      <c r="D3693"/>
      <c r="E3693"/>
      <c r="F3693"/>
      <c r="G3693"/>
      <c r="H3693"/>
      <c r="I3693"/>
      <c r="J3693"/>
      <c r="K3693"/>
      <c r="L3693"/>
      <c r="M3693"/>
      <c r="N3693"/>
    </row>
    <row r="3694" s="1" customFormat="true" spans="1:14">
      <c r="A3694"/>
      <c r="B3694"/>
      <c r="C3694"/>
      <c r="D3694"/>
      <c r="E3694"/>
      <c r="F3694"/>
      <c r="G3694"/>
      <c r="H3694"/>
      <c r="I3694"/>
      <c r="J3694"/>
      <c r="K3694"/>
      <c r="L3694"/>
      <c r="M3694"/>
      <c r="N3694"/>
    </row>
    <row r="3695" s="1" customFormat="true" spans="1:14">
      <c r="A3695"/>
      <c r="B3695"/>
      <c r="C3695"/>
      <c r="D3695"/>
      <c r="E3695"/>
      <c r="F3695"/>
      <c r="G3695"/>
      <c r="H3695"/>
      <c r="I3695"/>
      <c r="J3695"/>
      <c r="K3695"/>
      <c r="L3695"/>
      <c r="M3695"/>
      <c r="N3695"/>
    </row>
    <row r="3696" s="1" customFormat="true" spans="1:14">
      <c r="A3696"/>
      <c r="B3696"/>
      <c r="C3696"/>
      <c r="D3696"/>
      <c r="E3696"/>
      <c r="F3696"/>
      <c r="G3696"/>
      <c r="H3696"/>
      <c r="I3696"/>
      <c r="J3696"/>
      <c r="K3696"/>
      <c r="L3696"/>
      <c r="M3696"/>
      <c r="N3696"/>
    </row>
    <row r="3697" s="1" customFormat="true" spans="1:14">
      <c r="A3697"/>
      <c r="B3697"/>
      <c r="C3697"/>
      <c r="D3697"/>
      <c r="E3697"/>
      <c r="F3697"/>
      <c r="G3697"/>
      <c r="H3697"/>
      <c r="I3697"/>
      <c r="J3697"/>
      <c r="K3697"/>
      <c r="L3697"/>
      <c r="M3697"/>
      <c r="N3697"/>
    </row>
    <row r="3698" s="1" customFormat="true" spans="1:14">
      <c r="A3698"/>
      <c r="B3698"/>
      <c r="C3698"/>
      <c r="D3698"/>
      <c r="E3698"/>
      <c r="F3698"/>
      <c r="G3698"/>
      <c r="H3698"/>
      <c r="I3698"/>
      <c r="J3698"/>
      <c r="K3698"/>
      <c r="L3698"/>
      <c r="M3698"/>
      <c r="N3698"/>
    </row>
    <row r="3699" s="1" customFormat="true" spans="1:14">
      <c r="A3699"/>
      <c r="B3699"/>
      <c r="C3699"/>
      <c r="D3699"/>
      <c r="E3699"/>
      <c r="F3699"/>
      <c r="G3699"/>
      <c r="H3699"/>
      <c r="I3699"/>
      <c r="J3699"/>
      <c r="K3699"/>
      <c r="L3699"/>
      <c r="M3699"/>
      <c r="N3699"/>
    </row>
    <row r="3700" s="1" customFormat="true" spans="1:14">
      <c r="A3700"/>
      <c r="B3700"/>
      <c r="C3700"/>
      <c r="D3700"/>
      <c r="E3700"/>
      <c r="F3700"/>
      <c r="G3700"/>
      <c r="H3700"/>
      <c r="I3700"/>
      <c r="J3700"/>
      <c r="K3700"/>
      <c r="L3700"/>
      <c r="M3700"/>
      <c r="N3700"/>
    </row>
    <row r="3701" s="1" customFormat="true" spans="1:14">
      <c r="A3701"/>
      <c r="B3701"/>
      <c r="C3701"/>
      <c r="D3701"/>
      <c r="E3701"/>
      <c r="F3701"/>
      <c r="G3701"/>
      <c r="H3701"/>
      <c r="I3701"/>
      <c r="J3701"/>
      <c r="K3701"/>
      <c r="L3701"/>
      <c r="M3701"/>
      <c r="N3701"/>
    </row>
    <row r="3702" s="1" customFormat="true" spans="1:14">
      <c r="A3702"/>
      <c r="B3702"/>
      <c r="C3702"/>
      <c r="D3702"/>
      <c r="E3702"/>
      <c r="F3702"/>
      <c r="G3702"/>
      <c r="H3702"/>
      <c r="I3702"/>
      <c r="J3702"/>
      <c r="K3702"/>
      <c r="L3702"/>
      <c r="M3702"/>
      <c r="N3702"/>
    </row>
    <row r="3703" s="1" customFormat="true" spans="1:14">
      <c r="A3703"/>
      <c r="B3703"/>
      <c r="C3703"/>
      <c r="D3703"/>
      <c r="E3703"/>
      <c r="F3703"/>
      <c r="G3703"/>
      <c r="H3703"/>
      <c r="I3703"/>
      <c r="J3703"/>
      <c r="K3703"/>
      <c r="L3703"/>
      <c r="M3703"/>
      <c r="N3703"/>
    </row>
    <row r="3704" s="3" customFormat="true" spans="1:14">
      <c r="A3704"/>
      <c r="B3704"/>
      <c r="C3704"/>
      <c r="D3704"/>
      <c r="E3704"/>
      <c r="F3704"/>
      <c r="G3704"/>
      <c r="H3704"/>
      <c r="I3704"/>
      <c r="J3704"/>
      <c r="K3704"/>
      <c r="L3704"/>
      <c r="M3704"/>
      <c r="N3704"/>
    </row>
    <row r="3705" s="1" customFormat="true" spans="1:14">
      <c r="A3705"/>
      <c r="B3705"/>
      <c r="C3705"/>
      <c r="D3705"/>
      <c r="E3705"/>
      <c r="F3705"/>
      <c r="G3705"/>
      <c r="H3705"/>
      <c r="I3705"/>
      <c r="J3705"/>
      <c r="K3705"/>
      <c r="L3705"/>
      <c r="M3705"/>
      <c r="N3705"/>
    </row>
    <row r="3706" s="1" customFormat="true" spans="1:14">
      <c r="A3706"/>
      <c r="B3706"/>
      <c r="C3706"/>
      <c r="D3706"/>
      <c r="E3706"/>
      <c r="F3706"/>
      <c r="G3706"/>
      <c r="H3706"/>
      <c r="I3706"/>
      <c r="J3706"/>
      <c r="K3706"/>
      <c r="L3706"/>
      <c r="M3706"/>
      <c r="N3706"/>
    </row>
    <row r="3707" s="1" customFormat="true" spans="1:14">
      <c r="A3707"/>
      <c r="B3707"/>
      <c r="C3707"/>
      <c r="D3707"/>
      <c r="E3707"/>
      <c r="F3707"/>
      <c r="G3707"/>
      <c r="H3707"/>
      <c r="I3707"/>
      <c r="J3707"/>
      <c r="K3707"/>
      <c r="L3707"/>
      <c r="M3707"/>
      <c r="N3707"/>
    </row>
    <row r="3708" s="1" customFormat="true" spans="1:14">
      <c r="A3708"/>
      <c r="B3708"/>
      <c r="C3708"/>
      <c r="D3708"/>
      <c r="E3708"/>
      <c r="F3708"/>
      <c r="G3708"/>
      <c r="H3708"/>
      <c r="I3708"/>
      <c r="J3708"/>
      <c r="K3708"/>
      <c r="L3708"/>
      <c r="M3708"/>
      <c r="N3708"/>
    </row>
    <row r="3709" s="1" customFormat="true" spans="1:14">
      <c r="A3709"/>
      <c r="B3709"/>
      <c r="C3709"/>
      <c r="D3709"/>
      <c r="E3709"/>
      <c r="F3709"/>
      <c r="G3709"/>
      <c r="H3709"/>
      <c r="I3709"/>
      <c r="J3709"/>
      <c r="K3709"/>
      <c r="L3709"/>
      <c r="M3709"/>
      <c r="N3709"/>
    </row>
    <row r="3710" s="1" customFormat="true" spans="1:14">
      <c r="A3710"/>
      <c r="B3710"/>
      <c r="C3710"/>
      <c r="D3710"/>
      <c r="E3710"/>
      <c r="F3710"/>
      <c r="G3710"/>
      <c r="H3710"/>
      <c r="I3710"/>
      <c r="J3710"/>
      <c r="K3710"/>
      <c r="L3710"/>
      <c r="M3710"/>
      <c r="N3710"/>
    </row>
    <row r="3711" s="1" customFormat="true" spans="1:14">
      <c r="A3711"/>
      <c r="B3711"/>
      <c r="C3711"/>
      <c r="D3711"/>
      <c r="E3711"/>
      <c r="F3711"/>
      <c r="G3711"/>
      <c r="H3711"/>
      <c r="I3711"/>
      <c r="J3711"/>
      <c r="K3711"/>
      <c r="L3711"/>
      <c r="M3711"/>
      <c r="N3711"/>
    </row>
    <row r="3712" s="1" customFormat="true" spans="1:14">
      <c r="A3712"/>
      <c r="B3712"/>
      <c r="C3712"/>
      <c r="D3712"/>
      <c r="E3712"/>
      <c r="F3712"/>
      <c r="G3712"/>
      <c r="H3712"/>
      <c r="I3712"/>
      <c r="J3712"/>
      <c r="K3712"/>
      <c r="L3712"/>
      <c r="M3712"/>
      <c r="N3712"/>
    </row>
    <row r="3713" s="1" customFormat="true" spans="1:14">
      <c r="A3713"/>
      <c r="B3713"/>
      <c r="C3713"/>
      <c r="D3713"/>
      <c r="E3713"/>
      <c r="F3713"/>
      <c r="G3713"/>
      <c r="H3713"/>
      <c r="I3713"/>
      <c r="J3713"/>
      <c r="K3713"/>
      <c r="L3713"/>
      <c r="M3713"/>
      <c r="N3713"/>
    </row>
    <row r="3714" s="1" customFormat="true" spans="1:14">
      <c r="A3714"/>
      <c r="B3714"/>
      <c r="C3714"/>
      <c r="D3714"/>
      <c r="E3714"/>
      <c r="F3714"/>
      <c r="G3714"/>
      <c r="H3714"/>
      <c r="I3714"/>
      <c r="J3714"/>
      <c r="K3714"/>
      <c r="L3714"/>
      <c r="M3714"/>
      <c r="N3714"/>
    </row>
    <row r="3715" s="1" customFormat="true" spans="1:14">
      <c r="A3715"/>
      <c r="B3715"/>
      <c r="C3715"/>
      <c r="D3715"/>
      <c r="E3715"/>
      <c r="F3715"/>
      <c r="G3715"/>
      <c r="H3715"/>
      <c r="I3715"/>
      <c r="J3715"/>
      <c r="K3715"/>
      <c r="L3715"/>
      <c r="M3715"/>
      <c r="N3715"/>
    </row>
    <row r="3716" s="1" customFormat="true" spans="1:14">
      <c r="A3716"/>
      <c r="B3716"/>
      <c r="C3716"/>
      <c r="D3716"/>
      <c r="E3716"/>
      <c r="F3716"/>
      <c r="G3716"/>
      <c r="H3716"/>
      <c r="I3716"/>
      <c r="J3716"/>
      <c r="K3716"/>
      <c r="L3716"/>
      <c r="M3716"/>
      <c r="N3716"/>
    </row>
    <row r="3717" s="1" customFormat="true" spans="1:14">
      <c r="A3717"/>
      <c r="B3717"/>
      <c r="C3717"/>
      <c r="D3717"/>
      <c r="E3717"/>
      <c r="F3717"/>
      <c r="G3717"/>
      <c r="H3717"/>
      <c r="I3717"/>
      <c r="J3717"/>
      <c r="K3717"/>
      <c r="L3717"/>
      <c r="M3717"/>
      <c r="N3717"/>
    </row>
    <row r="3718" s="1" customFormat="true" spans="1:14">
      <c r="A3718"/>
      <c r="B3718"/>
      <c r="C3718"/>
      <c r="D3718"/>
      <c r="E3718"/>
      <c r="F3718"/>
      <c r="G3718"/>
      <c r="H3718"/>
      <c r="I3718"/>
      <c r="J3718"/>
      <c r="K3718"/>
      <c r="L3718"/>
      <c r="M3718"/>
      <c r="N3718"/>
    </row>
    <row r="3719" s="1" customFormat="true" spans="1:14">
      <c r="A3719"/>
      <c r="B3719"/>
      <c r="C3719"/>
      <c r="D3719"/>
      <c r="E3719"/>
      <c r="F3719"/>
      <c r="G3719"/>
      <c r="H3719"/>
      <c r="I3719"/>
      <c r="J3719"/>
      <c r="K3719"/>
      <c r="L3719"/>
      <c r="M3719"/>
      <c r="N3719"/>
    </row>
    <row r="3720" s="1" customFormat="true" spans="1:14">
      <c r="A3720"/>
      <c r="B3720"/>
      <c r="C3720"/>
      <c r="D3720"/>
      <c r="E3720"/>
      <c r="F3720"/>
      <c r="G3720"/>
      <c r="H3720"/>
      <c r="I3720"/>
      <c r="J3720"/>
      <c r="K3720"/>
      <c r="L3720"/>
      <c r="M3720"/>
      <c r="N3720"/>
    </row>
    <row r="3721" s="1" customFormat="true" spans="1:14">
      <c r="A3721"/>
      <c r="B3721"/>
      <c r="C3721"/>
      <c r="D3721"/>
      <c r="E3721"/>
      <c r="F3721"/>
      <c r="G3721"/>
      <c r="H3721"/>
      <c r="I3721"/>
      <c r="J3721"/>
      <c r="K3721"/>
      <c r="L3721"/>
      <c r="M3721"/>
      <c r="N3721"/>
    </row>
    <row r="3722" s="1" customFormat="true" spans="1:14">
      <c r="A3722"/>
      <c r="B3722"/>
      <c r="C3722"/>
      <c r="D3722"/>
      <c r="E3722"/>
      <c r="F3722"/>
      <c r="G3722"/>
      <c r="H3722"/>
      <c r="I3722"/>
      <c r="J3722"/>
      <c r="K3722"/>
      <c r="L3722"/>
      <c r="M3722"/>
      <c r="N3722"/>
    </row>
    <row r="3723" s="1" customFormat="true" spans="1:14">
      <c r="A3723"/>
      <c r="B3723"/>
      <c r="C3723"/>
      <c r="D3723"/>
      <c r="E3723"/>
      <c r="F3723"/>
      <c r="G3723"/>
      <c r="H3723"/>
      <c r="I3723"/>
      <c r="J3723"/>
      <c r="K3723"/>
      <c r="L3723"/>
      <c r="M3723"/>
      <c r="N3723"/>
    </row>
    <row r="3724" s="1" customFormat="true" spans="1:14">
      <c r="A3724"/>
      <c r="B3724"/>
      <c r="C3724"/>
      <c r="D3724"/>
      <c r="E3724"/>
      <c r="F3724"/>
      <c r="G3724"/>
      <c r="H3724"/>
      <c r="I3724"/>
      <c r="J3724"/>
      <c r="K3724"/>
      <c r="L3724"/>
      <c r="M3724"/>
      <c r="N3724"/>
    </row>
    <row r="3725" s="1" customFormat="true" spans="1:14">
      <c r="A3725"/>
      <c r="B3725"/>
      <c r="C3725"/>
      <c r="D3725"/>
      <c r="E3725"/>
      <c r="F3725"/>
      <c r="G3725"/>
      <c r="H3725"/>
      <c r="I3725"/>
      <c r="J3725"/>
      <c r="K3725"/>
      <c r="L3725"/>
      <c r="M3725"/>
      <c r="N3725"/>
    </row>
    <row r="3726" s="1" customFormat="true" spans="1:14">
      <c r="A3726"/>
      <c r="B3726"/>
      <c r="C3726"/>
      <c r="D3726"/>
      <c r="E3726"/>
      <c r="F3726"/>
      <c r="G3726"/>
      <c r="H3726"/>
      <c r="I3726"/>
      <c r="J3726"/>
      <c r="K3726"/>
      <c r="L3726"/>
      <c r="M3726"/>
      <c r="N3726"/>
    </row>
    <row r="3727" s="1" customFormat="true" spans="1:14">
      <c r="A3727"/>
      <c r="B3727"/>
      <c r="C3727"/>
      <c r="D3727"/>
      <c r="E3727"/>
      <c r="F3727"/>
      <c r="G3727"/>
      <c r="H3727"/>
      <c r="I3727"/>
      <c r="J3727"/>
      <c r="K3727"/>
      <c r="L3727"/>
      <c r="M3727"/>
      <c r="N3727"/>
    </row>
    <row r="3728" s="1" customFormat="true" spans="1:14">
      <c r="A3728"/>
      <c r="B3728"/>
      <c r="C3728"/>
      <c r="D3728"/>
      <c r="E3728"/>
      <c r="F3728"/>
      <c r="G3728"/>
      <c r="H3728"/>
      <c r="I3728"/>
      <c r="J3728"/>
      <c r="K3728"/>
      <c r="L3728"/>
      <c r="M3728"/>
      <c r="N3728"/>
    </row>
    <row r="3729" s="1" customFormat="true" spans="1:14">
      <c r="A3729"/>
      <c r="B3729"/>
      <c r="C3729"/>
      <c r="D3729"/>
      <c r="E3729"/>
      <c r="F3729"/>
      <c r="G3729"/>
      <c r="H3729"/>
      <c r="I3729"/>
      <c r="J3729"/>
      <c r="K3729"/>
      <c r="L3729"/>
      <c r="M3729"/>
      <c r="N3729"/>
    </row>
    <row r="3730" s="1" customFormat="true" spans="1:14">
      <c r="A3730"/>
      <c r="B3730"/>
      <c r="C3730"/>
      <c r="D3730"/>
      <c r="E3730"/>
      <c r="F3730"/>
      <c r="G3730"/>
      <c r="H3730"/>
      <c r="I3730"/>
      <c r="J3730"/>
      <c r="K3730"/>
      <c r="L3730"/>
      <c r="M3730"/>
      <c r="N3730"/>
    </row>
    <row r="3731" s="3" customFormat="true" spans="1:14">
      <c r="A3731"/>
      <c r="B3731"/>
      <c r="C3731"/>
      <c r="D3731"/>
      <c r="E3731"/>
      <c r="F3731"/>
      <c r="G3731"/>
      <c r="H3731"/>
      <c r="I3731"/>
      <c r="J3731"/>
      <c r="K3731"/>
      <c r="L3731"/>
      <c r="M3731"/>
      <c r="N3731"/>
    </row>
    <row r="3732" s="1" customFormat="true" spans="1:14">
      <c r="A3732"/>
      <c r="B3732"/>
      <c r="C3732"/>
      <c r="D3732"/>
      <c r="E3732"/>
      <c r="F3732"/>
      <c r="G3732"/>
      <c r="H3732"/>
      <c r="I3732"/>
      <c r="J3732"/>
      <c r="K3732"/>
      <c r="L3732"/>
      <c r="M3732"/>
      <c r="N3732"/>
    </row>
    <row r="3733" s="1" customFormat="true" spans="1:14">
      <c r="A3733"/>
      <c r="B3733"/>
      <c r="C3733"/>
      <c r="D3733"/>
      <c r="E3733"/>
      <c r="F3733"/>
      <c r="G3733"/>
      <c r="H3733"/>
      <c r="I3733"/>
      <c r="J3733"/>
      <c r="K3733"/>
      <c r="L3733"/>
      <c r="M3733"/>
      <c r="N3733"/>
    </row>
    <row r="3734" s="1" customFormat="true" spans="1:14">
      <c r="A3734"/>
      <c r="B3734"/>
      <c r="C3734"/>
      <c r="D3734"/>
      <c r="E3734"/>
      <c r="F3734"/>
      <c r="G3734"/>
      <c r="H3734"/>
      <c r="I3734"/>
      <c r="J3734"/>
      <c r="K3734"/>
      <c r="L3734"/>
      <c r="M3734"/>
      <c r="N3734"/>
    </row>
    <row r="3735" s="1" customFormat="true" spans="1:14">
      <c r="A3735"/>
      <c r="B3735"/>
      <c r="C3735"/>
      <c r="D3735"/>
      <c r="E3735"/>
      <c r="F3735"/>
      <c r="G3735"/>
      <c r="H3735"/>
      <c r="I3735"/>
      <c r="J3735"/>
      <c r="K3735"/>
      <c r="L3735"/>
      <c r="M3735"/>
      <c r="N3735"/>
    </row>
    <row r="3736" s="1" customFormat="true" spans="1:14">
      <c r="A3736"/>
      <c r="B3736"/>
      <c r="C3736"/>
      <c r="D3736"/>
      <c r="E3736"/>
      <c r="F3736"/>
      <c r="G3736"/>
      <c r="H3736"/>
      <c r="I3736"/>
      <c r="J3736"/>
      <c r="K3736"/>
      <c r="L3736"/>
      <c r="M3736"/>
      <c r="N3736"/>
    </row>
    <row r="3737" s="1" customFormat="true" spans="1:14">
      <c r="A3737"/>
      <c r="B3737"/>
      <c r="C3737"/>
      <c r="D3737"/>
      <c r="E3737"/>
      <c r="F3737"/>
      <c r="G3737"/>
      <c r="H3737"/>
      <c r="I3737"/>
      <c r="J3737"/>
      <c r="K3737"/>
      <c r="L3737"/>
      <c r="M3737"/>
      <c r="N3737"/>
    </row>
    <row r="3738" s="1" customFormat="true" spans="1:14">
      <c r="A3738"/>
      <c r="B3738"/>
      <c r="C3738"/>
      <c r="D3738"/>
      <c r="E3738"/>
      <c r="F3738"/>
      <c r="G3738"/>
      <c r="H3738"/>
      <c r="I3738"/>
      <c r="J3738"/>
      <c r="K3738"/>
      <c r="L3738"/>
      <c r="M3738"/>
      <c r="N3738"/>
    </row>
    <row r="3739" s="1" customFormat="true" spans="1:14">
      <c r="A3739"/>
      <c r="B3739"/>
      <c r="C3739"/>
      <c r="D3739"/>
      <c r="E3739"/>
      <c r="F3739"/>
      <c r="G3739"/>
      <c r="H3739"/>
      <c r="I3739"/>
      <c r="J3739"/>
      <c r="K3739"/>
      <c r="L3739"/>
      <c r="M3739"/>
      <c r="N3739"/>
    </row>
    <row r="3740" s="1" customFormat="true" spans="1:14">
      <c r="A3740"/>
      <c r="B3740"/>
      <c r="C3740"/>
      <c r="D3740"/>
      <c r="E3740"/>
      <c r="F3740"/>
      <c r="G3740"/>
      <c r="H3740"/>
      <c r="I3740"/>
      <c r="J3740"/>
      <c r="K3740"/>
      <c r="L3740"/>
      <c r="M3740"/>
      <c r="N3740"/>
    </row>
    <row r="3741" s="1" customFormat="true" spans="1:14">
      <c r="A3741"/>
      <c r="B3741"/>
      <c r="C3741"/>
      <c r="D3741"/>
      <c r="E3741"/>
      <c r="F3741"/>
      <c r="G3741"/>
      <c r="H3741"/>
      <c r="I3741"/>
      <c r="J3741"/>
      <c r="K3741"/>
      <c r="L3741"/>
      <c r="M3741"/>
      <c r="N3741"/>
    </row>
    <row r="3742" s="1" customFormat="true" spans="1:14">
      <c r="A3742"/>
      <c r="B3742"/>
      <c r="C3742"/>
      <c r="D3742"/>
      <c r="E3742"/>
      <c r="F3742"/>
      <c r="G3742"/>
      <c r="H3742"/>
      <c r="I3742"/>
      <c r="J3742"/>
      <c r="K3742"/>
      <c r="L3742"/>
      <c r="M3742"/>
      <c r="N3742"/>
    </row>
    <row r="3743" s="1" customFormat="true" spans="1:14">
      <c r="A3743"/>
      <c r="B3743"/>
      <c r="C3743"/>
      <c r="D3743"/>
      <c r="E3743"/>
      <c r="F3743"/>
      <c r="G3743"/>
      <c r="H3743"/>
      <c r="I3743"/>
      <c r="J3743"/>
      <c r="K3743"/>
      <c r="L3743"/>
      <c r="M3743"/>
      <c r="N3743"/>
    </row>
    <row r="3744" s="1" customFormat="true" spans="1:14">
      <c r="A3744"/>
      <c r="B3744"/>
      <c r="C3744"/>
      <c r="D3744"/>
      <c r="E3744"/>
      <c r="F3744"/>
      <c r="G3744"/>
      <c r="H3744"/>
      <c r="I3744"/>
      <c r="J3744"/>
      <c r="K3744"/>
      <c r="L3744"/>
      <c r="M3744"/>
      <c r="N3744"/>
    </row>
    <row r="3745" s="1" customFormat="true" spans="1:14">
      <c r="A3745"/>
      <c r="B3745"/>
      <c r="C3745"/>
      <c r="D3745"/>
      <c r="E3745"/>
      <c r="F3745"/>
      <c r="G3745"/>
      <c r="H3745"/>
      <c r="I3745"/>
      <c r="J3745"/>
      <c r="K3745"/>
      <c r="L3745"/>
      <c r="M3745"/>
      <c r="N3745"/>
    </row>
    <row r="3746" s="1" customFormat="true" spans="1:14">
      <c r="A3746"/>
      <c r="B3746"/>
      <c r="C3746"/>
      <c r="D3746"/>
      <c r="E3746"/>
      <c r="F3746"/>
      <c r="G3746"/>
      <c r="H3746"/>
      <c r="I3746"/>
      <c r="J3746"/>
      <c r="K3746"/>
      <c r="L3746"/>
      <c r="M3746"/>
      <c r="N3746"/>
    </row>
    <row r="3747" s="1" customFormat="true" spans="1:14">
      <c r="A3747"/>
      <c r="B3747"/>
      <c r="C3747"/>
      <c r="D3747"/>
      <c r="E3747"/>
      <c r="F3747"/>
      <c r="G3747"/>
      <c r="H3747"/>
      <c r="I3747"/>
      <c r="J3747"/>
      <c r="K3747"/>
      <c r="L3747"/>
      <c r="M3747"/>
      <c r="N3747"/>
    </row>
    <row r="3748" s="1" customFormat="true" spans="1:14">
      <c r="A3748"/>
      <c r="B3748"/>
      <c r="C3748"/>
      <c r="D3748"/>
      <c r="E3748"/>
      <c r="F3748"/>
      <c r="G3748"/>
      <c r="H3748"/>
      <c r="I3748"/>
      <c r="J3748"/>
      <c r="K3748"/>
      <c r="L3748"/>
      <c r="M3748"/>
      <c r="N3748"/>
    </row>
    <row r="3749" s="1" customFormat="true" spans="1:14">
      <c r="A3749"/>
      <c r="B3749"/>
      <c r="C3749"/>
      <c r="D3749"/>
      <c r="E3749"/>
      <c r="F3749"/>
      <c r="G3749"/>
      <c r="H3749"/>
      <c r="I3749"/>
      <c r="J3749"/>
      <c r="K3749"/>
      <c r="L3749"/>
      <c r="M3749"/>
      <c r="N3749"/>
    </row>
    <row r="3750" s="1" customFormat="true" spans="1:14">
      <c r="A3750"/>
      <c r="B3750"/>
      <c r="C3750"/>
      <c r="D3750"/>
      <c r="E3750"/>
      <c r="F3750"/>
      <c r="G3750"/>
      <c r="H3750"/>
      <c r="I3750"/>
      <c r="J3750"/>
      <c r="K3750"/>
      <c r="L3750"/>
      <c r="M3750"/>
      <c r="N3750"/>
    </row>
    <row r="3751" s="1" customFormat="true" spans="1:14">
      <c r="A3751"/>
      <c r="B3751"/>
      <c r="C3751"/>
      <c r="D3751"/>
      <c r="E3751"/>
      <c r="F3751"/>
      <c r="G3751"/>
      <c r="H3751"/>
      <c r="I3751"/>
      <c r="J3751"/>
      <c r="K3751"/>
      <c r="L3751"/>
      <c r="M3751"/>
      <c r="N3751"/>
    </row>
    <row r="3752" s="1" customFormat="true" spans="1:14">
      <c r="A3752"/>
      <c r="B3752"/>
      <c r="C3752"/>
      <c r="D3752"/>
      <c r="E3752"/>
      <c r="F3752"/>
      <c r="G3752"/>
      <c r="H3752"/>
      <c r="I3752"/>
      <c r="J3752"/>
      <c r="K3752"/>
      <c r="L3752"/>
      <c r="M3752"/>
      <c r="N3752"/>
    </row>
    <row r="3753" s="1" customFormat="true" spans="1:14">
      <c r="A3753"/>
      <c r="B3753"/>
      <c r="C3753"/>
      <c r="D3753"/>
      <c r="E3753"/>
      <c r="F3753"/>
      <c r="G3753"/>
      <c r="H3753"/>
      <c r="I3753"/>
      <c r="J3753"/>
      <c r="K3753"/>
      <c r="L3753"/>
      <c r="M3753"/>
      <c r="N3753"/>
    </row>
    <row r="3754" s="1" customFormat="true" spans="1:14">
      <c r="A3754"/>
      <c r="B3754"/>
      <c r="C3754"/>
      <c r="D3754"/>
      <c r="E3754"/>
      <c r="F3754"/>
      <c r="G3754"/>
      <c r="H3754"/>
      <c r="I3754"/>
      <c r="J3754"/>
      <c r="K3754"/>
      <c r="L3754"/>
      <c r="M3754"/>
      <c r="N3754"/>
    </row>
    <row r="3755" s="1" customFormat="true" spans="1:14">
      <c r="A3755"/>
      <c r="B3755"/>
      <c r="C3755"/>
      <c r="D3755"/>
      <c r="E3755"/>
      <c r="F3755"/>
      <c r="G3755"/>
      <c r="H3755"/>
      <c r="I3755"/>
      <c r="J3755"/>
      <c r="K3755"/>
      <c r="L3755"/>
      <c r="M3755"/>
      <c r="N3755"/>
    </row>
    <row r="3756" s="3" customFormat="true" spans="1:14">
      <c r="A3756"/>
      <c r="B3756"/>
      <c r="C3756"/>
      <c r="D3756"/>
      <c r="E3756"/>
      <c r="F3756"/>
      <c r="G3756"/>
      <c r="H3756"/>
      <c r="I3756"/>
      <c r="J3756"/>
      <c r="K3756"/>
      <c r="L3756"/>
      <c r="M3756"/>
      <c r="N3756"/>
    </row>
    <row r="3757" s="1" customFormat="true" spans="1:14">
      <c r="A3757"/>
      <c r="B3757"/>
      <c r="C3757"/>
      <c r="D3757"/>
      <c r="E3757"/>
      <c r="F3757"/>
      <c r="G3757"/>
      <c r="H3757"/>
      <c r="I3757"/>
      <c r="J3757"/>
      <c r="K3757"/>
      <c r="L3757"/>
      <c r="M3757"/>
      <c r="N3757"/>
    </row>
    <row r="3758" s="1" customFormat="true" spans="1:14">
      <c r="A3758"/>
      <c r="B3758"/>
      <c r="C3758"/>
      <c r="D3758"/>
      <c r="E3758"/>
      <c r="F3758"/>
      <c r="G3758"/>
      <c r="H3758"/>
      <c r="I3758"/>
      <c r="J3758"/>
      <c r="K3758"/>
      <c r="L3758"/>
      <c r="M3758"/>
      <c r="N3758"/>
    </row>
    <row r="3759" s="1" customFormat="true" spans="1:14">
      <c r="A3759"/>
      <c r="B3759"/>
      <c r="C3759"/>
      <c r="D3759"/>
      <c r="E3759"/>
      <c r="F3759"/>
      <c r="G3759"/>
      <c r="H3759"/>
      <c r="I3759"/>
      <c r="J3759"/>
      <c r="K3759"/>
      <c r="L3759"/>
      <c r="M3759"/>
      <c r="N3759"/>
    </row>
    <row r="3760" s="1" customFormat="true" spans="1:14">
      <c r="A3760"/>
      <c r="B3760"/>
      <c r="C3760"/>
      <c r="D3760"/>
      <c r="E3760"/>
      <c r="F3760"/>
      <c r="G3760"/>
      <c r="H3760"/>
      <c r="I3760"/>
      <c r="J3760"/>
      <c r="K3760"/>
      <c r="L3760"/>
      <c r="M3760"/>
      <c r="N3760"/>
    </row>
    <row r="3761" s="1" customFormat="true" spans="1:14">
      <c r="A3761"/>
      <c r="B3761"/>
      <c r="C3761"/>
      <c r="D3761"/>
      <c r="E3761"/>
      <c r="F3761"/>
      <c r="G3761"/>
      <c r="H3761"/>
      <c r="I3761"/>
      <c r="J3761"/>
      <c r="K3761"/>
      <c r="L3761"/>
      <c r="M3761"/>
      <c r="N3761"/>
    </row>
    <row r="3762" s="1" customFormat="true" spans="1:14">
      <c r="A3762"/>
      <c r="B3762"/>
      <c r="C3762"/>
      <c r="D3762"/>
      <c r="E3762"/>
      <c r="F3762"/>
      <c r="G3762"/>
      <c r="H3762"/>
      <c r="I3762"/>
      <c r="J3762"/>
      <c r="K3762"/>
      <c r="L3762"/>
      <c r="M3762"/>
      <c r="N3762"/>
    </row>
    <row r="3763" s="1" customFormat="true" spans="1:14">
      <c r="A3763"/>
      <c r="B3763"/>
      <c r="C3763"/>
      <c r="D3763"/>
      <c r="E3763"/>
      <c r="F3763"/>
      <c r="G3763"/>
      <c r="H3763"/>
      <c r="I3763"/>
      <c r="J3763"/>
      <c r="K3763"/>
      <c r="L3763"/>
      <c r="M3763"/>
      <c r="N3763"/>
    </row>
    <row r="3764" s="1" customFormat="true" spans="1:14">
      <c r="A3764"/>
      <c r="B3764"/>
      <c r="C3764"/>
      <c r="D3764"/>
      <c r="E3764"/>
      <c r="F3764"/>
      <c r="G3764"/>
      <c r="H3764"/>
      <c r="I3764"/>
      <c r="J3764"/>
      <c r="K3764"/>
      <c r="L3764"/>
      <c r="M3764"/>
      <c r="N3764"/>
    </row>
    <row r="3765" s="1" customFormat="true" spans="1:14">
      <c r="A3765"/>
      <c r="B3765"/>
      <c r="C3765"/>
      <c r="D3765"/>
      <c r="E3765"/>
      <c r="F3765"/>
      <c r="G3765"/>
      <c r="H3765"/>
      <c r="I3765"/>
      <c r="J3765"/>
      <c r="K3765"/>
      <c r="L3765"/>
      <c r="M3765"/>
      <c r="N3765"/>
    </row>
    <row r="3766" s="1" customFormat="true" spans="1:14">
      <c r="A3766"/>
      <c r="B3766"/>
      <c r="C3766"/>
      <c r="D3766"/>
      <c r="E3766"/>
      <c r="F3766"/>
      <c r="G3766"/>
      <c r="H3766"/>
      <c r="I3766"/>
      <c r="J3766"/>
      <c r="K3766"/>
      <c r="L3766"/>
      <c r="M3766"/>
      <c r="N3766"/>
    </row>
    <row r="3767" s="1" customFormat="true" spans="1:14">
      <c r="A3767"/>
      <c r="B3767"/>
      <c r="C3767"/>
      <c r="D3767"/>
      <c r="E3767"/>
      <c r="F3767"/>
      <c r="G3767"/>
      <c r="H3767"/>
      <c r="I3767"/>
      <c r="J3767"/>
      <c r="K3767"/>
      <c r="L3767"/>
      <c r="M3767"/>
      <c r="N3767"/>
    </row>
    <row r="3768" s="1" customFormat="true" spans="1:14">
      <c r="A3768"/>
      <c r="B3768"/>
      <c r="C3768"/>
      <c r="D3768"/>
      <c r="E3768"/>
      <c r="F3768"/>
      <c r="G3768"/>
      <c r="H3768"/>
      <c r="I3768"/>
      <c r="J3768"/>
      <c r="K3768"/>
      <c r="L3768"/>
      <c r="M3768"/>
      <c r="N3768"/>
    </row>
    <row r="3769" s="1" customFormat="true" spans="1:14">
      <c r="A3769"/>
      <c r="B3769"/>
      <c r="C3769"/>
      <c r="D3769"/>
      <c r="E3769"/>
      <c r="F3769"/>
      <c r="G3769"/>
      <c r="H3769"/>
      <c r="I3769"/>
      <c r="J3769"/>
      <c r="K3769"/>
      <c r="L3769"/>
      <c r="M3769"/>
      <c r="N3769"/>
    </row>
    <row r="3770" s="1" customFormat="true" spans="1:14">
      <c r="A3770"/>
      <c r="B3770"/>
      <c r="C3770"/>
      <c r="D3770"/>
      <c r="E3770"/>
      <c r="F3770"/>
      <c r="G3770"/>
      <c r="H3770"/>
      <c r="I3770"/>
      <c r="J3770"/>
      <c r="K3770"/>
      <c r="L3770"/>
      <c r="M3770"/>
      <c r="N3770"/>
    </row>
    <row r="3771" s="1" customFormat="true" spans="1:14">
      <c r="A3771"/>
      <c r="B3771"/>
      <c r="C3771"/>
      <c r="D3771"/>
      <c r="E3771"/>
      <c r="F3771"/>
      <c r="G3771"/>
      <c r="H3771"/>
      <c r="I3771"/>
      <c r="J3771"/>
      <c r="K3771"/>
      <c r="L3771"/>
      <c r="M3771"/>
      <c r="N3771"/>
    </row>
    <row r="3772" s="1" customFormat="true" spans="1:14">
      <c r="A3772"/>
      <c r="B3772"/>
      <c r="C3772"/>
      <c r="D3772"/>
      <c r="E3772"/>
      <c r="F3772"/>
      <c r="G3772"/>
      <c r="H3772"/>
      <c r="I3772"/>
      <c r="J3772"/>
      <c r="K3772"/>
      <c r="L3772"/>
      <c r="M3772"/>
      <c r="N3772"/>
    </row>
    <row r="3773" s="1" customFormat="true" spans="1:14">
      <c r="A3773"/>
      <c r="B3773"/>
      <c r="C3773"/>
      <c r="D3773"/>
      <c r="E3773"/>
      <c r="F3773"/>
      <c r="G3773"/>
      <c r="H3773"/>
      <c r="I3773"/>
      <c r="J3773"/>
      <c r="K3773"/>
      <c r="L3773"/>
      <c r="M3773"/>
      <c r="N3773"/>
    </row>
    <row r="3774" s="1" customFormat="true" spans="1:14">
      <c r="A3774"/>
      <c r="B3774"/>
      <c r="C3774"/>
      <c r="D3774"/>
      <c r="E3774"/>
      <c r="F3774"/>
      <c r="G3774"/>
      <c r="H3774"/>
      <c r="I3774"/>
      <c r="J3774"/>
      <c r="K3774"/>
      <c r="L3774"/>
      <c r="M3774"/>
      <c r="N3774"/>
    </row>
    <row r="3775" s="1" customFormat="true" spans="1:14">
      <c r="A3775"/>
      <c r="B3775"/>
      <c r="C3775"/>
      <c r="D3775"/>
      <c r="E3775"/>
      <c r="F3775"/>
      <c r="G3775"/>
      <c r="H3775"/>
      <c r="I3775"/>
      <c r="J3775"/>
      <c r="K3775"/>
      <c r="L3775"/>
      <c r="M3775"/>
      <c r="N3775"/>
    </row>
    <row r="3776" s="1" customFormat="true" spans="1:14">
      <c r="A3776"/>
      <c r="B3776"/>
      <c r="C3776"/>
      <c r="D3776"/>
      <c r="E3776"/>
      <c r="F3776"/>
      <c r="G3776"/>
      <c r="H3776"/>
      <c r="I3776"/>
      <c r="J3776"/>
      <c r="K3776"/>
      <c r="L3776"/>
      <c r="M3776"/>
      <c r="N3776"/>
    </row>
    <row r="3777" s="1" customFormat="true" spans="1:14">
      <c r="A3777"/>
      <c r="B3777"/>
      <c r="C3777"/>
      <c r="D3777"/>
      <c r="E3777"/>
      <c r="F3777"/>
      <c r="G3777"/>
      <c r="H3777"/>
      <c r="I3777"/>
      <c r="J3777"/>
      <c r="K3777"/>
      <c r="L3777"/>
      <c r="M3777"/>
      <c r="N3777"/>
    </row>
    <row r="3778" s="1" customFormat="true" spans="1:14">
      <c r="A3778"/>
      <c r="B3778"/>
      <c r="C3778"/>
      <c r="D3778"/>
      <c r="E3778"/>
      <c r="F3778"/>
      <c r="G3778"/>
      <c r="H3778"/>
      <c r="I3778"/>
      <c r="J3778"/>
      <c r="K3778"/>
      <c r="L3778"/>
      <c r="M3778"/>
      <c r="N3778"/>
    </row>
    <row r="3779" s="1" customFormat="true" spans="1:14">
      <c r="A3779"/>
      <c r="B3779"/>
      <c r="C3779"/>
      <c r="D3779"/>
      <c r="E3779"/>
      <c r="F3779"/>
      <c r="G3779"/>
      <c r="H3779"/>
      <c r="I3779"/>
      <c r="J3779"/>
      <c r="K3779"/>
      <c r="L3779"/>
      <c r="M3779"/>
      <c r="N3779"/>
    </row>
    <row r="3780" s="1" customFormat="true" spans="1:14">
      <c r="A3780"/>
      <c r="B3780"/>
      <c r="C3780"/>
      <c r="D3780"/>
      <c r="E3780"/>
      <c r="F3780"/>
      <c r="G3780"/>
      <c r="H3780"/>
      <c r="I3780"/>
      <c r="J3780"/>
      <c r="K3780"/>
      <c r="L3780"/>
      <c r="M3780"/>
      <c r="N3780"/>
    </row>
    <row r="3781" s="3" customFormat="true" spans="1:14">
      <c r="A3781"/>
      <c r="B3781"/>
      <c r="C3781"/>
      <c r="D3781"/>
      <c r="E3781"/>
      <c r="F3781"/>
      <c r="G3781"/>
      <c r="H3781"/>
      <c r="I3781"/>
      <c r="J3781"/>
      <c r="K3781"/>
      <c r="L3781"/>
      <c r="M3781"/>
      <c r="N3781"/>
    </row>
    <row r="3782" s="1" customFormat="true" spans="1:14">
      <c r="A3782"/>
      <c r="B3782"/>
      <c r="C3782"/>
      <c r="D3782"/>
      <c r="E3782"/>
      <c r="F3782"/>
      <c r="G3782"/>
      <c r="H3782"/>
      <c r="I3782"/>
      <c r="J3782"/>
      <c r="K3782"/>
      <c r="L3782"/>
      <c r="M3782"/>
      <c r="N3782"/>
    </row>
    <row r="3783" s="1" customFormat="true" spans="1:14">
      <c r="A3783"/>
      <c r="B3783"/>
      <c r="C3783"/>
      <c r="D3783"/>
      <c r="E3783"/>
      <c r="F3783"/>
      <c r="G3783"/>
      <c r="H3783"/>
      <c r="I3783"/>
      <c r="J3783"/>
      <c r="K3783"/>
      <c r="L3783"/>
      <c r="M3783"/>
      <c r="N3783"/>
    </row>
    <row r="3784" s="1" customFormat="true" spans="1:14">
      <c r="A3784"/>
      <c r="B3784"/>
      <c r="C3784"/>
      <c r="D3784"/>
      <c r="E3784"/>
      <c r="F3784"/>
      <c r="G3784"/>
      <c r="H3784"/>
      <c r="I3784"/>
      <c r="J3784"/>
      <c r="K3784"/>
      <c r="L3784"/>
      <c r="M3784"/>
      <c r="N3784"/>
    </row>
    <row r="3785" s="1" customFormat="true" spans="1:14">
      <c r="A3785"/>
      <c r="B3785"/>
      <c r="C3785"/>
      <c r="D3785"/>
      <c r="E3785"/>
      <c r="F3785"/>
      <c r="G3785"/>
      <c r="H3785"/>
      <c r="I3785"/>
      <c r="J3785"/>
      <c r="K3785"/>
      <c r="L3785"/>
      <c r="M3785"/>
      <c r="N3785"/>
    </row>
    <row r="3786" s="1" customFormat="true" spans="1:14">
      <c r="A3786"/>
      <c r="B3786"/>
      <c r="C3786"/>
      <c r="D3786"/>
      <c r="E3786"/>
      <c r="F3786"/>
      <c r="G3786"/>
      <c r="H3786"/>
      <c r="I3786"/>
      <c r="J3786"/>
      <c r="K3786"/>
      <c r="L3786"/>
      <c r="M3786"/>
      <c r="N3786"/>
    </row>
    <row r="3787" s="1" customFormat="true" spans="1:14">
      <c r="A3787"/>
      <c r="B3787"/>
      <c r="C3787"/>
      <c r="D3787"/>
      <c r="E3787"/>
      <c r="F3787"/>
      <c r="G3787"/>
      <c r="H3787"/>
      <c r="I3787"/>
      <c r="J3787"/>
      <c r="K3787"/>
      <c r="L3787"/>
      <c r="M3787"/>
      <c r="N3787"/>
    </row>
    <row r="3788" s="1" customFormat="true" spans="1:14">
      <c r="A3788"/>
      <c r="B3788"/>
      <c r="C3788"/>
      <c r="D3788"/>
      <c r="E3788"/>
      <c r="F3788"/>
      <c r="G3788"/>
      <c r="H3788"/>
      <c r="I3788"/>
      <c r="J3788"/>
      <c r="K3788"/>
      <c r="L3788"/>
      <c r="M3788"/>
      <c r="N3788"/>
    </row>
    <row r="3789" s="1" customFormat="true" spans="1:14">
      <c r="A3789"/>
      <c r="B3789"/>
      <c r="C3789"/>
      <c r="D3789"/>
      <c r="E3789"/>
      <c r="F3789"/>
      <c r="G3789"/>
      <c r="H3789"/>
      <c r="I3789"/>
      <c r="J3789"/>
      <c r="K3789"/>
      <c r="L3789"/>
      <c r="M3789"/>
      <c r="N3789"/>
    </row>
    <row r="3790" s="1" customFormat="true" spans="1:14">
      <c r="A3790"/>
      <c r="B3790"/>
      <c r="C3790"/>
      <c r="D3790"/>
      <c r="E3790"/>
      <c r="F3790"/>
      <c r="G3790"/>
      <c r="H3790"/>
      <c r="I3790"/>
      <c r="J3790"/>
      <c r="K3790"/>
      <c r="L3790"/>
      <c r="M3790"/>
      <c r="N3790"/>
    </row>
    <row r="3791" s="1" customFormat="true" spans="1:14">
      <c r="A3791"/>
      <c r="B3791"/>
      <c r="C3791"/>
      <c r="D3791"/>
      <c r="E3791"/>
      <c r="F3791"/>
      <c r="G3791"/>
      <c r="H3791"/>
      <c r="I3791"/>
      <c r="J3791"/>
      <c r="K3791"/>
      <c r="L3791"/>
      <c r="M3791"/>
      <c r="N3791"/>
    </row>
    <row r="3792" s="1" customFormat="true" spans="1:14">
      <c r="A3792"/>
      <c r="B3792"/>
      <c r="C3792"/>
      <c r="D3792"/>
      <c r="E3792"/>
      <c r="F3792"/>
      <c r="G3792"/>
      <c r="H3792"/>
      <c r="I3792"/>
      <c r="J3792"/>
      <c r="K3792"/>
      <c r="L3792"/>
      <c r="M3792"/>
      <c r="N3792"/>
    </row>
    <row r="3793" s="1" customFormat="true" spans="1:14">
      <c r="A3793"/>
      <c r="B3793"/>
      <c r="C3793"/>
      <c r="D3793"/>
      <c r="E3793"/>
      <c r="F3793"/>
      <c r="G3793"/>
      <c r="H3793"/>
      <c r="I3793"/>
      <c r="J3793"/>
      <c r="K3793"/>
      <c r="L3793"/>
      <c r="M3793"/>
      <c r="N3793"/>
    </row>
    <row r="3794" s="1" customFormat="true" spans="1:14">
      <c r="A3794"/>
      <c r="B3794"/>
      <c r="C3794"/>
      <c r="D3794"/>
      <c r="E3794"/>
      <c r="F3794"/>
      <c r="G3794"/>
      <c r="H3794"/>
      <c r="I3794"/>
      <c r="J3794"/>
      <c r="K3794"/>
      <c r="L3794"/>
      <c r="M3794"/>
      <c r="N3794"/>
    </row>
    <row r="3795" s="1" customFormat="true" spans="1:14">
      <c r="A3795"/>
      <c r="B3795"/>
      <c r="C3795"/>
      <c r="D3795"/>
      <c r="E3795"/>
      <c r="F3795"/>
      <c r="G3795"/>
      <c r="H3795"/>
      <c r="I3795"/>
      <c r="J3795"/>
      <c r="K3795"/>
      <c r="L3795"/>
      <c r="M3795"/>
      <c r="N3795"/>
    </row>
    <row r="3796" s="1" customFormat="true" spans="1:14">
      <c r="A3796"/>
      <c r="B3796"/>
      <c r="C3796"/>
      <c r="D3796"/>
      <c r="E3796"/>
      <c r="F3796"/>
      <c r="G3796"/>
      <c r="H3796"/>
      <c r="I3796"/>
      <c r="J3796"/>
      <c r="K3796"/>
      <c r="L3796"/>
      <c r="M3796"/>
      <c r="N3796"/>
    </row>
    <row r="3797" s="1" customFormat="true" spans="1:14">
      <c r="A3797"/>
      <c r="B3797"/>
      <c r="C3797"/>
      <c r="D3797"/>
      <c r="E3797"/>
      <c r="F3797"/>
      <c r="G3797"/>
      <c r="H3797"/>
      <c r="I3797"/>
      <c r="J3797"/>
      <c r="K3797"/>
      <c r="L3797"/>
      <c r="M3797"/>
      <c r="N3797"/>
    </row>
    <row r="3798" s="1" customFormat="true" spans="1:14">
      <c r="A3798"/>
      <c r="B3798"/>
      <c r="C3798"/>
      <c r="D3798"/>
      <c r="E3798"/>
      <c r="F3798"/>
      <c r="G3798"/>
      <c r="H3798"/>
      <c r="I3798"/>
      <c r="J3798"/>
      <c r="K3798"/>
      <c r="L3798"/>
      <c r="M3798"/>
      <c r="N3798"/>
    </row>
    <row r="3799" s="1" customFormat="true" spans="1:14">
      <c r="A3799"/>
      <c r="B3799"/>
      <c r="C3799"/>
      <c r="D3799"/>
      <c r="E3799"/>
      <c r="F3799"/>
      <c r="G3799"/>
      <c r="H3799"/>
      <c r="I3799"/>
      <c r="J3799"/>
      <c r="K3799"/>
      <c r="L3799"/>
      <c r="M3799"/>
      <c r="N3799"/>
    </row>
    <row r="3800" s="1" customFormat="true" spans="1:14">
      <c r="A3800"/>
      <c r="B3800"/>
      <c r="C3800"/>
      <c r="D3800"/>
      <c r="E3800"/>
      <c r="F3800"/>
      <c r="G3800"/>
      <c r="H3800"/>
      <c r="I3800"/>
      <c r="J3800"/>
      <c r="K3800"/>
      <c r="L3800"/>
      <c r="M3800"/>
      <c r="N3800"/>
    </row>
    <row r="3801" s="1" customFormat="true" spans="1:14">
      <c r="A3801"/>
      <c r="B3801"/>
      <c r="C3801"/>
      <c r="D3801"/>
      <c r="E3801"/>
      <c r="F3801"/>
      <c r="G3801"/>
      <c r="H3801"/>
      <c r="I3801"/>
      <c r="J3801"/>
      <c r="K3801"/>
      <c r="L3801"/>
      <c r="M3801"/>
      <c r="N3801"/>
    </row>
    <row r="3802" s="1" customFormat="true" spans="1:14">
      <c r="A3802"/>
      <c r="B3802"/>
      <c r="C3802"/>
      <c r="D3802"/>
      <c r="E3802"/>
      <c r="F3802"/>
      <c r="G3802"/>
      <c r="H3802"/>
      <c r="I3802"/>
      <c r="J3802"/>
      <c r="K3802"/>
      <c r="L3802"/>
      <c r="M3802"/>
      <c r="N3802"/>
    </row>
    <row r="3803" s="1" customFormat="true" spans="1:14">
      <c r="A3803"/>
      <c r="B3803"/>
      <c r="C3803"/>
      <c r="D3803"/>
      <c r="E3803"/>
      <c r="F3803"/>
      <c r="G3803"/>
      <c r="H3803"/>
      <c r="I3803"/>
      <c r="J3803"/>
      <c r="K3803"/>
      <c r="L3803"/>
      <c r="M3803"/>
      <c r="N3803"/>
    </row>
    <row r="3804" s="1" customFormat="true" spans="1:14">
      <c r="A3804"/>
      <c r="B3804"/>
      <c r="C3804"/>
      <c r="D3804"/>
      <c r="E3804"/>
      <c r="F3804"/>
      <c r="G3804"/>
      <c r="H3804"/>
      <c r="I3804"/>
      <c r="J3804"/>
      <c r="K3804"/>
      <c r="L3804"/>
      <c r="M3804"/>
      <c r="N3804"/>
    </row>
    <row r="3805" s="1" customFormat="true" spans="1:14">
      <c r="A3805"/>
      <c r="B3805"/>
      <c r="C3805"/>
      <c r="D3805"/>
      <c r="E3805"/>
      <c r="F3805"/>
      <c r="G3805"/>
      <c r="H3805"/>
      <c r="I3805"/>
      <c r="J3805"/>
      <c r="K3805"/>
      <c r="L3805"/>
      <c r="M3805"/>
      <c r="N3805"/>
    </row>
    <row r="3806" s="1" customFormat="true" spans="1:14">
      <c r="A3806"/>
      <c r="B3806"/>
      <c r="C3806"/>
      <c r="D3806"/>
      <c r="E3806"/>
      <c r="F3806"/>
      <c r="G3806"/>
      <c r="H3806"/>
      <c r="I3806"/>
      <c r="J3806"/>
      <c r="K3806"/>
      <c r="L3806"/>
      <c r="M3806"/>
      <c r="N3806"/>
    </row>
    <row r="3807" s="1" customFormat="true" spans="1:14">
      <c r="A3807"/>
      <c r="B3807"/>
      <c r="C3807"/>
      <c r="D3807"/>
      <c r="E3807"/>
      <c r="F3807"/>
      <c r="G3807"/>
      <c r="H3807"/>
      <c r="I3807"/>
      <c r="J3807"/>
      <c r="K3807"/>
      <c r="L3807"/>
      <c r="M3807"/>
      <c r="N3807"/>
    </row>
    <row r="3808" s="1" customFormat="true" spans="1:14">
      <c r="A3808"/>
      <c r="B3808"/>
      <c r="C3808"/>
      <c r="D3808"/>
      <c r="E3808"/>
      <c r="F3808"/>
      <c r="G3808"/>
      <c r="H3808"/>
      <c r="I3808"/>
      <c r="J3808"/>
      <c r="K3808"/>
      <c r="L3808"/>
      <c r="M3808"/>
      <c r="N3808"/>
    </row>
    <row r="3809" s="1" customFormat="true" spans="1:14">
      <c r="A3809"/>
      <c r="B3809"/>
      <c r="C3809"/>
      <c r="D3809"/>
      <c r="E3809"/>
      <c r="F3809"/>
      <c r="G3809"/>
      <c r="H3809"/>
      <c r="I3809"/>
      <c r="J3809"/>
      <c r="K3809"/>
      <c r="L3809"/>
      <c r="M3809"/>
      <c r="N3809"/>
    </row>
    <row r="3810" s="1" customFormat="true" spans="1:14">
      <c r="A3810"/>
      <c r="B3810"/>
      <c r="C3810"/>
      <c r="D3810"/>
      <c r="E3810"/>
      <c r="F3810"/>
      <c r="G3810"/>
      <c r="H3810"/>
      <c r="I3810"/>
      <c r="J3810"/>
      <c r="K3810"/>
      <c r="L3810"/>
      <c r="M3810"/>
      <c r="N3810"/>
    </row>
    <row r="3811" s="1" customFormat="true" spans="1:14">
      <c r="A3811"/>
      <c r="B3811"/>
      <c r="C3811"/>
      <c r="D3811"/>
      <c r="E3811"/>
      <c r="F3811"/>
      <c r="G3811"/>
      <c r="H3811"/>
      <c r="I3811"/>
      <c r="J3811"/>
      <c r="K3811"/>
      <c r="L3811"/>
      <c r="M3811"/>
      <c r="N3811"/>
    </row>
    <row r="3812" s="1" customFormat="true" spans="1:14">
      <c r="A3812"/>
      <c r="B3812"/>
      <c r="C3812"/>
      <c r="D3812"/>
      <c r="E3812"/>
      <c r="F3812"/>
      <c r="G3812"/>
      <c r="H3812"/>
      <c r="I3812"/>
      <c r="J3812"/>
      <c r="K3812"/>
      <c r="L3812"/>
      <c r="M3812"/>
      <c r="N3812"/>
    </row>
    <row r="3813" s="1" customFormat="true" spans="1:14">
      <c r="A3813"/>
      <c r="B3813"/>
      <c r="C3813"/>
      <c r="D3813"/>
      <c r="E3813"/>
      <c r="F3813"/>
      <c r="G3813"/>
      <c r="H3813"/>
      <c r="I3813"/>
      <c r="J3813"/>
      <c r="K3813"/>
      <c r="L3813"/>
      <c r="M3813"/>
      <c r="N3813"/>
    </row>
    <row r="3814" s="3" customFormat="true" spans="1:14">
      <c r="A3814"/>
      <c r="B3814"/>
      <c r="C3814"/>
      <c r="D3814"/>
      <c r="E3814"/>
      <c r="F3814"/>
      <c r="G3814"/>
      <c r="H3814"/>
      <c r="I3814"/>
      <c r="J3814"/>
      <c r="K3814"/>
      <c r="L3814"/>
      <c r="M3814"/>
      <c r="N3814"/>
    </row>
    <row r="3815" s="1" customFormat="true" spans="1:14">
      <c r="A3815"/>
      <c r="B3815"/>
      <c r="C3815"/>
      <c r="D3815"/>
      <c r="E3815"/>
      <c r="F3815"/>
      <c r="G3815"/>
      <c r="H3815"/>
      <c r="I3815"/>
      <c r="J3815"/>
      <c r="K3815"/>
      <c r="L3815"/>
      <c r="M3815"/>
      <c r="N3815"/>
    </row>
    <row r="3816" s="1" customFormat="true" spans="1:14">
      <c r="A3816"/>
      <c r="B3816"/>
      <c r="C3816"/>
      <c r="D3816"/>
      <c r="E3816"/>
      <c r="F3816"/>
      <c r="G3816"/>
      <c r="H3816"/>
      <c r="I3816"/>
      <c r="J3816"/>
      <c r="K3816"/>
      <c r="L3816"/>
      <c r="M3816"/>
      <c r="N3816"/>
    </row>
    <row r="3817" s="1" customFormat="true" spans="1:14">
      <c r="A3817"/>
      <c r="B3817"/>
      <c r="C3817"/>
      <c r="D3817"/>
      <c r="E3817"/>
      <c r="F3817"/>
      <c r="G3817"/>
      <c r="H3817"/>
      <c r="I3817"/>
      <c r="J3817"/>
      <c r="K3817"/>
      <c r="L3817"/>
      <c r="M3817"/>
      <c r="N3817"/>
    </row>
    <row r="3818" s="1" customFormat="true" spans="1:14">
      <c r="A3818"/>
      <c r="B3818"/>
      <c r="C3818"/>
      <c r="D3818"/>
      <c r="E3818"/>
      <c r="F3818"/>
      <c r="G3818"/>
      <c r="H3818"/>
      <c r="I3818"/>
      <c r="J3818"/>
      <c r="K3818"/>
      <c r="L3818"/>
      <c r="M3818"/>
      <c r="N3818"/>
    </row>
    <row r="3819" s="3" customFormat="true" spans="1:14">
      <c r="A3819"/>
      <c r="B3819"/>
      <c r="C3819"/>
      <c r="D3819"/>
      <c r="E3819"/>
      <c r="F3819"/>
      <c r="G3819"/>
      <c r="H3819"/>
      <c r="I3819"/>
      <c r="J3819"/>
      <c r="K3819"/>
      <c r="L3819"/>
      <c r="M3819"/>
      <c r="N3819"/>
    </row>
    <row r="3820" s="1" customFormat="true" spans="1:14">
      <c r="A3820"/>
      <c r="B3820"/>
      <c r="C3820"/>
      <c r="D3820"/>
      <c r="E3820"/>
      <c r="F3820"/>
      <c r="G3820"/>
      <c r="H3820"/>
      <c r="I3820"/>
      <c r="J3820"/>
      <c r="K3820"/>
      <c r="L3820"/>
      <c r="M3820"/>
      <c r="N3820"/>
    </row>
    <row r="3821" s="1" customFormat="true" spans="1:14">
      <c r="A3821"/>
      <c r="B3821"/>
      <c r="C3821"/>
      <c r="D3821"/>
      <c r="E3821"/>
      <c r="F3821"/>
      <c r="G3821"/>
      <c r="H3821"/>
      <c r="I3821"/>
      <c r="J3821"/>
      <c r="K3821"/>
      <c r="L3821"/>
      <c r="M3821"/>
      <c r="N3821"/>
    </row>
    <row r="3822" s="1" customFormat="true" spans="1:14">
      <c r="A3822"/>
      <c r="B3822"/>
      <c r="C3822"/>
      <c r="D3822"/>
      <c r="E3822"/>
      <c r="F3822"/>
      <c r="G3822"/>
      <c r="H3822"/>
      <c r="I3822"/>
      <c r="J3822"/>
      <c r="K3822"/>
      <c r="L3822"/>
      <c r="M3822"/>
      <c r="N3822"/>
    </row>
    <row r="3823" s="1" customFormat="true" spans="1:14">
      <c r="A3823"/>
      <c r="B3823"/>
      <c r="C3823"/>
      <c r="D3823"/>
      <c r="E3823"/>
      <c r="F3823"/>
      <c r="G3823"/>
      <c r="H3823"/>
      <c r="I3823"/>
      <c r="J3823"/>
      <c r="K3823"/>
      <c r="L3823"/>
      <c r="M3823"/>
      <c r="N3823"/>
    </row>
    <row r="3824" s="1" customFormat="true" spans="1:14">
      <c r="A3824"/>
      <c r="B3824"/>
      <c r="C3824"/>
      <c r="D3824"/>
      <c r="E3824"/>
      <c r="F3824"/>
      <c r="G3824"/>
      <c r="H3824"/>
      <c r="I3824"/>
      <c r="J3824"/>
      <c r="K3824"/>
      <c r="L3824"/>
      <c r="M3824"/>
      <c r="N3824"/>
    </row>
    <row r="3825" s="1" customFormat="true" spans="1:14">
      <c r="A3825"/>
      <c r="B3825"/>
      <c r="C3825"/>
      <c r="D3825"/>
      <c r="E3825"/>
      <c r="F3825"/>
      <c r="G3825"/>
      <c r="H3825"/>
      <c r="I3825"/>
      <c r="J3825"/>
      <c r="K3825"/>
      <c r="L3825"/>
      <c r="M3825"/>
      <c r="N3825"/>
    </row>
    <row r="3826" s="1" customFormat="true" spans="1:14">
      <c r="A3826"/>
      <c r="B3826"/>
      <c r="C3826"/>
      <c r="D3826"/>
      <c r="E3826"/>
      <c r="F3826"/>
      <c r="G3826"/>
      <c r="H3826"/>
      <c r="I3826"/>
      <c r="J3826"/>
      <c r="K3826"/>
      <c r="L3826"/>
      <c r="M3826"/>
      <c r="N3826"/>
    </row>
    <row r="3827" s="1" customFormat="true" spans="1:14">
      <c r="A3827"/>
      <c r="B3827"/>
      <c r="C3827"/>
      <c r="D3827"/>
      <c r="E3827"/>
      <c r="F3827"/>
      <c r="G3827"/>
      <c r="H3827"/>
      <c r="I3827"/>
      <c r="J3827"/>
      <c r="K3827"/>
      <c r="L3827"/>
      <c r="M3827"/>
      <c r="N3827"/>
    </row>
    <row r="3828" s="1" customFormat="true" spans="1:14">
      <c r="A3828"/>
      <c r="B3828"/>
      <c r="C3828"/>
      <c r="D3828"/>
      <c r="E3828"/>
      <c r="F3828"/>
      <c r="G3828"/>
      <c r="H3828"/>
      <c r="I3828"/>
      <c r="J3828"/>
      <c r="K3828"/>
      <c r="L3828"/>
      <c r="M3828"/>
      <c r="N3828"/>
    </row>
    <row r="3829" s="1" customFormat="true" spans="1:14">
      <c r="A3829"/>
      <c r="B3829"/>
      <c r="C3829"/>
      <c r="D3829"/>
      <c r="E3829"/>
      <c r="F3829"/>
      <c r="G3829"/>
      <c r="H3829"/>
      <c r="I3829"/>
      <c r="J3829"/>
      <c r="K3829"/>
      <c r="L3829"/>
      <c r="M3829"/>
      <c r="N3829"/>
    </row>
    <row r="3830" s="1" customFormat="true" spans="1:14">
      <c r="A3830"/>
      <c r="B3830"/>
      <c r="C3830"/>
      <c r="D3830"/>
      <c r="E3830"/>
      <c r="F3830"/>
      <c r="G3830"/>
      <c r="H3830"/>
      <c r="I3830"/>
      <c r="J3830"/>
      <c r="K3830"/>
      <c r="L3830"/>
      <c r="M3830"/>
      <c r="N3830"/>
    </row>
    <row r="3831" s="1" customFormat="true" spans="1:14">
      <c r="A3831"/>
      <c r="B3831"/>
      <c r="C3831"/>
      <c r="D3831"/>
      <c r="E3831"/>
      <c r="F3831"/>
      <c r="G3831"/>
      <c r="H3831"/>
      <c r="I3831"/>
      <c r="J3831"/>
      <c r="K3831"/>
      <c r="L3831"/>
      <c r="M3831"/>
      <c r="N3831"/>
    </row>
    <row r="3832" s="1" customFormat="true" spans="1:14">
      <c r="A3832"/>
      <c r="B3832"/>
      <c r="C3832"/>
      <c r="D3832"/>
      <c r="E3832"/>
      <c r="F3832"/>
      <c r="G3832"/>
      <c r="H3832"/>
      <c r="I3832"/>
      <c r="J3832"/>
      <c r="K3832"/>
      <c r="L3832"/>
      <c r="M3832"/>
      <c r="N3832"/>
    </row>
    <row r="3833" s="1" customFormat="true" spans="1:14">
      <c r="A3833"/>
      <c r="B3833"/>
      <c r="C3833"/>
      <c r="D3833"/>
      <c r="E3833"/>
      <c r="F3833"/>
      <c r="G3833"/>
      <c r="H3833"/>
      <c r="I3833"/>
      <c r="J3833"/>
      <c r="K3833"/>
      <c r="L3833"/>
      <c r="M3833"/>
      <c r="N3833"/>
    </row>
    <row r="3834" s="1" customFormat="true" spans="1:14">
      <c r="A3834"/>
      <c r="B3834"/>
      <c r="C3834"/>
      <c r="D3834"/>
      <c r="E3834"/>
      <c r="F3834"/>
      <c r="G3834"/>
      <c r="H3834"/>
      <c r="I3834"/>
      <c r="J3834"/>
      <c r="K3834"/>
      <c r="L3834"/>
      <c r="M3834"/>
      <c r="N3834"/>
    </row>
    <row r="3835" s="1" customFormat="true" spans="1:14">
      <c r="A3835"/>
      <c r="B3835"/>
      <c r="C3835"/>
      <c r="D3835"/>
      <c r="E3835"/>
      <c r="F3835"/>
      <c r="G3835"/>
      <c r="H3835"/>
      <c r="I3835"/>
      <c r="J3835"/>
      <c r="K3835"/>
      <c r="L3835"/>
      <c r="M3835"/>
      <c r="N3835"/>
    </row>
    <row r="3836" s="1" customFormat="true" spans="1:14">
      <c r="A3836"/>
      <c r="B3836"/>
      <c r="C3836"/>
      <c r="D3836"/>
      <c r="E3836"/>
      <c r="F3836"/>
      <c r="G3836"/>
      <c r="H3836"/>
      <c r="I3836"/>
      <c r="J3836"/>
      <c r="K3836"/>
      <c r="L3836"/>
      <c r="M3836"/>
      <c r="N3836"/>
    </row>
    <row r="3837" s="1" customFormat="true" spans="1:14">
      <c r="A3837"/>
      <c r="B3837"/>
      <c r="C3837"/>
      <c r="D3837"/>
      <c r="E3837"/>
      <c r="F3837"/>
      <c r="G3837"/>
      <c r="H3837"/>
      <c r="I3837"/>
      <c r="J3837"/>
      <c r="K3837"/>
      <c r="L3837"/>
      <c r="M3837"/>
      <c r="N3837"/>
    </row>
    <row r="3838" s="1" customFormat="true" spans="1:14">
      <c r="A3838"/>
      <c r="B3838"/>
      <c r="C3838"/>
      <c r="D3838"/>
      <c r="E3838"/>
      <c r="F3838"/>
      <c r="G3838"/>
      <c r="H3838"/>
      <c r="I3838"/>
      <c r="J3838"/>
      <c r="K3838"/>
      <c r="L3838"/>
      <c r="M3838"/>
      <c r="N3838"/>
    </row>
    <row r="3839" s="1" customFormat="true" spans="1:14">
      <c r="A3839"/>
      <c r="B3839"/>
      <c r="C3839"/>
      <c r="D3839"/>
      <c r="E3839"/>
      <c r="F3839"/>
      <c r="G3839"/>
      <c r="H3839"/>
      <c r="I3839"/>
      <c r="J3839"/>
      <c r="K3839"/>
      <c r="L3839"/>
      <c r="M3839"/>
      <c r="N3839"/>
    </row>
    <row r="3840" s="1" customFormat="true" spans="1:14">
      <c r="A3840"/>
      <c r="B3840"/>
      <c r="C3840"/>
      <c r="D3840"/>
      <c r="E3840"/>
      <c r="F3840"/>
      <c r="G3840"/>
      <c r="H3840"/>
      <c r="I3840"/>
      <c r="J3840"/>
      <c r="K3840"/>
      <c r="L3840"/>
      <c r="M3840"/>
      <c r="N3840"/>
    </row>
    <row r="3841" s="1" customFormat="true" spans="1:14">
      <c r="A3841"/>
      <c r="B3841"/>
      <c r="C3841"/>
      <c r="D3841"/>
      <c r="E3841"/>
      <c r="F3841"/>
      <c r="G3841"/>
      <c r="H3841"/>
      <c r="I3841"/>
      <c r="J3841"/>
      <c r="K3841"/>
      <c r="L3841"/>
      <c r="M3841"/>
      <c r="N3841"/>
    </row>
    <row r="3842" s="1" customFormat="true" spans="1:14">
      <c r="A3842"/>
      <c r="B3842"/>
      <c r="C3842"/>
      <c r="D3842"/>
      <c r="E3842"/>
      <c r="F3842"/>
      <c r="G3842"/>
      <c r="H3842"/>
      <c r="I3842"/>
      <c r="J3842"/>
      <c r="K3842"/>
      <c r="L3842"/>
      <c r="M3842"/>
      <c r="N3842"/>
    </row>
    <row r="3843" s="1" customFormat="true" spans="1:14">
      <c r="A3843"/>
      <c r="B3843"/>
      <c r="C3843"/>
      <c r="D3843"/>
      <c r="E3843"/>
      <c r="F3843"/>
      <c r="G3843"/>
      <c r="H3843"/>
      <c r="I3843"/>
      <c r="J3843"/>
      <c r="K3843"/>
      <c r="L3843"/>
      <c r="M3843"/>
      <c r="N3843"/>
    </row>
    <row r="3844" s="1" customFormat="true" spans="1:14">
      <c r="A3844"/>
      <c r="B3844"/>
      <c r="C3844"/>
      <c r="D3844"/>
      <c r="E3844"/>
      <c r="F3844"/>
      <c r="G3844"/>
      <c r="H3844"/>
      <c r="I3844"/>
      <c r="J3844"/>
      <c r="K3844"/>
      <c r="L3844"/>
      <c r="M3844"/>
      <c r="N3844"/>
    </row>
    <row r="3845" s="1" customFormat="true" spans="1:14">
      <c r="A3845"/>
      <c r="B3845"/>
      <c r="C3845"/>
      <c r="D3845"/>
      <c r="E3845"/>
      <c r="F3845"/>
      <c r="G3845"/>
      <c r="H3845"/>
      <c r="I3845"/>
      <c r="J3845"/>
      <c r="K3845"/>
      <c r="L3845"/>
      <c r="M3845"/>
      <c r="N3845"/>
    </row>
    <row r="3846" s="1" customFormat="true" spans="1:14">
      <c r="A3846"/>
      <c r="B3846"/>
      <c r="C3846"/>
      <c r="D3846"/>
      <c r="E3846"/>
      <c r="F3846"/>
      <c r="G3846"/>
      <c r="H3846"/>
      <c r="I3846"/>
      <c r="J3846"/>
      <c r="K3846"/>
      <c r="L3846"/>
      <c r="M3846"/>
      <c r="N3846"/>
    </row>
    <row r="3847" s="1" customFormat="true" spans="1:14">
      <c r="A3847"/>
      <c r="B3847"/>
      <c r="C3847"/>
      <c r="D3847"/>
      <c r="E3847"/>
      <c r="F3847"/>
      <c r="G3847"/>
      <c r="H3847"/>
      <c r="I3847"/>
      <c r="J3847"/>
      <c r="K3847"/>
      <c r="L3847"/>
      <c r="M3847"/>
      <c r="N3847"/>
    </row>
    <row r="3848" s="1" customFormat="true" spans="1:14">
      <c r="A3848"/>
      <c r="B3848"/>
      <c r="C3848"/>
      <c r="D3848"/>
      <c r="E3848"/>
      <c r="F3848"/>
      <c r="G3848"/>
      <c r="H3848"/>
      <c r="I3848"/>
      <c r="J3848"/>
      <c r="K3848"/>
      <c r="L3848"/>
      <c r="M3848"/>
      <c r="N3848"/>
    </row>
    <row r="3849" s="1" customFormat="true" spans="1:14">
      <c r="A3849"/>
      <c r="B3849"/>
      <c r="C3849"/>
      <c r="D3849"/>
      <c r="E3849"/>
      <c r="F3849"/>
      <c r="G3849"/>
      <c r="H3849"/>
      <c r="I3849"/>
      <c r="J3849"/>
      <c r="K3849"/>
      <c r="L3849"/>
      <c r="M3849"/>
      <c r="N3849"/>
    </row>
    <row r="3850" s="1" customFormat="true" spans="1:14">
      <c r="A3850"/>
      <c r="B3850"/>
      <c r="C3850"/>
      <c r="D3850"/>
      <c r="E3850"/>
      <c r="F3850"/>
      <c r="G3850"/>
      <c r="H3850"/>
      <c r="I3850"/>
      <c r="J3850"/>
      <c r="K3850"/>
      <c r="L3850"/>
      <c r="M3850"/>
      <c r="N3850"/>
    </row>
    <row r="3851" s="1" customFormat="true" spans="1:14">
      <c r="A3851"/>
      <c r="B3851"/>
      <c r="C3851"/>
      <c r="D3851"/>
      <c r="E3851"/>
      <c r="F3851"/>
      <c r="G3851"/>
      <c r="H3851"/>
      <c r="I3851"/>
      <c r="J3851"/>
      <c r="K3851"/>
      <c r="L3851"/>
      <c r="M3851"/>
      <c r="N3851"/>
    </row>
    <row r="3852" s="1" customFormat="true" spans="1:14">
      <c r="A3852"/>
      <c r="B3852"/>
      <c r="C3852"/>
      <c r="D3852"/>
      <c r="E3852"/>
      <c r="F3852"/>
      <c r="G3852"/>
      <c r="H3852"/>
      <c r="I3852"/>
      <c r="J3852"/>
      <c r="K3852"/>
      <c r="L3852"/>
      <c r="M3852"/>
      <c r="N3852"/>
    </row>
    <row r="3853" s="1" customFormat="true" spans="1:14">
      <c r="A3853"/>
      <c r="B3853"/>
      <c r="C3853"/>
      <c r="D3853"/>
      <c r="E3853"/>
      <c r="F3853"/>
      <c r="G3853"/>
      <c r="H3853"/>
      <c r="I3853"/>
      <c r="J3853"/>
      <c r="K3853"/>
      <c r="L3853"/>
      <c r="M3853"/>
      <c r="N3853"/>
    </row>
    <row r="3854" s="1" customFormat="true" spans="1:14">
      <c r="A3854"/>
      <c r="B3854"/>
      <c r="C3854"/>
      <c r="D3854"/>
      <c r="E3854"/>
      <c r="F3854"/>
      <c r="G3854"/>
      <c r="H3854"/>
      <c r="I3854"/>
      <c r="J3854"/>
      <c r="K3854"/>
      <c r="L3854"/>
      <c r="M3854"/>
      <c r="N3854"/>
    </row>
    <row r="3855" s="1" customFormat="true" spans="1:14">
      <c r="A3855"/>
      <c r="B3855"/>
      <c r="C3855"/>
      <c r="D3855"/>
      <c r="E3855"/>
      <c r="F3855"/>
      <c r="G3855"/>
      <c r="H3855"/>
      <c r="I3855"/>
      <c r="J3855"/>
      <c r="K3855"/>
      <c r="L3855"/>
      <c r="M3855"/>
      <c r="N3855"/>
    </row>
    <row r="3856" s="1" customFormat="true" spans="1:14">
      <c r="A3856"/>
      <c r="B3856"/>
      <c r="C3856"/>
      <c r="D3856"/>
      <c r="E3856"/>
      <c r="F3856"/>
      <c r="G3856"/>
      <c r="H3856"/>
      <c r="I3856"/>
      <c r="J3856"/>
      <c r="K3856"/>
      <c r="L3856"/>
      <c r="M3856"/>
      <c r="N3856"/>
    </row>
    <row r="3857" s="1" customFormat="true" spans="1:14">
      <c r="A3857"/>
      <c r="B3857"/>
      <c r="C3857"/>
      <c r="D3857"/>
      <c r="E3857"/>
      <c r="F3857"/>
      <c r="G3857"/>
      <c r="H3857"/>
      <c r="I3857"/>
      <c r="J3857"/>
      <c r="K3857"/>
      <c r="L3857"/>
      <c r="M3857"/>
      <c r="N3857"/>
    </row>
    <row r="3858" s="1" customFormat="true" spans="1:14">
      <c r="A3858"/>
      <c r="B3858"/>
      <c r="C3858"/>
      <c r="D3858"/>
      <c r="E3858"/>
      <c r="F3858"/>
      <c r="G3858"/>
      <c r="H3858"/>
      <c r="I3858"/>
      <c r="J3858"/>
      <c r="K3858"/>
      <c r="L3858"/>
      <c r="M3858"/>
      <c r="N3858"/>
    </row>
    <row r="3859" s="1" customFormat="true" spans="1:14">
      <c r="A3859"/>
      <c r="B3859"/>
      <c r="C3859"/>
      <c r="D3859"/>
      <c r="E3859"/>
      <c r="F3859"/>
      <c r="G3859"/>
      <c r="H3859"/>
      <c r="I3859"/>
      <c r="J3859"/>
      <c r="K3859"/>
      <c r="L3859"/>
      <c r="M3859"/>
      <c r="N3859"/>
    </row>
    <row r="3860" s="1" customFormat="true" spans="1:14">
      <c r="A3860"/>
      <c r="B3860"/>
      <c r="C3860"/>
      <c r="D3860"/>
      <c r="E3860"/>
      <c r="F3860"/>
      <c r="G3860"/>
      <c r="H3860"/>
      <c r="I3860"/>
      <c r="J3860"/>
      <c r="K3860"/>
      <c r="L3860"/>
      <c r="M3860"/>
      <c r="N3860"/>
    </row>
    <row r="3861" s="1" customFormat="true" spans="1:14">
      <c r="A3861"/>
      <c r="B3861"/>
      <c r="C3861"/>
      <c r="D3861"/>
      <c r="E3861"/>
      <c r="F3861"/>
      <c r="G3861"/>
      <c r="H3861"/>
      <c r="I3861"/>
      <c r="J3861"/>
      <c r="K3861"/>
      <c r="L3861"/>
      <c r="M3861"/>
      <c r="N3861"/>
    </row>
    <row r="3862" s="1" customFormat="true" spans="1:14">
      <c r="A3862"/>
      <c r="B3862"/>
      <c r="C3862"/>
      <c r="D3862"/>
      <c r="E3862"/>
      <c r="F3862"/>
      <c r="G3862"/>
      <c r="H3862"/>
      <c r="I3862"/>
      <c r="J3862"/>
      <c r="K3862"/>
      <c r="L3862"/>
      <c r="M3862"/>
      <c r="N3862"/>
    </row>
    <row r="3863" s="1" customFormat="true" spans="1:14">
      <c r="A3863"/>
      <c r="B3863"/>
      <c r="C3863"/>
      <c r="D3863"/>
      <c r="E3863"/>
      <c r="F3863"/>
      <c r="G3863"/>
      <c r="H3863"/>
      <c r="I3863"/>
      <c r="J3863"/>
      <c r="K3863"/>
      <c r="L3863"/>
      <c r="M3863"/>
      <c r="N3863"/>
    </row>
    <row r="3864" s="1" customFormat="true" spans="1:14">
      <c r="A3864"/>
      <c r="B3864"/>
      <c r="C3864"/>
      <c r="D3864"/>
      <c r="E3864"/>
      <c r="F3864"/>
      <c r="G3864"/>
      <c r="H3864"/>
      <c r="I3864"/>
      <c r="J3864"/>
      <c r="K3864"/>
      <c r="L3864"/>
      <c r="M3864"/>
      <c r="N3864"/>
    </row>
    <row r="3865" s="1" customFormat="true" spans="1:14">
      <c r="A3865"/>
      <c r="B3865"/>
      <c r="C3865"/>
      <c r="D3865"/>
      <c r="E3865"/>
      <c r="F3865"/>
      <c r="G3865"/>
      <c r="H3865"/>
      <c r="I3865"/>
      <c r="J3865"/>
      <c r="K3865"/>
      <c r="L3865"/>
      <c r="M3865"/>
      <c r="N3865"/>
    </row>
    <row r="3866" s="1" customFormat="true" spans="1:14">
      <c r="A3866"/>
      <c r="B3866"/>
      <c r="C3866"/>
      <c r="D3866"/>
      <c r="E3866"/>
      <c r="F3866"/>
      <c r="G3866"/>
      <c r="H3866"/>
      <c r="I3866"/>
      <c r="J3866"/>
      <c r="K3866"/>
      <c r="L3866"/>
      <c r="M3866"/>
      <c r="N3866"/>
    </row>
    <row r="3867" s="1" customFormat="true" spans="1:14">
      <c r="A3867"/>
      <c r="B3867"/>
      <c r="C3867"/>
      <c r="D3867"/>
      <c r="E3867"/>
      <c r="F3867"/>
      <c r="G3867"/>
      <c r="H3867"/>
      <c r="I3867"/>
      <c r="J3867"/>
      <c r="K3867"/>
      <c r="L3867"/>
      <c r="M3867"/>
      <c r="N3867"/>
    </row>
    <row r="3868" s="1" customFormat="true" spans="1:14">
      <c r="A3868"/>
      <c r="B3868"/>
      <c r="C3868"/>
      <c r="D3868"/>
      <c r="E3868"/>
      <c r="F3868"/>
      <c r="G3868"/>
      <c r="H3868"/>
      <c r="I3868"/>
      <c r="J3868"/>
      <c r="K3868"/>
      <c r="L3868"/>
      <c r="M3868"/>
      <c r="N3868"/>
    </row>
    <row r="3869" s="1" customFormat="true" spans="1:14">
      <c r="A3869"/>
      <c r="B3869"/>
      <c r="C3869"/>
      <c r="D3869"/>
      <c r="E3869"/>
      <c r="F3869"/>
      <c r="G3869"/>
      <c r="H3869"/>
      <c r="I3869"/>
      <c r="J3869"/>
      <c r="K3869"/>
      <c r="L3869"/>
      <c r="M3869"/>
      <c r="N3869"/>
    </row>
    <row r="3870" s="1" customFormat="true" spans="1:14">
      <c r="A3870"/>
      <c r="B3870"/>
      <c r="C3870"/>
      <c r="D3870"/>
      <c r="E3870"/>
      <c r="F3870"/>
      <c r="G3870"/>
      <c r="H3870"/>
      <c r="I3870"/>
      <c r="J3870"/>
      <c r="K3870"/>
      <c r="L3870"/>
      <c r="M3870"/>
      <c r="N3870"/>
    </row>
    <row r="3871" s="1" customFormat="true" spans="1:14">
      <c r="A3871"/>
      <c r="B3871"/>
      <c r="C3871"/>
      <c r="D3871"/>
      <c r="E3871"/>
      <c r="F3871"/>
      <c r="G3871"/>
      <c r="H3871"/>
      <c r="I3871"/>
      <c r="J3871"/>
      <c r="K3871"/>
      <c r="L3871"/>
      <c r="M3871"/>
      <c r="N3871"/>
    </row>
    <row r="3872" s="1" customFormat="true" spans="1:14">
      <c r="A3872"/>
      <c r="B3872"/>
      <c r="C3872"/>
      <c r="D3872"/>
      <c r="E3872"/>
      <c r="F3872"/>
      <c r="G3872"/>
      <c r="H3872"/>
      <c r="I3872"/>
      <c r="J3872"/>
      <c r="K3872"/>
      <c r="L3872"/>
      <c r="M3872"/>
      <c r="N3872"/>
    </row>
    <row r="3873" s="1" customFormat="true" spans="1:14">
      <c r="A3873"/>
      <c r="B3873"/>
      <c r="C3873"/>
      <c r="D3873"/>
      <c r="E3873"/>
      <c r="F3873"/>
      <c r="G3873"/>
      <c r="H3873"/>
      <c r="I3873"/>
      <c r="J3873"/>
      <c r="K3873"/>
      <c r="L3873"/>
      <c r="M3873"/>
      <c r="N3873"/>
    </row>
    <row r="3874" s="1" customFormat="true" spans="1:14">
      <c r="A3874"/>
      <c r="B3874"/>
      <c r="C3874"/>
      <c r="D3874"/>
      <c r="E3874"/>
      <c r="F3874"/>
      <c r="G3874"/>
      <c r="H3874"/>
      <c r="I3874"/>
      <c r="J3874"/>
      <c r="K3874"/>
      <c r="L3874"/>
      <c r="M3874"/>
      <c r="N3874"/>
    </row>
    <row r="3875" s="1" customFormat="true" spans="1:14">
      <c r="A3875"/>
      <c r="B3875"/>
      <c r="C3875"/>
      <c r="D3875"/>
      <c r="E3875"/>
      <c r="F3875"/>
      <c r="G3875"/>
      <c r="H3875"/>
      <c r="I3875"/>
      <c r="J3875"/>
      <c r="K3875"/>
      <c r="L3875"/>
      <c r="M3875"/>
      <c r="N3875"/>
    </row>
    <row r="3876" s="1" customFormat="true" spans="1:14">
      <c r="A3876"/>
      <c r="B3876"/>
      <c r="C3876"/>
      <c r="D3876"/>
      <c r="E3876"/>
      <c r="F3876"/>
      <c r="G3876"/>
      <c r="H3876"/>
      <c r="I3876"/>
      <c r="J3876"/>
      <c r="K3876"/>
      <c r="L3876"/>
      <c r="M3876"/>
      <c r="N3876"/>
    </row>
    <row r="3877" s="1" customFormat="true" spans="1:14">
      <c r="A3877"/>
      <c r="B3877"/>
      <c r="C3877"/>
      <c r="D3877"/>
      <c r="E3877"/>
      <c r="F3877"/>
      <c r="G3877"/>
      <c r="H3877"/>
      <c r="I3877"/>
      <c r="J3877"/>
      <c r="K3877"/>
      <c r="L3877"/>
      <c r="M3877"/>
      <c r="N3877"/>
    </row>
    <row r="3878" s="3" customFormat="true" spans="1:14">
      <c r="A3878"/>
      <c r="B3878"/>
      <c r="C3878"/>
      <c r="D3878"/>
      <c r="E3878"/>
      <c r="F3878"/>
      <c r="G3878"/>
      <c r="H3878"/>
      <c r="I3878"/>
      <c r="J3878"/>
      <c r="K3878"/>
      <c r="L3878"/>
      <c r="M3878"/>
      <c r="N3878"/>
    </row>
    <row r="3879" s="1" customFormat="true" spans="1:14">
      <c r="A3879"/>
      <c r="B3879"/>
      <c r="C3879"/>
      <c r="D3879"/>
      <c r="E3879"/>
      <c r="F3879"/>
      <c r="G3879"/>
      <c r="H3879"/>
      <c r="I3879"/>
      <c r="J3879"/>
      <c r="K3879"/>
      <c r="L3879"/>
      <c r="M3879"/>
      <c r="N3879"/>
    </row>
    <row r="3880" s="1" customFormat="true" spans="1:14">
      <c r="A3880"/>
      <c r="B3880"/>
      <c r="C3880"/>
      <c r="D3880"/>
      <c r="E3880"/>
      <c r="F3880"/>
      <c r="G3880"/>
      <c r="H3880"/>
      <c r="I3880"/>
      <c r="J3880"/>
      <c r="K3880"/>
      <c r="L3880"/>
      <c r="M3880"/>
      <c r="N3880"/>
    </row>
    <row r="3881" s="1" customFormat="true" spans="1:14">
      <c r="A3881"/>
      <c r="B3881"/>
      <c r="C3881"/>
      <c r="D3881"/>
      <c r="E3881"/>
      <c r="F3881"/>
      <c r="G3881"/>
      <c r="H3881"/>
      <c r="I3881"/>
      <c r="J3881"/>
      <c r="K3881"/>
      <c r="L3881"/>
      <c r="M3881"/>
      <c r="N3881"/>
    </row>
    <row r="3882" s="1" customFormat="true" spans="1:14">
      <c r="A3882"/>
      <c r="B3882"/>
      <c r="C3882"/>
      <c r="D3882"/>
      <c r="E3882"/>
      <c r="F3882"/>
      <c r="G3882"/>
      <c r="H3882"/>
      <c r="I3882"/>
      <c r="J3882"/>
      <c r="K3882"/>
      <c r="L3882"/>
      <c r="M3882"/>
      <c r="N3882"/>
    </row>
    <row r="3883" s="1" customFormat="true" spans="1:14">
      <c r="A3883"/>
      <c r="B3883"/>
      <c r="C3883"/>
      <c r="D3883"/>
      <c r="E3883"/>
      <c r="F3883"/>
      <c r="G3883"/>
      <c r="H3883"/>
      <c r="I3883"/>
      <c r="J3883"/>
      <c r="K3883"/>
      <c r="L3883"/>
      <c r="M3883"/>
      <c r="N3883"/>
    </row>
    <row r="3884" s="1" customFormat="true" spans="1:14">
      <c r="A3884"/>
      <c r="B3884"/>
      <c r="C3884"/>
      <c r="D3884"/>
      <c r="E3884"/>
      <c r="F3884"/>
      <c r="G3884"/>
      <c r="H3884"/>
      <c r="I3884"/>
      <c r="J3884"/>
      <c r="K3884"/>
      <c r="L3884"/>
      <c r="M3884"/>
      <c r="N3884"/>
    </row>
    <row r="3885" s="1" customFormat="true" spans="1:14">
      <c r="A3885"/>
      <c r="B3885"/>
      <c r="C3885"/>
      <c r="D3885"/>
      <c r="E3885"/>
      <c r="F3885"/>
      <c r="G3885"/>
      <c r="H3885"/>
      <c r="I3885"/>
      <c r="J3885"/>
      <c r="K3885"/>
      <c r="L3885"/>
      <c r="M3885"/>
      <c r="N3885"/>
    </row>
    <row r="3886" s="1" customFormat="true" spans="1:14">
      <c r="A3886"/>
      <c r="B3886"/>
      <c r="C3886"/>
      <c r="D3886"/>
      <c r="E3886"/>
      <c r="F3886"/>
      <c r="G3886"/>
      <c r="H3886"/>
      <c r="I3886"/>
      <c r="J3886"/>
      <c r="K3886"/>
      <c r="L3886"/>
      <c r="M3886"/>
      <c r="N3886"/>
    </row>
    <row r="3887" s="1" customFormat="true" spans="1:14">
      <c r="A3887"/>
      <c r="B3887"/>
      <c r="C3887"/>
      <c r="D3887"/>
      <c r="E3887"/>
      <c r="F3887"/>
      <c r="G3887"/>
      <c r="H3887"/>
      <c r="I3887"/>
      <c r="J3887"/>
      <c r="K3887"/>
      <c r="L3887"/>
      <c r="M3887"/>
      <c r="N3887"/>
    </row>
    <row r="3888" s="1" customFormat="true" spans="1:14">
      <c r="A3888"/>
      <c r="B3888"/>
      <c r="C3888"/>
      <c r="D3888"/>
      <c r="E3888"/>
      <c r="F3888"/>
      <c r="G3888"/>
      <c r="H3888"/>
      <c r="I3888"/>
      <c r="J3888"/>
      <c r="K3888"/>
      <c r="L3888"/>
      <c r="M3888"/>
      <c r="N3888"/>
    </row>
    <row r="3889" s="1" customFormat="true" spans="1:14">
      <c r="A3889"/>
      <c r="B3889"/>
      <c r="C3889"/>
      <c r="D3889"/>
      <c r="E3889"/>
      <c r="F3889"/>
      <c r="G3889"/>
      <c r="H3889"/>
      <c r="I3889"/>
      <c r="J3889"/>
      <c r="K3889"/>
      <c r="L3889"/>
      <c r="M3889"/>
      <c r="N3889"/>
    </row>
    <row r="3890" s="1" customFormat="true" spans="1:14">
      <c r="A3890"/>
      <c r="B3890"/>
      <c r="C3890"/>
      <c r="D3890"/>
      <c r="E3890"/>
      <c r="F3890"/>
      <c r="G3890"/>
      <c r="H3890"/>
      <c r="I3890"/>
      <c r="J3890"/>
      <c r="K3890"/>
      <c r="L3890"/>
      <c r="M3890"/>
      <c r="N3890"/>
    </row>
    <row r="3891" s="1" customFormat="true" spans="1:14">
      <c r="A3891"/>
      <c r="B3891"/>
      <c r="C3891"/>
      <c r="D3891"/>
      <c r="E3891"/>
      <c r="F3891"/>
      <c r="G3891"/>
      <c r="H3891"/>
      <c r="I3891"/>
      <c r="J3891"/>
      <c r="K3891"/>
      <c r="L3891"/>
      <c r="M3891"/>
      <c r="N3891"/>
    </row>
    <row r="3892" s="1" customFormat="true" spans="1:14">
      <c r="A3892"/>
      <c r="B3892"/>
      <c r="C3892"/>
      <c r="D3892"/>
      <c r="E3892"/>
      <c r="F3892"/>
      <c r="G3892"/>
      <c r="H3892"/>
      <c r="I3892"/>
      <c r="J3892"/>
      <c r="K3892"/>
      <c r="L3892"/>
      <c r="M3892"/>
      <c r="N3892"/>
    </row>
    <row r="3893" s="1" customFormat="true" spans="1:14">
      <c r="A3893"/>
      <c r="B3893"/>
      <c r="C3893"/>
      <c r="D3893"/>
      <c r="E3893"/>
      <c r="F3893"/>
      <c r="G3893"/>
      <c r="H3893"/>
      <c r="I3893"/>
      <c r="J3893"/>
      <c r="K3893"/>
      <c r="L3893"/>
      <c r="M3893"/>
      <c r="N3893"/>
    </row>
    <row r="3894" s="1" customFormat="true" spans="1:14">
      <c r="A3894"/>
      <c r="B3894"/>
      <c r="C3894"/>
      <c r="D3894"/>
      <c r="E3894"/>
      <c r="F3894"/>
      <c r="G3894"/>
      <c r="H3894"/>
      <c r="I3894"/>
      <c r="J3894"/>
      <c r="K3894"/>
      <c r="L3894"/>
      <c r="M3894"/>
      <c r="N3894"/>
    </row>
    <row r="3895" s="1" customFormat="true" spans="1:14">
      <c r="A3895"/>
      <c r="B3895"/>
      <c r="C3895"/>
      <c r="D3895"/>
      <c r="E3895"/>
      <c r="F3895"/>
      <c r="G3895"/>
      <c r="H3895"/>
      <c r="I3895"/>
      <c r="J3895"/>
      <c r="K3895"/>
      <c r="L3895"/>
      <c r="M3895"/>
      <c r="N3895"/>
    </row>
    <row r="3896" s="1" customFormat="true" spans="1:14">
      <c r="A3896"/>
      <c r="B3896"/>
      <c r="C3896"/>
      <c r="D3896"/>
      <c r="E3896"/>
      <c r="F3896"/>
      <c r="G3896"/>
      <c r="H3896"/>
      <c r="I3896"/>
      <c r="J3896"/>
      <c r="K3896"/>
      <c r="L3896"/>
      <c r="M3896"/>
      <c r="N3896"/>
    </row>
    <row r="3897" s="1" customFormat="true" spans="1:14">
      <c r="A3897"/>
      <c r="B3897"/>
      <c r="C3897"/>
      <c r="D3897"/>
      <c r="E3897"/>
      <c r="F3897"/>
      <c r="G3897"/>
      <c r="H3897"/>
      <c r="I3897"/>
      <c r="J3897"/>
      <c r="K3897"/>
      <c r="L3897"/>
      <c r="M3897"/>
      <c r="N3897"/>
    </row>
    <row r="3898" s="1" customFormat="true" spans="1:14">
      <c r="A3898"/>
      <c r="B3898"/>
      <c r="C3898"/>
      <c r="D3898"/>
      <c r="E3898"/>
      <c r="F3898"/>
      <c r="G3898"/>
      <c r="H3898"/>
      <c r="I3898"/>
      <c r="J3898"/>
      <c r="K3898"/>
      <c r="L3898"/>
      <c r="M3898"/>
      <c r="N3898"/>
    </row>
    <row r="3899" s="1" customFormat="true" spans="1:14">
      <c r="A3899"/>
      <c r="B3899"/>
      <c r="C3899"/>
      <c r="D3899"/>
      <c r="E3899"/>
      <c r="F3899"/>
      <c r="G3899"/>
      <c r="H3899"/>
      <c r="I3899"/>
      <c r="J3899"/>
      <c r="K3899"/>
      <c r="L3899"/>
      <c r="M3899"/>
      <c r="N3899"/>
    </row>
    <row r="3900" s="3" customFormat="true" spans="1:14">
      <c r="A3900"/>
      <c r="B3900"/>
      <c r="C3900"/>
      <c r="D3900"/>
      <c r="E3900"/>
      <c r="F3900"/>
      <c r="G3900"/>
      <c r="H3900"/>
      <c r="I3900"/>
      <c r="J3900"/>
      <c r="K3900"/>
      <c r="L3900"/>
      <c r="M3900"/>
      <c r="N3900"/>
    </row>
    <row r="3901" s="3" customFormat="true" spans="1:14">
      <c r="A3901"/>
      <c r="B3901"/>
      <c r="C3901"/>
      <c r="D3901"/>
      <c r="E3901"/>
      <c r="F3901"/>
      <c r="G3901"/>
      <c r="H3901"/>
      <c r="I3901"/>
      <c r="J3901"/>
      <c r="K3901"/>
      <c r="L3901"/>
      <c r="M3901"/>
      <c r="N3901"/>
    </row>
    <row r="3902" s="1" customFormat="true" spans="1:14">
      <c r="A3902"/>
      <c r="B3902"/>
      <c r="C3902"/>
      <c r="D3902"/>
      <c r="E3902"/>
      <c r="F3902"/>
      <c r="G3902"/>
      <c r="H3902"/>
      <c r="I3902"/>
      <c r="J3902"/>
      <c r="K3902"/>
      <c r="L3902"/>
      <c r="M3902"/>
      <c r="N3902"/>
    </row>
    <row r="3903" s="1" customFormat="true" spans="1:14">
      <c r="A3903"/>
      <c r="B3903"/>
      <c r="C3903"/>
      <c r="D3903"/>
      <c r="E3903"/>
      <c r="F3903"/>
      <c r="G3903"/>
      <c r="H3903"/>
      <c r="I3903"/>
      <c r="J3903"/>
      <c r="K3903"/>
      <c r="L3903"/>
      <c r="M3903"/>
      <c r="N3903"/>
    </row>
    <row r="3904" s="1" customFormat="true" spans="1:14">
      <c r="A3904"/>
      <c r="B3904"/>
      <c r="C3904"/>
      <c r="D3904"/>
      <c r="E3904"/>
      <c r="F3904"/>
      <c r="G3904"/>
      <c r="H3904"/>
      <c r="I3904"/>
      <c r="J3904"/>
      <c r="K3904"/>
      <c r="L3904"/>
      <c r="M3904"/>
      <c r="N3904"/>
    </row>
    <row r="3905" s="1" customFormat="true" spans="1:14">
      <c r="A3905"/>
      <c r="B3905"/>
      <c r="C3905"/>
      <c r="D3905"/>
      <c r="E3905"/>
      <c r="F3905"/>
      <c r="G3905"/>
      <c r="H3905"/>
      <c r="I3905"/>
      <c r="J3905"/>
      <c r="K3905"/>
      <c r="L3905"/>
      <c r="M3905"/>
      <c r="N3905"/>
    </row>
    <row r="3906" s="1" customFormat="true" spans="1:14">
      <c r="A3906"/>
      <c r="B3906"/>
      <c r="C3906"/>
      <c r="D3906"/>
      <c r="E3906"/>
      <c r="F3906"/>
      <c r="G3906"/>
      <c r="H3906"/>
      <c r="I3906"/>
      <c r="J3906"/>
      <c r="K3906"/>
      <c r="L3906"/>
      <c r="M3906"/>
      <c r="N3906"/>
    </row>
    <row r="3907" s="1" customFormat="true" spans="1:14">
      <c r="A3907"/>
      <c r="B3907"/>
      <c r="C3907"/>
      <c r="D3907"/>
      <c r="E3907"/>
      <c r="F3907"/>
      <c r="G3907"/>
      <c r="H3907"/>
      <c r="I3907"/>
      <c r="J3907"/>
      <c r="K3907"/>
      <c r="L3907"/>
      <c r="M3907"/>
      <c r="N3907"/>
    </row>
    <row r="3908" s="1" customFormat="true" spans="1:14">
      <c r="A3908"/>
      <c r="B3908"/>
      <c r="C3908"/>
      <c r="D3908"/>
      <c r="E3908"/>
      <c r="F3908"/>
      <c r="G3908"/>
      <c r="H3908"/>
      <c r="I3908"/>
      <c r="J3908"/>
      <c r="K3908"/>
      <c r="L3908"/>
      <c r="M3908"/>
      <c r="N3908"/>
    </row>
    <row r="3909" s="1" customFormat="true" spans="1:14">
      <c r="A3909"/>
      <c r="B3909"/>
      <c r="C3909"/>
      <c r="D3909"/>
      <c r="E3909"/>
      <c r="F3909"/>
      <c r="G3909"/>
      <c r="H3909"/>
      <c r="I3909"/>
      <c r="J3909"/>
      <c r="K3909"/>
      <c r="L3909"/>
      <c r="M3909"/>
      <c r="N3909"/>
    </row>
    <row r="3910" s="1" customFormat="true" spans="1:14">
      <c r="A3910"/>
      <c r="B3910"/>
      <c r="C3910"/>
      <c r="D3910"/>
      <c r="E3910"/>
      <c r="F3910"/>
      <c r="G3910"/>
      <c r="H3910"/>
      <c r="I3910"/>
      <c r="J3910"/>
      <c r="K3910"/>
      <c r="L3910"/>
      <c r="M3910"/>
      <c r="N3910"/>
    </row>
    <row r="3911" s="1" customFormat="true" spans="1:14">
      <c r="A3911"/>
      <c r="B3911"/>
      <c r="C3911"/>
      <c r="D3911"/>
      <c r="E3911"/>
      <c r="F3911"/>
      <c r="G3911"/>
      <c r="H3911"/>
      <c r="I3911"/>
      <c r="J3911"/>
      <c r="K3911"/>
      <c r="L3911"/>
      <c r="M3911"/>
      <c r="N3911"/>
    </row>
    <row r="3912" s="1" customFormat="true" spans="1:14">
      <c r="A3912"/>
      <c r="B3912"/>
      <c r="C3912"/>
      <c r="D3912"/>
      <c r="E3912"/>
      <c r="F3912"/>
      <c r="G3912"/>
      <c r="H3912"/>
      <c r="I3912"/>
      <c r="J3912"/>
      <c r="K3912"/>
      <c r="L3912"/>
      <c r="M3912"/>
      <c r="N3912"/>
    </row>
    <row r="3913" s="1" customFormat="true" spans="1:14">
      <c r="A3913"/>
      <c r="B3913"/>
      <c r="C3913"/>
      <c r="D3913"/>
      <c r="E3913"/>
      <c r="F3913"/>
      <c r="G3913"/>
      <c r="H3913"/>
      <c r="I3913"/>
      <c r="J3913"/>
      <c r="K3913"/>
      <c r="L3913"/>
      <c r="M3913"/>
      <c r="N3913"/>
    </row>
    <row r="3914" s="1" customFormat="true" spans="1:14">
      <c r="A3914"/>
      <c r="B3914"/>
      <c r="C3914"/>
      <c r="D3914"/>
      <c r="E3914"/>
      <c r="F3914"/>
      <c r="G3914"/>
      <c r="H3914"/>
      <c r="I3914"/>
      <c r="J3914"/>
      <c r="K3914"/>
      <c r="L3914"/>
      <c r="M3914"/>
      <c r="N3914"/>
    </row>
    <row r="3915" s="2" customFormat="true" spans="1:14">
      <c r="A3915"/>
      <c r="B3915"/>
      <c r="C3915"/>
      <c r="D3915"/>
      <c r="E3915"/>
      <c r="F3915"/>
      <c r="G3915"/>
      <c r="H3915"/>
      <c r="I3915"/>
      <c r="J3915"/>
      <c r="K3915"/>
      <c r="L3915"/>
      <c r="M3915"/>
      <c r="N3915"/>
    </row>
    <row r="3916" s="1" customFormat="true" spans="1:14">
      <c r="A3916"/>
      <c r="B3916"/>
      <c r="C3916"/>
      <c r="D3916"/>
      <c r="E3916"/>
      <c r="F3916"/>
      <c r="G3916"/>
      <c r="H3916"/>
      <c r="I3916"/>
      <c r="J3916"/>
      <c r="K3916"/>
      <c r="L3916"/>
      <c r="M3916"/>
      <c r="N3916"/>
    </row>
    <row r="3917" s="1" customFormat="true" spans="1:14">
      <c r="A3917"/>
      <c r="B3917"/>
      <c r="C3917"/>
      <c r="D3917"/>
      <c r="E3917"/>
      <c r="F3917"/>
      <c r="G3917"/>
      <c r="H3917"/>
      <c r="I3917"/>
      <c r="J3917"/>
      <c r="K3917"/>
      <c r="L3917"/>
      <c r="M3917"/>
      <c r="N3917"/>
    </row>
    <row r="3918" s="1" customFormat="true" spans="1:14">
      <c r="A3918"/>
      <c r="B3918"/>
      <c r="C3918"/>
      <c r="D3918"/>
      <c r="E3918"/>
      <c r="F3918"/>
      <c r="G3918"/>
      <c r="H3918"/>
      <c r="I3918"/>
      <c r="J3918"/>
      <c r="K3918"/>
      <c r="L3918"/>
      <c r="M3918"/>
      <c r="N3918"/>
    </row>
    <row r="3919" s="1" customFormat="true" spans="1:14">
      <c r="A3919"/>
      <c r="B3919"/>
      <c r="C3919"/>
      <c r="D3919"/>
      <c r="E3919"/>
      <c r="F3919"/>
      <c r="G3919"/>
      <c r="H3919"/>
      <c r="I3919"/>
      <c r="J3919"/>
      <c r="K3919"/>
      <c r="L3919"/>
      <c r="M3919"/>
      <c r="N3919"/>
    </row>
    <row r="3920" s="1" customFormat="true" spans="1:14">
      <c r="A3920"/>
      <c r="B3920"/>
      <c r="C3920"/>
      <c r="D3920"/>
      <c r="E3920"/>
      <c r="F3920"/>
      <c r="G3920"/>
      <c r="H3920"/>
      <c r="I3920"/>
      <c r="J3920"/>
      <c r="K3920"/>
      <c r="L3920"/>
      <c r="M3920"/>
      <c r="N3920"/>
    </row>
    <row r="3921" s="1" customFormat="true" spans="1:14">
      <c r="A3921"/>
      <c r="B3921"/>
      <c r="C3921"/>
      <c r="D3921"/>
      <c r="E3921"/>
      <c r="F3921"/>
      <c r="G3921"/>
      <c r="H3921"/>
      <c r="I3921"/>
      <c r="J3921"/>
      <c r="K3921"/>
      <c r="L3921"/>
      <c r="M3921"/>
      <c r="N3921"/>
    </row>
    <row r="3922" s="1" customFormat="true" spans="1:14">
      <c r="A3922"/>
      <c r="B3922"/>
      <c r="C3922"/>
      <c r="D3922"/>
      <c r="E3922"/>
      <c r="F3922"/>
      <c r="G3922"/>
      <c r="H3922"/>
      <c r="I3922"/>
      <c r="J3922"/>
      <c r="K3922"/>
      <c r="L3922"/>
      <c r="M3922"/>
      <c r="N3922"/>
    </row>
    <row r="3923" s="1" customFormat="true" spans="1:14">
      <c r="A3923"/>
      <c r="B3923"/>
      <c r="C3923"/>
      <c r="D3923"/>
      <c r="E3923"/>
      <c r="F3923"/>
      <c r="G3923"/>
      <c r="H3923"/>
      <c r="I3923"/>
      <c r="J3923"/>
      <c r="K3923"/>
      <c r="L3923"/>
      <c r="M3923"/>
      <c r="N3923"/>
    </row>
    <row r="3924" s="1" customFormat="true" spans="1:14">
      <c r="A3924"/>
      <c r="B3924"/>
      <c r="C3924"/>
      <c r="D3924"/>
      <c r="E3924"/>
      <c r="F3924"/>
      <c r="G3924"/>
      <c r="H3924"/>
      <c r="I3924"/>
      <c r="J3924"/>
      <c r="K3924"/>
      <c r="L3924"/>
      <c r="M3924"/>
      <c r="N3924"/>
    </row>
    <row r="3925" s="1" customFormat="true" spans="1:14">
      <c r="A3925"/>
      <c r="B3925"/>
      <c r="C3925"/>
      <c r="D3925"/>
      <c r="E3925"/>
      <c r="F3925"/>
      <c r="G3925"/>
      <c r="H3925"/>
      <c r="I3925"/>
      <c r="J3925"/>
      <c r="K3925"/>
      <c r="L3925"/>
      <c r="M3925"/>
      <c r="N3925"/>
    </row>
    <row r="3926" s="1" customFormat="true" spans="1:14">
      <c r="A3926"/>
      <c r="B3926"/>
      <c r="C3926"/>
      <c r="D3926"/>
      <c r="E3926"/>
      <c r="F3926"/>
      <c r="G3926"/>
      <c r="H3926"/>
      <c r="I3926"/>
      <c r="J3926"/>
      <c r="K3926"/>
      <c r="L3926"/>
      <c r="M3926"/>
      <c r="N3926"/>
    </row>
    <row r="3927" s="1" customFormat="true" spans="1:14">
      <c r="A3927"/>
      <c r="B3927"/>
      <c r="C3927"/>
      <c r="D3927"/>
      <c r="E3927"/>
      <c r="F3927"/>
      <c r="G3927"/>
      <c r="H3927"/>
      <c r="I3927"/>
      <c r="J3927"/>
      <c r="K3927"/>
      <c r="L3927"/>
      <c r="M3927"/>
      <c r="N3927"/>
    </row>
    <row r="3928" s="1" customFormat="true" spans="1:14">
      <c r="A3928"/>
      <c r="B3928"/>
      <c r="C3928"/>
      <c r="D3928"/>
      <c r="E3928"/>
      <c r="F3928"/>
      <c r="G3928"/>
      <c r="H3928"/>
      <c r="I3928"/>
      <c r="J3928"/>
      <c r="K3928"/>
      <c r="L3928"/>
      <c r="M3928"/>
      <c r="N3928"/>
    </row>
    <row r="3929" s="1" customFormat="true" spans="1:14">
      <c r="A3929"/>
      <c r="B3929"/>
      <c r="C3929"/>
      <c r="D3929"/>
      <c r="E3929"/>
      <c r="F3929"/>
      <c r="G3929"/>
      <c r="H3929"/>
      <c r="I3929"/>
      <c r="J3929"/>
      <c r="K3929"/>
      <c r="L3929"/>
      <c r="M3929"/>
      <c r="N3929"/>
    </row>
    <row r="3930" s="1" customFormat="true" spans="1:14">
      <c r="A3930"/>
      <c r="B3930"/>
      <c r="C3930"/>
      <c r="D3930"/>
      <c r="E3930"/>
      <c r="F3930"/>
      <c r="G3930"/>
      <c r="H3930"/>
      <c r="I3930"/>
      <c r="J3930"/>
      <c r="K3930"/>
      <c r="L3930"/>
      <c r="M3930"/>
      <c r="N3930"/>
    </row>
    <row r="3931" s="1" customFormat="true" spans="1:14">
      <c r="A3931"/>
      <c r="B3931"/>
      <c r="C3931"/>
      <c r="D3931"/>
      <c r="E3931"/>
      <c r="F3931"/>
      <c r="G3931"/>
      <c r="H3931"/>
      <c r="I3931"/>
      <c r="J3931"/>
      <c r="K3931"/>
      <c r="L3931"/>
      <c r="M3931"/>
      <c r="N3931"/>
    </row>
    <row r="3932" s="1" customFormat="true" spans="1:14">
      <c r="A3932"/>
      <c r="B3932"/>
      <c r="C3932"/>
      <c r="D3932"/>
      <c r="E3932"/>
      <c r="F3932"/>
      <c r="G3932"/>
      <c r="H3932"/>
      <c r="I3932"/>
      <c r="J3932"/>
      <c r="K3932"/>
      <c r="L3932"/>
      <c r="M3932"/>
      <c r="N3932"/>
    </row>
    <row r="3933" s="1" customFormat="true" spans="1:14">
      <c r="A3933"/>
      <c r="B3933"/>
      <c r="C3933"/>
      <c r="D3933"/>
      <c r="E3933"/>
      <c r="F3933"/>
      <c r="G3933"/>
      <c r="H3933"/>
      <c r="I3933"/>
      <c r="J3933"/>
      <c r="K3933"/>
      <c r="L3933"/>
      <c r="M3933"/>
      <c r="N3933"/>
    </row>
    <row r="3934" s="1" customFormat="true" spans="1:14">
      <c r="A3934"/>
      <c r="B3934"/>
      <c r="C3934"/>
      <c r="D3934"/>
      <c r="E3934"/>
      <c r="F3934"/>
      <c r="G3934"/>
      <c r="H3934"/>
      <c r="I3934"/>
      <c r="J3934"/>
      <c r="K3934"/>
      <c r="L3934"/>
      <c r="M3934"/>
      <c r="N3934"/>
    </row>
    <row r="3935" s="1" customFormat="true" spans="1:14">
      <c r="A3935"/>
      <c r="B3935"/>
      <c r="C3935"/>
      <c r="D3935"/>
      <c r="E3935"/>
      <c r="F3935"/>
      <c r="G3935"/>
      <c r="H3935"/>
      <c r="I3935"/>
      <c r="J3935"/>
      <c r="K3935"/>
      <c r="L3935"/>
      <c r="M3935"/>
      <c r="N3935"/>
    </row>
    <row r="3936" s="1" customFormat="true" spans="1:14">
      <c r="A3936"/>
      <c r="B3936"/>
      <c r="C3936"/>
      <c r="D3936"/>
      <c r="E3936"/>
      <c r="F3936"/>
      <c r="G3936"/>
      <c r="H3936"/>
      <c r="I3936"/>
      <c r="J3936"/>
      <c r="K3936"/>
      <c r="L3936"/>
      <c r="M3936"/>
      <c r="N3936"/>
    </row>
    <row r="3937" s="1" customFormat="true" spans="1:14">
      <c r="A3937"/>
      <c r="B3937"/>
      <c r="C3937"/>
      <c r="D3937"/>
      <c r="E3937"/>
      <c r="F3937"/>
      <c r="G3937"/>
      <c r="H3937"/>
      <c r="I3937"/>
      <c r="J3937"/>
      <c r="K3937"/>
      <c r="L3937"/>
      <c r="M3937"/>
      <c r="N3937"/>
    </row>
    <row r="3938" s="1" customFormat="true" spans="1:14">
      <c r="A3938"/>
      <c r="B3938"/>
      <c r="C3938"/>
      <c r="D3938"/>
      <c r="E3938"/>
      <c r="F3938"/>
      <c r="G3938"/>
      <c r="H3938"/>
      <c r="I3938"/>
      <c r="J3938"/>
      <c r="K3938"/>
      <c r="L3938"/>
      <c r="M3938"/>
      <c r="N3938"/>
    </row>
    <row r="3939" s="1" customFormat="true" spans="1:14">
      <c r="A3939"/>
      <c r="B3939"/>
      <c r="C3939"/>
      <c r="D3939"/>
      <c r="E3939"/>
      <c r="F3939"/>
      <c r="G3939"/>
      <c r="H3939"/>
      <c r="I3939"/>
      <c r="J3939"/>
      <c r="K3939"/>
      <c r="L3939"/>
      <c r="M3939"/>
      <c r="N3939"/>
    </row>
    <row r="3940" s="1" customFormat="true" spans="1:14">
      <c r="A3940"/>
      <c r="B3940"/>
      <c r="C3940"/>
      <c r="D3940"/>
      <c r="E3940"/>
      <c r="F3940"/>
      <c r="G3940"/>
      <c r="H3940"/>
      <c r="I3940"/>
      <c r="J3940"/>
      <c r="K3940"/>
      <c r="L3940"/>
      <c r="M3940"/>
      <c r="N3940"/>
    </row>
    <row r="3941" s="1" customFormat="true" spans="1:14">
      <c r="A3941"/>
      <c r="B3941"/>
      <c r="C3941"/>
      <c r="D3941"/>
      <c r="E3941"/>
      <c r="F3941"/>
      <c r="G3941"/>
      <c r="H3941"/>
      <c r="I3941"/>
      <c r="J3941"/>
      <c r="K3941"/>
      <c r="L3941"/>
      <c r="M3941"/>
      <c r="N3941"/>
    </row>
    <row r="3942" s="1" customFormat="true" spans="1:14">
      <c r="A3942"/>
      <c r="B3942"/>
      <c r="C3942"/>
      <c r="D3942"/>
      <c r="E3942"/>
      <c r="F3942"/>
      <c r="G3942"/>
      <c r="H3942"/>
      <c r="I3942"/>
      <c r="J3942"/>
      <c r="K3942"/>
      <c r="L3942"/>
      <c r="M3942"/>
      <c r="N3942"/>
    </row>
    <row r="3943" s="1" customFormat="true" spans="1:14">
      <c r="A3943"/>
      <c r="B3943"/>
      <c r="C3943"/>
      <c r="D3943"/>
      <c r="E3943"/>
      <c r="F3943"/>
      <c r="G3943"/>
      <c r="H3943"/>
      <c r="I3943"/>
      <c r="J3943"/>
      <c r="K3943"/>
      <c r="L3943"/>
      <c r="M3943"/>
      <c r="N3943"/>
    </row>
    <row r="3944" s="1" customFormat="true" spans="1:14">
      <c r="A3944"/>
      <c r="B3944"/>
      <c r="C3944"/>
      <c r="D3944"/>
      <c r="E3944"/>
      <c r="F3944"/>
      <c r="G3944"/>
      <c r="H3944"/>
      <c r="I3944"/>
      <c r="J3944"/>
      <c r="K3944"/>
      <c r="L3944"/>
      <c r="M3944"/>
      <c r="N3944"/>
    </row>
    <row r="3945" s="1" customFormat="true" spans="1:14">
      <c r="A3945"/>
      <c r="B3945"/>
      <c r="C3945"/>
      <c r="D3945"/>
      <c r="E3945"/>
      <c r="F3945"/>
      <c r="G3945"/>
      <c r="H3945"/>
      <c r="I3945"/>
      <c r="J3945"/>
      <c r="K3945"/>
      <c r="L3945"/>
      <c r="M3945"/>
      <c r="N3945"/>
    </row>
    <row r="3946" s="1" customFormat="true" spans="1:14">
      <c r="A3946"/>
      <c r="B3946"/>
      <c r="C3946"/>
      <c r="D3946"/>
      <c r="E3946"/>
      <c r="F3946"/>
      <c r="G3946"/>
      <c r="H3946"/>
      <c r="I3946"/>
      <c r="J3946"/>
      <c r="K3946"/>
      <c r="L3946"/>
      <c r="M3946"/>
      <c r="N3946"/>
    </row>
    <row r="3947" s="1" customFormat="true" spans="1:14">
      <c r="A3947"/>
      <c r="B3947"/>
      <c r="C3947"/>
      <c r="D3947"/>
      <c r="E3947"/>
      <c r="F3947"/>
      <c r="G3947"/>
      <c r="H3947"/>
      <c r="I3947"/>
      <c r="J3947"/>
      <c r="K3947"/>
      <c r="L3947"/>
      <c r="M3947"/>
      <c r="N3947"/>
    </row>
    <row r="3948" s="1" customFormat="true" spans="1:14">
      <c r="A3948"/>
      <c r="B3948"/>
      <c r="C3948"/>
      <c r="D3948"/>
      <c r="E3948"/>
      <c r="F3948"/>
      <c r="G3948"/>
      <c r="H3948"/>
      <c r="I3948"/>
      <c r="J3948"/>
      <c r="K3948"/>
      <c r="L3948"/>
      <c r="M3948"/>
      <c r="N3948"/>
    </row>
    <row r="3949" s="1" customFormat="true" spans="1:14">
      <c r="A3949"/>
      <c r="B3949"/>
      <c r="C3949"/>
      <c r="D3949"/>
      <c r="E3949"/>
      <c r="F3949"/>
      <c r="G3949"/>
      <c r="H3949"/>
      <c r="I3949"/>
      <c r="J3949"/>
      <c r="K3949"/>
      <c r="L3949"/>
      <c r="M3949"/>
      <c r="N3949"/>
    </row>
    <row r="3950" s="1" customFormat="true" spans="1:14">
      <c r="A3950"/>
      <c r="B3950"/>
      <c r="C3950"/>
      <c r="D3950"/>
      <c r="E3950"/>
      <c r="F3950"/>
      <c r="G3950"/>
      <c r="H3950"/>
      <c r="I3950"/>
      <c r="J3950"/>
      <c r="K3950"/>
      <c r="L3950"/>
      <c r="M3950"/>
      <c r="N3950"/>
    </row>
    <row r="3951" s="1" customFormat="true" spans="1:14">
      <c r="A3951"/>
      <c r="B3951"/>
      <c r="C3951"/>
      <c r="D3951"/>
      <c r="E3951"/>
      <c r="F3951"/>
      <c r="G3951"/>
      <c r="H3951"/>
      <c r="I3951"/>
      <c r="J3951"/>
      <c r="K3951"/>
      <c r="L3951"/>
      <c r="M3951"/>
      <c r="N3951"/>
    </row>
    <row r="3952" s="1" customFormat="true" spans="1:14">
      <c r="A3952"/>
      <c r="B3952"/>
      <c r="C3952"/>
      <c r="D3952"/>
      <c r="E3952"/>
      <c r="F3952"/>
      <c r="G3952"/>
      <c r="H3952"/>
      <c r="I3952"/>
      <c r="J3952"/>
      <c r="K3952"/>
      <c r="L3952"/>
      <c r="M3952"/>
      <c r="N3952"/>
    </row>
    <row r="3953" s="1" customFormat="true" spans="1:14">
      <c r="A3953"/>
      <c r="B3953"/>
      <c r="C3953"/>
      <c r="D3953"/>
      <c r="E3953"/>
      <c r="F3953"/>
      <c r="G3953"/>
      <c r="H3953"/>
      <c r="I3953"/>
      <c r="J3953"/>
      <c r="K3953"/>
      <c r="L3953"/>
      <c r="M3953"/>
      <c r="N3953"/>
    </row>
    <row r="3954" s="1" customFormat="true" spans="1:14">
      <c r="A3954"/>
      <c r="B3954"/>
      <c r="C3954"/>
      <c r="D3954"/>
      <c r="E3954"/>
      <c r="F3954"/>
      <c r="G3954"/>
      <c r="H3954"/>
      <c r="I3954"/>
      <c r="J3954"/>
      <c r="K3954"/>
      <c r="L3954"/>
      <c r="M3954"/>
      <c r="N3954"/>
    </row>
    <row r="3955" s="3" customFormat="true" spans="1:14">
      <c r="A3955"/>
      <c r="B3955"/>
      <c r="C3955"/>
      <c r="D3955"/>
      <c r="E3955"/>
      <c r="F3955"/>
      <c r="G3955"/>
      <c r="H3955"/>
      <c r="I3955"/>
      <c r="J3955"/>
      <c r="K3955"/>
      <c r="L3955"/>
      <c r="M3955"/>
      <c r="N3955"/>
    </row>
    <row r="3956" s="1" customFormat="true" spans="1:14">
      <c r="A3956"/>
      <c r="B3956"/>
      <c r="C3956"/>
      <c r="D3956"/>
      <c r="E3956"/>
      <c r="F3956"/>
      <c r="G3956"/>
      <c r="H3956"/>
      <c r="I3956"/>
      <c r="J3956"/>
      <c r="K3956"/>
      <c r="L3956"/>
      <c r="M3956"/>
      <c r="N3956"/>
    </row>
    <row r="3957" s="1" customFormat="true" spans="1:14">
      <c r="A3957"/>
      <c r="B3957"/>
      <c r="C3957"/>
      <c r="D3957"/>
      <c r="E3957"/>
      <c r="F3957"/>
      <c r="G3957"/>
      <c r="H3957"/>
      <c r="I3957"/>
      <c r="J3957"/>
      <c r="K3957"/>
      <c r="L3957"/>
      <c r="M3957"/>
      <c r="N3957"/>
    </row>
    <row r="3958" s="1" customFormat="true" spans="1:14">
      <c r="A3958"/>
      <c r="B3958"/>
      <c r="C3958"/>
      <c r="D3958"/>
      <c r="E3958"/>
      <c r="F3958"/>
      <c r="G3958"/>
      <c r="H3958"/>
      <c r="I3958"/>
      <c r="J3958"/>
      <c r="K3958"/>
      <c r="L3958"/>
      <c r="M3958"/>
      <c r="N3958"/>
    </row>
    <row r="3959" s="1" customFormat="true" spans="1:14">
      <c r="A3959"/>
      <c r="B3959"/>
      <c r="C3959"/>
      <c r="D3959"/>
      <c r="E3959"/>
      <c r="F3959"/>
      <c r="G3959"/>
      <c r="H3959"/>
      <c r="I3959"/>
      <c r="J3959"/>
      <c r="K3959"/>
      <c r="L3959"/>
      <c r="M3959"/>
      <c r="N3959"/>
    </row>
    <row r="3960" s="1" customFormat="true" spans="1:14">
      <c r="A3960"/>
      <c r="B3960"/>
      <c r="C3960"/>
      <c r="D3960"/>
      <c r="E3960"/>
      <c r="F3960"/>
      <c r="G3960"/>
      <c r="H3960"/>
      <c r="I3960"/>
      <c r="J3960"/>
      <c r="K3960"/>
      <c r="L3960"/>
      <c r="M3960"/>
      <c r="N3960"/>
    </row>
    <row r="3961" s="1" customFormat="true" spans="1:14">
      <c r="A3961"/>
      <c r="B3961"/>
      <c r="C3961"/>
      <c r="D3961"/>
      <c r="E3961"/>
      <c r="F3961"/>
      <c r="G3961"/>
      <c r="H3961"/>
      <c r="I3961"/>
      <c r="J3961"/>
      <c r="K3961"/>
      <c r="L3961"/>
      <c r="M3961"/>
      <c r="N3961"/>
    </row>
    <row r="3962" s="1" customFormat="true" spans="1:14">
      <c r="A3962"/>
      <c r="B3962"/>
      <c r="C3962"/>
      <c r="D3962"/>
      <c r="E3962"/>
      <c r="F3962"/>
      <c r="G3962"/>
      <c r="H3962"/>
      <c r="I3962"/>
      <c r="J3962"/>
      <c r="K3962"/>
      <c r="L3962"/>
      <c r="M3962"/>
      <c r="N3962"/>
    </row>
    <row r="3963" s="1" customFormat="true" spans="1:14">
      <c r="A3963"/>
      <c r="B3963"/>
      <c r="C3963"/>
      <c r="D3963"/>
      <c r="E3963"/>
      <c r="F3963"/>
      <c r="G3963"/>
      <c r="H3963"/>
      <c r="I3963"/>
      <c r="J3963"/>
      <c r="K3963"/>
      <c r="L3963"/>
      <c r="M3963"/>
      <c r="N3963"/>
    </row>
    <row r="3964" s="1" customFormat="true" spans="1:14">
      <c r="A3964"/>
      <c r="B3964"/>
      <c r="C3964"/>
      <c r="D3964"/>
      <c r="E3964"/>
      <c r="F3964"/>
      <c r="G3964"/>
      <c r="H3964"/>
      <c r="I3964"/>
      <c r="J3964"/>
      <c r="K3964"/>
      <c r="L3964"/>
      <c r="M3964"/>
      <c r="N3964"/>
    </row>
    <row r="3965" s="1" customFormat="true" spans="1:14">
      <c r="A3965"/>
      <c r="B3965"/>
      <c r="C3965"/>
      <c r="D3965"/>
      <c r="E3965"/>
      <c r="F3965"/>
      <c r="G3965"/>
      <c r="H3965"/>
      <c r="I3965"/>
      <c r="J3965"/>
      <c r="K3965"/>
      <c r="L3965"/>
      <c r="M3965"/>
      <c r="N3965"/>
    </row>
    <row r="3966" s="1" customFormat="true" spans="1:14">
      <c r="A3966"/>
      <c r="B3966"/>
      <c r="C3966"/>
      <c r="D3966"/>
      <c r="E3966"/>
      <c r="F3966"/>
      <c r="G3966"/>
      <c r="H3966"/>
      <c r="I3966"/>
      <c r="J3966"/>
      <c r="K3966"/>
      <c r="L3966"/>
      <c r="M3966"/>
      <c r="N3966"/>
    </row>
    <row r="3967" s="1" customFormat="true" spans="1:14">
      <c r="A3967"/>
      <c r="B3967"/>
      <c r="C3967"/>
      <c r="D3967"/>
      <c r="E3967"/>
      <c r="F3967"/>
      <c r="G3967"/>
      <c r="H3967"/>
      <c r="I3967"/>
      <c r="J3967"/>
      <c r="K3967"/>
      <c r="L3967"/>
      <c r="M3967"/>
      <c r="N3967"/>
    </row>
    <row r="3968" s="1" customFormat="true" spans="1:14">
      <c r="A3968"/>
      <c r="B3968"/>
      <c r="C3968"/>
      <c r="D3968"/>
      <c r="E3968"/>
      <c r="F3968"/>
      <c r="G3968"/>
      <c r="H3968"/>
      <c r="I3968"/>
      <c r="J3968"/>
      <c r="K3968"/>
      <c r="L3968"/>
      <c r="M3968"/>
      <c r="N3968"/>
    </row>
    <row r="3969" s="1" customFormat="true" spans="1:14">
      <c r="A3969"/>
      <c r="B3969"/>
      <c r="C3969"/>
      <c r="D3969"/>
      <c r="E3969"/>
      <c r="F3969"/>
      <c r="G3969"/>
      <c r="H3969"/>
      <c r="I3969"/>
      <c r="J3969"/>
      <c r="K3969"/>
      <c r="L3969"/>
      <c r="M3969"/>
      <c r="N3969"/>
    </row>
    <row r="3970" s="1" customFormat="true" spans="1:14">
      <c r="A3970"/>
      <c r="B3970"/>
      <c r="C3970"/>
      <c r="D3970"/>
      <c r="E3970"/>
      <c r="F3970"/>
      <c r="G3970"/>
      <c r="H3970"/>
      <c r="I3970"/>
      <c r="J3970"/>
      <c r="K3970"/>
      <c r="L3970"/>
      <c r="M3970"/>
      <c r="N3970"/>
    </row>
    <row r="3971" s="1" customFormat="true" spans="1:14">
      <c r="A3971"/>
      <c r="B3971"/>
      <c r="C3971"/>
      <c r="D3971"/>
      <c r="E3971"/>
      <c r="F3971"/>
      <c r="G3971"/>
      <c r="H3971"/>
      <c r="I3971"/>
      <c r="J3971"/>
      <c r="K3971"/>
      <c r="L3971"/>
      <c r="M3971"/>
      <c r="N3971"/>
    </row>
    <row r="3972" s="1" customFormat="true" spans="1:14">
      <c r="A3972"/>
      <c r="B3972"/>
      <c r="C3972"/>
      <c r="D3972"/>
      <c r="E3972"/>
      <c r="F3972"/>
      <c r="G3972"/>
      <c r="H3972"/>
      <c r="I3972"/>
      <c r="J3972"/>
      <c r="K3972"/>
      <c r="L3972"/>
      <c r="M3972"/>
      <c r="N3972"/>
    </row>
    <row r="3973" s="1" customFormat="true" spans="1:14">
      <c r="A3973"/>
      <c r="B3973"/>
      <c r="C3973"/>
      <c r="D3973"/>
      <c r="E3973"/>
      <c r="F3973"/>
      <c r="G3973"/>
      <c r="H3973"/>
      <c r="I3973"/>
      <c r="J3973"/>
      <c r="K3973"/>
      <c r="L3973"/>
      <c r="M3973"/>
      <c r="N3973"/>
    </row>
    <row r="3974" s="1" customFormat="true" spans="1:14">
      <c r="A3974"/>
      <c r="B3974"/>
      <c r="C3974"/>
      <c r="D3974"/>
      <c r="E3974"/>
      <c r="F3974"/>
      <c r="G3974"/>
      <c r="H3974"/>
      <c r="I3974"/>
      <c r="J3974"/>
      <c r="K3974"/>
      <c r="L3974"/>
      <c r="M3974"/>
      <c r="N3974"/>
    </row>
    <row r="3975" s="1" customFormat="true" spans="1:14">
      <c r="A3975"/>
      <c r="B3975"/>
      <c r="C3975"/>
      <c r="D3975"/>
      <c r="E3975"/>
      <c r="F3975"/>
      <c r="G3975"/>
      <c r="H3975"/>
      <c r="I3975"/>
      <c r="J3975"/>
      <c r="K3975"/>
      <c r="L3975"/>
      <c r="M3975"/>
      <c r="N3975"/>
    </row>
    <row r="3976" s="1" customFormat="true" spans="1:14">
      <c r="A3976"/>
      <c r="B3976"/>
      <c r="C3976"/>
      <c r="D3976"/>
      <c r="E3976"/>
      <c r="F3976"/>
      <c r="G3976"/>
      <c r="H3976"/>
      <c r="I3976"/>
      <c r="J3976"/>
      <c r="K3976"/>
      <c r="L3976"/>
      <c r="M3976"/>
      <c r="N3976"/>
    </row>
    <row r="3977" s="1" customFormat="true" spans="1:14">
      <c r="A3977"/>
      <c r="B3977"/>
      <c r="C3977"/>
      <c r="D3977"/>
      <c r="E3977"/>
      <c r="F3977"/>
      <c r="G3977"/>
      <c r="H3977"/>
      <c r="I3977"/>
      <c r="J3977"/>
      <c r="K3977"/>
      <c r="L3977"/>
      <c r="M3977"/>
      <c r="N3977"/>
    </row>
    <row r="3978" s="1" customFormat="true" spans="1:14">
      <c r="A3978"/>
      <c r="B3978"/>
      <c r="C3978"/>
      <c r="D3978"/>
      <c r="E3978"/>
      <c r="F3978"/>
      <c r="G3978"/>
      <c r="H3978"/>
      <c r="I3978"/>
      <c r="J3978"/>
      <c r="K3978"/>
      <c r="L3978"/>
      <c r="M3978"/>
      <c r="N3978"/>
    </row>
    <row r="3979" s="1" customFormat="true" spans="1:14">
      <c r="A3979"/>
      <c r="B3979"/>
      <c r="C3979"/>
      <c r="D3979"/>
      <c r="E3979"/>
      <c r="F3979"/>
      <c r="G3979"/>
      <c r="H3979"/>
      <c r="I3979"/>
      <c r="J3979"/>
      <c r="K3979"/>
      <c r="L3979"/>
      <c r="M3979"/>
      <c r="N3979"/>
    </row>
    <row r="3980" s="1" customFormat="true" spans="1:14">
      <c r="A3980"/>
      <c r="B3980"/>
      <c r="C3980"/>
      <c r="D3980"/>
      <c r="E3980"/>
      <c r="F3980"/>
      <c r="G3980"/>
      <c r="H3980"/>
      <c r="I3980"/>
      <c r="J3980"/>
      <c r="K3980"/>
      <c r="L3980"/>
      <c r="M3980"/>
      <c r="N3980"/>
    </row>
    <row r="3981" s="1" customFormat="true" spans="1:14">
      <c r="A3981"/>
      <c r="B3981"/>
      <c r="C3981"/>
      <c r="D3981"/>
      <c r="E3981"/>
      <c r="F3981"/>
      <c r="G3981"/>
      <c r="H3981"/>
      <c r="I3981"/>
      <c r="J3981"/>
      <c r="K3981"/>
      <c r="L3981"/>
      <c r="M3981"/>
      <c r="N3981"/>
    </row>
    <row r="3982" s="1" customFormat="true" spans="1:14">
      <c r="A3982"/>
      <c r="B3982"/>
      <c r="C3982"/>
      <c r="D3982"/>
      <c r="E3982"/>
      <c r="F3982"/>
      <c r="G3982"/>
      <c r="H3982"/>
      <c r="I3982"/>
      <c r="J3982"/>
      <c r="K3982"/>
      <c r="L3982"/>
      <c r="M3982"/>
      <c r="N3982"/>
    </row>
    <row r="3983" s="1" customFormat="true" spans="1:14">
      <c r="A3983"/>
      <c r="B3983"/>
      <c r="C3983"/>
      <c r="D3983"/>
      <c r="E3983"/>
      <c r="F3983"/>
      <c r="G3983"/>
      <c r="H3983"/>
      <c r="I3983"/>
      <c r="J3983"/>
      <c r="K3983"/>
      <c r="L3983"/>
      <c r="M3983"/>
      <c r="N3983"/>
    </row>
    <row r="3984" s="1" customFormat="true" spans="1:14">
      <c r="A3984"/>
      <c r="B3984"/>
      <c r="C3984"/>
      <c r="D3984"/>
      <c r="E3984"/>
      <c r="F3984"/>
      <c r="G3984"/>
      <c r="H3984"/>
      <c r="I3984"/>
      <c r="J3984"/>
      <c r="K3984"/>
      <c r="L3984"/>
      <c r="M3984"/>
      <c r="N3984"/>
    </row>
    <row r="3985" s="1" customFormat="true" spans="1:14">
      <c r="A3985"/>
      <c r="B3985"/>
      <c r="C3985"/>
      <c r="D3985"/>
      <c r="E3985"/>
      <c r="F3985"/>
      <c r="G3985"/>
      <c r="H3985"/>
      <c r="I3985"/>
      <c r="J3985"/>
      <c r="K3985"/>
      <c r="L3985"/>
      <c r="M3985"/>
      <c r="N3985"/>
    </row>
    <row r="3986" s="1" customFormat="true" spans="1:14">
      <c r="A3986"/>
      <c r="B3986"/>
      <c r="C3986"/>
      <c r="D3986"/>
      <c r="E3986"/>
      <c r="F3986"/>
      <c r="G3986"/>
      <c r="H3986"/>
      <c r="I3986"/>
      <c r="J3986"/>
      <c r="K3986"/>
      <c r="L3986"/>
      <c r="M3986"/>
      <c r="N3986"/>
    </row>
    <row r="3987" s="1" customFormat="true" spans="1:14">
      <c r="A3987"/>
      <c r="B3987"/>
      <c r="C3987"/>
      <c r="D3987"/>
      <c r="E3987"/>
      <c r="F3987"/>
      <c r="G3987"/>
      <c r="H3987"/>
      <c r="I3987"/>
      <c r="J3987"/>
      <c r="K3987"/>
      <c r="L3987"/>
      <c r="M3987"/>
      <c r="N3987"/>
    </row>
    <row r="3988" s="1" customFormat="true" spans="1:14">
      <c r="A3988"/>
      <c r="B3988"/>
      <c r="C3988"/>
      <c r="D3988"/>
      <c r="E3988"/>
      <c r="F3988"/>
      <c r="G3988"/>
      <c r="H3988"/>
      <c r="I3988"/>
      <c r="J3988"/>
      <c r="K3988"/>
      <c r="L3988"/>
      <c r="M3988"/>
      <c r="N3988"/>
    </row>
    <row r="3989" s="1" customFormat="true" spans="1:14">
      <c r="A3989"/>
      <c r="B3989"/>
      <c r="C3989"/>
      <c r="D3989"/>
      <c r="E3989"/>
      <c r="F3989"/>
      <c r="G3989"/>
      <c r="H3989"/>
      <c r="I3989"/>
      <c r="J3989"/>
      <c r="K3989"/>
      <c r="L3989"/>
      <c r="M3989"/>
      <c r="N3989"/>
    </row>
    <row r="3990" s="1" customFormat="true" spans="1:14">
      <c r="A3990"/>
      <c r="B3990"/>
      <c r="C3990"/>
      <c r="D3990"/>
      <c r="E3990"/>
      <c r="F3990"/>
      <c r="G3990"/>
      <c r="H3990"/>
      <c r="I3990"/>
      <c r="J3990"/>
      <c r="K3990"/>
      <c r="L3990"/>
      <c r="M3990"/>
      <c r="N3990"/>
    </row>
    <row r="3991" s="1" customFormat="true" spans="1:14">
      <c r="A3991"/>
      <c r="B3991"/>
      <c r="C3991"/>
      <c r="D3991"/>
      <c r="E3991"/>
      <c r="F3991"/>
      <c r="G3991"/>
      <c r="H3991"/>
      <c r="I3991"/>
      <c r="J3991"/>
      <c r="K3991"/>
      <c r="L3991"/>
      <c r="M3991"/>
      <c r="N3991"/>
    </row>
    <row r="3992" s="1" customFormat="true" spans="1:14">
      <c r="A3992"/>
      <c r="B3992"/>
      <c r="C3992"/>
      <c r="D3992"/>
      <c r="E3992"/>
      <c r="F3992"/>
      <c r="G3992"/>
      <c r="H3992"/>
      <c r="I3992"/>
      <c r="J3992"/>
      <c r="K3992"/>
      <c r="L3992"/>
      <c r="M3992"/>
      <c r="N3992"/>
    </row>
    <row r="3993" s="1" customFormat="true" spans="1:14">
      <c r="A3993"/>
      <c r="B3993"/>
      <c r="C3993"/>
      <c r="D3993"/>
      <c r="E3993"/>
      <c r="F3993"/>
      <c r="G3993"/>
      <c r="H3993"/>
      <c r="I3993"/>
      <c r="J3993"/>
      <c r="K3993"/>
      <c r="L3993"/>
      <c r="M3993"/>
      <c r="N3993"/>
    </row>
    <row r="3994" s="1" customFormat="true" spans="1:14">
      <c r="A3994"/>
      <c r="B3994"/>
      <c r="C3994"/>
      <c r="D3994"/>
      <c r="E3994"/>
      <c r="F3994"/>
      <c r="G3994"/>
      <c r="H3994"/>
      <c r="I3994"/>
      <c r="J3994"/>
      <c r="K3994"/>
      <c r="L3994"/>
      <c r="M3994"/>
      <c r="N3994"/>
    </row>
    <row r="3995" s="2" customFormat="true" spans="1:14">
      <c r="A3995"/>
      <c r="B3995"/>
      <c r="C3995"/>
      <c r="D3995"/>
      <c r="E3995"/>
      <c r="F3995"/>
      <c r="G3995"/>
      <c r="H3995"/>
      <c r="I3995"/>
      <c r="J3995"/>
      <c r="K3995"/>
      <c r="L3995"/>
      <c r="M3995"/>
      <c r="N3995"/>
    </row>
    <row r="3996" s="1" customFormat="true" spans="1:14">
      <c r="A3996"/>
      <c r="B3996"/>
      <c r="C3996"/>
      <c r="D3996"/>
      <c r="E3996"/>
      <c r="F3996"/>
      <c r="G3996"/>
      <c r="H3996"/>
      <c r="I3996"/>
      <c r="J3996"/>
      <c r="K3996"/>
      <c r="L3996"/>
      <c r="M3996"/>
      <c r="N3996"/>
    </row>
    <row r="3997" s="1" customFormat="true" spans="1:14">
      <c r="A3997"/>
      <c r="B3997"/>
      <c r="C3997"/>
      <c r="D3997"/>
      <c r="E3997"/>
      <c r="F3997"/>
      <c r="G3997"/>
      <c r="H3997"/>
      <c r="I3997"/>
      <c r="J3997"/>
      <c r="K3997"/>
      <c r="L3997"/>
      <c r="M3997"/>
      <c r="N3997"/>
    </row>
    <row r="3998" s="1" customFormat="true" spans="1:14">
      <c r="A3998"/>
      <c r="B3998"/>
      <c r="C3998"/>
      <c r="D3998"/>
      <c r="E3998"/>
      <c r="F3998"/>
      <c r="G3998"/>
      <c r="H3998"/>
      <c r="I3998"/>
      <c r="J3998"/>
      <c r="K3998"/>
      <c r="L3998"/>
      <c r="M3998"/>
      <c r="N3998"/>
    </row>
    <row r="3999" s="1" customFormat="true" spans="1:14">
      <c r="A3999"/>
      <c r="B3999"/>
      <c r="C3999"/>
      <c r="D3999"/>
      <c r="E3999"/>
      <c r="F3999"/>
      <c r="G3999"/>
      <c r="H3999"/>
      <c r="I3999"/>
      <c r="J3999"/>
      <c r="K3999"/>
      <c r="L3999"/>
      <c r="M3999"/>
      <c r="N3999"/>
    </row>
    <row r="4000" s="1" customFormat="true" spans="1:14">
      <c r="A4000"/>
      <c r="B4000"/>
      <c r="C4000"/>
      <c r="D4000"/>
      <c r="E4000"/>
      <c r="F4000"/>
      <c r="G4000"/>
      <c r="H4000"/>
      <c r="I4000"/>
      <c r="J4000"/>
      <c r="K4000"/>
      <c r="L4000"/>
      <c r="M4000"/>
      <c r="N4000"/>
    </row>
    <row r="4001" s="1" customFormat="true" spans="1:14">
      <c r="A4001"/>
      <c r="B4001"/>
      <c r="C4001"/>
      <c r="D4001"/>
      <c r="E4001"/>
      <c r="F4001"/>
      <c r="G4001"/>
      <c r="H4001"/>
      <c r="I4001"/>
      <c r="J4001"/>
      <c r="K4001"/>
      <c r="L4001"/>
      <c r="M4001"/>
      <c r="N4001"/>
    </row>
    <row r="4002" s="1" customFormat="true" spans="1:14">
      <c r="A4002"/>
      <c r="B4002"/>
      <c r="C4002"/>
      <c r="D4002"/>
      <c r="E4002"/>
      <c r="F4002"/>
      <c r="G4002"/>
      <c r="H4002"/>
      <c r="I4002"/>
      <c r="J4002"/>
      <c r="K4002"/>
      <c r="L4002"/>
      <c r="M4002"/>
      <c r="N4002"/>
    </row>
    <row r="4003" s="1" customFormat="true" spans="1:14">
      <c r="A4003"/>
      <c r="B4003"/>
      <c r="C4003"/>
      <c r="D4003"/>
      <c r="E4003"/>
      <c r="F4003"/>
      <c r="G4003"/>
      <c r="H4003"/>
      <c r="I4003"/>
      <c r="J4003"/>
      <c r="K4003"/>
      <c r="L4003"/>
      <c r="M4003"/>
      <c r="N4003"/>
    </row>
    <row r="4004" s="1" customFormat="true" spans="1:14">
      <c r="A4004"/>
      <c r="B4004"/>
      <c r="C4004"/>
      <c r="D4004"/>
      <c r="E4004"/>
      <c r="F4004"/>
      <c r="G4004"/>
      <c r="H4004"/>
      <c r="I4004"/>
      <c r="J4004"/>
      <c r="K4004"/>
      <c r="L4004"/>
      <c r="M4004"/>
      <c r="N4004"/>
    </row>
    <row r="4005" s="1" customFormat="true" spans="1:14">
      <c r="A4005"/>
      <c r="B4005"/>
      <c r="C4005"/>
      <c r="D4005"/>
      <c r="E4005"/>
      <c r="F4005"/>
      <c r="G4005"/>
      <c r="H4005"/>
      <c r="I4005"/>
      <c r="J4005"/>
      <c r="K4005"/>
      <c r="L4005"/>
      <c r="M4005"/>
      <c r="N4005"/>
    </row>
    <row r="4006" s="1" customFormat="true" spans="1:14">
      <c r="A4006"/>
      <c r="B4006"/>
      <c r="C4006"/>
      <c r="D4006"/>
      <c r="E4006"/>
      <c r="F4006"/>
      <c r="G4006"/>
      <c r="H4006"/>
      <c r="I4006"/>
      <c r="J4006"/>
      <c r="K4006"/>
      <c r="L4006"/>
      <c r="M4006"/>
      <c r="N4006"/>
    </row>
    <row r="4007" s="1" customFormat="true" spans="1:14">
      <c r="A4007"/>
      <c r="B4007"/>
      <c r="C4007"/>
      <c r="D4007"/>
      <c r="E4007"/>
      <c r="F4007"/>
      <c r="G4007"/>
      <c r="H4007"/>
      <c r="I4007"/>
      <c r="J4007"/>
      <c r="K4007"/>
      <c r="L4007"/>
      <c r="M4007"/>
      <c r="N4007"/>
    </row>
    <row r="4008" s="1" customFormat="true" spans="1:14">
      <c r="A4008"/>
      <c r="B4008"/>
      <c r="C4008"/>
      <c r="D4008"/>
      <c r="E4008"/>
      <c r="F4008"/>
      <c r="G4008"/>
      <c r="H4008"/>
      <c r="I4008"/>
      <c r="J4008"/>
      <c r="K4008"/>
      <c r="L4008"/>
      <c r="M4008"/>
      <c r="N4008"/>
    </row>
    <row r="4009" s="1" customFormat="true" spans="1:14">
      <c r="A4009"/>
      <c r="B4009"/>
      <c r="C4009"/>
      <c r="D4009"/>
      <c r="E4009"/>
      <c r="F4009"/>
      <c r="G4009"/>
      <c r="H4009"/>
      <c r="I4009"/>
      <c r="J4009"/>
      <c r="K4009"/>
      <c r="L4009"/>
      <c r="M4009"/>
      <c r="N4009"/>
    </row>
    <row r="4010" s="1" customFormat="true" spans="1:14">
      <c r="A4010"/>
      <c r="B4010"/>
      <c r="C4010"/>
      <c r="D4010"/>
      <c r="E4010"/>
      <c r="F4010"/>
      <c r="G4010"/>
      <c r="H4010"/>
      <c r="I4010"/>
      <c r="J4010"/>
      <c r="K4010"/>
      <c r="L4010"/>
      <c r="M4010"/>
      <c r="N4010"/>
    </row>
    <row r="4011" s="1" customFormat="true" spans="1:14">
      <c r="A4011"/>
      <c r="B4011"/>
      <c r="C4011"/>
      <c r="D4011"/>
      <c r="E4011"/>
      <c r="F4011"/>
      <c r="G4011"/>
      <c r="H4011"/>
      <c r="I4011"/>
      <c r="J4011"/>
      <c r="K4011"/>
      <c r="L4011"/>
      <c r="M4011"/>
      <c r="N4011"/>
    </row>
    <row r="4012" s="1" customFormat="true" spans="1:14">
      <c r="A4012"/>
      <c r="B4012"/>
      <c r="C4012"/>
      <c r="D4012"/>
      <c r="E4012"/>
      <c r="F4012"/>
      <c r="G4012"/>
      <c r="H4012"/>
      <c r="I4012"/>
      <c r="J4012"/>
      <c r="K4012"/>
      <c r="L4012"/>
      <c r="M4012"/>
      <c r="N4012"/>
    </row>
    <row r="4013" s="1" customFormat="true" spans="1:14">
      <c r="A4013"/>
      <c r="B4013"/>
      <c r="C4013"/>
      <c r="D4013"/>
      <c r="E4013"/>
      <c r="F4013"/>
      <c r="G4013"/>
      <c r="H4013"/>
      <c r="I4013"/>
      <c r="J4013"/>
      <c r="K4013"/>
      <c r="L4013"/>
      <c r="M4013"/>
      <c r="N4013"/>
    </row>
    <row r="4014" s="1" customFormat="true" spans="1:14">
      <c r="A4014"/>
      <c r="B4014"/>
      <c r="C4014"/>
      <c r="D4014"/>
      <c r="E4014"/>
      <c r="F4014"/>
      <c r="G4014"/>
      <c r="H4014"/>
      <c r="I4014"/>
      <c r="J4014"/>
      <c r="K4014"/>
      <c r="L4014"/>
      <c r="M4014"/>
      <c r="N4014"/>
    </row>
    <row r="4015" s="1" customFormat="true" spans="1:14">
      <c r="A4015"/>
      <c r="B4015"/>
      <c r="C4015"/>
      <c r="D4015"/>
      <c r="E4015"/>
      <c r="F4015"/>
      <c r="G4015"/>
      <c r="H4015"/>
      <c r="I4015"/>
      <c r="J4015"/>
      <c r="K4015"/>
      <c r="L4015"/>
      <c r="M4015"/>
      <c r="N4015"/>
    </row>
    <row r="4016" s="1" customFormat="true" spans="1:14">
      <c r="A4016"/>
      <c r="B4016"/>
      <c r="C4016"/>
      <c r="D4016"/>
      <c r="E4016"/>
      <c r="F4016"/>
      <c r="G4016"/>
      <c r="H4016"/>
      <c r="I4016"/>
      <c r="J4016"/>
      <c r="K4016"/>
      <c r="L4016"/>
      <c r="M4016"/>
      <c r="N4016"/>
    </row>
    <row r="4017" s="1" customFormat="true" spans="1:14">
      <c r="A4017"/>
      <c r="B4017"/>
      <c r="C4017"/>
      <c r="D4017"/>
      <c r="E4017"/>
      <c r="F4017"/>
      <c r="G4017"/>
      <c r="H4017"/>
      <c r="I4017"/>
      <c r="J4017"/>
      <c r="K4017"/>
      <c r="L4017"/>
      <c r="M4017"/>
      <c r="N4017"/>
    </row>
    <row r="4018" s="1" customFormat="true" spans="1:14">
      <c r="A4018"/>
      <c r="B4018"/>
      <c r="C4018"/>
      <c r="D4018"/>
      <c r="E4018"/>
      <c r="F4018"/>
      <c r="G4018"/>
      <c r="H4018"/>
      <c r="I4018"/>
      <c r="J4018"/>
      <c r="K4018"/>
      <c r="L4018"/>
      <c r="M4018"/>
      <c r="N4018"/>
    </row>
    <row r="4019" s="1" customFormat="true" spans="1:14">
      <c r="A4019"/>
      <c r="B4019"/>
      <c r="C4019"/>
      <c r="D4019"/>
      <c r="E4019"/>
      <c r="F4019"/>
      <c r="G4019"/>
      <c r="H4019"/>
      <c r="I4019"/>
      <c r="J4019"/>
      <c r="K4019"/>
      <c r="L4019"/>
      <c r="M4019"/>
      <c r="N4019"/>
    </row>
    <row r="4020" s="1" customFormat="true" spans="1:14">
      <c r="A4020"/>
      <c r="B4020"/>
      <c r="C4020"/>
      <c r="D4020"/>
      <c r="E4020"/>
      <c r="F4020"/>
      <c r="G4020"/>
      <c r="H4020"/>
      <c r="I4020"/>
      <c r="J4020"/>
      <c r="K4020"/>
      <c r="L4020"/>
      <c r="M4020"/>
      <c r="N4020"/>
    </row>
    <row r="4021" s="1" customFormat="true" spans="1:14">
      <c r="A4021"/>
      <c r="B4021"/>
      <c r="C4021"/>
      <c r="D4021"/>
      <c r="E4021"/>
      <c r="F4021"/>
      <c r="G4021"/>
      <c r="H4021"/>
      <c r="I4021"/>
      <c r="J4021"/>
      <c r="K4021"/>
      <c r="L4021"/>
      <c r="M4021"/>
      <c r="N4021"/>
    </row>
    <row r="4022" s="1" customFormat="true" spans="1:14">
      <c r="A4022"/>
      <c r="B4022"/>
      <c r="C4022"/>
      <c r="D4022"/>
      <c r="E4022"/>
      <c r="F4022"/>
      <c r="G4022"/>
      <c r="H4022"/>
      <c r="I4022"/>
      <c r="J4022"/>
      <c r="K4022"/>
      <c r="L4022"/>
      <c r="M4022"/>
      <c r="N4022"/>
    </row>
    <row r="4023" s="1" customFormat="true" spans="1:14">
      <c r="A4023"/>
      <c r="B4023"/>
      <c r="C4023"/>
      <c r="D4023"/>
      <c r="E4023"/>
      <c r="F4023"/>
      <c r="G4023"/>
      <c r="H4023"/>
      <c r="I4023"/>
      <c r="J4023"/>
      <c r="K4023"/>
      <c r="L4023"/>
      <c r="M4023"/>
      <c r="N4023"/>
    </row>
    <row r="4024" s="1" customFormat="true" spans="1:14">
      <c r="A4024"/>
      <c r="B4024"/>
      <c r="C4024"/>
      <c r="D4024"/>
      <c r="E4024"/>
      <c r="F4024"/>
      <c r="G4024"/>
      <c r="H4024"/>
      <c r="I4024"/>
      <c r="J4024"/>
      <c r="K4024"/>
      <c r="L4024"/>
      <c r="M4024"/>
      <c r="N4024"/>
    </row>
    <row r="4025" s="1" customFormat="true" spans="1:14">
      <c r="A4025"/>
      <c r="B4025"/>
      <c r="C4025"/>
      <c r="D4025"/>
      <c r="E4025"/>
      <c r="F4025"/>
      <c r="G4025"/>
      <c r="H4025"/>
      <c r="I4025"/>
      <c r="J4025"/>
      <c r="K4025"/>
      <c r="L4025"/>
      <c r="M4025"/>
      <c r="N4025"/>
    </row>
    <row r="4026" s="1" customFormat="true" spans="1:14">
      <c r="A4026"/>
      <c r="B4026"/>
      <c r="C4026"/>
      <c r="D4026"/>
      <c r="E4026"/>
      <c r="F4026"/>
      <c r="G4026"/>
      <c r="H4026"/>
      <c r="I4026"/>
      <c r="J4026"/>
      <c r="K4026"/>
      <c r="L4026"/>
      <c r="M4026"/>
      <c r="N4026"/>
    </row>
    <row r="4027" s="1" customFormat="true" spans="1:14">
      <c r="A4027"/>
      <c r="B4027"/>
      <c r="C4027"/>
      <c r="D4027"/>
      <c r="E4027"/>
      <c r="F4027"/>
      <c r="G4027"/>
      <c r="H4027"/>
      <c r="I4027"/>
      <c r="J4027"/>
      <c r="K4027"/>
      <c r="L4027"/>
      <c r="M4027"/>
      <c r="N4027"/>
    </row>
    <row r="4028" s="1" customFormat="true" spans="1:14">
      <c r="A4028"/>
      <c r="B4028"/>
      <c r="C4028"/>
      <c r="D4028"/>
      <c r="E4028"/>
      <c r="F4028"/>
      <c r="G4028"/>
      <c r="H4028"/>
      <c r="I4028"/>
      <c r="J4028"/>
      <c r="K4028"/>
      <c r="L4028"/>
      <c r="M4028"/>
      <c r="N4028"/>
    </row>
    <row r="4029" s="1" customFormat="true" spans="1:14">
      <c r="A4029"/>
      <c r="B4029"/>
      <c r="C4029"/>
      <c r="D4029"/>
      <c r="E4029"/>
      <c r="F4029"/>
      <c r="G4029"/>
      <c r="H4029"/>
      <c r="I4029"/>
      <c r="J4029"/>
      <c r="K4029"/>
      <c r="L4029"/>
      <c r="M4029"/>
      <c r="N4029"/>
    </row>
    <row r="4030" s="1" customFormat="true" spans="1:14">
      <c r="A4030"/>
      <c r="B4030"/>
      <c r="C4030"/>
      <c r="D4030"/>
      <c r="E4030"/>
      <c r="F4030"/>
      <c r="G4030"/>
      <c r="H4030"/>
      <c r="I4030"/>
      <c r="J4030"/>
      <c r="K4030"/>
      <c r="L4030"/>
      <c r="M4030"/>
      <c r="N4030"/>
    </row>
    <row r="4031" s="1" customFormat="true" spans="1:14">
      <c r="A4031"/>
      <c r="B4031"/>
      <c r="C4031"/>
      <c r="D4031"/>
      <c r="E4031"/>
      <c r="F4031"/>
      <c r="G4031"/>
      <c r="H4031"/>
      <c r="I4031"/>
      <c r="J4031"/>
      <c r="K4031"/>
      <c r="L4031"/>
      <c r="M4031"/>
      <c r="N4031"/>
    </row>
    <row r="4032" s="1" customFormat="true" spans="1:14">
      <c r="A4032"/>
      <c r="B4032"/>
      <c r="C4032"/>
      <c r="D4032"/>
      <c r="E4032"/>
      <c r="F4032"/>
      <c r="G4032"/>
      <c r="H4032"/>
      <c r="I4032"/>
      <c r="J4032"/>
      <c r="K4032"/>
      <c r="L4032"/>
      <c r="M4032"/>
      <c r="N4032"/>
    </row>
    <row r="4033" s="1" customFormat="true" spans="1:14">
      <c r="A4033"/>
      <c r="B4033"/>
      <c r="C4033"/>
      <c r="D4033"/>
      <c r="E4033"/>
      <c r="F4033"/>
      <c r="G4033"/>
      <c r="H4033"/>
      <c r="I4033"/>
      <c r="J4033"/>
      <c r="K4033"/>
      <c r="L4033"/>
      <c r="M4033"/>
      <c r="N4033"/>
    </row>
    <row r="4034" s="1" customFormat="true" spans="1:14">
      <c r="A4034"/>
      <c r="B4034"/>
      <c r="C4034"/>
      <c r="D4034"/>
      <c r="E4034"/>
      <c r="F4034"/>
      <c r="G4034"/>
      <c r="H4034"/>
      <c r="I4034"/>
      <c r="J4034"/>
      <c r="K4034"/>
      <c r="L4034"/>
      <c r="M4034"/>
      <c r="N4034"/>
    </row>
    <row r="4035" s="1" customFormat="true" spans="1:14">
      <c r="A4035"/>
      <c r="B4035"/>
      <c r="C4035"/>
      <c r="D4035"/>
      <c r="E4035"/>
      <c r="F4035"/>
      <c r="G4035"/>
      <c r="H4035"/>
      <c r="I4035"/>
      <c r="J4035"/>
      <c r="K4035"/>
      <c r="L4035"/>
      <c r="M4035"/>
      <c r="N4035"/>
    </row>
    <row r="4036" s="1" customFormat="true" spans="1:14">
      <c r="A4036"/>
      <c r="B4036"/>
      <c r="C4036"/>
      <c r="D4036"/>
      <c r="E4036"/>
      <c r="F4036"/>
      <c r="G4036"/>
      <c r="H4036"/>
      <c r="I4036"/>
      <c r="J4036"/>
      <c r="K4036"/>
      <c r="L4036"/>
      <c r="M4036"/>
      <c r="N4036"/>
    </row>
    <row r="4037" s="1" customFormat="true" spans="1:14">
      <c r="A4037"/>
      <c r="B4037"/>
      <c r="C4037"/>
      <c r="D4037"/>
      <c r="E4037"/>
      <c r="F4037"/>
      <c r="G4037"/>
      <c r="H4037"/>
      <c r="I4037"/>
      <c r="J4037"/>
      <c r="K4037"/>
      <c r="L4037"/>
      <c r="M4037"/>
      <c r="N4037"/>
    </row>
    <row r="4038" s="1" customFormat="true" spans="1:14">
      <c r="A4038"/>
      <c r="B4038"/>
      <c r="C4038"/>
      <c r="D4038"/>
      <c r="E4038"/>
      <c r="F4038"/>
      <c r="G4038"/>
      <c r="H4038"/>
      <c r="I4038"/>
      <c r="J4038"/>
      <c r="K4038"/>
      <c r="L4038"/>
      <c r="M4038"/>
      <c r="N4038"/>
    </row>
    <row r="4039" s="1" customFormat="true" spans="1:14">
      <c r="A4039"/>
      <c r="B4039"/>
      <c r="C4039"/>
      <c r="D4039"/>
      <c r="E4039"/>
      <c r="F4039"/>
      <c r="G4039"/>
      <c r="H4039"/>
      <c r="I4039"/>
      <c r="J4039"/>
      <c r="K4039"/>
      <c r="L4039"/>
      <c r="M4039"/>
      <c r="N4039"/>
    </row>
    <row r="4040" s="1" customFormat="true" spans="1:14">
      <c r="A4040"/>
      <c r="B4040"/>
      <c r="C4040"/>
      <c r="D4040"/>
      <c r="E4040"/>
      <c r="F4040"/>
      <c r="G4040"/>
      <c r="H4040"/>
      <c r="I4040"/>
      <c r="J4040"/>
      <c r="K4040"/>
      <c r="L4040"/>
      <c r="M4040"/>
      <c r="N4040"/>
    </row>
    <row r="4041" s="1" customFormat="true" spans="1:14">
      <c r="A4041"/>
      <c r="B4041"/>
      <c r="C4041"/>
      <c r="D4041"/>
      <c r="E4041"/>
      <c r="F4041"/>
      <c r="G4041"/>
      <c r="H4041"/>
      <c r="I4041"/>
      <c r="J4041"/>
      <c r="K4041"/>
      <c r="L4041"/>
      <c r="M4041"/>
      <c r="N4041"/>
    </row>
    <row r="4042" s="1" customFormat="true" spans="1:14">
      <c r="A4042"/>
      <c r="B4042"/>
      <c r="C4042"/>
      <c r="D4042"/>
      <c r="E4042"/>
      <c r="F4042"/>
      <c r="G4042"/>
      <c r="H4042"/>
      <c r="I4042"/>
      <c r="J4042"/>
      <c r="K4042"/>
      <c r="L4042"/>
      <c r="M4042"/>
      <c r="N4042"/>
    </row>
    <row r="4043" s="1" customFormat="true" spans="1:14">
      <c r="A4043"/>
      <c r="B4043"/>
      <c r="C4043"/>
      <c r="D4043"/>
      <c r="E4043"/>
      <c r="F4043"/>
      <c r="G4043"/>
      <c r="H4043"/>
      <c r="I4043"/>
      <c r="J4043"/>
      <c r="K4043"/>
      <c r="L4043"/>
      <c r="M4043"/>
      <c r="N4043"/>
    </row>
    <row r="4044" s="1" customFormat="true" spans="1:14">
      <c r="A4044"/>
      <c r="B4044"/>
      <c r="C4044"/>
      <c r="D4044"/>
      <c r="E4044"/>
      <c r="F4044"/>
      <c r="G4044"/>
      <c r="H4044"/>
      <c r="I4044"/>
      <c r="J4044"/>
      <c r="K4044"/>
      <c r="L4044"/>
      <c r="M4044"/>
      <c r="N4044"/>
    </row>
    <row r="4045" s="1" customFormat="true" spans="1:14">
      <c r="A4045"/>
      <c r="B4045"/>
      <c r="C4045"/>
      <c r="D4045"/>
      <c r="E4045"/>
      <c r="F4045"/>
      <c r="G4045"/>
      <c r="H4045"/>
      <c r="I4045"/>
      <c r="J4045"/>
      <c r="K4045"/>
      <c r="L4045"/>
      <c r="M4045"/>
      <c r="N4045"/>
    </row>
    <row r="4046" s="1" customFormat="true" spans="1:14">
      <c r="A4046"/>
      <c r="B4046"/>
      <c r="C4046"/>
      <c r="D4046"/>
      <c r="E4046"/>
      <c r="F4046"/>
      <c r="G4046"/>
      <c r="H4046"/>
      <c r="I4046"/>
      <c r="J4046"/>
      <c r="K4046"/>
      <c r="L4046"/>
      <c r="M4046"/>
      <c r="N4046"/>
    </row>
    <row r="4047" s="1" customFormat="true" spans="1:14">
      <c r="A4047"/>
      <c r="B4047"/>
      <c r="C4047"/>
      <c r="D4047"/>
      <c r="E4047"/>
      <c r="F4047"/>
      <c r="G4047"/>
      <c r="H4047"/>
      <c r="I4047"/>
      <c r="J4047"/>
      <c r="K4047"/>
      <c r="L4047"/>
      <c r="M4047"/>
      <c r="N4047"/>
    </row>
    <row r="4048" s="1" customFormat="true" spans="1:14">
      <c r="A4048"/>
      <c r="B4048"/>
      <c r="C4048"/>
      <c r="D4048"/>
      <c r="E4048"/>
      <c r="F4048"/>
      <c r="G4048"/>
      <c r="H4048"/>
      <c r="I4048"/>
      <c r="J4048"/>
      <c r="K4048"/>
      <c r="L4048"/>
      <c r="M4048"/>
      <c r="N4048"/>
    </row>
    <row r="4049" s="1" customFormat="true" spans="1:14">
      <c r="A4049"/>
      <c r="B4049"/>
      <c r="C4049"/>
      <c r="D4049"/>
      <c r="E4049"/>
      <c r="F4049"/>
      <c r="G4049"/>
      <c r="H4049"/>
      <c r="I4049"/>
      <c r="J4049"/>
      <c r="K4049"/>
      <c r="L4049"/>
      <c r="M4049"/>
      <c r="N4049"/>
    </row>
    <row r="4050" s="1" customFormat="true" spans="1:14">
      <c r="A4050"/>
      <c r="B4050"/>
      <c r="C4050"/>
      <c r="D4050"/>
      <c r="E4050"/>
      <c r="F4050"/>
      <c r="G4050"/>
      <c r="H4050"/>
      <c r="I4050"/>
      <c r="J4050"/>
      <c r="K4050"/>
      <c r="L4050"/>
      <c r="M4050"/>
      <c r="N4050"/>
    </row>
    <row r="4051" s="1" customFormat="true" spans="1:14">
      <c r="A4051"/>
      <c r="B4051"/>
      <c r="C4051"/>
      <c r="D4051"/>
      <c r="E4051"/>
      <c r="F4051"/>
      <c r="G4051"/>
      <c r="H4051"/>
      <c r="I4051"/>
      <c r="J4051"/>
      <c r="K4051"/>
      <c r="L4051"/>
      <c r="M4051"/>
      <c r="N4051"/>
    </row>
    <row r="4052" s="1" customFormat="true" spans="1:14">
      <c r="A4052"/>
      <c r="B4052"/>
      <c r="C4052"/>
      <c r="D4052"/>
      <c r="E4052"/>
      <c r="F4052"/>
      <c r="G4052"/>
      <c r="H4052"/>
      <c r="I4052"/>
      <c r="J4052"/>
      <c r="K4052"/>
      <c r="L4052"/>
      <c r="M4052"/>
      <c r="N4052"/>
    </row>
    <row r="4053" s="1" customFormat="true" spans="1:14">
      <c r="A4053"/>
      <c r="B4053"/>
      <c r="C4053"/>
      <c r="D4053"/>
      <c r="E4053"/>
      <c r="F4053"/>
      <c r="G4053"/>
      <c r="H4053"/>
      <c r="I4053"/>
      <c r="J4053"/>
      <c r="K4053"/>
      <c r="L4053"/>
      <c r="M4053"/>
      <c r="N4053"/>
    </row>
    <row r="4054" s="1" customFormat="true" spans="1:14">
      <c r="A4054"/>
      <c r="B4054"/>
      <c r="C4054"/>
      <c r="D4054"/>
      <c r="E4054"/>
      <c r="F4054"/>
      <c r="G4054"/>
      <c r="H4054"/>
      <c r="I4054"/>
      <c r="J4054"/>
      <c r="K4054"/>
      <c r="L4054"/>
      <c r="M4054"/>
      <c r="N4054"/>
    </row>
    <row r="4055" s="1" customFormat="true" spans="1:14">
      <c r="A4055"/>
      <c r="B4055"/>
      <c r="C4055"/>
      <c r="D4055"/>
      <c r="E4055"/>
      <c r="F4055"/>
      <c r="G4055"/>
      <c r="H4055"/>
      <c r="I4055"/>
      <c r="J4055"/>
      <c r="K4055"/>
      <c r="L4055"/>
      <c r="M4055"/>
      <c r="N4055"/>
    </row>
    <row r="4056" s="1" customFormat="true" spans="1:14">
      <c r="A4056"/>
      <c r="B4056"/>
      <c r="C4056"/>
      <c r="D4056"/>
      <c r="E4056"/>
      <c r="F4056"/>
      <c r="G4056"/>
      <c r="H4056"/>
      <c r="I4056"/>
      <c r="J4056"/>
      <c r="K4056"/>
      <c r="L4056"/>
      <c r="M4056"/>
      <c r="N4056"/>
    </row>
    <row r="4057" s="1" customFormat="true" spans="1:14">
      <c r="A4057"/>
      <c r="B4057"/>
      <c r="C4057"/>
      <c r="D4057"/>
      <c r="E4057"/>
      <c r="F4057"/>
      <c r="G4057"/>
      <c r="H4057"/>
      <c r="I4057"/>
      <c r="J4057"/>
      <c r="K4057"/>
      <c r="L4057"/>
      <c r="M4057"/>
      <c r="N4057"/>
    </row>
    <row r="4058" s="1" customFormat="true" spans="1:14">
      <c r="A4058"/>
      <c r="B4058"/>
      <c r="C4058"/>
      <c r="D4058"/>
      <c r="E4058"/>
      <c r="F4058"/>
      <c r="G4058"/>
      <c r="H4058"/>
      <c r="I4058"/>
      <c r="J4058"/>
      <c r="K4058"/>
      <c r="L4058"/>
      <c r="M4058"/>
      <c r="N4058"/>
    </row>
    <row r="4059" s="1" customFormat="true" spans="1:14">
      <c r="A4059"/>
      <c r="B4059"/>
      <c r="C4059"/>
      <c r="D4059"/>
      <c r="E4059"/>
      <c r="F4059"/>
      <c r="G4059"/>
      <c r="H4059"/>
      <c r="I4059"/>
      <c r="J4059"/>
      <c r="K4059"/>
      <c r="L4059"/>
      <c r="M4059"/>
      <c r="N4059"/>
    </row>
    <row r="4060" s="1" customFormat="true" spans="1:14">
      <c r="A4060"/>
      <c r="B4060"/>
      <c r="C4060"/>
      <c r="D4060"/>
      <c r="E4060"/>
      <c r="F4060"/>
      <c r="G4060"/>
      <c r="H4060"/>
      <c r="I4060"/>
      <c r="J4060"/>
      <c r="K4060"/>
      <c r="L4060"/>
      <c r="M4060"/>
      <c r="N4060"/>
    </row>
    <row r="4061" s="1" customFormat="true" spans="1:14">
      <c r="A4061"/>
      <c r="B4061"/>
      <c r="C4061"/>
      <c r="D4061"/>
      <c r="E4061"/>
      <c r="F4061"/>
      <c r="G4061"/>
      <c r="H4061"/>
      <c r="I4061"/>
      <c r="J4061"/>
      <c r="K4061"/>
      <c r="L4061"/>
      <c r="M4061"/>
      <c r="N4061"/>
    </row>
    <row r="4062" s="1" customFormat="true" spans="1:14">
      <c r="A4062"/>
      <c r="B4062"/>
      <c r="C4062"/>
      <c r="D4062"/>
      <c r="E4062"/>
      <c r="F4062"/>
      <c r="G4062"/>
      <c r="H4062"/>
      <c r="I4062"/>
      <c r="J4062"/>
      <c r="K4062"/>
      <c r="L4062"/>
      <c r="M4062"/>
      <c r="N4062"/>
    </row>
    <row r="4063" s="1" customFormat="true" spans="1:14">
      <c r="A4063"/>
      <c r="B4063"/>
      <c r="C4063"/>
      <c r="D4063"/>
      <c r="E4063"/>
      <c r="F4063"/>
      <c r="G4063"/>
      <c r="H4063"/>
      <c r="I4063"/>
      <c r="J4063"/>
      <c r="K4063"/>
      <c r="L4063"/>
      <c r="M4063"/>
      <c r="N4063"/>
    </row>
    <row r="4064" s="1" customFormat="true" spans="1:14">
      <c r="A4064"/>
      <c r="B4064"/>
      <c r="C4064"/>
      <c r="D4064"/>
      <c r="E4064"/>
      <c r="F4064"/>
      <c r="G4064"/>
      <c r="H4064"/>
      <c r="I4064"/>
      <c r="J4064"/>
      <c r="K4064"/>
      <c r="L4064"/>
      <c r="M4064"/>
      <c r="N4064"/>
    </row>
    <row r="4065" s="1" customFormat="true" spans="1:14">
      <c r="A4065"/>
      <c r="B4065"/>
      <c r="C4065"/>
      <c r="D4065"/>
      <c r="E4065"/>
      <c r="F4065"/>
      <c r="G4065"/>
      <c r="H4065"/>
      <c r="I4065"/>
      <c r="J4065"/>
      <c r="K4065"/>
      <c r="L4065"/>
      <c r="M4065"/>
      <c r="N4065"/>
    </row>
    <row r="4066" s="1" customFormat="true" spans="1:14">
      <c r="A4066"/>
      <c r="B4066"/>
      <c r="C4066"/>
      <c r="D4066"/>
      <c r="E4066"/>
      <c r="F4066"/>
      <c r="G4066"/>
      <c r="H4066"/>
      <c r="I4066"/>
      <c r="J4066"/>
      <c r="K4066"/>
      <c r="L4066"/>
      <c r="M4066"/>
      <c r="N4066"/>
    </row>
    <row r="4067" s="1" customFormat="true" spans="1:14">
      <c r="A4067"/>
      <c r="B4067"/>
      <c r="C4067"/>
      <c r="D4067"/>
      <c r="E4067"/>
      <c r="F4067"/>
      <c r="G4067"/>
      <c r="H4067"/>
      <c r="I4067"/>
      <c r="J4067"/>
      <c r="K4067"/>
      <c r="L4067"/>
      <c r="M4067"/>
      <c r="N4067"/>
    </row>
    <row r="4068" s="1" customFormat="true" spans="1:14">
      <c r="A4068"/>
      <c r="B4068"/>
      <c r="C4068"/>
      <c r="D4068"/>
      <c r="E4068"/>
      <c r="F4068"/>
      <c r="G4068"/>
      <c r="H4068"/>
      <c r="I4068"/>
      <c r="J4068"/>
      <c r="K4068"/>
      <c r="L4068"/>
      <c r="M4068"/>
      <c r="N4068"/>
    </row>
    <row r="4069" s="1" customFormat="true" spans="1:14">
      <c r="A4069"/>
      <c r="B4069"/>
      <c r="C4069"/>
      <c r="D4069"/>
      <c r="E4069"/>
      <c r="F4069"/>
      <c r="G4069"/>
      <c r="H4069"/>
      <c r="I4069"/>
      <c r="J4069"/>
      <c r="K4069"/>
      <c r="L4069"/>
      <c r="M4069"/>
      <c r="N4069"/>
    </row>
    <row r="4070" s="1" customFormat="true" spans="1:14">
      <c r="A4070"/>
      <c r="B4070"/>
      <c r="C4070"/>
      <c r="D4070"/>
      <c r="E4070"/>
      <c r="F4070"/>
      <c r="G4070"/>
      <c r="H4070"/>
      <c r="I4070"/>
      <c r="J4070"/>
      <c r="K4070"/>
      <c r="L4070"/>
      <c r="M4070"/>
      <c r="N4070"/>
    </row>
    <row r="4071" s="1" customFormat="true" spans="1:14">
      <c r="A4071"/>
      <c r="B4071"/>
      <c r="C4071"/>
      <c r="D4071"/>
      <c r="E4071"/>
      <c r="F4071"/>
      <c r="G4071"/>
      <c r="H4071"/>
      <c r="I4071"/>
      <c r="J4071"/>
      <c r="K4071"/>
      <c r="L4071"/>
      <c r="M4071"/>
      <c r="N4071"/>
    </row>
    <row r="4072" s="1" customFormat="true" spans="1:14">
      <c r="A4072"/>
      <c r="B4072"/>
      <c r="C4072"/>
      <c r="D4072"/>
      <c r="E4072"/>
      <c r="F4072"/>
      <c r="G4072"/>
      <c r="H4072"/>
      <c r="I4072"/>
      <c r="J4072"/>
      <c r="K4072"/>
      <c r="L4072"/>
      <c r="M4072"/>
      <c r="N4072"/>
    </row>
    <row r="4073" s="1" customFormat="true" spans="1:14">
      <c r="A4073"/>
      <c r="B4073"/>
      <c r="C4073"/>
      <c r="D4073"/>
      <c r="E4073"/>
      <c r="F4073"/>
      <c r="G4073"/>
      <c r="H4073"/>
      <c r="I4073"/>
      <c r="J4073"/>
      <c r="K4073"/>
      <c r="L4073"/>
      <c r="M4073"/>
      <c r="N4073"/>
    </row>
    <row r="4074" s="1" customFormat="true" spans="1:14">
      <c r="A4074"/>
      <c r="B4074"/>
      <c r="C4074"/>
      <c r="D4074"/>
      <c r="E4074"/>
      <c r="F4074"/>
      <c r="G4074"/>
      <c r="H4074"/>
      <c r="I4074"/>
      <c r="J4074"/>
      <c r="K4074"/>
      <c r="L4074"/>
      <c r="M4074"/>
      <c r="N4074"/>
    </row>
    <row r="4075" s="1" customFormat="true" spans="1:14">
      <c r="A4075"/>
      <c r="B4075"/>
      <c r="C4075"/>
      <c r="D4075"/>
      <c r="E4075"/>
      <c r="F4075"/>
      <c r="G4075"/>
      <c r="H4075"/>
      <c r="I4075"/>
      <c r="J4075"/>
      <c r="K4075"/>
      <c r="L4075"/>
      <c r="M4075"/>
      <c r="N4075"/>
    </row>
    <row r="4076" s="1" customFormat="true" spans="1:14">
      <c r="A4076"/>
      <c r="B4076"/>
      <c r="C4076"/>
      <c r="D4076"/>
      <c r="E4076"/>
      <c r="F4076"/>
      <c r="G4076"/>
      <c r="H4076"/>
      <c r="I4076"/>
      <c r="J4076"/>
      <c r="K4076"/>
      <c r="L4076"/>
      <c r="M4076"/>
      <c r="N4076"/>
    </row>
    <row r="4077" s="1" customFormat="true" spans="1:14">
      <c r="A4077"/>
      <c r="B4077"/>
      <c r="C4077"/>
      <c r="D4077"/>
      <c r="E4077"/>
      <c r="F4077"/>
      <c r="G4077"/>
      <c r="H4077"/>
      <c r="I4077"/>
      <c r="J4077"/>
      <c r="K4077"/>
      <c r="L4077"/>
      <c r="M4077"/>
      <c r="N4077"/>
    </row>
    <row r="4078" s="1" customFormat="true" spans="1:14">
      <c r="A4078"/>
      <c r="B4078"/>
      <c r="C4078"/>
      <c r="D4078"/>
      <c r="E4078"/>
      <c r="F4078"/>
      <c r="G4078"/>
      <c r="H4078"/>
      <c r="I4078"/>
      <c r="J4078"/>
      <c r="K4078"/>
      <c r="L4078"/>
      <c r="M4078"/>
      <c r="N4078"/>
    </row>
    <row r="4079" s="1" customFormat="true" spans="1:14">
      <c r="A4079"/>
      <c r="B4079"/>
      <c r="C4079"/>
      <c r="D4079"/>
      <c r="E4079"/>
      <c r="F4079"/>
      <c r="G4079"/>
      <c r="H4079"/>
      <c r="I4079"/>
      <c r="J4079"/>
      <c r="K4079"/>
      <c r="L4079"/>
      <c r="M4079"/>
      <c r="N4079"/>
    </row>
    <row r="4080" s="1" customFormat="true" spans="1:14">
      <c r="A4080"/>
      <c r="B4080"/>
      <c r="C4080"/>
      <c r="D4080"/>
      <c r="E4080"/>
      <c r="F4080"/>
      <c r="G4080"/>
      <c r="H4080"/>
      <c r="I4080"/>
      <c r="J4080"/>
      <c r="K4080"/>
      <c r="L4080"/>
      <c r="M4080"/>
      <c r="N4080"/>
    </row>
    <row r="4081" s="1" customFormat="true" spans="1:14">
      <c r="A4081"/>
      <c r="B4081"/>
      <c r="C4081"/>
      <c r="D4081"/>
      <c r="E4081"/>
      <c r="F4081"/>
      <c r="G4081"/>
      <c r="H4081"/>
      <c r="I4081"/>
      <c r="J4081"/>
      <c r="K4081"/>
      <c r="L4081"/>
      <c r="M4081"/>
      <c r="N4081"/>
    </row>
    <row r="4082" s="3" customFormat="true" spans="1:14">
      <c r="A4082"/>
      <c r="B4082"/>
      <c r="C4082"/>
      <c r="D4082"/>
      <c r="E4082"/>
      <c r="F4082"/>
      <c r="G4082"/>
      <c r="H4082"/>
      <c r="I4082"/>
      <c r="J4082"/>
      <c r="K4082"/>
      <c r="L4082"/>
      <c r="M4082"/>
      <c r="N4082"/>
    </row>
    <row r="4083" s="1" customFormat="true" spans="1:14">
      <c r="A4083"/>
      <c r="B4083"/>
      <c r="C4083"/>
      <c r="D4083"/>
      <c r="E4083"/>
      <c r="F4083"/>
      <c r="G4083"/>
      <c r="H4083"/>
      <c r="I4083"/>
      <c r="J4083"/>
      <c r="K4083"/>
      <c r="L4083"/>
      <c r="M4083"/>
      <c r="N4083"/>
    </row>
    <row r="4084" s="1" customFormat="true" spans="1:14">
      <c r="A4084"/>
      <c r="B4084"/>
      <c r="C4084"/>
      <c r="D4084"/>
      <c r="E4084"/>
      <c r="F4084"/>
      <c r="G4084"/>
      <c r="H4084"/>
      <c r="I4084"/>
      <c r="J4084"/>
      <c r="K4084"/>
      <c r="L4084"/>
      <c r="M4084"/>
      <c r="N4084"/>
    </row>
    <row r="4085" s="1" customFormat="true" spans="1:14">
      <c r="A4085"/>
      <c r="B4085"/>
      <c r="C4085"/>
      <c r="D4085"/>
      <c r="E4085"/>
      <c r="F4085"/>
      <c r="G4085"/>
      <c r="H4085"/>
      <c r="I4085"/>
      <c r="J4085"/>
      <c r="K4085"/>
      <c r="L4085"/>
      <c r="M4085"/>
      <c r="N4085"/>
    </row>
    <row r="4086" s="3" customFormat="true" spans="1:14">
      <c r="A4086"/>
      <c r="B4086"/>
      <c r="C4086"/>
      <c r="D4086"/>
      <c r="E4086"/>
      <c r="F4086"/>
      <c r="G4086"/>
      <c r="H4086"/>
      <c r="I4086"/>
      <c r="J4086"/>
      <c r="K4086"/>
      <c r="L4086"/>
      <c r="M4086"/>
      <c r="N4086"/>
    </row>
    <row r="4087" s="1" customFormat="true" spans="1:14">
      <c r="A4087"/>
      <c r="B4087"/>
      <c r="C4087"/>
      <c r="D4087"/>
      <c r="E4087"/>
      <c r="F4087"/>
      <c r="G4087"/>
      <c r="H4087"/>
      <c r="I4087"/>
      <c r="J4087"/>
      <c r="K4087"/>
      <c r="L4087"/>
      <c r="M4087"/>
      <c r="N4087"/>
    </row>
    <row r="4088" s="1" customFormat="true" spans="1:14">
      <c r="A4088"/>
      <c r="B4088"/>
      <c r="C4088"/>
      <c r="D4088"/>
      <c r="E4088"/>
      <c r="F4088"/>
      <c r="G4088"/>
      <c r="H4088"/>
      <c r="I4088"/>
      <c r="J4088"/>
      <c r="K4088"/>
      <c r="L4088"/>
      <c r="M4088"/>
      <c r="N4088"/>
    </row>
    <row r="4089" s="1" customFormat="true" spans="1:14">
      <c r="A4089"/>
      <c r="B4089"/>
      <c r="C4089"/>
      <c r="D4089"/>
      <c r="E4089"/>
      <c r="F4089"/>
      <c r="G4089"/>
      <c r="H4089"/>
      <c r="I4089"/>
      <c r="J4089"/>
      <c r="K4089"/>
      <c r="L4089"/>
      <c r="M4089"/>
      <c r="N4089"/>
    </row>
    <row r="4090" s="1" customFormat="true" spans="1:14">
      <c r="A4090"/>
      <c r="B4090"/>
      <c r="C4090"/>
      <c r="D4090"/>
      <c r="E4090"/>
      <c r="F4090"/>
      <c r="G4090"/>
      <c r="H4090"/>
      <c r="I4090"/>
      <c r="J4090"/>
      <c r="K4090"/>
      <c r="L4090"/>
      <c r="M4090"/>
      <c r="N4090"/>
    </row>
    <row r="4091" s="1" customFormat="true" spans="1:14">
      <c r="A4091"/>
      <c r="B4091"/>
      <c r="C4091"/>
      <c r="D4091"/>
      <c r="E4091"/>
      <c r="F4091"/>
      <c r="G4091"/>
      <c r="H4091"/>
      <c r="I4091"/>
      <c r="J4091"/>
      <c r="K4091"/>
      <c r="L4091"/>
      <c r="M4091"/>
      <c r="N4091"/>
    </row>
    <row r="4092" s="1" customFormat="true" spans="1:14">
      <c r="A4092"/>
      <c r="B4092"/>
      <c r="C4092"/>
      <c r="D4092"/>
      <c r="E4092"/>
      <c r="F4092"/>
      <c r="G4092"/>
      <c r="H4092"/>
      <c r="I4092"/>
      <c r="J4092"/>
      <c r="K4092"/>
      <c r="L4092"/>
      <c r="M4092"/>
      <c r="N4092"/>
    </row>
    <row r="4093" s="1" customFormat="true" spans="1:14">
      <c r="A4093"/>
      <c r="B4093"/>
      <c r="C4093"/>
      <c r="D4093"/>
      <c r="E4093"/>
      <c r="F4093"/>
      <c r="G4093"/>
      <c r="H4093"/>
      <c r="I4093"/>
      <c r="J4093"/>
      <c r="K4093"/>
      <c r="L4093"/>
      <c r="M4093"/>
      <c r="N4093"/>
    </row>
    <row r="4094" s="1" customFormat="true" spans="1:14">
      <c r="A4094"/>
      <c r="B4094"/>
      <c r="C4094"/>
      <c r="D4094"/>
      <c r="E4094"/>
      <c r="F4094"/>
      <c r="G4094"/>
      <c r="H4094"/>
      <c r="I4094"/>
      <c r="J4094"/>
      <c r="K4094"/>
      <c r="L4094"/>
      <c r="M4094"/>
      <c r="N4094"/>
    </row>
    <row r="4095" s="1" customFormat="true" spans="1:14">
      <c r="A4095"/>
      <c r="B4095"/>
      <c r="C4095"/>
      <c r="D4095"/>
      <c r="E4095"/>
      <c r="F4095"/>
      <c r="G4095"/>
      <c r="H4095"/>
      <c r="I4095"/>
      <c r="J4095"/>
      <c r="K4095"/>
      <c r="L4095"/>
      <c r="M4095"/>
      <c r="N4095"/>
    </row>
    <row r="4096" s="1" customFormat="true" spans="1:14">
      <c r="A4096"/>
      <c r="B4096"/>
      <c r="C4096"/>
      <c r="D4096"/>
      <c r="E4096"/>
      <c r="F4096"/>
      <c r="G4096"/>
      <c r="H4096"/>
      <c r="I4096"/>
      <c r="J4096"/>
      <c r="K4096"/>
      <c r="L4096"/>
      <c r="M4096"/>
      <c r="N4096"/>
    </row>
    <row r="4097" s="1" customFormat="true" spans="1:14">
      <c r="A4097"/>
      <c r="B4097"/>
      <c r="C4097"/>
      <c r="D4097"/>
      <c r="E4097"/>
      <c r="F4097"/>
      <c r="G4097"/>
      <c r="H4097"/>
      <c r="I4097"/>
      <c r="J4097"/>
      <c r="K4097"/>
      <c r="L4097"/>
      <c r="M4097"/>
      <c r="N4097"/>
    </row>
    <row r="4098" s="1" customFormat="true" spans="1:14">
      <c r="A4098"/>
      <c r="B4098"/>
      <c r="C4098"/>
      <c r="D4098"/>
      <c r="E4098"/>
      <c r="F4098"/>
      <c r="G4098"/>
      <c r="H4098"/>
      <c r="I4098"/>
      <c r="J4098"/>
      <c r="K4098"/>
      <c r="L4098"/>
      <c r="M4098"/>
      <c r="N4098"/>
    </row>
    <row r="4099" s="1" customFormat="true" spans="1:14">
      <c r="A4099"/>
      <c r="B4099"/>
      <c r="C4099"/>
      <c r="D4099"/>
      <c r="E4099"/>
      <c r="F4099"/>
      <c r="G4099"/>
      <c r="H4099"/>
      <c r="I4099"/>
      <c r="J4099"/>
      <c r="K4099"/>
      <c r="L4099"/>
      <c r="M4099"/>
      <c r="N4099"/>
    </row>
    <row r="4100" s="3" customFormat="true" spans="1:14">
      <c r="A4100"/>
      <c r="B4100"/>
      <c r="C4100"/>
      <c r="D4100"/>
      <c r="E4100"/>
      <c r="F4100"/>
      <c r="G4100"/>
      <c r="H4100"/>
      <c r="I4100"/>
      <c r="J4100"/>
      <c r="K4100"/>
      <c r="L4100"/>
      <c r="M4100"/>
      <c r="N4100"/>
    </row>
    <row r="4101" s="1" customFormat="true" spans="1:14">
      <c r="A4101"/>
      <c r="B4101"/>
      <c r="C4101"/>
      <c r="D4101"/>
      <c r="E4101"/>
      <c r="F4101"/>
      <c r="G4101"/>
      <c r="H4101"/>
      <c r="I4101"/>
      <c r="J4101"/>
      <c r="K4101"/>
      <c r="L4101"/>
      <c r="M4101"/>
      <c r="N4101"/>
    </row>
    <row r="4102" s="1" customFormat="true" spans="1:14">
      <c r="A4102"/>
      <c r="B4102"/>
      <c r="C4102"/>
      <c r="D4102"/>
      <c r="E4102"/>
      <c r="F4102"/>
      <c r="G4102"/>
      <c r="H4102"/>
      <c r="I4102"/>
      <c r="J4102"/>
      <c r="K4102"/>
      <c r="L4102"/>
      <c r="M4102"/>
      <c r="N4102"/>
    </row>
    <row r="4103" s="1" customFormat="true" spans="1:14">
      <c r="A4103"/>
      <c r="B4103"/>
      <c r="C4103"/>
      <c r="D4103"/>
      <c r="E4103"/>
      <c r="F4103"/>
      <c r="G4103"/>
      <c r="H4103"/>
      <c r="I4103"/>
      <c r="J4103"/>
      <c r="K4103"/>
      <c r="L4103"/>
      <c r="M4103"/>
      <c r="N4103"/>
    </row>
    <row r="4104" s="1" customFormat="true" spans="1:14">
      <c r="A4104"/>
      <c r="B4104"/>
      <c r="C4104"/>
      <c r="D4104"/>
      <c r="E4104"/>
      <c r="F4104"/>
      <c r="G4104"/>
      <c r="H4104"/>
      <c r="I4104"/>
      <c r="J4104"/>
      <c r="K4104"/>
      <c r="L4104"/>
      <c r="M4104"/>
      <c r="N4104"/>
    </row>
    <row r="4105" s="1" customFormat="true" spans="1:14">
      <c r="A4105"/>
      <c r="B4105"/>
      <c r="C4105"/>
      <c r="D4105"/>
      <c r="E4105"/>
      <c r="F4105"/>
      <c r="G4105"/>
      <c r="H4105"/>
      <c r="I4105"/>
      <c r="J4105"/>
      <c r="K4105"/>
      <c r="L4105"/>
      <c r="M4105"/>
      <c r="N4105"/>
    </row>
    <row r="4106" s="1" customFormat="true" spans="1:14">
      <c r="A4106"/>
      <c r="B4106"/>
      <c r="C4106"/>
      <c r="D4106"/>
      <c r="E4106"/>
      <c r="F4106"/>
      <c r="G4106"/>
      <c r="H4106"/>
      <c r="I4106"/>
      <c r="J4106"/>
      <c r="K4106"/>
      <c r="L4106"/>
      <c r="M4106"/>
      <c r="N4106"/>
    </row>
    <row r="4107" s="1" customFormat="true" spans="1:14">
      <c r="A4107"/>
      <c r="B4107"/>
      <c r="C4107"/>
      <c r="D4107"/>
      <c r="E4107"/>
      <c r="F4107"/>
      <c r="G4107"/>
      <c r="H4107"/>
      <c r="I4107"/>
      <c r="J4107"/>
      <c r="K4107"/>
      <c r="L4107"/>
      <c r="M4107"/>
      <c r="N4107"/>
    </row>
    <row r="4108" s="1" customFormat="true" spans="1:14">
      <c r="A4108"/>
      <c r="B4108"/>
      <c r="C4108"/>
      <c r="D4108"/>
      <c r="E4108"/>
      <c r="F4108"/>
      <c r="G4108"/>
      <c r="H4108"/>
      <c r="I4108"/>
      <c r="J4108"/>
      <c r="K4108"/>
      <c r="L4108"/>
      <c r="M4108"/>
      <c r="N4108"/>
    </row>
    <row r="4109" s="1" customFormat="true" spans="1:14">
      <c r="A4109"/>
      <c r="B4109"/>
      <c r="C4109"/>
      <c r="D4109"/>
      <c r="E4109"/>
      <c r="F4109"/>
      <c r="G4109"/>
      <c r="H4109"/>
      <c r="I4109"/>
      <c r="J4109"/>
      <c r="K4109"/>
      <c r="L4109"/>
      <c r="M4109"/>
      <c r="N4109"/>
    </row>
    <row r="4110" s="3" customFormat="true" spans="1:14">
      <c r="A4110"/>
      <c r="B4110"/>
      <c r="C4110"/>
      <c r="D4110"/>
      <c r="E4110"/>
      <c r="F4110"/>
      <c r="G4110"/>
      <c r="H4110"/>
      <c r="I4110"/>
      <c r="J4110"/>
      <c r="K4110"/>
      <c r="L4110"/>
      <c r="M4110"/>
      <c r="N4110"/>
    </row>
    <row r="4111" s="1" customFormat="true" spans="1:14">
      <c r="A4111"/>
      <c r="B4111"/>
      <c r="C4111"/>
      <c r="D4111"/>
      <c r="E4111"/>
      <c r="F4111"/>
      <c r="G4111"/>
      <c r="H4111"/>
      <c r="I4111"/>
      <c r="J4111"/>
      <c r="K4111"/>
      <c r="L4111"/>
      <c r="M4111"/>
      <c r="N4111"/>
    </row>
    <row r="4112" s="1" customFormat="true" spans="1:14">
      <c r="A4112"/>
      <c r="B4112"/>
      <c r="C4112"/>
      <c r="D4112"/>
      <c r="E4112"/>
      <c r="F4112"/>
      <c r="G4112"/>
      <c r="H4112"/>
      <c r="I4112"/>
      <c r="J4112"/>
      <c r="K4112"/>
      <c r="L4112"/>
      <c r="M4112"/>
      <c r="N4112"/>
    </row>
    <row r="4113" s="1" customFormat="true" spans="1:14">
      <c r="A4113"/>
      <c r="B4113"/>
      <c r="C4113"/>
      <c r="D4113"/>
      <c r="E4113"/>
      <c r="F4113"/>
      <c r="G4113"/>
      <c r="H4113"/>
      <c r="I4113"/>
      <c r="J4113"/>
      <c r="K4113"/>
      <c r="L4113"/>
      <c r="M4113"/>
      <c r="N4113"/>
    </row>
    <row r="4114" s="1" customFormat="true" spans="1:14">
      <c r="A4114"/>
      <c r="B4114"/>
      <c r="C4114"/>
      <c r="D4114"/>
      <c r="E4114"/>
      <c r="F4114"/>
      <c r="G4114"/>
      <c r="H4114"/>
      <c r="I4114"/>
      <c r="J4114"/>
      <c r="K4114"/>
      <c r="L4114"/>
      <c r="M4114"/>
      <c r="N4114"/>
    </row>
    <row r="4115" s="1" customFormat="true" spans="1:14">
      <c r="A4115"/>
      <c r="B4115"/>
      <c r="C4115"/>
      <c r="D4115"/>
      <c r="E4115"/>
      <c r="F4115"/>
      <c r="G4115"/>
      <c r="H4115"/>
      <c r="I4115"/>
      <c r="J4115"/>
      <c r="K4115"/>
      <c r="L4115"/>
      <c r="M4115"/>
      <c r="N4115"/>
    </row>
    <row r="4116" s="1" customFormat="true" spans="1:14">
      <c r="A4116"/>
      <c r="B4116"/>
      <c r="C4116"/>
      <c r="D4116"/>
      <c r="E4116"/>
      <c r="F4116"/>
      <c r="G4116"/>
      <c r="H4116"/>
      <c r="I4116"/>
      <c r="J4116"/>
      <c r="K4116"/>
      <c r="L4116"/>
      <c r="M4116"/>
      <c r="N4116"/>
    </row>
    <row r="4117" s="1" customFormat="true" spans="1:14">
      <c r="A4117"/>
      <c r="B4117"/>
      <c r="C4117"/>
      <c r="D4117"/>
      <c r="E4117"/>
      <c r="F4117"/>
      <c r="G4117"/>
      <c r="H4117"/>
      <c r="I4117"/>
      <c r="J4117"/>
      <c r="K4117"/>
      <c r="L4117"/>
      <c r="M4117"/>
      <c r="N4117"/>
    </row>
    <row r="4118" s="1" customFormat="true" spans="1:14">
      <c r="A4118"/>
      <c r="B4118"/>
      <c r="C4118"/>
      <c r="D4118"/>
      <c r="E4118"/>
      <c r="F4118"/>
      <c r="G4118"/>
      <c r="H4118"/>
      <c r="I4118"/>
      <c r="J4118"/>
      <c r="K4118"/>
      <c r="L4118"/>
      <c r="M4118"/>
      <c r="N4118"/>
    </row>
    <row r="4119" s="1" customFormat="true" spans="1:14">
      <c r="A4119"/>
      <c r="B4119"/>
      <c r="C4119"/>
      <c r="D4119"/>
      <c r="E4119"/>
      <c r="F4119"/>
      <c r="G4119"/>
      <c r="H4119"/>
      <c r="I4119"/>
      <c r="J4119"/>
      <c r="K4119"/>
      <c r="L4119"/>
      <c r="M4119"/>
      <c r="N4119"/>
    </row>
    <row r="4120" s="1" customFormat="true" spans="1:14">
      <c r="A4120"/>
      <c r="B4120"/>
      <c r="C4120"/>
      <c r="D4120"/>
      <c r="E4120"/>
      <c r="F4120"/>
      <c r="G4120"/>
      <c r="H4120"/>
      <c r="I4120"/>
      <c r="J4120"/>
      <c r="K4120"/>
      <c r="L4120"/>
      <c r="M4120"/>
      <c r="N4120"/>
    </row>
    <row r="4121" s="1" customFormat="true" spans="1:14">
      <c r="A4121"/>
      <c r="B4121"/>
      <c r="C4121"/>
      <c r="D4121"/>
      <c r="E4121"/>
      <c r="F4121"/>
      <c r="G4121"/>
      <c r="H4121"/>
      <c r="I4121"/>
      <c r="J4121"/>
      <c r="K4121"/>
      <c r="L4121"/>
      <c r="M4121"/>
      <c r="N4121"/>
    </row>
    <row r="4122" s="1" customFormat="true" spans="1:14">
      <c r="A4122"/>
      <c r="B4122"/>
      <c r="C4122"/>
      <c r="D4122"/>
      <c r="E4122"/>
      <c r="F4122"/>
      <c r="G4122"/>
      <c r="H4122"/>
      <c r="I4122"/>
      <c r="J4122"/>
      <c r="K4122"/>
      <c r="L4122"/>
      <c r="M4122"/>
      <c r="N4122"/>
    </row>
    <row r="4123" s="1" customFormat="true" spans="1:14">
      <c r="A4123"/>
      <c r="B4123"/>
      <c r="C4123"/>
      <c r="D4123"/>
      <c r="E4123"/>
      <c r="F4123"/>
      <c r="G4123"/>
      <c r="H4123"/>
      <c r="I4123"/>
      <c r="J4123"/>
      <c r="K4123"/>
      <c r="L4123"/>
      <c r="M4123"/>
      <c r="N4123"/>
    </row>
    <row r="4124" s="1" customFormat="true" spans="1:14">
      <c r="A4124"/>
      <c r="B4124"/>
      <c r="C4124"/>
      <c r="D4124"/>
      <c r="E4124"/>
      <c r="F4124"/>
      <c r="G4124"/>
      <c r="H4124"/>
      <c r="I4124"/>
      <c r="J4124"/>
      <c r="K4124"/>
      <c r="L4124"/>
      <c r="M4124"/>
      <c r="N4124"/>
    </row>
    <row r="4125" s="1" customFormat="true" spans="1:14">
      <c r="A4125"/>
      <c r="B4125"/>
      <c r="C4125"/>
      <c r="D4125"/>
      <c r="E4125"/>
      <c r="F4125"/>
      <c r="G4125"/>
      <c r="H4125"/>
      <c r="I4125"/>
      <c r="J4125"/>
      <c r="K4125"/>
      <c r="L4125"/>
      <c r="M4125"/>
      <c r="N4125"/>
    </row>
    <row r="4126" s="1" customFormat="true" spans="1:14">
      <c r="A4126"/>
      <c r="B4126"/>
      <c r="C4126"/>
      <c r="D4126"/>
      <c r="E4126"/>
      <c r="F4126"/>
      <c r="G4126"/>
      <c r="H4126"/>
      <c r="I4126"/>
      <c r="J4126"/>
      <c r="K4126"/>
      <c r="L4126"/>
      <c r="M4126"/>
      <c r="N4126"/>
    </row>
    <row r="4127" s="1" customFormat="true" spans="1:14">
      <c r="A4127"/>
      <c r="B4127"/>
      <c r="C4127"/>
      <c r="D4127"/>
      <c r="E4127"/>
      <c r="F4127"/>
      <c r="G4127"/>
      <c r="H4127"/>
      <c r="I4127"/>
      <c r="J4127"/>
      <c r="K4127"/>
      <c r="L4127"/>
      <c r="M4127"/>
      <c r="N4127"/>
    </row>
    <row r="4128" s="1" customFormat="true" spans="1:14">
      <c r="A4128"/>
      <c r="B4128"/>
      <c r="C4128"/>
      <c r="D4128"/>
      <c r="E4128"/>
      <c r="F4128"/>
      <c r="G4128"/>
      <c r="H4128"/>
      <c r="I4128"/>
      <c r="J4128"/>
      <c r="K4128"/>
      <c r="L4128"/>
      <c r="M4128"/>
      <c r="N4128"/>
    </row>
    <row r="4129" s="1" customFormat="true" spans="1:14">
      <c r="A4129"/>
      <c r="B4129"/>
      <c r="C4129"/>
      <c r="D4129"/>
      <c r="E4129"/>
      <c r="F4129"/>
      <c r="G4129"/>
      <c r="H4129"/>
      <c r="I4129"/>
      <c r="J4129"/>
      <c r="K4129"/>
      <c r="L4129"/>
      <c r="M4129"/>
      <c r="N4129"/>
    </row>
    <row r="4130" s="1" customFormat="true" spans="1:14">
      <c r="A4130"/>
      <c r="B4130"/>
      <c r="C4130"/>
      <c r="D4130"/>
      <c r="E4130"/>
      <c r="F4130"/>
      <c r="G4130"/>
      <c r="H4130"/>
      <c r="I4130"/>
      <c r="J4130"/>
      <c r="K4130"/>
      <c r="L4130"/>
      <c r="M4130"/>
      <c r="N4130"/>
    </row>
    <row r="4131" s="3" customFormat="true" spans="1:14">
      <c r="A4131"/>
      <c r="B4131"/>
      <c r="C4131"/>
      <c r="D4131"/>
      <c r="E4131"/>
      <c r="F4131"/>
      <c r="G4131"/>
      <c r="H4131"/>
      <c r="I4131"/>
      <c r="J4131"/>
      <c r="K4131"/>
      <c r="L4131"/>
      <c r="M4131"/>
      <c r="N4131"/>
    </row>
    <row r="4132" s="1" customFormat="true" spans="1:14">
      <c r="A4132"/>
      <c r="B4132"/>
      <c r="C4132"/>
      <c r="D4132"/>
      <c r="E4132"/>
      <c r="F4132"/>
      <c r="G4132"/>
      <c r="H4132"/>
      <c r="I4132"/>
      <c r="J4132"/>
      <c r="K4132"/>
      <c r="L4132"/>
      <c r="M4132"/>
      <c r="N4132"/>
    </row>
    <row r="4133" s="1" customFormat="true" spans="1:14">
      <c r="A4133"/>
      <c r="B4133"/>
      <c r="C4133"/>
      <c r="D4133"/>
      <c r="E4133"/>
      <c r="F4133"/>
      <c r="G4133"/>
      <c r="H4133"/>
      <c r="I4133"/>
      <c r="J4133"/>
      <c r="K4133"/>
      <c r="L4133"/>
      <c r="M4133"/>
      <c r="N4133"/>
    </row>
  </sheetData>
  <dataValidations count="1">
    <dataValidation type="custom" allowBlank="1" showErrorMessage="1" errorTitle="拒绝重复输入" error="当前输入的内容，与本区域的其他单元格内容重复。" sqref="G1:G168 G169:G445 G446:G1212 G1213:G1410 G4134:G1048576" errorStyle="warning">
      <formula1>COUNTIF($G:$G,G1)&lt;2</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4135</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yczx</cp:lastModifiedBy>
  <dcterms:created xsi:type="dcterms:W3CDTF">2024-10-24T15:16:00Z</dcterms:created>
  <dcterms:modified xsi:type="dcterms:W3CDTF">2024-10-31T13:47:18Z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4684700E286A58E5DC5D20672AA1D817_43</vt:lpwstr>
  </property>
  <property fmtid="{D5CDD505-2E9C-101B-9397-08002B2CF9AE}" pid="3" name="KSOProductBuildVer">
    <vt:lpwstr>2052-11.8.2.10251</vt:lpwstr>
  </property>
</Properties>
</file>