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D:\01 文献库\Zotero\storage\CW9MWLV5\"/>
    </mc:Choice>
  </mc:AlternateContent>
  <xr:revisionPtr revIDLastSave="0" documentId="13_ncr:1_{B4507BFC-AC98-4FF5-9C58-0B5A7AC71F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附件1" sheetId="6" r:id="rId1"/>
    <sheet name="附件2" sheetId="5" r:id="rId2"/>
    <sheet name="附件3" sheetId="8" r:id="rId3"/>
    <sheet name="附件4" sheetId="10" r:id="rId4"/>
  </sheets>
  <definedNames>
    <definedName name="_xlnm._FilterDatabase" localSheetId="0" hidden="1">附件1!$A$3:$U$171</definedName>
    <definedName name="_xlnm.Print_Titles" localSheetId="0">附件1!$3:$3</definedName>
    <definedName name="_xlnm.Print_Titles" localSheetId="1">附件2!$3:$3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8" l="1"/>
</calcChain>
</file>

<file path=xl/sharedStrings.xml><?xml version="1.0" encoding="utf-8"?>
<sst xmlns="http://schemas.openxmlformats.org/spreadsheetml/2006/main" count="2225" uniqueCount="1703">
  <si>
    <t>附件1</t>
  </si>
  <si>
    <t>序号</t>
  </si>
  <si>
    <t>招采药品代码</t>
  </si>
  <si>
    <t>药品名称</t>
  </si>
  <si>
    <t>规格名称</t>
  </si>
  <si>
    <t>转换比</t>
  </si>
  <si>
    <t>生产企业名称</t>
  </si>
  <si>
    <t>申报企业名称</t>
  </si>
  <si>
    <t>批准文号</t>
  </si>
  <si>
    <t>药品类别</t>
  </si>
  <si>
    <t>药品类别 附件</t>
  </si>
  <si>
    <t>第一省价格依据附件</t>
  </si>
  <si>
    <t>第二省价格依据附件</t>
  </si>
  <si>
    <t>第三省价格依据附件</t>
  </si>
  <si>
    <t>最小制剂申报价格（元）</t>
  </si>
  <si>
    <t>系统最小制剂限价（元）</t>
  </si>
  <si>
    <t>复核最小制剂价格（元）</t>
  </si>
  <si>
    <t>最小制剂拟挂网价格（元）</t>
  </si>
  <si>
    <t>最小包装拟挂网价格（元）</t>
  </si>
  <si>
    <t>XJ01MAZ083B002010109598</t>
  </si>
  <si>
    <t>左氧氟沙星氯化钠注射液</t>
  </si>
  <si>
    <r>
      <rPr>
        <sz val="10"/>
        <color indexed="8"/>
        <rFont val="仿宋"/>
        <family val="3"/>
        <charset val="134"/>
      </rPr>
      <t>100ml∶左氧氟沙星(按C</t>
    </r>
    <r>
      <rPr>
        <sz val="10"/>
        <color indexed="8"/>
        <rFont val="宋体"/>
        <family val="3"/>
        <charset val="134"/>
      </rPr>
      <t>₁₈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₂₀</t>
    </r>
    <r>
      <rPr>
        <sz val="10"/>
        <color indexed="8"/>
        <rFont val="仿宋"/>
        <family val="3"/>
        <charset val="134"/>
      </rPr>
      <t>FN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计)0.5g与氯化钠0.9g</t>
    </r>
  </si>
  <si>
    <t>武汉福星生物药业有限公司</t>
  </si>
  <si>
    <t>国药准字H20244174</t>
  </si>
  <si>
    <t>一致性评价药品</t>
  </si>
  <si>
    <t>https://tps.ybj.hunan.gov.cn/tps-local/XMHXgroupYPCZ/M00/5D/9E/rBIBUGcDRuuAXVO3AEkNdR30QUQ327.pdf</t>
  </si>
  <si>
    <t>https://tps.ybj.hunan.gov.cn/tps-local/XMHXgroupYPCZ/M00/62/FF/rBIBUGckIQuAcwHGAATWIdfxzU0383.pdf</t>
  </si>
  <si>
    <t>https://tps.ybj.hunan.gov.cn/tps-local/XMHXgroupYPCZ/M00/5D/9E/rBIBUGcDRTSAK6C_ABNelkR8ZwA074.pdf</t>
  </si>
  <si>
    <t>https://tps.ybj.hunan.gov.cn/tps-local/XMHXgroupYPCZ/M00/5D/9E/rBIBUGcDRTaAVHRIAAU2Yssl_-Q023.pdf</t>
  </si>
  <si>
    <t>XC01CXZ065B002010105791</t>
  </si>
  <si>
    <t>左西孟旦注射液</t>
  </si>
  <si>
    <t>5ml:12.5mg</t>
  </si>
  <si>
    <t>海南倍特药业有限公司</t>
  </si>
  <si>
    <t>国药准字H20244000</t>
  </si>
  <si>
    <t>https://tps.ybj.hunan.gov.cn/tps-local/XMHXgroupYPCZ/M00/64/69/rBIBUGcsTwaAH-oUACbA1gThZEU287.pdf</t>
  </si>
  <si>
    <t>https://tps.ybj.hunan.gov.cn/tps-local/XMHXgroupYPCZ/M00/64/69/rBIBUGcsUBSANo4cAAfRjHS1RC4996.pdf</t>
  </si>
  <si>
    <t>https://tps.ybj.hunan.gov.cn/tps-local/XMHXgroupYPCZ/M00/64/69/rBIBUGcsUFKAaiNKAAdlecfQmyU547.pdf</t>
  </si>
  <si>
    <t>https://tps.ybj.hunan.gov.cn/tps-local/XMHXgroupYPCZ/M00/64/69/rBIBUGcsUDeADzx5AAdIXxzJ5yE153.pdf</t>
  </si>
  <si>
    <t>XC01CXZ065B002010102877</t>
  </si>
  <si>
    <t>山西德元堂药业有限公司</t>
  </si>
  <si>
    <t>国药准字H20244375</t>
  </si>
  <si>
    <t>https://tps.ybj.hunan.gov.cn/tps-local/XMHXgroupYPCZ/M00/63/2A/rBIBUGckeM6AKroBAD9PzPIWvto207.pdf</t>
  </si>
  <si>
    <t>https://tps.ybj.hunan.gov.cn/tps-local/XMHXgroupYPCZ/M00/63/29/rBIBUGckd9GAYWxGAApxFGRvQJw907.pdf</t>
  </si>
  <si>
    <t>https://tps.ybj.hunan.gov.cn/tps-local/XMHXgroupYPCZ/M00/63/29/rBIBUGckd-6AXLhcAAI9Vxs6KI4477.pdf</t>
  </si>
  <si>
    <t>https://tps.ybj.hunan.gov.cn/tps-local/XMHXgroupYPCZ/M00/63/29/rBIBUGckeBaAU7NFAAJW5q-LhDc989.pdf</t>
  </si>
  <si>
    <t>XG04BXZ059X001010184522</t>
  </si>
  <si>
    <t>左卡尼汀口服溶液</t>
  </si>
  <si>
    <t>10ml:1g</t>
  </si>
  <si>
    <t>湖北欣泽霏药业有限公司</t>
  </si>
  <si>
    <t>国药准字H20243026</t>
  </si>
  <si>
    <t>https://tps.ybj.hunan.gov.cn/tps-local/XMHXgroupYPCZ/M00/64/93/rBIBUGcthZ2Ab0cMAAPjRXC6wOE599.pdf</t>
  </si>
  <si>
    <t>https://tps.ybj.hunan.gov.cn/tps-local/XMHXgroupYPCZ/M00/64/93/rBIBUGcthemAF-jwAAQcSSk-LcQ334.pdf</t>
  </si>
  <si>
    <t>https://tps.ybj.hunan.gov.cn/tps-local/XMHXgroupYPCZ/M00/64/93/rBIBUGcthgWARRoQAAQMhE1krtw797.pdf</t>
  </si>
  <si>
    <t>https://tps.ybj.hunan.gov.cn/tps-local/XMHXgroupYPCZ/M00/64/93/rBIBUGcthiWAIT_NAAHO438GxVc126.pdf</t>
  </si>
  <si>
    <t>XV03AFY185B001020102770</t>
  </si>
  <si>
    <t>注射用右雷佐生</t>
  </si>
  <si>
    <t>500mg</t>
  </si>
  <si>
    <t>石药集团欧意药业有限公司</t>
  </si>
  <si>
    <t>国药准字H20244666</t>
  </si>
  <si>
    <t>https://tps.ybj.hunan.gov.cn/tps-local/XMHXgroupYPCZ/M00/64/08/rBIBUGcp3YKAM6QIACrNnMWi1qo377.pdf</t>
  </si>
  <si>
    <t>https://tps.ybj.hunan.gov.cn/tps-local/XMHXgroupYPCZ/M00/64/08/rBIBUGcp3d-ARNhcAAUn79bEHbU309.jpg</t>
  </si>
  <si>
    <t>https://tps.ybj.hunan.gov.cn/tps-local/XMHXgroupYPCZ/M00/64/09/rBIBUGcp3faAH9RYAANeGhcxq9E521.jpg</t>
  </si>
  <si>
    <t>https://tps.ybj.hunan.gov.cn/tps-local/XMHXgroupYPCZ/M00/64/09/rBIBUGcp3gSAVMAmAAWvXQi7h68962.jpg</t>
  </si>
  <si>
    <t>XV03AFY185B001010102770</t>
  </si>
  <si>
    <t>250mg</t>
  </si>
  <si>
    <t>国药准字H20244665</t>
  </si>
  <si>
    <t>https://tps.ybj.hunan.gov.cn/tps-local/XMHXgroupYPCZ/M00/64/07/rBIBUGcp3KCAJQyiACsW899-f-c935.pdf</t>
  </si>
  <si>
    <t>https://tps.ybj.hunan.gov.cn/tps-local/XMHXgroupYPCZ/M00/64/08/rBIBUGcp3S2AMHwuAANra1Xywt0964.jpg</t>
  </si>
  <si>
    <t>https://tps.ybj.hunan.gov.cn/tps-local/XMHXgroupYPCZ/M00/64/08/rBIBUGcp3T6AE4NaAAUOi3pt_qg180.jpg</t>
  </si>
  <si>
    <t>https://tps.ybj.hunan.gov.cn/tps-local/XMHXgroupYPCZ/M00/64/08/rBIBUGcp3U6AOKcOAAWaBvTi6JA794.jpg</t>
  </si>
  <si>
    <t>XA02BAL338B001010102317</t>
  </si>
  <si>
    <t>注射用盐酸罗沙替丁醋酸酯</t>
  </si>
  <si>
    <t>75mg</t>
  </si>
  <si>
    <t>四川汇宇制药股份有限公司</t>
  </si>
  <si>
    <t>国药准字H20243662</t>
  </si>
  <si>
    <t>https://tps.ybj.hunan.gov.cn/tps-local/XMHXgroupYPCZ/M00/63/08/rBIBUGckN9SAEtnZAA6OsOWu02E500.pdf</t>
  </si>
  <si>
    <t>https://tps.ybj.hunan.gov.cn/tps-local/XMHXgroupYPCZ/M00/63/08/rBIBUGckOAKATeNZAAPJjjKlMpo731.png</t>
  </si>
  <si>
    <t>https://tps.ybj.hunan.gov.cn/tps-local/XMHXgroupYPCZ/M00/63/08/rBIBUGckOB6AFxHQAAJnluXRJzo004.png</t>
  </si>
  <si>
    <t>https://tps.ybj.hunan.gov.cn/tps-local/XMHXgroupYPCZ/M00/63/AC/rBIBUGcojImAOlNWAAJsFVGOYo8256.png</t>
  </si>
  <si>
    <t>XJ01DDT104B001030105793</t>
  </si>
  <si>
    <t>注射用头孢唑肟钠</t>
  </si>
  <si>
    <t>1.0g</t>
  </si>
  <si>
    <t>海南灵康制药有限公司</t>
  </si>
  <si>
    <t>国药准字H20093573</t>
  </si>
  <si>
    <t>https://tps.ybj.hunan.gov.cn/tps-local/XMHXgroupYPCZ/M00/64/62/rBIBUGcsNbKAOwDOABhPrrX5ZdQ257.pdf</t>
  </si>
  <si>
    <t>https://tps.ybj.hunan.gov.cn/tps-local/XMHXgroupYPCZ/M00/64/62/rBIBUGcsN0iATrVzAAgAnH9XDOE192.pdf</t>
  </si>
  <si>
    <t>https://tps.ybj.hunan.gov.cn/tps-local/XMHXgroupYPCZ/M00/64/62/rBIBUGcsN06AfE3PAAeuQebuOa0243.pdf</t>
  </si>
  <si>
    <t>https://tps.ybj.hunan.gov.cn/tps-local/XMHXgroupYPCZ/M00/64/62/rBIBUGcsN1WAPoHpAAghlEiW1wE344.pdf</t>
  </si>
  <si>
    <t>XJ01DDT104B001010284135</t>
  </si>
  <si>
    <t>0.5g(按C??H??N?O?S?计)</t>
  </si>
  <si>
    <t>福安药业集团庆余堂制药有限公司</t>
  </si>
  <si>
    <t>杭州沐源生物医药科技有限公司</t>
  </si>
  <si>
    <t>国药准字H20244595</t>
  </si>
  <si>
    <t>https://tps.ybj.hunan.gov.cn/tps-local/XMHXgroupYPCZ/M00/64/28/rBIBUGcq2byALFjcACIZGJSgOW4201.pdf</t>
  </si>
  <si>
    <t>https://tps.ybj.hunan.gov.cn/tps-local/XMHXgroupYPCZ/M00/63/02/rBIBUGckLF2AcCbJABWrwoibhTI191.pdf</t>
  </si>
  <si>
    <t>https://tps.ybj.hunan.gov.cn/tps-local/XMHXgroupYPCZ/M00/63/02/rBIBUGckLGOAaMN9ABVwkov38gI170.pdf</t>
  </si>
  <si>
    <t>https://tps.ybj.hunan.gov.cn/tps-local/XMHXgroupYPCZ/M00/63/02/rBIBUGckLGaAGkGIAAvkI2dQRFU590.pdf</t>
  </si>
  <si>
    <t>XJ01DDT104B001020184135</t>
  </si>
  <si>
    <t>1.0g(按C??H??N?O?S?计)</t>
  </si>
  <si>
    <t>国药准字H20244596</t>
  </si>
  <si>
    <t>https://tps.ybj.hunan.gov.cn/tps-local/XMHXgroupYPCZ/M00/64/27/rBIBUGcq1zSAf7rpACK5GGRGrjc198.pdf</t>
  </si>
  <si>
    <t>https://tps.ybj.hunan.gov.cn/tps-local/XMHXgroupYPCZ/M00/63/02/rBIBUGckLLKABXIgABV7IgD6MZg376.pdf</t>
  </si>
  <si>
    <t>https://tps.ybj.hunan.gov.cn/tps-local/XMHXgroupYPCZ/M00/63/02/rBIBUGckLLeAARzOABVSKU3cY10793.pdf</t>
  </si>
  <si>
    <t>https://tps.ybj.hunan.gov.cn/tps-local/XMHXgroupYPCZ/M00/63/02/rBIBUGckLL2ARskSAAxjzmdatvs291.pdf</t>
  </si>
  <si>
    <t>XJ01DBT103B013030304129</t>
  </si>
  <si>
    <t>注射用头孢唑林钠</t>
  </si>
  <si>
    <t>按C14H14N8O4S3计算1.0g</t>
  </si>
  <si>
    <t>山东鲁抗医药股份有限公司</t>
  </si>
  <si>
    <t>国药准字H20023691</t>
  </si>
  <si>
    <t>https://tps.ybj.hunan.gov.cn/tps-local/XMHXgroupYPCZ/M00/5D/BC/rBIBUGcEqpuAYcyNAAxBZKVOsLY975.pdf</t>
  </si>
  <si>
    <t>https://tps.ybj.hunan.gov.cn/tps-local/XMHXgroupYPCZ/M00/5D/BC/rBIBUGcEqsiANVJ1AAOxaeQoS-M578.pdf</t>
  </si>
  <si>
    <t>https://tps.ybj.hunan.gov.cn/tps-local/XMHXgroupYPCZ/M00/5D/BC/rBIBUGcEquWAfIasAAP-6oHkqnc680.pdf</t>
  </si>
  <si>
    <t>https://tps.ybj.hunan.gov.cn/tps-local/XMHXgroupYPCZ/M00/64/7D/rBIBUGcsgIuALKVrAAc9itd9jFM252.pdf</t>
  </si>
  <si>
    <t>XJ01DBT103B013010104129</t>
  </si>
  <si>
    <t>0.5g</t>
  </si>
  <si>
    <t>国药准字H19993050</t>
  </si>
  <si>
    <t>https://tps.ybj.hunan.gov.cn/tps-local/XMHXgroupYPCZ/M00/5D/BC/rBIBUGcEqfGAebJMAAzq8iQeqTw809.pdf</t>
  </si>
  <si>
    <t>https://tps.ybj.hunan.gov.cn/tps-local/XMHXgroupYPCZ/M00/5D/BC/rBIBUGcEqjuAGmc1AAOxaeQoS-M361.pdf</t>
  </si>
  <si>
    <t>https://tps.ybj.hunan.gov.cn/tps-local/XMHXgroupYPCZ/M00/5D/BC/rBIBUGcEqlqAMDxsAAP-6oHkqnc149.pdf</t>
  </si>
  <si>
    <t>https://tps.ybj.hunan.gov.cn/tps-local/XMHXgroupYPCZ/M00/64/7C/rBIBUGcsgBiANGP9AAc9itd9jFM989.pdf</t>
  </si>
  <si>
    <t>XJ01DDT215B002010104948</t>
  </si>
  <si>
    <t>注射用头孢他啶阿维巴坦钠/氯化钠注射液</t>
  </si>
  <si>
    <r>
      <rPr>
        <sz val="10"/>
        <color indexed="8"/>
        <rFont val="仿宋"/>
        <family val="3"/>
        <charset val="134"/>
      </rPr>
      <t>粉体室:2.5g(C</t>
    </r>
    <r>
      <rPr>
        <sz val="10"/>
        <color indexed="8"/>
        <rFont val="宋体"/>
        <family val="3"/>
        <charset val="134"/>
      </rPr>
      <t>₂₂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₂₂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₆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₇</t>
    </r>
    <r>
      <rPr>
        <sz val="10"/>
        <color indexed="8"/>
        <rFont val="仿宋"/>
        <family val="3"/>
        <charset val="134"/>
      </rPr>
      <t>S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2.0g与C</t>
    </r>
    <r>
      <rPr>
        <sz val="10"/>
        <color indexed="8"/>
        <rFont val="宋体"/>
        <family val="3"/>
        <charset val="134"/>
      </rPr>
      <t>₇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₁₁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₆</t>
    </r>
    <r>
      <rPr>
        <sz val="10"/>
        <color indexed="8"/>
        <rFont val="仿宋"/>
        <family val="3"/>
        <charset val="134"/>
      </rPr>
      <t>S0.5g)；液体室:100ml:0.9g</t>
    </r>
  </si>
  <si>
    <t>湖南科伦制药有限公司</t>
  </si>
  <si>
    <t>国药准字H20234417</t>
  </si>
  <si>
    <t>https://tps.ybj.hunan.gov.cn/tps-local/XMHXgroupYPCZ/M00/64/79/rBIBUGcsdyqAPfRdAE6jF-0ZeXE237.pdf</t>
  </si>
  <si>
    <t>https://tps.ybj.hunan.gov.cn/tps-local/XMHXgroupYPCZ/M00/64/7A/rBIBUGcsd7iAPnGDACoYAOoKe5U006.png</t>
  </si>
  <si>
    <t>https://tps.ybj.hunan.gov.cn/tps-local/XMHXgroupYPCZ/M00/64/7A/rBIBUGcsd8aAKNqUAAfIFTJR-bk322.jpg</t>
  </si>
  <si>
    <t>https://tps.ybj.hunan.gov.cn/tps-local/XMHXgroupYPCZ/M00/64/7A/rBIBUGcsd-mAJUKfAAf7UwRz250466.png</t>
  </si>
  <si>
    <t>XJ01DCT076B001020105793</t>
  </si>
  <si>
    <t>注射用头孢美唑钠</t>
  </si>
  <si>
    <t>1.0g(按C15H17N7O5S3计)</t>
  </si>
  <si>
    <t>四川制药制剂有限公司</t>
  </si>
  <si>
    <t>国药准字H20227063</t>
  </si>
  <si>
    <t>https://tps.ybj.hunan.gov.cn/tps-local/XMHXgroupYPCZ/M00/64/7D/rBIBUGcsgQ6AVToLABf_7-6hYfQ380.pdf</t>
  </si>
  <si>
    <t>https://tps.ybj.hunan.gov.cn/tps-local/XMHXgroupYPCZ/M00/64/7F/rBIBUGcsh36AFJOXAAgU3OIjEy8042.pdf</t>
  </si>
  <si>
    <t>https://tps.ybj.hunan.gov.cn/tps-local/XMHXgroupYPCZ/M00/64/7F/rBIBUGcsg32AV-EQAAdZWPpIwNQ188.pdf</t>
  </si>
  <si>
    <t>https://tps.ybj.hunan.gov.cn/tps-local/XMHXgroupYPCZ/M00/64/7F/rBIBUGcsg4KACqT0AAbaxT6QrhI260.pdf</t>
  </si>
  <si>
    <t>XJ01CEQ054B001010184617</t>
  </si>
  <si>
    <t>注射用青霉素钠</t>
  </si>
  <si>
    <r>
      <rPr>
        <sz val="10"/>
        <color indexed="8"/>
        <rFont val="仿宋"/>
        <family val="3"/>
        <charset val="134"/>
      </rPr>
      <t>0.48g(80万单位)(按C</t>
    </r>
    <r>
      <rPr>
        <sz val="10"/>
        <color indexed="8"/>
        <rFont val="宋体"/>
        <family val="3"/>
        <charset val="134"/>
      </rPr>
      <t>₁₆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₁₇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NaO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S计)</t>
    </r>
  </si>
  <si>
    <t>华北制药股份有限公司</t>
  </si>
  <si>
    <t>山东如至生物医药科技有限公司</t>
  </si>
  <si>
    <t>国药准字H20243691</t>
  </si>
  <si>
    <t>https://tps.ybj.hunan.gov.cn/tps-local/XMHXgroupYPCZ/M00/64/A2/rBIBUGctuhCAaStVAD4nP_nySyw100.pdf</t>
  </si>
  <si>
    <t>https://tps.ybj.hunan.gov.cn/tps-local/XMHXgroupYPCZ/M00/64/9A/rBIBUGctoCKAODcSAAS_33ZZov8699.pdf</t>
  </si>
  <si>
    <t>https://tps.ybj.hunan.gov.cn/tps-local/XMHXgroupYPCZ/M00/64/9A/rBIBUGctoCuAcJyTAAWuuza3VoY963.pdf</t>
  </si>
  <si>
    <t>https://tps.ybj.hunan.gov.cn/tps-local/XMHXgroupYPCZ/M00/64/9A/rBIBUGctoDOAaOmUAAPtAc6379c717.pdf</t>
  </si>
  <si>
    <t>XJ01CEQ054B001020284759</t>
  </si>
  <si>
    <r>
      <rPr>
        <sz val="10"/>
        <color indexed="8"/>
        <rFont val="仿宋"/>
        <family val="3"/>
        <charset val="134"/>
      </rPr>
      <t>0.96g(160万单位)(按C</t>
    </r>
    <r>
      <rPr>
        <sz val="10"/>
        <color indexed="8"/>
        <rFont val="宋体"/>
        <family val="3"/>
        <charset val="134"/>
      </rPr>
      <t>₁₆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₁₇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NaO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S计)</t>
    </r>
  </si>
  <si>
    <t>成都天之翼尚品医药科技有限公司</t>
  </si>
  <si>
    <t>国药准字H20243790</t>
  </si>
  <si>
    <t>https://tps.ybj.hunan.gov.cn/tps-local/XMHXgroupYPCZ/M00/5E/1D/rBIBUGcF-z-AF_56ABgcz4XlE-A064.pdf</t>
  </si>
  <si>
    <t>https://tps.ybj.hunan.gov.cn/tps-local/XMHXgroupYPCZ/M00/5D/B3/rBIBUGcEmuiAIFrKAAqIel-6kos853.pdf</t>
  </si>
  <si>
    <t>https://tps.ybj.hunan.gov.cn/tps-local/XMHXgroupYPCZ/M00/5D/B3/rBIBUGcEmv6AHQryAAP4ZNkQLxA260.pdf</t>
  </si>
  <si>
    <t>https://tps.ybj.hunan.gov.cn/tps-local/XMHXgroupYPCZ/M00/5D/B5/rBIBUGcEn_mARQivAAl0lGky9Mc476.pdf</t>
  </si>
  <si>
    <t>XJ01CEQ054B001030284759</t>
  </si>
  <si>
    <t>国药准字H20243791</t>
  </si>
  <si>
    <t>https://tps.ybj.hunan.gov.cn/tps-local/XMHXgroupYPCZ/M00/5E/1D/rBIBUGcF-y2AU_ijABgcz4XlE-A977.pdf</t>
  </si>
  <si>
    <t>https://tps.ybj.hunan.gov.cn/tps-local/XMHXgroupYPCZ/M00/5D/B0/rBIBUGcElwqAX1_rAAqIel-6kos627.pdf</t>
  </si>
  <si>
    <t>https://tps.ybj.hunan.gov.cn/tps-local/XMHXgroupYPCZ/M00/5D/B0/rBIBUGcElxyAMPppAAP4ZNkQLxA549.pdf</t>
  </si>
  <si>
    <t>https://tps.ybj.hunan.gov.cn/tps-local/XMHXgroupYPCZ/M00/5D/B5/rBIBUGcEoAuAbaQtAAl0lGky9Mc883.pdf</t>
  </si>
  <si>
    <t>XJ01CEQ054B001030205280</t>
  </si>
  <si>
    <t>0.96g(160万IU)</t>
  </si>
  <si>
    <t>江西东风药业股份有限公司</t>
  </si>
  <si>
    <t>国药准字H36020259</t>
  </si>
  <si>
    <t>https://tps.ybj.hunan.gov.cn/tps-local/XMHXgroupYPCZ/M00/5D/B4/rBIBUGcEncWARKUaACX5G_3LwWY998.pdf</t>
  </si>
  <si>
    <t>https://tps.ybj.hunan.gov.cn/tps-local/XMHXgroupYPCZ/M00/5D/B4/rBIBUGcEncqAZISJAAI1uRGo7W0778.png</t>
  </si>
  <si>
    <t>https://tps.ybj.hunan.gov.cn/tps-local/XMHXgroupYPCZ/M00/5D/B4/rBIBUGcEneuAJ7LnAAGLSpr5m-k849.png</t>
  </si>
  <si>
    <t>https://tps.ybj.hunan.gov.cn/tps-local/XMHXgroupYPCZ/M00/5D/B4/rBIBUGcEnhWAEHAQAAHmNbCXZ-U822.png</t>
  </si>
  <si>
    <t>XJ01CEQ054B001040205280</t>
  </si>
  <si>
    <t>2.4g(400万单位)</t>
  </si>
  <si>
    <t>国药准字H36020264</t>
  </si>
  <si>
    <t>https://tps.ybj.hunan.gov.cn/tps-local/XMHXgroupYPCZ/M00/5D/BC/rBIBUGcEqZCANL1PADPcA_wCUAQ790.pdf</t>
  </si>
  <si>
    <t>https://tps.ybj.hunan.gov.cn/tps-local/XMHXgroupYPCZ/M00/5D/B4/rBIBUGcEnVeAaxT2AAI1uRGo7W0521.png</t>
  </si>
  <si>
    <t>https://tps.ybj.hunan.gov.cn/tps-local/XMHXgroupYPCZ/M00/5D/B4/rBIBUGcEnXCAfJM8AAHZneotmoc918.png</t>
  </si>
  <si>
    <t>https://tps.ybj.hunan.gov.cn/tps-local/XMHXgroupYPCZ/M00/5D/B4/rBIBUGcEnZOAaGOUAAHmNbCXZ-U595.png</t>
  </si>
  <si>
    <t>XJ01CEQ054B001020205280</t>
  </si>
  <si>
    <t>0.48g(80万IU)</t>
  </si>
  <si>
    <t>国药准字H36020261</t>
  </si>
  <si>
    <t>https://tps.ybj.hunan.gov.cn/tps-local/XMHXgroupYPCZ/M00/5D/B3/rBIBUGcEm5OAFBd3ACzlk7Q5MZk140.pdf</t>
  </si>
  <si>
    <t>https://tps.ybj.hunan.gov.cn/tps-local/XMHXgroupYPCZ/M00/5D/B3/rBIBUGcEnB2AcsnLAAI1uRGo7W0258.png</t>
  </si>
  <si>
    <t>https://tps.ybj.hunan.gov.cn/tps-local/XMHXgroupYPCZ/M00/5D/B4/rBIBUGcEnEyAA28cAAHZneotmoc159.png</t>
  </si>
  <si>
    <t>https://tps.ybj.hunan.gov.cn/tps-local/XMHXgroupYPCZ/M00/5D/B4/rBIBUGcEnH2AJaM4AAHmNbCXZ-U590.png</t>
  </si>
  <si>
    <t>XC01DXN039B001010201066</t>
  </si>
  <si>
    <t>注射用尼可地尔</t>
  </si>
  <si>
    <t>12mg</t>
  </si>
  <si>
    <t>重庆药友制药有限责任公司</t>
  </si>
  <si>
    <t>国药准字H20244068</t>
  </si>
  <si>
    <t>https://tps.ybj.hunan.gov.cn/tps-local/XMHXgroupYPCZ/M00/63/6F/rBIBUGcoKPOAIL9_AB169StCJ6M036.pdf</t>
  </si>
  <si>
    <t>https://tps.ybj.hunan.gov.cn/tps-local/XMHXgroupYPCZ/M00/63/6F/rBIBUGcoKSuAF8K3AAXvOYyFqJs379.pdf</t>
  </si>
  <si>
    <t>https://tps.ybj.hunan.gov.cn/tps-local/XMHXgroupYPCZ/M00/63/6F/rBIBUGcoKS-Adc-5AAZKBnoEyzY627.pdf</t>
  </si>
  <si>
    <t>https://tps.ybj.hunan.gov.cn/tps-local/XMHXgroupYPCZ/M00/63/6F/rBIBUGcoKVGAIWIlAAMc3dXzV-A053.pdf</t>
  </si>
  <si>
    <t>XJ02AAL085B017010102777</t>
  </si>
  <si>
    <t>注射用两性霉素B脂质体</t>
  </si>
  <si>
    <t>50mg(5万单位)</t>
  </si>
  <si>
    <t>石药集团中诺药业(石家庄)有限公司</t>
  </si>
  <si>
    <t>石药集团中诺药业（石家庄）有限公司</t>
  </si>
  <si>
    <t>国药准字H20244839</t>
  </si>
  <si>
    <t>https://tps.ybj.hunan.gov.cn/tps-local/XMHXgroupYPCZ/M00/64/69/rBIBUGcsU9uAb-JzACmzntXBRRI654.pdf</t>
  </si>
  <si>
    <t>https://tps.ybj.hunan.gov.cn/tps-local/XMHXgroupYPCZ/M00/64/69/rBIBUGcsVDWAB9OkAANnRx-f-vM225.jpg</t>
  </si>
  <si>
    <t>https://tps.ybj.hunan.gov.cn/tps-local/XMHXgroupYPCZ/M00/64/69/rBIBUGcsVD6AYYQlAAPXUn0dKXU915.jpg</t>
  </si>
  <si>
    <t>https://tps.ybj.hunan.gov.cn/tps-local/XMHXgroupYPCZ/M00/64/69/rBIBUGcsVEyAWF9pAATV3m_eWcA497.jpg</t>
  </si>
  <si>
    <t>XJ01DHE007B001010105815</t>
  </si>
  <si>
    <t>注射用厄他培南钠</t>
  </si>
  <si>
    <t>1.0g(按C22H25N3O7S计)</t>
  </si>
  <si>
    <t>海南合瑞制药股份有限公司</t>
  </si>
  <si>
    <t>国药准字H20244687</t>
  </si>
  <si>
    <t>https://tps.ybj.hunan.gov.cn/tps-local/XMHXgroupYPCZ/M00/64/A4/rBIBUGctwNOAKa-JAEQMCpz_kVE846.pdf</t>
  </si>
  <si>
    <t>https://tps.ybj.hunan.gov.cn/tps-local/XMHXgroupYPCZ/M00/64/45/rBIBUGcrLiuAOZ_pACFtM8HSNNs673.pdf</t>
  </si>
  <si>
    <t>https://tps.ybj.hunan.gov.cn/tps-local/XMHXgroupYPCZ/M00/64/45/rBIBUGcrLjiAHcPqABoDGmdfOOQ333.pdf</t>
  </si>
  <si>
    <t>https://tps.ybj.hunan.gov.cn/tps-local/XMHXgroupYPCZ/M00/64/45/rBIBUGcrLj-AYCYWABj08SfZU5s544.pdf</t>
  </si>
  <si>
    <t>XJ01DHE007B001010102297</t>
  </si>
  <si>
    <r>
      <rPr>
        <sz val="10"/>
        <color indexed="8"/>
        <rFont val="仿宋"/>
        <family val="3"/>
        <charset val="134"/>
      </rPr>
      <t>1.0g(以C</t>
    </r>
    <r>
      <rPr>
        <sz val="10"/>
        <color indexed="8"/>
        <rFont val="宋体"/>
        <family val="3"/>
        <charset val="134"/>
      </rPr>
      <t>₂₂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₂₅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₇</t>
    </r>
    <r>
      <rPr>
        <sz val="10"/>
        <color indexed="8"/>
        <rFont val="仿宋"/>
        <family val="3"/>
        <charset val="134"/>
      </rPr>
      <t>S计)</t>
    </r>
  </si>
  <si>
    <t>国药准字H20244588</t>
  </si>
  <si>
    <t>https://tps.ybj.hunan.gov.cn/tps-local/XMHXgroupYPCZ/M00/63/FF/rBIBUGcpz8CAPV5dAEb4oxoqRio097.pdf</t>
  </si>
  <si>
    <t>https://tps.ybj.hunan.gov.cn/tps-local/XMHXgroupYPCZ/M00/63/FC/rBIBUGcpyvyAG-QfAAL1K_iZ4a0868.pdf</t>
  </si>
  <si>
    <t>https://tps.ybj.hunan.gov.cn/tps-local/XMHXgroupYPCZ/M00/63/FC/rBIBUGcpywCAIovKAAMdfA8YFP0142.pdf</t>
  </si>
  <si>
    <t>https://tps.ybj.hunan.gov.cn/tps-local/XMHXgroupYPCZ/M00/63/FC/rBIBUGcpywOAAGPXAALQn07s8Sk694.pdf</t>
  </si>
  <si>
    <t>XJ01CFB083B001010101651</t>
  </si>
  <si>
    <t>注射用苯唑西林钠</t>
  </si>
  <si>
    <r>
      <rPr>
        <sz val="10"/>
        <color indexed="8"/>
        <rFont val="仿宋"/>
        <family val="3"/>
        <charset val="134"/>
      </rPr>
      <t>0.5g(按C</t>
    </r>
    <r>
      <rPr>
        <sz val="10"/>
        <color indexed="8"/>
        <rFont val="宋体"/>
        <family val="3"/>
        <charset val="134"/>
      </rPr>
      <t>₁₉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₁₉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₅</t>
    </r>
    <r>
      <rPr>
        <sz val="10"/>
        <color indexed="8"/>
        <rFont val="仿宋"/>
        <family val="3"/>
        <charset val="134"/>
      </rPr>
      <t>S计)</t>
    </r>
  </si>
  <si>
    <t>山东二叶制药有限公司</t>
  </si>
  <si>
    <t>苏州二叶制药有限公司</t>
  </si>
  <si>
    <t>国药准字H32021313</t>
  </si>
  <si>
    <t>https://tps.ybj.hunan.gov.cn/tps-local/XMHXgroupYPCZ/M00/5E/5C/rBIBUGcHMzuAXixzADCZJfVbhus615.pdf</t>
  </si>
  <si>
    <t>https://tps.ybj.hunan.gov.cn/tps-local/XMHXgroupYPCZ/M00/5E/5C/rBIBUGcHM5-AACOhAAUjfJUs4bQ534.jpg</t>
  </si>
  <si>
    <t>https://tps.ybj.hunan.gov.cn/tps-local/XMHXgroupYPCZ/M00/5E/5C/rBIBUGcHM6WAEFSfAATfKY2eXQU357.jpg</t>
  </si>
  <si>
    <t>https://tps.ybj.hunan.gov.cn/tps-local/XMHXgroupYPCZ/M00/5E/5C/rBIBUGcHM62AIgebAAVjWXmdh_Y087.jpg</t>
  </si>
  <si>
    <t>XJ01CFB083B001020101651</t>
  </si>
  <si>
    <t>国药准字H32021314</t>
  </si>
  <si>
    <t>https://tps.ybj.hunan.gov.cn/tps-local/XMHXgroupYPCZ/M00/5E/5D/rBIBUGcHNMeAGXLoAE6_PbZ0c1Q865.pdf</t>
  </si>
  <si>
    <t>https://tps.ybj.hunan.gov.cn/tps-local/XMHXgroupYPCZ/M00/5E/5D/rBIBUGcHNOmAfUM5AAUjfJUs4bQ208.jpg</t>
  </si>
  <si>
    <t>https://tps.ybj.hunan.gov.cn/tps-local/XMHXgroupYPCZ/M00/5E/5D/rBIBUGcHNO2ACkTXAATfKY2eXQU181.jpg</t>
  </si>
  <si>
    <t>https://tps.ybj.hunan.gov.cn/tps-local/XMHXgroupYPCZ/M00/5E/5D/rBIBUGcHNPKANuOTAAVjWXmdh_Y492.jpg</t>
  </si>
  <si>
    <t>XL01BCA062B001010104494</t>
  </si>
  <si>
    <t>注射用阿糖胞苷</t>
  </si>
  <si>
    <t>杭州民生药业股份有限公司</t>
  </si>
  <si>
    <t>国药准字H20244416</t>
  </si>
  <si>
    <t>https://tps.ybj.hunan.gov.cn/tps-local/XMHXgroupYPCZ/M00/5D/D2/rBIBUGcE1feAAVGMAEoYdgLh7sA300.pdf</t>
  </si>
  <si>
    <t>https://tps.ybj.hunan.gov.cn/tps-local/XMHXgroupYPCZ/M00/5D/D0/rBIBUGcE1AqABdIAAAJ2PKXVbUU284.pdf</t>
  </si>
  <si>
    <t>https://tps.ybj.hunan.gov.cn/tps-local/XMHXgroupYPCZ/M00/5D/D1/rBIBUGcE1A6AHKsRAALlmTy0RUY098.pdf</t>
  </si>
  <si>
    <t>https://tps.ybj.hunan.gov.cn/tps-local/XMHXgroupYPCZ/M00/63/9F/rBIBUGcofB2AeV3kAAJzhlxV1D8237.pdf</t>
  </si>
  <si>
    <t>XC01CAQ120B002010102763</t>
  </si>
  <si>
    <t>重酒石酸去甲肾上腺素注射液</t>
  </si>
  <si>
    <t>4ml:8mg</t>
  </si>
  <si>
    <t>石家庄四药有限公司</t>
  </si>
  <si>
    <t>国药准字H20244708</t>
  </si>
  <si>
    <t>https://tps.ybj.hunan.gov.cn/tps-local/XMHXgroupYPCZ/M00/63/5C/rBIBUGcl0rqAT_xwAC1nIfLeGm0381.pdf</t>
  </si>
  <si>
    <t>https://tps.ybj.hunan.gov.cn/tps-local/XMHXgroupYPCZ/M00/63/5B/rBIBUGclySqAe7DnAATxpNI9MSM978.jpg</t>
  </si>
  <si>
    <t>https://tps.ybj.hunan.gov.cn/tps-local/XMHXgroupYPCZ/M00/63/5B/rBIBUGclyTSAdXouAAV9MwNSIx4250.jpg</t>
  </si>
  <si>
    <t>https://tps.ybj.hunan.gov.cn/tps-local/XMHXgroupYPCZ/M00/63/5B/rBIBUGclyUGAROxuAATU6GBSHSM578.jpg</t>
  </si>
  <si>
    <t>XJ02AXZ098A001040104129</t>
  </si>
  <si>
    <t>制霉菌素片</t>
  </si>
  <si>
    <t>50万单位</t>
  </si>
  <si>
    <t>国药准字H37022917</t>
  </si>
  <si>
    <t>https://tps.ybj.hunan.gov.cn/tps-local/XMHXgroupYPCZ/M00/4B/BC/rBIBUGaCZVOAN1NpAA2c6Lzd9f0352.pdf</t>
  </si>
  <si>
    <t>https://tps.ybj.hunan.gov.cn/tps-local/XMHXgroupYPCZ/M00/63/35/rBIBUGckhSKAG9buAAPhG_11Vrc005.pdf</t>
  </si>
  <si>
    <t>https://tps.ybj.hunan.gov.cn/tps-local/XMHXgroupYPCZ/M00/63/34/rBIBUGckhGKAH7kGAAMrwjcvvgo093.pdf</t>
  </si>
  <si>
    <t>https://tps.ybj.hunan.gov.cn/tps-local/XMHXgroupYPCZ/M00/57/7B/rBIBUGbWWYuAbInrAAOg_woYf7g831.pdf</t>
  </si>
  <si>
    <t>XB01ACY170A001010284135</t>
  </si>
  <si>
    <t>吲哚布芬片</t>
  </si>
  <si>
    <t>0.2g</t>
  </si>
  <si>
    <t>新乡市常乐制药有限责任公司</t>
  </si>
  <si>
    <t>国药准字H20244752</t>
  </si>
  <si>
    <t>https://tps.ybj.hunan.gov.cn/tps-local/XMHXgroupYPCZ/M00/64/27/rBIBUGcq1guAbkSRACEv2-CcWyI678.pdf</t>
  </si>
  <si>
    <t>https://tps.ybj.hunan.gov.cn/tps-local/XMHXgroupYPCZ/M00/63/CD/rBIBUGcpdb2Aex_RAAv7iMQ5gWk819.pdf</t>
  </si>
  <si>
    <t>https://tps.ybj.hunan.gov.cn/tps-local/XMHXgroupYPCZ/M00/63/CD/rBIBUGcpdcKASjvtAB6jGOZzosQ828.pdf</t>
  </si>
  <si>
    <t>https://tps.ybj.hunan.gov.cn/tps-local/XMHXgroupYPCZ/M00/63/CD/rBIBUGcpdcWAPQP7ABBmIeY_x98715.pdf</t>
  </si>
  <si>
    <t>XB01ACY170A001010283830</t>
  </si>
  <si>
    <t>成都硕德药业有限公司</t>
  </si>
  <si>
    <t>国药准字H20244297</t>
  </si>
  <si>
    <t>https://tps.ybj.hunan.gov.cn/tps-local/XMHXgroupYPCZ/M00/63/AB/rBIBUGcoi82AQCKAACKzhMUYYiU148.pdf</t>
  </si>
  <si>
    <t>https://tps.ybj.hunan.gov.cn/tps-local/XMHXgroupYPCZ/M00/63/AC/rBIBUGcojJ2ABOFzAAKrXgfAy3E144.pdf</t>
  </si>
  <si>
    <t>https://tps.ybj.hunan.gov.cn/tps-local/XMHXgroupYPCZ/M00/63/AC/rBIBUGcojKOAQGnnAANgVYAXGJ8745.pdf</t>
  </si>
  <si>
    <t>https://tps.ybj.hunan.gov.cn/tps-local/XMHXgroupYPCZ/M00/63/AD/rBIBUGcojSKAVVBSAAKSklSZPI4616.pdf</t>
  </si>
  <si>
    <t>XC10BAY098A001010700177</t>
  </si>
  <si>
    <t>依折麦布辛伐他汀片</t>
  </si>
  <si>
    <t>每片含依折麦布10mg,辛伐他汀20mg</t>
  </si>
  <si>
    <t>北京福元医药股份有限公司</t>
  </si>
  <si>
    <t>国药准字H20243231</t>
  </si>
  <si>
    <t>https://tps.ybj.hunan.gov.cn/tps-local/XMHXgroupYPCZ/M00/63/9F/rBIBUGcofOmANmq4AE_9vMMFKGc543.pdf</t>
  </si>
  <si>
    <t>https://tps.ybj.hunan.gov.cn/tps-local/XMHXgroupYPCZ/M00/63/A0/rBIBUGcofXuAD1lNAAWU66Pu7QI310.pdf</t>
  </si>
  <si>
    <t>https://tps.ybj.hunan.gov.cn/tps-local/XMHXgroupYPCZ/M00/63/A0/rBIBUGcofY-ALyJ-AAmZP1i6jgU659.pdf</t>
  </si>
  <si>
    <t>https://tps.ybj.hunan.gov.cn/tps-local/XMHXgroupYPCZ/M00/63/A0/rBIBUGcofZ-AbHxgAAnry9YN-CU753.pdf</t>
  </si>
  <si>
    <t>XN01AXY337B002010102763</t>
  </si>
  <si>
    <t>依托咪酯中/长链脂肪乳注射液</t>
  </si>
  <si>
    <t>10ml:20mg</t>
  </si>
  <si>
    <t>国药准字H20244346</t>
  </si>
  <si>
    <t>https://tps.ybj.hunan.gov.cn/tps-local/XMHXgroupYPCZ/M00/63/55/rBIBUGclfMuACJkTABdVPVWVfTc144.pdf</t>
  </si>
  <si>
    <t>https://tps.ybj.hunan.gov.cn/tps-local/XMHXgroupYPCZ/M00/63/55/rBIBUGclfNqAbY2kAAeV8KQjQXM331.jpg</t>
  </si>
  <si>
    <t>https://tps.ybj.hunan.gov.cn/tps-local/XMHXgroupYPCZ/M00/63/55/rBIBUGclfN6AXr6PAAc5liUQPeg007.jpg</t>
  </si>
  <si>
    <t>https://tps.ybj.hunan.gov.cn/tps-local/XMHXgroupYPCZ/M00/63/55/rBIBUGclfOmAGJveAAcMeyLmjHw338.jpg</t>
  </si>
  <si>
    <t>XL01EXT216A001010179323</t>
  </si>
  <si>
    <t>盐酸特泊替尼片</t>
  </si>
  <si>
    <r>
      <rPr>
        <sz val="10"/>
        <color indexed="8"/>
        <rFont val="仿宋"/>
        <family val="3"/>
        <charset val="134"/>
      </rPr>
      <t>225mg(按C</t>
    </r>
    <r>
      <rPr>
        <sz val="10"/>
        <color indexed="8"/>
        <rFont val="宋体"/>
        <family val="3"/>
        <charset val="134"/>
      </rPr>
      <t>₂₉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₂₈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₆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计)</t>
    </r>
  </si>
  <si>
    <t>Merck Healthcare KGaA</t>
  </si>
  <si>
    <t>华润广东医药有限公司</t>
  </si>
  <si>
    <t>国药准字HJ20230132</t>
  </si>
  <si>
    <t>参比制剂</t>
  </si>
  <si>
    <t>https://tps.ybj.hunan.gov.cn/tps-local/XMHXgroupYPCZ/M00/63/E0/rBIBUGcplFeAMabrADlbhMaxfJI088.pdf</t>
  </si>
  <si>
    <t>https://tps.ybj.hunan.gov.cn/tps-local/XMHXgroupYPCZ/M00/63/E0/rBIBUGcplIqAOPDUAAgOMQgyOMM248.pdf</t>
  </si>
  <si>
    <t>https://tps.ybj.hunan.gov.cn/tps-local/XMHXgroupYPCZ/M00/63/E0/rBIBUGcplI6ASJefABLvN0jTrzs877.pdf</t>
  </si>
  <si>
    <t>https://tps.ybj.hunan.gov.cn/tps-local/XMHXgroupYPCZ/M00/63/E0/rBIBUGcplJKAeH5fABImechEtuI420.pdf</t>
  </si>
  <si>
    <t>XN02AXQ098A001010503729</t>
  </si>
  <si>
    <t>盐酸曲马多片</t>
  </si>
  <si>
    <t>50mg</t>
  </si>
  <si>
    <t>多多药业有限公司</t>
  </si>
  <si>
    <t>国药准字H23020795</t>
  </si>
  <si>
    <t>https://tps.ybj.hunan.gov.cn/tps-local/XMHXgroupYPCZ/M00/52/38/rBIBUGax1TOABKfdABCkXnaLNaU597.pdf</t>
  </si>
  <si>
    <t>https://tps.ybj.hunan.gov.cn/tps-local/XMHXgroupYPCZ/M00/64/5F/rBIBUGcsK-SADC1kADFOb5RkDrI086.pdf</t>
  </si>
  <si>
    <t>https://tps.ybj.hunan.gov.cn/tps-local/XMHXgroupYPCZ/M00/64/5F/rBIBUGcsK-mAZ1RpACbqYISq_jo442.pdf</t>
  </si>
  <si>
    <t>https://tps.ybj.hunan.gov.cn/tps-local/XMHXgroupYPCZ/M00/64/5F/rBIBUGcsK-yAb5kOACmep5gRJvw508.pdf</t>
  </si>
  <si>
    <t>XJ01MAM134B002010102087</t>
  </si>
  <si>
    <t>盐酸莫西沙星氯化钠注射液</t>
  </si>
  <si>
    <t>250ml:盐酸莫西沙星(按C21H24FN3O4计)0.4g与氯化钠2.0g</t>
  </si>
  <si>
    <t>四川科伦药业股份有限公司</t>
  </si>
  <si>
    <t>四川尚锐生物医药有限公司</t>
  </si>
  <si>
    <t>国药准字H20193171</t>
  </si>
  <si>
    <t>https://tps.ybj.hunan.gov.cn/tps-local/XMHXgroupYPCZ/M00/63/1E/rBIBUGckZeSAN7bjABAqEie76XM685.pdf</t>
  </si>
  <si>
    <t>https://tps.ybj.hunan.gov.cn/tps-local/XMHXgroupYPCZ/M00/63/1E/rBIBUGckZkiAJxx8AALvwpeq-ME627.pdf</t>
  </si>
  <si>
    <t>https://tps.ybj.hunan.gov.cn/tps-local/XMHXgroupYPCZ/M00/63/1E/rBIBUGckZmGAXhPeAAMUF6m1PMs274.pdf</t>
  </si>
  <si>
    <t>https://tps.ybj.hunan.gov.cn/tps-local/XMHXgroupYPCZ/M00/63/DC/rBIBUGcpi9yAPE9iAAKkDF3JA0I595.pdf</t>
  </si>
  <si>
    <t>XS01AEM122G010010105816</t>
  </si>
  <si>
    <t>盐酸莫西沙星滴眼液</t>
  </si>
  <si>
    <r>
      <rPr>
        <sz val="10"/>
        <color indexed="8"/>
        <rFont val="仿宋"/>
        <family val="3"/>
        <charset val="134"/>
      </rPr>
      <t>0.5%(0.4ml:2mg,按C</t>
    </r>
    <r>
      <rPr>
        <sz val="10"/>
        <color indexed="8"/>
        <rFont val="宋体"/>
        <family val="3"/>
        <charset val="134"/>
      </rPr>
      <t>₂₁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₂₄</t>
    </r>
    <r>
      <rPr>
        <sz val="10"/>
        <color indexed="8"/>
        <rFont val="仿宋"/>
        <family val="3"/>
        <charset val="134"/>
      </rPr>
      <t>FN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</t>
    </r>
  </si>
  <si>
    <t>海南斯达制药有限公司</t>
  </si>
  <si>
    <t>国药准字H20243931</t>
  </si>
  <si>
    <t>https://tps.ybj.hunan.gov.cn/tps-local/XMHXgroupYPCZ/M00/63/00/rBIBUGckJ1OAJCkkAAkxiNPWN1k793.pdf</t>
  </si>
  <si>
    <t>https://tps.ybj.hunan.gov.cn/tps-local/XMHXgroupYPCZ/M00/63/00/rBIBUGckKCuAe_KaAAgay_-gIWI641.pdf</t>
  </si>
  <si>
    <t>https://tps.ybj.hunan.gov.cn/tps-local/XMHXgroupYPCZ/M00/63/00/rBIBUGckKDCAeAf5AAP7vpfNHOY973.pdf</t>
  </si>
  <si>
    <t>https://tps.ybj.hunan.gov.cn/tps-local/XMHXgroupYPCZ/M00/5E/0E/rBIBUGcF4QaAKPpUAASRAEk_6Oo650.pdf</t>
  </si>
  <si>
    <t>XC07AGL005B002040101495</t>
  </si>
  <si>
    <t>盐酸拉贝洛尔注射液</t>
  </si>
  <si>
    <t>20ml:100mg</t>
  </si>
  <si>
    <t>江苏迪赛诺制药有限公司</t>
  </si>
  <si>
    <t>国药准字H20247001</t>
  </si>
  <si>
    <t>https://tps.ybj.hunan.gov.cn/tps-local/XMHXgroupYPCZ/M00/63/F8/rBIBUGcpw2OAAigVAAQxFttni8I769.jpg</t>
  </si>
  <si>
    <t>https://tps.ybj.hunan.gov.cn/tps-local/XMHXgroupYPCZ/M00/63/F8/rBIBUGcpwwaASul5AANS9HDvkmg802.jpg</t>
  </si>
  <si>
    <t>https://tps.ybj.hunan.gov.cn/tps-local/XMHXgroupYPCZ/M00/63/F8/rBIBUGcpwx-AU5BsAAhJwth4IZg582.jpg</t>
  </si>
  <si>
    <t>https://tps.ybj.hunan.gov.cn/tps-local/XMHXgroupYPCZ/M00/63/F8/rBIBUGcpwy2ATGGWAAM3GVYHtOs237.jpg</t>
  </si>
  <si>
    <t>XC08DBD069A001010200945</t>
  </si>
  <si>
    <t>盐酸地尔硫䓬片</t>
  </si>
  <si>
    <t>30mg</t>
  </si>
  <si>
    <t>远大医药(天津)有限公司</t>
  </si>
  <si>
    <t>远大医药（天津）有限公司</t>
  </si>
  <si>
    <t>国药准字H12020126</t>
  </si>
  <si>
    <t>https://tps.ybj.hunan.gov.cn/tps-local/XMHXgroupYPCZ/M00/5E/09/rBIBUGcFz0CAYHXcAA_OKddORNI115.pdf</t>
  </si>
  <si>
    <t>https://tps.ybj.hunan.gov.cn/tps-local/XMHXgroupYPCZ/M00/5E/05/rBIBUGcFQEqANABPAAJXSdfjIcc434.jpg</t>
  </si>
  <si>
    <t>https://tps.ybj.hunan.gov.cn/tps-local/XMHXgroupYPCZ/M00/5E/05/rBIBUGcFQJKAXqHFAAIpbYsMmM8516.jpg</t>
  </si>
  <si>
    <t>https://tps.ybj.hunan.gov.cn/tps-local/XMHXgroupYPCZ/M00/5E/05/rBIBUGcFQKqAEWx3AAKE4RhPOfY445.jpg</t>
  </si>
  <si>
    <t>XR03ACB127L020020184221</t>
  </si>
  <si>
    <t>盐酸丙卡特罗吸入溶液</t>
  </si>
  <si>
    <t>0.5ml:50μg(按C??H??N?O?·HCl·?H?O计)</t>
  </si>
  <si>
    <t>浙江赛默制药有限公司</t>
  </si>
  <si>
    <t>浙江高跖医药科技股份有限公司</t>
  </si>
  <si>
    <t>国药准字H20244567</t>
  </si>
  <si>
    <t>https://tps.ybj.hunan.gov.cn/tps-local/XMHXgroupYPCZ/M00/63/00/rBIBUGckKOGAPiIiAAgSng9W25k572.pdf</t>
  </si>
  <si>
    <t>https://tps.ybj.hunan.gov.cn/tps-local/XMHXgroupYPCZ/M00/64/6E/rBIBUGcsW_-AMBcBAAL30RnOJ4A418.pdf</t>
  </si>
  <si>
    <t>https://tps.ybj.hunan.gov.cn/tps-local/XMHXgroupYPCZ/M00/63/01/rBIBUGckKVuAd2PBAAJAMv6q3mE585.pdf</t>
  </si>
  <si>
    <t>https://tps.ybj.hunan.gov.cn/tps-local/XMHXgroupYPCZ/M00/63/01/rBIBUGckKV6Af-z1AAOHlc0AxZs231.pdf</t>
  </si>
  <si>
    <t>XR03ACB127L020010183798</t>
  </si>
  <si>
    <t>深圳市贝美药业有限公司</t>
  </si>
  <si>
    <t>国药准字H20244885</t>
  </si>
  <si>
    <t>https://tps.ybj.hunan.gov.cn/tps-local/XMHXgroupYPCZ/M00/63/F2/rBIBUGcpuuKADvs-AD5fNZqQY8s255.pdf</t>
  </si>
  <si>
    <t>https://tps.ybj.hunan.gov.cn/tps-local/XMHXgroupYPCZ/M00/63/F2/rBIBUGcputGAD0qaAAwDTda9XzE009.pdf</t>
  </si>
  <si>
    <t>https://tps.ybj.hunan.gov.cn/tps-local/XMHXgroupYPCZ/M00/63/06/rBIBUGckM-iAIxsTAASUiPS_Az8515.pdf</t>
  </si>
  <si>
    <t>https://tps.ybj.hunan.gov.cn/tps-local/XMHXgroupYPCZ/M00/63/06/rBIBUGckM-KAGQdgAAh56hoKp9k001.pdf</t>
  </si>
  <si>
    <t>XR03ACB127L020020283798</t>
  </si>
  <si>
    <t>0.3ml:30μg(按C??H??N?O?·HCl·?H?O计)</t>
  </si>
  <si>
    <t>国药准字H20244886</t>
  </si>
  <si>
    <t>https://tps.ybj.hunan.gov.cn/tps-local/XMHXgroupYPCZ/M00/63/F2/rBIBUGcpuquADu0MAD5-7BjAMQk215.pdf</t>
  </si>
  <si>
    <t>https://tps.ybj.hunan.gov.cn/tps-local/XMHXgroupYPCZ/M00/63/F1/rBIBUGcpuiWAFSmVAAwDTda9XzE273.pdf</t>
  </si>
  <si>
    <t>https://tps.ybj.hunan.gov.cn/tps-local/XMHXgroupYPCZ/M00/63/05/rBIBUGckMt-AcJd1AAh56hoKp9k477.pdf</t>
  </si>
  <si>
    <t>https://tps.ybj.hunan.gov.cn/tps-local/XMHXgroupYPCZ/M00/63/04/rBIBUGckMYGAQPj_AASUiPS_Az8595.pdf</t>
  </si>
  <si>
    <t>XR03CCB127A001010182249</t>
  </si>
  <si>
    <t>盐酸丙卡特罗片</t>
  </si>
  <si>
    <t>25μg(按C16H22N2O3·HCl·1/2H2O计)</t>
  </si>
  <si>
    <t>海南万玮制药有限公司</t>
  </si>
  <si>
    <t>国药准字H20243707</t>
  </si>
  <si>
    <t>https://tps.ybj.hunan.gov.cn/tps-local/XMHXgroupYPCZ/M00/64/97/rBIBUGctlW-Ae08EAB-h3Zwl5_c997.pdf</t>
  </si>
  <si>
    <t>https://tps.ybj.hunan.gov.cn/tps-local/XMHXgroupYPCZ/M00/63/77/rBIBUGcoODCAQhnFACf9-VVuNcE025.pdf</t>
  </si>
  <si>
    <t>https://tps.ybj.hunan.gov.cn/tps-local/XMHXgroupYPCZ/M00/63/77/rBIBUGcoOD2AemLiAAVok1goPtw826.pdf</t>
  </si>
  <si>
    <t>https://tps.ybj.hunan.gov.cn/tps-local/XMHXgroupYPCZ/M00/63/77/rBIBUGcoOEuACXiDAAsmyLb97rA275.pdf</t>
  </si>
  <si>
    <t>XR05CBA198X001011104363</t>
  </si>
  <si>
    <t>盐酸氨溴索口服溶液</t>
  </si>
  <si>
    <t>10毫升:30毫克</t>
  </si>
  <si>
    <t>安徽永生堂药业有限责任公司</t>
  </si>
  <si>
    <t>国药准字H20234302</t>
  </si>
  <si>
    <t>https://tps.ybj.hunan.gov.cn/tps-local/XMHXgroupYPCZ/M00/64/B8/rBIBUGcvDWeAWz6jADKOVUpRk_Y970.pdf</t>
  </si>
  <si>
    <t>https://tps.ybj.hunan.gov.cn/tps-local/XMHXgroupYPCZ/M00/64/B9/rBIBUGcvDXyAJwoqAAVOgTYpvaA054.pdf</t>
  </si>
  <si>
    <t>https://tps.ybj.hunan.gov.cn/tps-local/XMHXgroupYPCZ/M00/64/B9/rBIBUGcvDZ6AOrsrAAW6h0S_pCE141.pdf</t>
  </si>
  <si>
    <t>https://tps.ybj.hunan.gov.cn/tps-local/XMHXgroupYPCZ/M00/64/B9/rBIBUGcvDcGAHPbxAAVyHqjljg0224.pdf</t>
  </si>
  <si>
    <t>XR05CBA198X001010204363</t>
  </si>
  <si>
    <t>https://tps.ybj.hunan.gov.cn/tps-local/XMHXgroupYPCZ/M00/3B/D4/rBIBUGYMx2aALimKACGgK1SdE3c723.pdf</t>
  </si>
  <si>
    <t>https://tps.ybj.hunan.gov.cn/tps-local/XMHXgroupYPCZ/M00/64/A2/rBIBUGctunaAeKYXAAVOgTYpvaA220.pdf</t>
  </si>
  <si>
    <t>https://tps.ybj.hunan.gov.cn/tps-local/XMHXgroupYPCZ/M00/64/A3/rBIBUGctutKAKH5AAAXs1RfHiQE268.pdf</t>
  </si>
  <si>
    <t>https://tps.ybj.hunan.gov.cn/tps-local/XMHXgroupYPCZ/M00/64/A3/rBIBUGctuu-AUVGDAAXCcZsk19U787.pdf</t>
  </si>
  <si>
    <t>XR05CBA198X001010304363</t>
  </si>
  <si>
    <t>https://tps.ybj.hunan.gov.cn/tps-local/XMHXgroupYPCZ/M00/47/0C/rBIBUGZei1KAO1xsACGgK1SdE3c655.pdf</t>
  </si>
  <si>
    <t>https://tps.ybj.hunan.gov.cn/tps-local/XMHXgroupYPCZ/M00/64/A2/rBIBUGctuFqAOnNdAAVOgTYpvaA698.pdf</t>
  </si>
  <si>
    <t>https://tps.ybj.hunan.gov.cn/tps-local/XMHXgroupYPCZ/M00/64/A2/rBIBUGctuGyAAS0dAAg72FEK-ug767.jpg</t>
  </si>
  <si>
    <t>https://tps.ybj.hunan.gov.cn/tps-local/XMHXgroupYPCZ/M00/64/A2/rBIBUGctuIaAe1GyAAXCcZsk19U413.pdf</t>
  </si>
  <si>
    <t>XN01AXA327B002010101749</t>
  </si>
  <si>
    <t>盐酸艾司氯胺酮注射液</t>
  </si>
  <si>
    <t>2ml:50mg(按C13H16ClNO计)</t>
  </si>
  <si>
    <t>扬子江药业集团有限公司</t>
  </si>
  <si>
    <t>国药准字H20244027</t>
  </si>
  <si>
    <t>https://tps.ybj.hunan.gov.cn/tps-local/XMHXgroupYPCZ/M00/63/C8/rBIBUGcpZLeAT1JCACcT60Nqgbs934.pdf</t>
  </si>
  <si>
    <t>https://tps.ybj.hunan.gov.cn/tps-local/XMHXgroupYPCZ/M00/63/C8/rBIBUGcpZMeAcZlDAALZw3H1CUs887.pdf</t>
  </si>
  <si>
    <t>https://tps.ybj.hunan.gov.cn/tps-local/XMHXgroupYPCZ/M00/63/C8/rBIBUGcpZNqAObHxAAKZrQ9d0J8861.pdf</t>
  </si>
  <si>
    <t>https://tps.ybj.hunan.gov.cn/tps-local/XMHXgroupYPCZ/M00/63/C8/rBIBUGcpZOeAPrYcAAJXdMdyn7Y600.pdf</t>
  </si>
  <si>
    <t>XC07ABA086B002010183793</t>
  </si>
  <si>
    <t>盐酸艾司洛尔注射液</t>
  </si>
  <si>
    <t>10ml:0.1g</t>
  </si>
  <si>
    <t>江苏神龙药业有限公司</t>
  </si>
  <si>
    <t>南京斯泰尔医药科技有限公司</t>
  </si>
  <si>
    <t>国药准字H20244265</t>
  </si>
  <si>
    <t>https://tps.ybj.hunan.gov.cn/tps-local/XMHXgroupYPCZ/M00/64/6F/rBIBUGcsY6aAAn2yAEbvqmMTQuI983.pdf</t>
  </si>
  <si>
    <t>https://tps.ybj.hunan.gov.cn/tps-local/XMHXgroupYPCZ/M00/64/60/rBIBUGcsLdGAexPPAA1CYYa8uV8329.pdf</t>
  </si>
  <si>
    <t>https://tps.ybj.hunan.gov.cn/tps-local/XMHXgroupYPCZ/M00/64/60/rBIBUGcsLcuAR312AA0Vdeq8d14845.pdf</t>
  </si>
  <si>
    <t>https://tps.ybj.hunan.gov.cn/tps-local/XMHXgroupYPCZ/M00/64/60/rBIBUGcsLbiAO3RpAA1ADVSL-mY638.pdf</t>
  </si>
  <si>
    <t>XC07ABA330B002020100628</t>
  </si>
  <si>
    <t>盐酸艾司洛尔氯化钠注射液</t>
  </si>
  <si>
    <t>50ml:盐酸艾司洛尔1g与氯化钠0.205g</t>
  </si>
  <si>
    <t>上海百特医疗用品有限公司</t>
  </si>
  <si>
    <t>国药准字H20227017</t>
  </si>
  <si>
    <t>https://tps.ybj.hunan.gov.cn/tps-local/XMHXgroupYPCZ/M00/5D/AF/rBIBUGcEk5-AGbUjAE7YEBPD7lE857.pdf</t>
  </si>
  <si>
    <t>https://tps.ybj.hunan.gov.cn/tps-local/XMHXgroupYPCZ/M00/5D/B3/rBIBUGcEmw2AHfsyAAQWBTl5LGw511.pdf</t>
  </si>
  <si>
    <t>https://tps.ybj.hunan.gov.cn/tps-local/XMHXgroupYPCZ/M00/5D/B3/rBIBUGcEmxCAcu1gAATjOFR9aU0692.pdf</t>
  </si>
  <si>
    <t>https://tps.ybj.hunan.gov.cn/tps-local/XMHXgroupYPCZ/M00/5D/B3/rBIBUGcEmxOAQ-iyAAPQ10uJa7k939.pdf</t>
  </si>
  <si>
    <t>XC07ABA330B002010100628</t>
  </si>
  <si>
    <t>100ml:盐酸艾司洛尔2g与氯化钠0.41g</t>
  </si>
  <si>
    <t>国药准字H20193417</t>
  </si>
  <si>
    <t>https://tps.ybj.hunan.gov.cn/tps-local/XMHXgroupYPCZ/M00/5D/B3/rBIBUGcEnDmAfOwbAAtBgY05H50525.pdf</t>
  </si>
  <si>
    <t>https://tps.ybj.hunan.gov.cn/tps-local/XMHXgroupYPCZ/M00/5D/B4/rBIBUGcEnGmANFrJAAQrnA8BkC0062.pdf</t>
  </si>
  <si>
    <t>https://tps.ybj.hunan.gov.cn/tps-local/XMHXgroupYPCZ/M00/5D/B4/rBIBUGcEnGuAI7HoAATkndRzHJ4409.pdf</t>
  </si>
  <si>
    <t>https://tps.ybj.hunan.gov.cn/tps-local/XMHXgroupYPCZ/M00/5D/B4/rBIBUGcEnG6AAXJyAAPR6-3vDzY992.pdf</t>
  </si>
  <si>
    <t>XS01BCX230G010010101978</t>
  </si>
  <si>
    <t>溴芬酸钠滴眼液</t>
  </si>
  <si>
    <r>
      <rPr>
        <sz val="10"/>
        <color indexed="8"/>
        <rFont val="仿宋"/>
        <family val="3"/>
        <charset val="134"/>
      </rPr>
      <t>0.1%(5ml:5mg,按C</t>
    </r>
    <r>
      <rPr>
        <sz val="10"/>
        <color indexed="8"/>
        <rFont val="宋体"/>
        <family val="3"/>
        <charset val="134"/>
      </rPr>
      <t>₁₅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₁₁</t>
    </r>
    <r>
      <rPr>
        <sz val="10"/>
        <color indexed="8"/>
        <rFont val="仿宋"/>
        <family val="3"/>
        <charset val="134"/>
      </rPr>
      <t>BrNNaO</t>
    </r>
    <r>
      <rPr>
        <sz val="10"/>
        <color indexed="8"/>
        <rFont val="宋体"/>
        <family val="3"/>
        <charset val="134"/>
      </rPr>
      <t>₃•</t>
    </r>
    <r>
      <rPr>
        <sz val="10"/>
        <color indexed="8"/>
        <rFont val="仿宋"/>
        <family val="3"/>
        <charset val="134"/>
      </rPr>
      <t>1</t>
    </r>
    <r>
      <rPr>
        <sz val="10"/>
        <color indexed="8"/>
        <rFont val="宋体"/>
        <family val="3"/>
        <charset val="134"/>
      </rPr>
      <t>½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O计)</t>
    </r>
  </si>
  <si>
    <t>武汉五景药业有限公司</t>
  </si>
  <si>
    <t>国药准字H20244284</t>
  </si>
  <si>
    <t>https://tps.ybj.hunan.gov.cn/tps-local/XMHXgroupYPCZ/M00/63/69/rBIBUGcoIK6ATVrwABsxEghdCjo634.pdf</t>
  </si>
  <si>
    <t>https://tps.ybj.hunan.gov.cn/tps-local/XMHXgroupYPCZ/M00/63/69/rBIBUGcoINyADarRAANkoJTEBuc500.jpg</t>
  </si>
  <si>
    <t>https://tps.ybj.hunan.gov.cn/tps-local/XMHXgroupYPCZ/M00/63/69/rBIBUGcoIOCAb6mIAAPZzAGqwYg134.jpg</t>
  </si>
  <si>
    <t>https://tps.ybj.hunan.gov.cn/tps-local/XMHXgroupYPCZ/M00/63/69/rBIBUGcoIOWALFAsAAKrm746x-8060.jpg</t>
  </si>
  <si>
    <t>XD01ACS067F002030180453</t>
  </si>
  <si>
    <t>硝酸舍他康唑乳膏</t>
  </si>
  <si>
    <t>2%(10g)</t>
  </si>
  <si>
    <t>Ferrer Internacional,S.A.</t>
  </si>
  <si>
    <t>海南美乐康药业有限公司</t>
  </si>
  <si>
    <t>国药准字HJ20150607</t>
  </si>
  <si>
    <t>https://tps.ybj.hunan.gov.cn/tps-local/XMHXgroupYPCZ/M00/58/5E/rBIBUGbZavuAIiA4AAijkny17c4045.pdf</t>
  </si>
  <si>
    <t>https://tps.ybj.hunan.gov.cn/tps-local/XMHXgroupYPCZ/M00/5E/2E/rBIBUGcGKRaAOI1lAAI6Nt2JjkY278.pdf</t>
  </si>
  <si>
    <t>https://tps.ybj.hunan.gov.cn/tps-local/XMHXgroupYPCZ/M00/57/B7/rBIBUGbWve6AYblJAAIwESQOf9c428.pdf</t>
  </si>
  <si>
    <t>https://tps.ybj.hunan.gov.cn/tps-local/XMHXgroupYPCZ/M00/57/B7/rBIBUGbWvfCAWdgKAAI4YMRF_CE099.pdf</t>
  </si>
  <si>
    <t>XB03BAX052E001010283748</t>
  </si>
  <si>
    <t>腺苷钴胺胶囊</t>
  </si>
  <si>
    <t>0.5mg</t>
  </si>
  <si>
    <t>北京京丰制药集团有限公司</t>
  </si>
  <si>
    <t>北京远方通达医药技术有限公司</t>
  </si>
  <si>
    <t>国药准字H20244484</t>
  </si>
  <si>
    <t>https://tps.ybj.hunan.gov.cn/tps-local/XMHXgroupYPCZ/M00/5E/2F/rBIBUGcGK4eAaVBEABWDfLsXfMI526.pdf</t>
  </si>
  <si>
    <t>https://tps.ybj.hunan.gov.cn/tps-local/XMHXgroupYPCZ/M00/63/13/rBIBUGckSpeAOwG4AAKYGZsZMU8696.pdf</t>
  </si>
  <si>
    <t>https://tps.ybj.hunan.gov.cn/tps-local/XMHXgroupYPCZ/M00/63/13/rBIBUGckSp6Acsd0AAP0Ge2HAps184.pdf</t>
  </si>
  <si>
    <t>https://tps.ybj.hunan.gov.cn/tps-local/XMHXgroupYPCZ/M00/63/13/rBIBUGckSqOAFk3EAAK5cONXnxw577.pdf</t>
  </si>
  <si>
    <t>XB03BAX052E001010583014</t>
  </si>
  <si>
    <t>广东安诺药业股份有限公司</t>
  </si>
  <si>
    <t>福建海西新药创制股份有限公司</t>
  </si>
  <si>
    <t>国药准字H20244639</t>
  </si>
  <si>
    <t>https://tps.ybj.hunan.gov.cn/tps-local/XMHXgroupYPCZ/M00/63/08/rBIBUGckN9-AUDARAB7b-JB8Tvo613.pdf</t>
  </si>
  <si>
    <t>https://tps.ybj.hunan.gov.cn/tps-local/XMHXgroupYPCZ/M00/63/07/rBIBUGckNxyABfLAAAKYzAQcu1A299.pdf</t>
  </si>
  <si>
    <t>https://tps.ybj.hunan.gov.cn/tps-local/XMHXgroupYPCZ/M00/63/07/rBIBUGckN0SANjL0AALi_2E8Ie4139.pdf</t>
  </si>
  <si>
    <t>https://tps.ybj.hunan.gov.cn/tps-local/XMHXgroupYPCZ/M00/63/07/rBIBUGckNzWASrKuAAKOiuDN82Y962.pdf</t>
  </si>
  <si>
    <t>XR05CBY116L019010183891</t>
  </si>
  <si>
    <t>吸入用乙酰半胱氨酸溶液</t>
  </si>
  <si>
    <t>3ml:0.3g</t>
  </si>
  <si>
    <t>辰欣药业股份有限公司</t>
  </si>
  <si>
    <t>重庆中创科医药有限公司</t>
  </si>
  <si>
    <t>国药准字H20234753</t>
  </si>
  <si>
    <t>https://tps.ybj.hunan.gov.cn/tps-local/XMHXgroupYPCZ/M00/59/02/rBIBUGbfm5aAf-0WAANvqc_EpJ0863.jpg</t>
  </si>
  <si>
    <t>https://tps.ybj.hunan.gov.cn/tps-local/XMHXgroupYPCZ/M00/5E/2E/rBIBUGcGKP2ALcOhAAVcSjEov78438.jpg</t>
  </si>
  <si>
    <t>https://tps.ybj.hunan.gov.cn/tps-local/XMHXgroupYPCZ/M00/5E/2E/rBIBUGcGKSKAaG4OAAdkIXPsZ54295.jpg</t>
  </si>
  <si>
    <t>https://tps.ybj.hunan.gov.cn/tps-local/XMHXgroupYPCZ/M00/5D/A9/rBIBUGcEh9WAXOmtAAaBJKMNmCQ995.jpg</t>
  </si>
  <si>
    <t>XR03BBF576L019010104948</t>
  </si>
  <si>
    <t>吸入用复方异丙托溴铵溶液</t>
  </si>
  <si>
    <t>2.5ml:异丙托溴铵0.5mg(按C??H??BrNO?计)与沙丁胺醇2.5mg(按C??H??NO?计)</t>
  </si>
  <si>
    <t>国药准字H20233966</t>
  </si>
  <si>
    <t>https://tps.ybj.hunan.gov.cn/tps-local/XMHXgroupYPCZ/M00/63/0A/rBIBUGckPL-AX3AwABt2MOrtQoM247.pdf</t>
  </si>
  <si>
    <t>https://tps.ybj.hunan.gov.cn/tps-local/XMHXgroupYPCZ/M00/63/0B/rBIBUGckPWOAVgLiAAWqqzN9UtA625.png</t>
  </si>
  <si>
    <t>https://tps.ybj.hunan.gov.cn/tps-local/XMHXgroupYPCZ/M00/63/0B/rBIBUGckPWiAPEj8AAbmjnQARgc019.png</t>
  </si>
  <si>
    <t>https://tps.ybj.hunan.gov.cn/tps-local/XMHXgroupYPCZ/M00/63/0B/rBIBUGckPW2AeWkrAAXOAQuvZUs149.png</t>
  </si>
  <si>
    <t>XR03BBF576L019010405816</t>
  </si>
  <si>
    <r>
      <rPr>
        <sz val="10"/>
        <color indexed="8"/>
        <rFont val="仿宋"/>
        <family val="3"/>
        <charset val="134"/>
      </rPr>
      <t>2.5ml:异丙托溴铵0.5mg(按C</t>
    </r>
    <r>
      <rPr>
        <sz val="10"/>
        <color indexed="8"/>
        <rFont val="宋体"/>
        <family val="3"/>
        <charset val="134"/>
      </rPr>
      <t>₂₀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₃₀</t>
    </r>
    <r>
      <rPr>
        <sz val="10"/>
        <color indexed="8"/>
        <rFont val="仿宋"/>
        <family val="3"/>
        <charset val="134"/>
      </rPr>
      <t>BrNO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计)与沙丁胺醇2.5mg(按C</t>
    </r>
    <r>
      <rPr>
        <sz val="10"/>
        <color indexed="8"/>
        <rFont val="宋体"/>
        <family val="3"/>
        <charset val="134"/>
      </rPr>
      <t>₁₃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₂₁</t>
    </r>
    <r>
      <rPr>
        <sz val="10"/>
        <color indexed="8"/>
        <rFont val="仿宋"/>
        <family val="3"/>
        <charset val="134"/>
      </rPr>
      <t>NO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 xml:space="preserve"> 计)</t>
    </r>
  </si>
  <si>
    <t>国药准字H20233280</t>
  </si>
  <si>
    <t>https://tps.ybj.hunan.gov.cn/tps-local/XMHXgroupYPCZ/M00/63/07/rBIBUGckNfKANtzKACGjcULM5A8284.pdf</t>
  </si>
  <si>
    <t>https://tps.ybj.hunan.gov.cn/tps-local/XMHXgroupYPCZ/M00/63/07/rBIBUGckNgGAEoOuAALSvzWGxG0870.pdf</t>
  </si>
  <si>
    <t>https://tps.ybj.hunan.gov.cn/tps-local/XMHXgroupYPCZ/M00/63/07/rBIBUGckNgSAfIJsAAOCSTU34bE913.pdf</t>
  </si>
  <si>
    <t>https://tps.ybj.hunan.gov.cn/tps-local/XMHXgroupYPCZ/M00/63/07/rBIBUGckNgaAPP6FAALoR78SWrA500.pdf</t>
  </si>
  <si>
    <t>XA03AXX007X003010104672</t>
  </si>
  <si>
    <t>西甲硅油乳剂</t>
  </si>
  <si>
    <t>1ml(25滴)乳剂中含40mg西甲硅油(30ml/瓶)</t>
  </si>
  <si>
    <t>浙江康莱特药业有限公司</t>
  </si>
  <si>
    <t>国药准字H20234544</t>
  </si>
  <si>
    <t>https://tps.ybj.hunan.gov.cn/tps-local/XMHXgroupYPCZ/M00/5D/B4/rBIBUGcEnsGASg24AA4TewEdhLc462.pdf</t>
  </si>
  <si>
    <t>https://tps.ybj.hunan.gov.cn/tps-local/XMHXgroupYPCZ/M00/5D/B4/rBIBUGcEnsqAA5G8AAm-eKYlJEY653.pdf</t>
  </si>
  <si>
    <t>https://tps.ybj.hunan.gov.cn/tps-local/XMHXgroupYPCZ/M00/5E/2A/rBIBUGcGIEyAGXefAAKlQ-7EAR8852.png</t>
  </si>
  <si>
    <t>https://tps.ybj.hunan.gov.cn/tps-local/XMHXgroupYPCZ/M00/63/76/rBIBUGcoN6mAD-8tAAM6weya13M473.png</t>
  </si>
  <si>
    <t>XA10BHW104A001010283254</t>
  </si>
  <si>
    <t>维格列汀片</t>
  </si>
  <si>
    <t>天津汉瑞药业有限公司</t>
  </si>
  <si>
    <t>惠升生物制药股份有限公司</t>
  </si>
  <si>
    <t>国药准字H20243159</t>
  </si>
  <si>
    <t>https://tps.ybj.hunan.gov.cn/tps-local/XMHXgroupYPCZ/M00/64/32/rBIBUGcq_aeAMAnMABH6cveOo1M377.jpg</t>
  </si>
  <si>
    <t>https://tps.ybj.hunan.gov.cn/tps-local/XMHXgroupYPCZ/M00/63/04/rBIBUGckMPmARK8-AAM-MAasdgU317.pdf</t>
  </si>
  <si>
    <t>https://tps.ybj.hunan.gov.cn/tps-local/XMHXgroupYPCZ/M00/63/04/rBIBUGckMQiAB5kwAAIIMB1Xwmo557.pdf</t>
  </si>
  <si>
    <t>https://tps.ybj.hunan.gov.cn/tps-local/XMHXgroupYPCZ/M00/63/04/rBIBUGckMQ-AHO-JAAGta4Q7PGw393.pdf</t>
  </si>
  <si>
    <t>XL01EET220E001010184591</t>
  </si>
  <si>
    <t>妥拉美替尼胶囊</t>
  </si>
  <si>
    <t>3mg</t>
  </si>
  <si>
    <t>康龙化成(宁波)科技发展有限公司</t>
  </si>
  <si>
    <t>上海科州药物研发有限公司</t>
  </si>
  <si>
    <t>国药准字H20240008</t>
  </si>
  <si>
    <t>新药</t>
  </si>
  <si>
    <t>https://tps.ybj.hunan.gov.cn/tps-local/XMHXgroupYPCZ/M00/5D/B3/rBIBUGcEnBCATyjvABWjhc6cUOo461.pdf</t>
  </si>
  <si>
    <t>https://tps.ybj.hunan.gov.cn/tps-local/XMHXgroupYPCZ/M00/5E/17/rBIBUGcF87GATxlsAAL1vBhIBTk987.pdf</t>
  </si>
  <si>
    <t>https://tps.ybj.hunan.gov.cn/tps-local/XMHXgroupYPCZ/M00/5D/B4/rBIBUGcEnoCAf39SAASxR3ujcYo155.pdf</t>
  </si>
  <si>
    <t>https://tps.ybj.hunan.gov.cn/tps-local/XMHXgroupYPCZ/M00/5E/7D/rBIBUGcHgsSAJIJ4AAl6pxPKIqA891.pdf</t>
  </si>
  <si>
    <t>XJ01DDT073E001010404862</t>
  </si>
  <si>
    <t>头孢克肟胶囊</t>
  </si>
  <si>
    <t>0.1g</t>
  </si>
  <si>
    <t>金日制药(中国)有限公司</t>
  </si>
  <si>
    <t>金日制药（中国）有限公司</t>
  </si>
  <si>
    <t>国药准字H20050647</t>
  </si>
  <si>
    <t>https://tps.ybj.hunan.gov.cn/tps-local/XMHXgroupYPCZ/M00/5E/7C/rBIBUGcHgBuAEqo4AAeGuNOiP8E101.pdf</t>
  </si>
  <si>
    <t>https://tps.ybj.hunan.gov.cn/tps-local/XMHXgroupYPCZ/M00/5E/7C/rBIBUGcHgDiAeuO5AAghEA3lyXo183.jpg</t>
  </si>
  <si>
    <t>https://tps.ybj.hunan.gov.cn/tps-local/XMHXgroupYPCZ/M00/5E/7C/rBIBUGcHgEWAcP5mAAgEgMa904A527.pdf</t>
  </si>
  <si>
    <t>https://tps.ybj.hunan.gov.cn/tps-local/XMHXgroupYPCZ/M00/64/78/rBIBUGcsc_GAVsxBAAi2uAxLMtY811.jpg</t>
  </si>
  <si>
    <t>XC09DAT040A001040201679</t>
  </si>
  <si>
    <t>替米沙坦氢氯噻嗪片</t>
  </si>
  <si>
    <t>每片含替米沙坦80mg,氢氯噻嗪12.5mg</t>
  </si>
  <si>
    <t>苏州中化药品工业有限公司</t>
  </si>
  <si>
    <t>国药准字H20247022</t>
  </si>
  <si>
    <t>https://tps.ybj.hunan.gov.cn/tps-local/XMHXgroupYPCZ/M00/64/63/rBIBUGcsOZiAC8eCAEINv24Iquc126.pdf</t>
  </si>
  <si>
    <t>https://tps.ybj.hunan.gov.cn/tps-local/XMHXgroupYPCZ/M00/64/6B/rBIBUGcsVwaAcVI9AAM-noyhAUw193.png</t>
  </si>
  <si>
    <t>https://tps.ybj.hunan.gov.cn/tps-local/XMHXgroupYPCZ/M00/64/6B/rBIBUGcsVxaAMFppAAHwvfEO2AE520.png</t>
  </si>
  <si>
    <t>https://tps.ybj.hunan.gov.cn/tps-local/XMHXgroupYPCZ/M00/64/6B/rBIBUGcsVyiAX_QyAAIaPdJkv28977.png</t>
  </si>
  <si>
    <t>XC09DBT176A001010105356</t>
  </si>
  <si>
    <t>替米沙坦氨氯地平片</t>
  </si>
  <si>
    <t>每片含替米沙坦80mg与苯磺酸氨氯地平5mg(以氨氯地平计)</t>
  </si>
  <si>
    <t>江西施美药业股份有限公司</t>
  </si>
  <si>
    <t>国药准字H20244264</t>
  </si>
  <si>
    <t>https://tps.ybj.hunan.gov.cn/tps-local/XMHXgroupYPCZ/M00/63/A9/rBIBUGcoh9qAb-svAA8aslyrSgE706.pdf</t>
  </si>
  <si>
    <t>https://tps.ybj.hunan.gov.cn/tps-local/XMHXgroupYPCZ/M00/5E/1A/rBIBUGcF-DaAVZrEAAMBmmh4SOU671.pdf</t>
  </si>
  <si>
    <t>https://tps.ybj.hunan.gov.cn/tps-local/XMHXgroupYPCZ/M00/5D/AB/rBIBUGcEjJmAKYB2AALGY2rp37E381.pdf</t>
  </si>
  <si>
    <t>https://tps.ybj.hunan.gov.cn/tps-local/XMHXgroupYPCZ/M00/63/A8/rBIBUGcoh0WAXtTYAAMEHaEckfc807.pdf</t>
  </si>
  <si>
    <t>XB05ZBT205B001010183618</t>
  </si>
  <si>
    <t>碳酸氢钠血滤置换液</t>
  </si>
  <si>
    <t>5000ml</t>
  </si>
  <si>
    <t>Bieffe Medital S.p.A.</t>
  </si>
  <si>
    <t>上药国际供应链有限公司</t>
  </si>
  <si>
    <t>国药准字HJ20220049</t>
  </si>
  <si>
    <t>https://tps.ybj.hunan.gov.cn/tps-local/XMHXgroupYPCZ/M00/5D/B3/rBIBUGcEm6mAcGVJADjzFh4M_Sw024.pdf</t>
  </si>
  <si>
    <t>https://tps.ybj.hunan.gov.cn/tps-local/XMHXgroupYPCZ/M00/4C/F7/rBIBUGaLRGOADNOiAAxKPFoa3pc460.pdf</t>
  </si>
  <si>
    <t>https://tps.ybj.hunan.gov.cn/tps-local/XMHXgroupYPCZ/M00/64/6D/rBIBUGcsWk6AYRHOAARiSqz9VCQ831.pdf</t>
  </si>
  <si>
    <t>https://tps.ybj.hunan.gov.cn/tps-local/XMHXgroupYPCZ/M00/5D/B3/rBIBUGcEm9GAP0YpAAJlcSyhY5s802.jpg</t>
  </si>
  <si>
    <t>XG04BET001A001010104144</t>
  </si>
  <si>
    <t>他达拉非片</t>
  </si>
  <si>
    <t>20mg</t>
  </si>
  <si>
    <t>山东明仁福瑞达制药股份有限公司</t>
  </si>
  <si>
    <t>国药准字H20234001</t>
  </si>
  <si>
    <t>https://tps.ybj.hunan.gov.cn/tps-local/XMHXgroupYPCZ/M00/63/D1/rBIBUGcpfLCAMQh7AA8FtWMJb7w752.pdf</t>
  </si>
  <si>
    <t>https://tps.ybj.hunan.gov.cn/tps-local/XMHXgroupYPCZ/M00/63/CD/rBIBUGcpdnWAIzaYAASgwLzOUu0885.jpg</t>
  </si>
  <si>
    <t>https://tps.ybj.hunan.gov.cn/tps-local/XMHXgroupYPCZ/M00/63/CD/rBIBUGcpdpqATZYFAA0J110TfzU882.jpg</t>
  </si>
  <si>
    <t>https://tps.ybj.hunan.gov.cn/tps-local/XMHXgroupYPCZ/M00/63/D0/rBIBUGcpez2ANf9WAAbIca6d3cI573.jpg</t>
  </si>
  <si>
    <t>XR05CBS192A001010100410</t>
  </si>
  <si>
    <t>羧甲司坦片</t>
  </si>
  <si>
    <t>0.25g</t>
  </si>
  <si>
    <t>广东华南药业集团有限公司</t>
  </si>
  <si>
    <t>广州欧化药业有限公司</t>
  </si>
  <si>
    <t>国药准字H44022609</t>
  </si>
  <si>
    <t>https://tps.ybj.hunan.gov.cn/tps-local/XMHXgroupYPCZ/M00/64/10/rBIBUGcp4xOATnBAAC2sAa3lVZI486.pdf</t>
  </si>
  <si>
    <t>https://tps.ybj.hunan.gov.cn/tps-local/XMHXgroupYPCZ/M00/64/0F/rBIBUGcp4Z-AQITLAATI67ZCRQw395.jpg</t>
  </si>
  <si>
    <t>https://tps.ybj.hunan.gov.cn/tps-local/XMHXgroupYPCZ/M00/64/0F/rBIBUGcp4aSAWlnrAAQ_uNiibTM954.jpg</t>
  </si>
  <si>
    <t>https://tps.ybj.hunan.gov.cn/tps-local/XMHXgroupYPCZ/M00/64/0F/rBIBUGcp4a6ATBrQAAJLDwfZCns447.jpg</t>
  </si>
  <si>
    <t>XR03AKS054L031010183037</t>
  </si>
  <si>
    <t>沙美特罗替卡松吸入粉雾剂</t>
  </si>
  <si>
    <r>
      <rPr>
        <sz val="10"/>
        <color indexed="8"/>
        <rFont val="仿宋"/>
        <family val="3"/>
        <charset val="134"/>
      </rPr>
      <t>每泡含昔萘酸沙美特罗50μg(按C</t>
    </r>
    <r>
      <rPr>
        <sz val="10"/>
        <color indexed="8"/>
        <rFont val="宋体"/>
        <family val="3"/>
        <charset val="134"/>
      </rPr>
      <t>₂₅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₃₇</t>
    </r>
    <r>
      <rPr>
        <sz val="10"/>
        <color indexed="8"/>
        <rFont val="仿宋"/>
        <family val="3"/>
        <charset val="134"/>
      </rPr>
      <t>NO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 与丙酸氟替卡松250μg,递送剂量为昔萘酸沙美 特罗47</t>
    </r>
    <r>
      <rPr>
        <sz val="10"/>
        <color indexed="8"/>
        <rFont val="宋体"/>
        <family val="3"/>
        <charset val="134"/>
      </rPr>
      <t>µ</t>
    </r>
    <r>
      <rPr>
        <sz val="10"/>
        <color indexed="8"/>
        <rFont val="仿宋"/>
        <family val="3"/>
        <charset val="134"/>
      </rPr>
      <t>g(按C</t>
    </r>
    <r>
      <rPr>
        <sz val="10"/>
        <color indexed="8"/>
        <rFont val="宋体"/>
        <family val="3"/>
        <charset val="134"/>
      </rPr>
      <t>₂₅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₃₇</t>
    </r>
    <r>
      <rPr>
        <sz val="10"/>
        <color indexed="8"/>
        <rFont val="仿宋"/>
        <family val="3"/>
        <charset val="134"/>
      </rPr>
      <t>NO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计)与丙酸氟替卡松 231</t>
    </r>
    <r>
      <rPr>
        <sz val="10"/>
        <color indexed="8"/>
        <rFont val="宋体"/>
        <family val="3"/>
        <charset val="134"/>
      </rPr>
      <t>µ</t>
    </r>
    <r>
      <rPr>
        <sz val="10"/>
        <color indexed="8"/>
        <rFont val="仿宋"/>
        <family val="3"/>
        <charset val="134"/>
      </rPr>
      <t>g</t>
    </r>
  </si>
  <si>
    <t>健康元海滨药业有限公司</t>
  </si>
  <si>
    <t>健康元药业集团股份有限公司</t>
  </si>
  <si>
    <t>国药准字H20243906</t>
  </si>
  <si>
    <t>https://tps.ybj.hunan.gov.cn/tps-local/XMHXgroupYPCZ/M00/5D/BA/rBIBUGcEpseAKS01AENmooHgDs4829.pdf</t>
  </si>
  <si>
    <t>https://tps.ybj.hunan.gov.cn/tps-local/XMHXgroupYPCZ/M00/5D/B8/rBIBUGcEpACAas97AAzn1WBcbcI943.pdf</t>
  </si>
  <si>
    <t>https://tps.ybj.hunan.gov.cn/tps-local/XMHXgroupYPCZ/M00/5D/B9/rBIBUGcEpFOAY6iFAATtb6GzRNI414.pdf</t>
  </si>
  <si>
    <t>https://tps.ybj.hunan.gov.cn/tps-local/XMHXgroupYPCZ/M00/5D/B8/rBIBUGcEpDaANNT7AALDcl_AIjc480.pdf</t>
  </si>
  <si>
    <t>XC09DXS255A001010204606</t>
  </si>
  <si>
    <t>沙库巴曲缬沙坦钠片</t>
  </si>
  <si>
    <t>以沙库巴曲缬沙坦计:200mg(沙库巴曲97mg/缬沙坦103mg)</t>
  </si>
  <si>
    <t>浙江昂利康制药股份有限公司</t>
  </si>
  <si>
    <t>国药准字H20244371</t>
  </si>
  <si>
    <t>https://tps.ybj.hunan.gov.cn/tps-local/XMHXgroupYPCZ/M00/63/1E/rBIBUGckYi-APXcmABo9D3RuAGU635.pdf</t>
  </si>
  <si>
    <t>https://tps.ybj.hunan.gov.cn/tps-local/XMHXgroupYPCZ/M00/63/1E/rBIBUGckYlOATyfSAANi58JC9OE614.png</t>
  </si>
  <si>
    <t>https://tps.ybj.hunan.gov.cn/tps-local/XMHXgroupYPCZ/M00/63/1E/rBIBUGckYlmAaha7AAmSBdDW-qw859.png</t>
  </si>
  <si>
    <t>https://tps.ybj.hunan.gov.cn/tps-local/XMHXgroupYPCZ/M00/63/1E/rBIBUGckYmGAa8BBAAH18YVr1_8473.png</t>
  </si>
  <si>
    <t>XC09DXS255A001010104606</t>
  </si>
  <si>
    <t>https://tps.ybj.hunan.gov.cn/tps-local/XMHXgroupYPCZ/M00/63/1E/rBIBUGckYyiANX6JABuAZyvwlMI716.pdf</t>
  </si>
  <si>
    <t>https://tps.ybj.hunan.gov.cn/tps-local/XMHXgroupYPCZ/M00/63/1E/rBIBUGckYrqAYBDaAAmSBdDW-qw894.png</t>
  </si>
  <si>
    <t>https://tps.ybj.hunan.gov.cn/tps-local/XMHXgroupYPCZ/M00/63/1E/rBIBUGckYsGAVRqpAASJNee9m1Q743.png</t>
  </si>
  <si>
    <t>https://tps.ybj.hunan.gov.cn/tps-local/XMHXgroupYPCZ/M00/63/1E/rBIBUGckYtKAZJr5AAH18YVr1_8016.png</t>
  </si>
  <si>
    <t>XC10AAR069A001010302909</t>
  </si>
  <si>
    <t>瑞舒伐他汀钙片</t>
  </si>
  <si>
    <t>10mg(按C22H28FN3O6S计)</t>
  </si>
  <si>
    <t>山西兰花药业股份有限公司</t>
  </si>
  <si>
    <t>国药准字H20213121</t>
  </si>
  <si>
    <t>https://tps.ybj.hunan.gov.cn/tps-local/XMHXgroupYPCZ/M00/52/B5/rBIBUGa0bdiADDtNABM1LxuH6-g964.pdf</t>
  </si>
  <si>
    <t>https://tps.ybj.hunan.gov.cn/tps-local/XMHXgroupYPCZ/M00/63/76/rBIBUGcoN2iAE7DrAAUTjAg1EOw458.jpg</t>
  </si>
  <si>
    <t>https://tps.ybj.hunan.gov.cn/tps-local/XMHXgroupYPCZ/M00/52/B6/rBIBUGa0bvGAI9weAAck0IPq6EI818.jpg</t>
  </si>
  <si>
    <t>https://tps.ybj.hunan.gov.cn/tps-local/XMHXgroupYPCZ/M00/52/B6/rBIBUGa0bxqAMU7pAARBmJq-q_0449.jpg</t>
  </si>
  <si>
    <t>XH01BAQ117B002010200526</t>
  </si>
  <si>
    <t>去氨加压素注射液</t>
  </si>
  <si>
    <r>
      <rPr>
        <sz val="10"/>
        <color indexed="8"/>
        <rFont val="仿宋"/>
        <family val="3"/>
        <charset val="134"/>
      </rPr>
      <t>按C</t>
    </r>
    <r>
      <rPr>
        <sz val="10"/>
        <color indexed="8"/>
        <rFont val="宋体"/>
        <family val="3"/>
        <charset val="134"/>
      </rPr>
      <t>₄₆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₆₄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₁₄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₁₂</t>
    </r>
    <r>
      <rPr>
        <sz val="10"/>
        <color indexed="8"/>
        <rFont val="仿宋"/>
        <family val="3"/>
        <charset val="134"/>
      </rPr>
      <t>S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计1ml:13.35μg</t>
    </r>
  </si>
  <si>
    <t>甘肃成纪生物药业有限公司</t>
  </si>
  <si>
    <t>深圳翰宇药业股份有限公司</t>
  </si>
  <si>
    <t>国药准字H20064094</t>
  </si>
  <si>
    <t>https://tps.ybj.hunan.gov.cn/tps-local/XMHXgroupYPCZ/M00/63/03/rBIBUGckLzmAUQymAAtSVUtzprs254.pdf</t>
  </si>
  <si>
    <t>https://tps.ybj.hunan.gov.cn/tps-local/XMHXgroupYPCZ/M00/63/98/rBIBUGcoci-ASpfCAAcMItkruRE093.pdf</t>
  </si>
  <si>
    <t>https://tps.ybj.hunan.gov.cn/tps-local/XMHXgroupYPCZ/M00/63/98/rBIBUGcocjSAMLP_AAaK7ZxwWAM070.pdf</t>
  </si>
  <si>
    <t>https://tps.ybj.hunan.gov.cn/tps-local/XMHXgroupYPCZ/M00/63/99/rBIBUGcocjqAE5NFAAcfyNG6Yew478.pdf</t>
  </si>
  <si>
    <t>XS01EEQ092G010010101652</t>
  </si>
  <si>
    <t>曲伏前列素滴眼液</t>
  </si>
  <si>
    <t>2.5ml:0.1mg</t>
  </si>
  <si>
    <t>苏州工业园区天龙制药有限公司</t>
  </si>
  <si>
    <t>国药准字H20203256</t>
  </si>
  <si>
    <t>https://tps.ybj.hunan.gov.cn/tps-local/XMHXgroupYPCZ/M00/63/01/rBIBUGckKkSAWVX1ABGzVfGtYIM400.pdf</t>
  </si>
  <si>
    <t>https://tps.ybj.hunan.gov.cn/tps-local/XMHXgroupYPCZ/M00/5E/15/rBIBUGcF8giAOhFLAAHFq3xfeHk983.pdf</t>
  </si>
  <si>
    <t>https://tps.ybj.hunan.gov.cn/tps-local/XMHXgroupYPCZ/M00/5E/15/rBIBUGcF8gSAI_gjAAHNnDb4R4Q028.pdf</t>
  </si>
  <si>
    <t>https://tps.ybj.hunan.gov.cn/tps-local/XMHXgroupYPCZ/M00/5E/15/rBIBUGcF8T2AX4hlAAI13w1nTkM932.pdf</t>
  </si>
  <si>
    <t>XN06ABX016A001010181924</t>
  </si>
  <si>
    <t>氢溴酸西酞普兰片</t>
  </si>
  <si>
    <t>20mg(按C20H21FN2O计)</t>
  </si>
  <si>
    <t>四川贝灵合益制药有限公司</t>
  </si>
  <si>
    <t>国药准字H20244509</t>
  </si>
  <si>
    <t>https://tps.ybj.hunan.gov.cn/tps-local/XMHXgroupYPCZ/M00/63/05/rBIBUGckMZeAFClyAChTBXiDquw165.pdf</t>
  </si>
  <si>
    <t>https://tps.ybj.hunan.gov.cn/tps-local/XMHXgroupYPCZ/M00/63/04/rBIBUGckL8aAV3ehABDnEVQF9LY100.pdf</t>
  </si>
  <si>
    <t>https://tps.ybj.hunan.gov.cn/tps-local/XMHXgroupYPCZ/M00/63/04/rBIBUGckL9-AWx2QAB6ZxheJwXg313.pdf</t>
  </si>
  <si>
    <t>https://tps.ybj.hunan.gov.cn/tps-local/XMHXgroupYPCZ/M00/63/04/rBIBUGckL_CATRG8AAyp239zxcc024.pdf</t>
  </si>
  <si>
    <t>XJ01CEQ055A001010100978</t>
  </si>
  <si>
    <t>青霉素V钾片</t>
  </si>
  <si>
    <t>0.25g(按C16H18N2O5S计)</t>
  </si>
  <si>
    <t>西南药业股份有限公司</t>
  </si>
  <si>
    <t>国药准字H20067446</t>
  </si>
  <si>
    <t>https://tps.ybj.hunan.gov.cn/tps-local/XMHXgroupYPCZ/M00/63/CC/rBIBUGcpdSuAKjnBAENLQGaQpM0399.pdf</t>
  </si>
  <si>
    <t>https://tps.ybj.hunan.gov.cn/tps-local/XMHXgroupYPCZ/M00/63/D7/rBIBUGcphxGAaxHjAAKDbRVc4T8968.pdf</t>
  </si>
  <si>
    <t>https://tps.ybj.hunan.gov.cn/tps-local/XMHXgroupYPCZ/M00/63/D7/rBIBUGcph2SAVyhJAAMOVbFIocc541.pdf</t>
  </si>
  <si>
    <t>https://tps.ybj.hunan.gov.cn/tps-local/XMHXgroupYPCZ/M00/63/D7/rBIBUGcph26ASMlpAALHlhD9iXc851.pdf</t>
  </si>
  <si>
    <t>XJ01CEQ055A001010202849</t>
  </si>
  <si>
    <r>
      <rPr>
        <sz val="10"/>
        <color indexed="8"/>
        <rFont val="仿宋"/>
        <family val="3"/>
        <charset val="134"/>
      </rPr>
      <t>0.25g(按C</t>
    </r>
    <r>
      <rPr>
        <sz val="10"/>
        <color indexed="8"/>
        <rFont val="宋体"/>
        <family val="3"/>
        <charset val="134"/>
      </rPr>
      <t>₁₆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₁₈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₅</t>
    </r>
    <r>
      <rPr>
        <sz val="10"/>
        <color indexed="8"/>
        <rFont val="仿宋"/>
        <family val="3"/>
        <charset val="134"/>
      </rPr>
      <t>S计)</t>
    </r>
  </si>
  <si>
    <t>山西好医生药业有限公司</t>
  </si>
  <si>
    <t>国药准字H14022826</t>
  </si>
  <si>
    <t>https://tps.ybj.hunan.gov.cn/tps-local/XMHXgroupYPCZ/M00/63/92/rBIBUGcoa6WAcwCqABADuMYbJYw157.pdf</t>
  </si>
  <si>
    <t>https://tps.ybj.hunan.gov.cn/tps-local/XMHXgroupYPCZ/M00/63/92/rBIBUGcoa8eAXn1VAAQUKODNXvI453.jpg</t>
  </si>
  <si>
    <t>https://tps.ybj.hunan.gov.cn/tps-local/XMHXgroupYPCZ/M00/63/92/rBIBUGcoa9qAFXppAARO0OmxsmM287.jpg</t>
  </si>
  <si>
    <t>https://tps.ybj.hunan.gov.cn/tps-local/XMHXgroupYPCZ/M00/63/92/rBIBUGcoa_CAXVfuAAScFr-HLxM056.jpg</t>
  </si>
  <si>
    <t>XN02BGP112X001010100371</t>
  </si>
  <si>
    <t>普瑞巴林口服溶液</t>
  </si>
  <si>
    <t>2％(100ml:2000mg)</t>
  </si>
  <si>
    <t>广东众生药业股份有限公司</t>
  </si>
  <si>
    <t>北京柏雅联合药物研究所有限公司</t>
  </si>
  <si>
    <t>国药准字H20223099</t>
  </si>
  <si>
    <t>https://tps.ybj.hunan.gov.cn/tps-local/XMHXgroupYPCZ/M00/63/3E/rBIBUGckj8CAdwgjAEiDFOqEZIs424.pdf</t>
  </si>
  <si>
    <t>https://tps.ybj.hunan.gov.cn/tps-local/XMHXgroupYPCZ/M00/63/75/rBIBUGcoNZ-ATYHHABaCh_--MJ4426.pdf</t>
  </si>
  <si>
    <t>https://tps.ybj.hunan.gov.cn/tps-local/XMHXgroupYPCZ/M00/59/21/rBIBUGbf-Q6AFGTaAAq_bni0MIk281.pdf</t>
  </si>
  <si>
    <t>https://tps.ybj.hunan.gov.cn/tps-local/XMHXgroupYPCZ/M00/59/21/rBIBUGbf-RaAPYADABSTq8eYMzc773.pdf</t>
  </si>
  <si>
    <t>XS01BCP089G010010184190</t>
  </si>
  <si>
    <t>普拉洛芬滴眼液</t>
  </si>
  <si>
    <t>0.1%(5ml:5mg)</t>
  </si>
  <si>
    <t>安徽省双科药业有限公司</t>
  </si>
  <si>
    <t>武汉先路医药科技股份有限公司</t>
  </si>
  <si>
    <t>国药准字H20243038</t>
  </si>
  <si>
    <t>https://tps.ybj.hunan.gov.cn/tps-local/XMHXgroupYPCZ/M00/63/86/rBIBUGcoXEaAIJ8OAAjg3F0dHBU859.pdf</t>
  </si>
  <si>
    <t>https://tps.ybj.hunan.gov.cn/tps-local/XMHXgroupYPCZ/M00/63/86/rBIBUGcoXBKAHSKfAAH5e01UKt4719.pdf</t>
  </si>
  <si>
    <t>https://tps.ybj.hunan.gov.cn/tps-local/XMHXgroupYPCZ/M00/63/86/rBIBUGcoXCCAOGaHAAGfjIwDkgc129.pdf</t>
  </si>
  <si>
    <t>https://tps.ybj.hunan.gov.cn/tps-local/XMHXgroupYPCZ/M00/64/03/rBIBUGcp1LuACMfXAAG_Y0FsE9g326.pdf</t>
  </si>
  <si>
    <t>XS01BCP089G010010109920</t>
  </si>
  <si>
    <t>0.1%(5ml:5mg)(5ml/瓶)</t>
  </si>
  <si>
    <t>中山万汉制药有限公司</t>
  </si>
  <si>
    <t>国药准字H20244219</t>
  </si>
  <si>
    <t>https://tps.ybj.hunan.gov.cn/tps-local/XMHXgroupYPCZ/M00/63/85/rBIBUGcoWbSAO6QLADuzrlf4YW4028.pdf</t>
  </si>
  <si>
    <t>https://tps.ybj.hunan.gov.cn/tps-local/XMHXgroupYPCZ/M00/62/FF/rBIBUGckJm6AK0xaAAaP4JMzTOI868.pdf</t>
  </si>
  <si>
    <t>https://tps.ybj.hunan.gov.cn/tps-local/XMHXgroupYPCZ/M00/63/00/rBIBUGckJpaAB1p6AAQAAqQtkJU462.pdf</t>
  </si>
  <si>
    <t>https://tps.ybj.hunan.gov.cn/tps-local/XMHXgroupYPCZ/M00/63/00/rBIBUGckJqmAbanjAAPolYvyClQ682.pdf</t>
  </si>
  <si>
    <t>XJ02ACB206A012010182745</t>
  </si>
  <si>
    <t>泊沙康唑肠溶片</t>
  </si>
  <si>
    <t>100mg</t>
  </si>
  <si>
    <t>江苏海岸药业有限公司</t>
  </si>
  <si>
    <t>国药准字H20243033</t>
  </si>
  <si>
    <t>https://tps.ybj.hunan.gov.cn/tps-local/XMHXgroupYPCZ/M00/63/E0/rBIBUGcplDyADIvJAB8MjPTqn50210.pdf</t>
  </si>
  <si>
    <t>https://tps.ybj.hunan.gov.cn/tps-local/XMHXgroupYPCZ/M00/63/E0/rBIBUGcpkyKABVddAA3F8YY06DU394.pdf</t>
  </si>
  <si>
    <t>https://tps.ybj.hunan.gov.cn/tps-local/XMHXgroupYPCZ/M00/63/E0/rBIBUGcpkzOAI__8AA6yuyUAfZY964.pdf</t>
  </si>
  <si>
    <t>https://tps.ybj.hunan.gov.cn/tps-local/XMHXgroupYPCZ/M00/63/E0/rBIBUGcpk0OARDGyAA8L6Ae514k942.pdf</t>
  </si>
  <si>
    <t>XN05AXP001A010010183251</t>
  </si>
  <si>
    <t>帕利哌酮缓释片</t>
  </si>
  <si>
    <t>佛山德芮可制药有限公司</t>
  </si>
  <si>
    <t>深圳市泛谷药业股份有限公司</t>
  </si>
  <si>
    <t>国药准字H20244216</t>
  </si>
  <si>
    <t>https://tps.ybj.hunan.gov.cn/tps-local/XMHXgroupYPCZ/M00/5E/28/rBIBUGcGHmWAYA-4ACC2GVC-JHw323.pdf</t>
  </si>
  <si>
    <t>https://tps.ybj.hunan.gov.cn/tps-local/XMHXgroupYPCZ/M00/5E/29/rBIBUGcGHxeAFzVbAArEa_EbOkk088.pdf</t>
  </si>
  <si>
    <t>https://tps.ybj.hunan.gov.cn/tps-local/XMHXgroupYPCZ/M00/5E/29/rBIBUGcGHx2Aa8WZAAeEhL864nw123.pdf</t>
  </si>
  <si>
    <t>https://tps.ybj.hunan.gov.cn/tps-local/XMHXgroupYPCZ/M00/5E/29/rBIBUGcGHyKAGPANAAbI31Tq8wg419.pdf</t>
  </si>
  <si>
    <t>XN05AXP001A010020183251</t>
  </si>
  <si>
    <t>6mg</t>
  </si>
  <si>
    <t>国药准字H20244217</t>
  </si>
  <si>
    <t>https://tps.ybj.hunan.gov.cn/tps-local/XMHXgroupYPCZ/M00/5E/29/rBIBUGcGH5qAMjrYACEOY2XS6gw201.pdf</t>
  </si>
  <si>
    <t>https://tps.ybj.hunan.gov.cn/tps-local/XMHXgroupYPCZ/M00/5E/2A/rBIBUGcGH86AP4maAArEa_EbOkk504.pdf</t>
  </si>
  <si>
    <t>https://tps.ybj.hunan.gov.cn/tps-local/XMHXgroupYPCZ/M00/5E/2A/rBIBUGcGH9GAS-pVAAeEhL864nw493.pdf</t>
  </si>
  <si>
    <t>https://tps.ybj.hunan.gov.cn/tps-local/XMHXgroupYPCZ/M00/5E/2A/rBIBUGcGH9SAKOBOAAbI31Tq8wg174.pdf</t>
  </si>
  <si>
    <t>XJ05AHP148B002010204451</t>
  </si>
  <si>
    <t>帕拉米韦注射液</t>
  </si>
  <si>
    <r>
      <rPr>
        <sz val="10"/>
        <color indexed="8"/>
        <rFont val="仿宋"/>
        <family val="3"/>
        <charset val="134"/>
      </rPr>
      <t>20ml∶0.2g(按C</t>
    </r>
    <r>
      <rPr>
        <sz val="10"/>
        <color indexed="8"/>
        <rFont val="宋体"/>
        <family val="3"/>
        <charset val="134"/>
      </rPr>
      <t>₁₅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₂₈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</t>
    </r>
  </si>
  <si>
    <t>安徽长江药业有限公司</t>
  </si>
  <si>
    <t>国药准字H20244617</t>
  </si>
  <si>
    <t>https://tps.ybj.hunan.gov.cn/tps-local/XMHXgroupYPCZ/M00/63/ED/rBIBUGcps7eAKsTLACDG1gHIcvE138.pdf</t>
  </si>
  <si>
    <t>https://tps.ybj.hunan.gov.cn/tps-local/XMHXgroupYPCZ/M00/63/EA/rBIBUGcprL2AEsB0AAIbcgqlQsE687.pdf</t>
  </si>
  <si>
    <t>https://tps.ybj.hunan.gov.cn/tps-local/XMHXgroupYPCZ/M00/63/EA/rBIBUGcprfuAWAzEAAIEXeEf0v0878.pdf</t>
  </si>
  <si>
    <t>https://tps.ybj.hunan.gov.cn/tps-local/XMHXgroupYPCZ/M00/63/EA/rBIBUGcprhGAHYiCAAIQeVDgQwI585.pdf</t>
  </si>
  <si>
    <t>XC08CAN043B002020478271</t>
  </si>
  <si>
    <t>尼莫地平注射液</t>
  </si>
  <si>
    <t>50ml:10mg</t>
  </si>
  <si>
    <t>Solupharm Pharmazeutische Erzeugnisse GmbH</t>
  </si>
  <si>
    <t>拜耳医药保健有限公司</t>
  </si>
  <si>
    <t>国药准字HJ20181106</t>
  </si>
  <si>
    <t>https://tps.ybj.hunan.gov.cn/tps-local/XMHXgroupYPCZ/M00/4D/76/rBIBUGaOFzSAQilJAApIyJepcFI993.pdf</t>
  </si>
  <si>
    <t>https://tps.ybj.hunan.gov.cn/tps-local/XMHXgroupYPCZ/M00/4D/29/rBIBUGaL8eaAJhoaABEacrXMlcU526.pdf</t>
  </si>
  <si>
    <t>https://tps.ybj.hunan.gov.cn/tps-local/XMHXgroupYPCZ/M00/4D/29/rBIBUGaL8e6AHOhwAB1Dcphvd_E317.pdf</t>
  </si>
  <si>
    <t>https://tps.ybj.hunan.gov.cn/tps-local/XMHXgroupYPCZ/M00/4D/29/rBIBUGaL8f-AWdSWABBBwy5M760113.pdf</t>
  </si>
  <si>
    <t>XC08CAN043X001010182338</t>
  </si>
  <si>
    <t>尼莫地平口服溶液</t>
  </si>
  <si>
    <t>237ml:1.422g</t>
  </si>
  <si>
    <t>成都倍特得诺药业有限公司</t>
  </si>
  <si>
    <t>国药准字H20244290</t>
  </si>
  <si>
    <t>https://tps.ybj.hunan.gov.cn/tps-local/XMHXgroupYPCZ/M00/64/62/rBIBUGcsNW2AO2MpAECML0_WEs4341.pdf</t>
  </si>
  <si>
    <t>https://tps.ybj.hunan.gov.cn/tps-local/XMHXgroupYPCZ/M00/64/62/rBIBUGcsNLKAfBMhAAWMVhiBbno546.pdf</t>
  </si>
  <si>
    <t>https://tps.ybj.hunan.gov.cn/tps-local/XMHXgroupYPCZ/M00/64/62/rBIBUGcsNMeASXenAATsSbHJ7lo247.pdf</t>
  </si>
  <si>
    <t>https://tps.ybj.hunan.gov.cn/tps-local/XMHXgroupYPCZ/M00/64/62/rBIBUGcsNNeAeU4EAASSzTlhZF4764.pdf</t>
  </si>
  <si>
    <t>XC08CAN043X001010281251</t>
  </si>
  <si>
    <t>10ml:60mg</t>
  </si>
  <si>
    <t>海南广升誉制药有限公司</t>
  </si>
  <si>
    <t>国药准字H20244285</t>
  </si>
  <si>
    <t>https://tps.ybj.hunan.gov.cn/tps-local/XMHXgroupYPCZ/M00/63/04/rBIBUGckL8uAIZOPADn2skvodKc709.pdf</t>
  </si>
  <si>
    <t>https://tps.ybj.hunan.gov.cn/tps-local/XMHXgroupYPCZ/M00/63/04/rBIBUGckL_CAeOS1ADFvnXIcEmM149.pdf</t>
  </si>
  <si>
    <t>https://tps.ybj.hunan.gov.cn/tps-local/XMHXgroupYPCZ/M00/63/04/rBIBUGckL_WAPeDsADCRVDtakNI911.pdf</t>
  </si>
  <si>
    <t>https://tps.ybj.hunan.gov.cn/tps-local/XMHXgroupYPCZ/M00/63/EA/rBIBUGcpryWALFtzACYNWRC2Mn4266.pdf</t>
  </si>
  <si>
    <t>XC08CAN043X001010381251</t>
  </si>
  <si>
    <t>https://tps.ybj.hunan.gov.cn/tps-local/XMHXgroupYPCZ/M00/63/03/rBIBUGckL3WAajVpADn2skvodKc830.pdf</t>
  </si>
  <si>
    <t>https://tps.ybj.hunan.gov.cn/tps-local/XMHXgroupYPCZ/M00/63/03/rBIBUGckL52AHYBTADJS0KmmYDg424.pdf</t>
  </si>
  <si>
    <t>https://tps.ybj.hunan.gov.cn/tps-local/XMHXgroupYPCZ/M00/63/03/rBIBUGckL6KAY78kADEpCsledCw520.pdf</t>
  </si>
  <si>
    <t>https://tps.ybj.hunan.gov.cn/tps-local/XMHXgroupYPCZ/M00/63/EA/rBIBUGcprz-ADlH2ACZpyKBzhxo379.pdf</t>
  </si>
  <si>
    <t>XC08CAN043X001010181251</t>
  </si>
  <si>
    <t>https://tps.ybj.hunan.gov.cn/tps-local/XMHXgroupYPCZ/M00/63/03/rBIBUGckLv-AYePFADn2skvodKc511.pdf</t>
  </si>
  <si>
    <t>https://tps.ybj.hunan.gov.cn/tps-local/XMHXgroupYPCZ/M00/63/03/rBIBUGckLzWAE0rZADFY3tQrSOI255.pdf</t>
  </si>
  <si>
    <t>https://tps.ybj.hunan.gov.cn/tps-local/XMHXgroupYPCZ/M00/63/03/rBIBUGckLzuAXnioADCZG8OI01g145.pdf</t>
  </si>
  <si>
    <t>https://tps.ybj.hunan.gov.cn/tps-local/XMHXgroupYPCZ/M00/63/EB/rBIBUGcpr1qAOAMlACeyfAsPnOw563.pdf</t>
  </si>
  <si>
    <t>XC01DXN039A001010102763</t>
  </si>
  <si>
    <t>尼可地尔片</t>
  </si>
  <si>
    <t>5mg</t>
  </si>
  <si>
    <t>国药准字H20244753</t>
  </si>
  <si>
    <t>https://tps.ybj.hunan.gov.cn/tps-local/XMHXgroupYPCZ/M00/63/5B/rBIBUGclyzuAEmiZADN5iySCNG8788.pdf</t>
  </si>
  <si>
    <t>https://tps.ybj.hunan.gov.cn/tps-local/XMHXgroupYPCZ/M00/63/5A/rBIBUGclvNOAA6GTAATcok_g2wg018.jpg</t>
  </si>
  <si>
    <t>https://tps.ybj.hunan.gov.cn/tps-local/XMHXgroupYPCZ/M00/63/5A/rBIBUGclvOaANsQuAAXCt-Yg-lk141.jpg</t>
  </si>
  <si>
    <t>https://tps.ybj.hunan.gov.cn/tps-local/XMHXgroupYPCZ/M00/63/5A/rBIBUGclvPGASRv1AAWDki-H2nQ586.jpg</t>
  </si>
  <si>
    <t>XA04AAN117E001010182517</t>
  </si>
  <si>
    <t>奈妥匹坦帕洛诺司琼胶囊</t>
  </si>
  <si>
    <t>每粒硬胶囊含奈妥匹坦0.3g(0.1g/片×3片)和盐酸帕洛诺司琼0.5mg(以C19H24N2O计,软胶囊1粒)</t>
  </si>
  <si>
    <t>Helsinn Birex Pharmaceuticals Ltd.</t>
  </si>
  <si>
    <t>江苏复星医药销售有限公司</t>
  </si>
  <si>
    <t>国药准字HJ20190046</t>
  </si>
  <si>
    <t>https://tps.ybj.hunan.gov.cn/tps-local/XMHXgroupYPCZ/M00/5E/0E/rBIBUGcF36GANVYBADLg3wMhUFE693.pdf</t>
  </si>
  <si>
    <t>https://tps.ybj.hunan.gov.cn/tps-local/XMHXgroupYPCZ/M00/5E/0E/rBIBUGcF4C-AWn2IAAQw0RfxOyY498.jpg</t>
  </si>
  <si>
    <t>https://tps.ybj.hunan.gov.cn/tps-local/XMHXgroupYPCZ/M00/5E/0E/rBIBUGcF4DSAfiXeAAK9AKATO-s242.jpg</t>
  </si>
  <si>
    <t>https://tps.ybj.hunan.gov.cn/tps-local/XMHXgroupYPCZ/M00/63/27/rBIBUGckdr6AYuHmAAmEDkO4RZI079.jpg</t>
  </si>
  <si>
    <t>XG04BDM169A010010284941</t>
  </si>
  <si>
    <t>米拉贝隆缓释片</t>
  </si>
  <si>
    <t>江苏华阳制药有限公司</t>
  </si>
  <si>
    <t>江苏华鑫制药有限公司</t>
  </si>
  <si>
    <t>国药准字H20244419</t>
  </si>
  <si>
    <t>https://tps.ybj.hunan.gov.cn/tps-local/XMHXgroupYPCZ/M00/63/3A/rBIBUGckiteAXGOnAAcQfa3hc4w659.pdf</t>
  </si>
  <si>
    <t>https://tps.ybj.hunan.gov.cn/tps-local/XMHXgroupYPCZ/M00/63/3A/rBIBUGckiyCAP8SQAAWRvJAnbxY138.pdf</t>
  </si>
  <si>
    <t>https://tps.ybj.hunan.gov.cn/tps-local/XMHXgroupYPCZ/M00/63/3A/rBIBUGckiymAThKMAAG1rxHp1io748.pdf</t>
  </si>
  <si>
    <t>https://tps.ybj.hunan.gov.cn/tps-local/XMHXgroupYPCZ/M00/63/3B/rBIBUGckiy-AHOmvAAGbkdjrSLo575.pdf</t>
  </si>
  <si>
    <t>XR03DCM082N001010202281</t>
  </si>
  <si>
    <t>孟鲁司特钠颗粒</t>
  </si>
  <si>
    <t>4mg(以孟鲁司特计)</t>
  </si>
  <si>
    <t>亚宝药业四川制药有限公司</t>
  </si>
  <si>
    <t>国药准字H20243458</t>
  </si>
  <si>
    <t>https://tps.ybj.hunan.gov.cn/tps-local/XMHXgroupYPCZ/M00/57/EA/rBIBUGbXzUmAJnVcAAzfcRHKnJs021.pdf</t>
  </si>
  <si>
    <t>https://tps.ybj.hunan.gov.cn/tps-local/XMHXgroupYPCZ/M00/5D/A9/rBIBUGcEh6qAQyGgABQIpR25Os0192.png</t>
  </si>
  <si>
    <t>https://tps.ybj.hunan.gov.cn/tps-local/XMHXgroupYPCZ/M00/64/21/rBIBUGcqyAqAdstdAAO5Y_DSV04086.png</t>
  </si>
  <si>
    <t>https://tps.ybj.hunan.gov.cn/tps-local/XMHXgroupYPCZ/M00/5D/A8/rBIBUGcEhcKAN2zgABf34VyDmcA045.png</t>
  </si>
  <si>
    <t>XB05XAM073B002010283885</t>
  </si>
  <si>
    <t>门冬氨酸钾注射液</t>
  </si>
  <si>
    <r>
      <rPr>
        <sz val="10"/>
        <color indexed="8"/>
        <rFont val="仿宋"/>
        <family val="3"/>
        <charset val="134"/>
      </rPr>
      <t>10ml:门冬氨酸钾1.712g(按C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₆</t>
    </r>
    <r>
      <rPr>
        <sz val="10"/>
        <color indexed="8"/>
        <rFont val="仿宋"/>
        <family val="3"/>
        <charset val="134"/>
      </rPr>
      <t>KNO</t>
    </r>
    <r>
      <rPr>
        <sz val="10"/>
        <color indexed="8"/>
        <rFont val="宋体"/>
        <family val="3"/>
        <charset val="134"/>
      </rPr>
      <t>₄</t>
    </r>
    <r>
      <rPr>
        <sz val="10"/>
        <color indexed="8"/>
        <rFont val="仿宋"/>
        <family val="3"/>
        <charset val="134"/>
      </rPr>
      <t>计)</t>
    </r>
  </si>
  <si>
    <t>内蒙古白医制药股份有限公司</t>
  </si>
  <si>
    <t>洋浦京泰药业有限公司</t>
  </si>
  <si>
    <t>国药准字H20243591</t>
  </si>
  <si>
    <t>https://tps.ybj.hunan.gov.cn/tps-local/XMHXgroupYPCZ/M00/63/11/rBIBUGckRjaAF6nVAE8Gpp2DoBs344.pdf</t>
  </si>
  <si>
    <t>https://tps.ybj.hunan.gov.cn/tps-local/XMHXgroupYPCZ/M00/5E/13/rBIBUGcF7KeABb39AAyNZAQOvnY031.pdf</t>
  </si>
  <si>
    <t>https://tps.ybj.hunan.gov.cn/tps-local/XMHXgroupYPCZ/M00/5E/14/rBIBUGcF7xGAKaMaAAQn0izMNJA805.pdf</t>
  </si>
  <si>
    <t>https://tps.ybj.hunan.gov.cn/tps-local/XMHXgroupYPCZ/M00/5E/13/rBIBUGcF7LqAbGuJAA2GplRIbRE578.pdf</t>
  </si>
  <si>
    <t>XM03BAM059B002010284230</t>
  </si>
  <si>
    <t>美索巴莫注射液</t>
  </si>
  <si>
    <t>浙江美迪深生物医药有限公司</t>
  </si>
  <si>
    <t>国药准字H20243661</t>
  </si>
  <si>
    <t>https://tps.ybj.hunan.gov.cn/tps-local/XMHXgroupYPCZ/M00/63/A5/rBIBUGcogLqAGWPKAClCsFqNxBM159.pdf</t>
  </si>
  <si>
    <t>https://tps.ybj.hunan.gov.cn/tps-local/XMHXgroupYPCZ/M00/5E/63/rBIBUGcHRnqAOtFdAAQnpu1ZRPU255.pdf</t>
  </si>
  <si>
    <t>https://tps.ybj.hunan.gov.cn/tps-local/XMHXgroupYPCZ/M00/5E/64/rBIBUGcHR1WAQGQEAAQV2Zhw3J0042.pdf</t>
  </si>
  <si>
    <t>https://tps.ybj.hunan.gov.cn/tps-local/XMHXgroupYPCZ/M00/5E/64/rBIBUGcHR22AEaJHAAIKoTXGD_0660.pdf</t>
  </si>
  <si>
    <t>XN06ABF071A001010102763</t>
  </si>
  <si>
    <t>马来酸氟伏沙明片</t>
  </si>
  <si>
    <t>国药准字H20244601</t>
  </si>
  <si>
    <t>https://tps.ybj.hunan.gov.cn/tps-local/XMHXgroupYPCZ/M00/63/55/rBIBUGclfaaAZLHPABhMPID8UUs220.pdf</t>
  </si>
  <si>
    <t>https://tps.ybj.hunan.gov.cn/tps-local/XMHXgroupYPCZ/M00/63/55/rBIBUGclfbmAZuIDAAfzUHCt9eg902.jpg</t>
  </si>
  <si>
    <t>https://tps.ybj.hunan.gov.cn/tps-local/XMHXgroupYPCZ/M00/63/55/rBIBUGclfcmAUSW8AAc6ZRFWswQ445.jpg</t>
  </si>
  <si>
    <t>https://tps.ybj.hunan.gov.cn/tps-local/XMHXgroupYPCZ/M00/63/55/rBIBUGclguKAAfReAARiR8njNC8049.jpg</t>
  </si>
  <si>
    <t>XB02BXA336A001010182938</t>
  </si>
  <si>
    <t>马来酸阿伐曲泊帕片</t>
  </si>
  <si>
    <r>
      <rPr>
        <sz val="10"/>
        <color indexed="8"/>
        <rFont val="仿宋"/>
        <family val="3"/>
        <charset val="134"/>
      </rPr>
      <t>20mg(按C</t>
    </r>
    <r>
      <rPr>
        <sz val="10"/>
        <color indexed="8"/>
        <rFont val="宋体"/>
        <family val="3"/>
        <charset val="134"/>
      </rPr>
      <t>₂₉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₃₄</t>
    </r>
    <r>
      <rPr>
        <sz val="10"/>
        <color indexed="8"/>
        <rFont val="仿宋"/>
        <family val="3"/>
        <charset val="134"/>
      </rPr>
      <t>Cl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₆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₃</t>
    </r>
    <r>
      <rPr>
        <sz val="10"/>
        <color indexed="8"/>
        <rFont val="仿宋"/>
        <family val="3"/>
        <charset val="134"/>
      </rPr>
      <t>S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计)</t>
    </r>
  </si>
  <si>
    <t>Kawashima Plant, Eisai Co.,Ltd.</t>
  </si>
  <si>
    <t>江苏万邦医药营销有限公司</t>
  </si>
  <si>
    <t>H20200005</t>
  </si>
  <si>
    <t>https://tps.ybj.hunan.gov.cn/tps-local/XMHXgroupYPCZ/M00/5E/11/rBIBUGcF6OeAV5_fAD9RxLmszw4646.pdf</t>
  </si>
  <si>
    <t>https://tps.ybj.hunan.gov.cn/tps-local/XMHXgroupYPCZ/M00/5E/11/rBIBUGcF6RWAD-g4AAQcGVUDS-8264.jpg</t>
  </si>
  <si>
    <t>https://tps.ybj.hunan.gov.cn/tps-local/XMHXgroupYPCZ/M00/5E/11/rBIBUGcF6RiAYE1BAALMvThDqA0229.jpg</t>
  </si>
  <si>
    <t>https://tps.ybj.hunan.gov.cn/tps-local/XMHXgroupYPCZ/M00/63/1A/rBIBUGckU5uAKU72AAVLy7YRxn0529.jpg</t>
  </si>
  <si>
    <t>XB02BXA336A001010282938</t>
  </si>
  <si>
    <t>https://tps.ybj.hunan.gov.cn/tps-local/XMHXgroupYPCZ/M00/5E/11/rBIBUGcF6TGAK9xCAD9RxLmszw4088.pdf</t>
  </si>
  <si>
    <t>https://tps.ybj.hunan.gov.cn/tps-local/XMHXgroupYPCZ/M00/5E/11/rBIBUGcF6VKABNv1AAQcGVUDS-8298.jpg</t>
  </si>
  <si>
    <t>https://tps.ybj.hunan.gov.cn/tps-local/XMHXgroupYPCZ/M00/5E/11/rBIBUGcF6VWAE0QyAALMvThDqA0901.jpg</t>
  </si>
  <si>
    <t>https://tps.ybj.hunan.gov.cn/tps-local/XMHXgroupYPCZ/M00/63/1A/rBIBUGckU1mASjUAAAVLy7YRxn0821.jpg</t>
  </si>
  <si>
    <t>XA12BAL208N001010284221</t>
  </si>
  <si>
    <t>氯化钾颗粒</t>
  </si>
  <si>
    <t>每袋含氯化钾1.0g</t>
  </si>
  <si>
    <t>海南皇隆制药股份有限公司</t>
  </si>
  <si>
    <t>国药准字H20244648</t>
  </si>
  <si>
    <t>https://tps.ybj.hunan.gov.cn/tps-local/XMHXgroupYPCZ/M00/64/1F/rBIBUGcqwtuAcrIZABAPtUke6E8770.pdf</t>
  </si>
  <si>
    <t>https://tps.ybj.hunan.gov.cn/tps-local/XMHXgroupYPCZ/M00/64/1F/rBIBUGcqwx-ASBAPAAJ-R1aihrw161.pdf</t>
  </si>
  <si>
    <t>https://tps.ybj.hunan.gov.cn/tps-local/XMHXgroupYPCZ/M00/64/1F/rBIBUGcqwyKAaR3MAAKUCkjqpgg097.pdf</t>
  </si>
  <si>
    <t>https://tps.ybj.hunan.gov.cn/tps-local/XMHXgroupYPCZ/M00/64/1F/rBIBUGcqwyWAJYD8AAKyder0iY4281.pdf</t>
  </si>
  <si>
    <t>XA12BAL208N001020484221</t>
  </si>
  <si>
    <t>每袋含氯化钾1.5g</t>
  </si>
  <si>
    <t>国药准字H20244649</t>
  </si>
  <si>
    <t>https://tps.ybj.hunan.gov.cn/tps-local/XMHXgroupYPCZ/M00/64/20/rBIBUGcqw7uAZR-xAAommG9OUHk139.pdf</t>
  </si>
  <si>
    <t>https://tps.ybj.hunan.gov.cn/tps-local/XMHXgroupYPCZ/M00/64/20/rBIBUGcqw-qAVl-6AAJ6J6hMkrU600.pdf</t>
  </si>
  <si>
    <t>https://tps.ybj.hunan.gov.cn/tps-local/XMHXgroupYPCZ/M00/64/20/rBIBUGcqw-yANXfwAAJubQa6fNg663.pdf</t>
  </si>
  <si>
    <t>https://tps.ybj.hunan.gov.cn/tps-local/XMHXgroupYPCZ/M00/64/20/rBIBUGcqw-6AUZHLAAK2qFPuuh4463.pdf</t>
  </si>
  <si>
    <t>XN05AHL195A022010405843</t>
  </si>
  <si>
    <t>氯氮平口崩片</t>
  </si>
  <si>
    <t>25mg</t>
  </si>
  <si>
    <t>双鹤药业(海南)有限责任公司</t>
  </si>
  <si>
    <t>双鹤药业（海南）有限责任公司</t>
  </si>
  <si>
    <t>国药准字H20120081</t>
  </si>
  <si>
    <t>https://tps.ybj.hunan.gov.cn/tps-local/XMHXgroupYPCZ/M00/64/A0/rBIBUGcttESAIFRKAD1QpGzza38641.pdf</t>
  </si>
  <si>
    <t>https://tps.ybj.hunan.gov.cn/tps-local/XMHXgroupYPCZ/M00/64/A6/rBIBUGctxPmAAlwJABI0yN1yvT4623.pdf</t>
  </si>
  <si>
    <t>https://tps.ybj.hunan.gov.cn/tps-local/XMHXgroupYPCZ/M00/64/A6/rBIBUGctxRuALrHOABQ02nsq-Os551.pdf</t>
  </si>
  <si>
    <t>https://tps.ybj.hunan.gov.cn/tps-local/XMHXgroupYPCZ/M00/64/A6/rBIBUGctxUKAXhCpABDMVB-V9DA907.pdf</t>
  </si>
  <si>
    <t>XN07XXL378E002010401606</t>
  </si>
  <si>
    <t>氯苯唑酸葡胺软胶囊</t>
  </si>
  <si>
    <t>20mg(按C??H?Cl?NO?·C?H??NO?计)</t>
  </si>
  <si>
    <t>南京正大天晴制药有限公司</t>
  </si>
  <si>
    <t>国药准字H20244162</t>
  </si>
  <si>
    <t>https://tps.ybj.hunan.gov.cn/tps-local/XMHXgroupYPCZ/M00/64/8C/rBIBUGctZlaAdpvkABLnBnoVbI8114.pdf</t>
  </si>
  <si>
    <t>https://tps.ybj.hunan.gov.cn/tps-local/XMHXgroupYPCZ/M00/64/8C/rBIBUGctZ0GAQvJNAC_UP1Gxohg760.png</t>
  </si>
  <si>
    <t>https://tps.ybj.hunan.gov.cn/tps-local/XMHXgroupYPCZ/M00/64/8C/rBIBUGctZ0eANX1-ACyQ67LfK6Q202.png</t>
  </si>
  <si>
    <t>https://tps.ybj.hunan.gov.cn/tps-local/XMHXgroupYPCZ/M00/64/8C/rBIBUGctZxGABgtqAAOqJ5peKPg229.jpg</t>
  </si>
  <si>
    <t>XB03XAL373E001010180523</t>
  </si>
  <si>
    <t>罗沙司他胶囊</t>
  </si>
  <si>
    <t>珐博进(中国)医药技术开发有限公司</t>
  </si>
  <si>
    <t>珐博进（中国）医药技术开发有限公司</t>
  </si>
  <si>
    <t>国药准字H20180023</t>
  </si>
  <si>
    <t>https://tps.ybj.hunan.gov.cn/tps-local/XMHXgroupYPCZ/M00/64/3D/rBIBUGcrHB-AbzltAAQAU_-SE-Y004.pdf</t>
  </si>
  <si>
    <t>https://tps.ybj.hunan.gov.cn/tps-local/XMHXgroupYPCZ/M00/64/40/rBIBUGcrIpmARUoKAAVqbBorCFM996.png</t>
  </si>
  <si>
    <t>https://tps.ybj.hunan.gov.cn/tps-local/XMHXgroupYPCZ/M00/64/40/rBIBUGcrIpyAaocKAAFUAV1TBMI740.png</t>
  </si>
  <si>
    <t>https://tps.ybj.hunan.gov.cn/tps-local/XMHXgroupYPCZ/M00/64/3D/rBIBUGcrHDeAXWthAAP8w7y2zEA655.png</t>
  </si>
  <si>
    <t>XB03XAL373E001020180523</t>
  </si>
  <si>
    <t>国药准字H20180024</t>
  </si>
  <si>
    <t>https://tps.ybj.hunan.gov.cn/tps-local/XMHXgroupYPCZ/M00/64/3C/rBIBUGcrG2uARfTwAAQAU_-SE-Y608.pdf</t>
  </si>
  <si>
    <t>https://tps.ybj.hunan.gov.cn/tps-local/XMHXgroupYPCZ/M00/64/3C/rBIBUGcrG3eADgcWAAP8w7y2zEA901.png</t>
  </si>
  <si>
    <t>https://tps.ybj.hunan.gov.cn/tps-local/XMHXgroupYPCZ/M00/64/40/rBIBUGcrInaAXgTGAAFUAV1TBMI285.png</t>
  </si>
  <si>
    <t>https://tps.ybj.hunan.gov.cn/tps-local/XMHXgroupYPCZ/M00/64/40/rBIBUGcrInqAAJg1AAVqbBorCFM137.png</t>
  </si>
  <si>
    <t>XB03XAL373E001020202777</t>
  </si>
  <si>
    <t>国药准字H20244185</t>
  </si>
  <si>
    <t>https://tps.ybj.hunan.gov.cn/tps-local/XMHXgroupYPCZ/M00/63/8C/rBIBUGcoYsGAA2sFACoblH5d4fg178.pdf</t>
  </si>
  <si>
    <t>https://tps.ybj.hunan.gov.cn/tps-local/XMHXgroupYPCZ/M00/63/F9/rBIBUGcpw5yAecpGAARCT9aS7L0347.jpg</t>
  </si>
  <si>
    <t>https://tps.ybj.hunan.gov.cn/tps-local/XMHXgroupYPCZ/M00/63/8D/rBIBUGcoYzOAUBq7AAPiSn-kJ_8059.jpg</t>
  </si>
  <si>
    <t>https://tps.ybj.hunan.gov.cn/tps-local/XMHXgroupYPCZ/M00/63/F9/rBIBUGcpw7KAVMRcAAQggswTeTo511.jpg</t>
  </si>
  <si>
    <t>XB03XAL373E001010102777</t>
  </si>
  <si>
    <t>国药准字H20244184</t>
  </si>
  <si>
    <t>https://tps.ybj.hunan.gov.cn/tps-local/XMHXgroupYPCZ/M00/63/8D/rBIBUGcoY3-AArfAACoOykAF038597.pdf</t>
  </si>
  <si>
    <t>https://tps.ybj.hunan.gov.cn/tps-local/XMHXgroupYPCZ/M00/63/F8/rBIBUGcpw0iAdHwWAARyFWZ8Z3o284.jpg</t>
  </si>
  <si>
    <t>https://tps.ybj.hunan.gov.cn/tps-local/XMHXgroupYPCZ/M00/63/8E/rBIBUGcoZFmARpQ0AAPEMo15jMw868.jpg</t>
  </si>
  <si>
    <t>https://tps.ybj.hunan.gov.cn/tps-local/XMHXgroupYPCZ/M00/63/F8/rBIBUGcpw1qAGNRNAAQ6kbPrrdY512.jpg</t>
  </si>
  <si>
    <t>XA10XXL154B002010302068</t>
  </si>
  <si>
    <t>硫辛酸注射液</t>
  </si>
  <si>
    <t>12ml:0.3g</t>
  </si>
  <si>
    <t>成都市海通药业有限公司</t>
  </si>
  <si>
    <t>国药准字H20234517</t>
  </si>
  <si>
    <t>https://tps.ybj.hunan.gov.cn/tps-local/XMHXgroupYPCZ/M00/63/78/rBIBUGcoOWeAcTPzABuF_D65wsM149.pdf</t>
  </si>
  <si>
    <t>https://tps.ybj.hunan.gov.cn/tps-local/XMHXgroupYPCZ/M00/41/46/rBIBUGY4nsiAGbYbAAK0CcYFCb8265.jpg</t>
  </si>
  <si>
    <t>https://tps.ybj.hunan.gov.cn/tps-local/XMHXgroupYPCZ/M00/64/57/rBIBUGcsEzeAPi-AAAMtjG8VWuo315.jpg</t>
  </si>
  <si>
    <t>https://tps.ybj.hunan.gov.cn/tps-local/XMHXgroupYPCZ/M00/5D/B2/rBIBUGcEmWGALFnyAAw0MEzpQtg299.jpg</t>
  </si>
  <si>
    <t>XM01AXA165E001010103216</t>
  </si>
  <si>
    <t>硫酸氨基葡萄糖胶囊</t>
  </si>
  <si>
    <t>0.25g(以硫酸氨基葡萄糖计)或0.314g(以硫酸氨基葡萄糖氯化钠计)</t>
  </si>
  <si>
    <t>山东朗诺制药有限公司</t>
  </si>
  <si>
    <t>国药准字H20244018</t>
  </si>
  <si>
    <t>https://tps.ybj.hunan.gov.cn/tps-local/XMHXgroupYPCZ/M00/63/7C/rBIBUGcoQNiAcnbWAAqQqYEJePI326.pdf</t>
  </si>
  <si>
    <t>https://tps.ybj.hunan.gov.cn/tps-local/XMHXgroupYPCZ/M00/5E/18/rBIBUGcF9TaASgT5AAH2jgqCG4U778.png</t>
  </si>
  <si>
    <t>https://tps.ybj.hunan.gov.cn/tps-local/XMHXgroupYPCZ/M00/63/7C/rBIBUGcoQOyAHUXyAAWLlJHRbAA293.jpg</t>
  </si>
  <si>
    <t>https://tps.ybj.hunan.gov.cn/tps-local/XMHXgroupYPCZ/M00/63/7C/rBIBUGcoQP-ASaQFAAKc1s1khsI340.png</t>
  </si>
  <si>
    <t>XB05ZBL402B001010183618</t>
  </si>
  <si>
    <t>磷/碳酸氢钠血滤置换液</t>
  </si>
  <si>
    <t>国药准字HJ20220016</t>
  </si>
  <si>
    <t>https://tps.ybj.hunan.gov.cn/tps-local/XMHXgroupYPCZ/M00/5D/B3/rBIBUGcEmwmAKLXvADzuiieobPk779.pdf</t>
  </si>
  <si>
    <t>https://tps.ybj.hunan.gov.cn/tps-local/XMHXgroupYPCZ/M00/4C/F7/rBIBUGaLRS6AItXNAAxKPFoa3pc640.pdf</t>
  </si>
  <si>
    <t>https://tps.ybj.hunan.gov.cn/tps-local/XMHXgroupYPCZ/M00/64/6D/rBIBUGcsWiaAVPkfAARiSqz9VCQ474.pdf</t>
  </si>
  <si>
    <t>https://tps.ybj.hunan.gov.cn/tps-local/XMHXgroupYPCZ/M00/5D/B2/rBIBUGcEmXaADxrHAAJlcSyhY5s346.jpg</t>
  </si>
  <si>
    <t>XA06AXL374E001010278450</t>
  </si>
  <si>
    <t>利那洛肽胶囊</t>
  </si>
  <si>
    <t>290μg</t>
  </si>
  <si>
    <t>Almac Pharma Services Limited</t>
  </si>
  <si>
    <t>阿斯利康制药有限公司</t>
  </si>
  <si>
    <t>国药准字HJ20190001</t>
  </si>
  <si>
    <t>https://tps.ybj.hunan.gov.cn/tps-local/XMHXgroupYPCZ/M00/64/3B/rBIBUGcrFryANMFDAAbe2zoEF-0659.pdf</t>
  </si>
  <si>
    <t>https://tps.ybj.hunan.gov.cn/tps-local/XMHXgroupYPCZ/M00/64/3B/rBIBUGcrFtGAE6TOAAOr8AQ95mA475.png</t>
  </si>
  <si>
    <t>https://tps.ybj.hunan.gov.cn/tps-local/XMHXgroupYPCZ/M00/64/41/rBIBUGcrI0WAeMAWAAEKWYreOYE478.jpg</t>
  </si>
  <si>
    <t>https://tps.ybj.hunan.gov.cn/tps-local/XMHXgroupYPCZ/M00/64/3B/rBIBUGcrFt-AWUfxAAFj63TXQkA554.png</t>
  </si>
  <si>
    <t>XB01AFL056N001010105356</t>
  </si>
  <si>
    <t>利伐沙班颗粒</t>
  </si>
  <si>
    <t>15mg</t>
  </si>
  <si>
    <t>国药准字H20243387</t>
  </si>
  <si>
    <t>https://tps.ybj.hunan.gov.cn/tps-local/XMHXgroupYPCZ/M00/63/D3/rBIBUGcpfZGAaMLTAAgWKrC64i4446.pdf</t>
  </si>
  <si>
    <t>https://tps.ybj.hunan.gov.cn/tps-local/XMHXgroupYPCZ/M00/63/07/rBIBUGckNi-ARezXAANciwA9PQo009.pdf</t>
  </si>
  <si>
    <t>https://tps.ybj.hunan.gov.cn/tps-local/XMHXgroupYPCZ/M00/63/07/rBIBUGckNjOAX1xYAALApSwUPUo709.pdf</t>
  </si>
  <si>
    <t>https://tps.ybj.hunan.gov.cn/tps-local/XMHXgroupYPCZ/M00/63/07/rBIBUGckNjeAIy5IAANBwo8k6iI289.pdf</t>
  </si>
  <si>
    <t>XN03AXL371A001010110174</t>
  </si>
  <si>
    <t>拉考沙胺片</t>
  </si>
  <si>
    <t>江苏复旦复华药业有限公司</t>
  </si>
  <si>
    <t>国药准字H20234094</t>
  </si>
  <si>
    <t>https://tps.ybj.hunan.gov.cn/tps-local/XMHXgroupYPCZ/M00/63/13/rBIBUGckSrCAIj-5AAZnEErcZYg635.pdf</t>
  </si>
  <si>
    <t>https://tps.ybj.hunan.gov.cn/tps-local/XMHXgroupYPCZ/M00/64/5E/rBIBUGcsJriAQmjzAAPsWB15LmY092.png</t>
  </si>
  <si>
    <t>https://tps.ybj.hunan.gov.cn/tps-local/XMHXgroupYPCZ/M00/64/3B/rBIBUGcrFyKAcMu7AALnK-4OqD0257.png</t>
  </si>
  <si>
    <t>https://tps.ybj.hunan.gov.cn/tps-local/XMHXgroupYPCZ/M00/63/14/rBIBUGckS8GAAeJCAALFAm9XWAA590.png</t>
  </si>
  <si>
    <t>XD07ACK037F002010180651</t>
  </si>
  <si>
    <t>糠酸莫米松乳膏</t>
  </si>
  <si>
    <t>0.1%(15克:15毫克)</t>
  </si>
  <si>
    <t>福元药业有限公司</t>
  </si>
  <si>
    <t>国药准字H20244445</t>
  </si>
  <si>
    <t>https://tps.ybj.hunan.gov.cn/tps-local/XMHXgroupYPCZ/M00/63/0B/rBIBUGckPSGAcFd5AAZscoqSmUI200.pdf</t>
  </si>
  <si>
    <t>https://tps.ybj.hunan.gov.cn/tps-local/XMHXgroupYPCZ/M00/63/0B/rBIBUGckPSWAf8lTAASzczdqj54511.pdf</t>
  </si>
  <si>
    <t>https://tps.ybj.hunan.gov.cn/tps-local/XMHXgroupYPCZ/M00/63/0B/rBIBUGckPSmAB_MCABECdG_2pTE259.pdf</t>
  </si>
  <si>
    <t>https://tps.ybj.hunan.gov.cn/tps-local/XMHXgroupYPCZ/M00/63/0B/rBIBUGckPTCAItbLACGJeGfmxbU557.pdf</t>
  </si>
  <si>
    <t>XN04BAK135A010010102763</t>
  </si>
  <si>
    <t>卡左双多巴缓释片</t>
  </si>
  <si>
    <t>每片含卡比多巴50mg和左旋多巴200mg</t>
  </si>
  <si>
    <t>国药准字H20244261</t>
  </si>
  <si>
    <t>https://tps.ybj.hunan.gov.cn/tps-local/XMHXgroupYPCZ/M00/63/58/rBIBUGclmO6AIgNqABsasrL8KtM527.pdf</t>
  </si>
  <si>
    <t>https://tps.ybj.hunan.gov.cn/tps-local/XMHXgroupYPCZ/M00/63/55/rBIBUGclfQmAfsRHAAg0msoaayQ433.jpg</t>
  </si>
  <si>
    <t>https://tps.ybj.hunan.gov.cn/tps-local/XMHXgroupYPCZ/M00/63/55/rBIBUGclfRiALawKAAc_sxGkp-E596.jpg</t>
  </si>
  <si>
    <t>https://tps.ybj.hunan.gov.cn/tps-local/XMHXgroupYPCZ/M00/63/55/rBIBUGclfSOAFRoSAAeDumrbeOs893.jpg</t>
  </si>
  <si>
    <t>XC05BBJ209B002040483033</t>
  </si>
  <si>
    <t>聚多卡醇注射液</t>
  </si>
  <si>
    <t>2ml:60mg</t>
  </si>
  <si>
    <t>河北仁合益康药业有限公司</t>
  </si>
  <si>
    <t>仁合益康集团有限公司</t>
  </si>
  <si>
    <t>国药准字H20243818</t>
  </si>
  <si>
    <t>https://tps.ybj.hunan.gov.cn/tps-local/XMHXgroupYPCZ/M00/5D/AC/rBIBUGcEj--ARw_yADACErs3E1w464.pdf</t>
  </si>
  <si>
    <t>https://tps.ybj.hunan.gov.cn/tps-local/XMHXgroupYPCZ/M00/5D/AD/rBIBUGcEkDSAbCS9AARUiUTfd_w440.jpg</t>
  </si>
  <si>
    <t>https://tps.ybj.hunan.gov.cn/tps-local/XMHXgroupYPCZ/M00/63/F4/rBIBUGcpwJ6AFoHoAAUHSs1rz6Y798.jpg</t>
  </si>
  <si>
    <t>https://tps.ybj.hunan.gov.cn/tps-local/XMHXgroupYPCZ/M00/63/F4/rBIBUGcpwLmANsteAA4lZOrmIpc180.jpg</t>
  </si>
  <si>
    <t>XN02AFB179B002020201445</t>
  </si>
  <si>
    <t>酒石酸布托啡诺注射液</t>
  </si>
  <si>
    <t>2ml:4mg</t>
  </si>
  <si>
    <t>江苏恒瑞医药股份有限公司</t>
  </si>
  <si>
    <t>国药准字H20143106</t>
  </si>
  <si>
    <t>https://tps.ybj.hunan.gov.cn/tps-local/XMHXgroupYPCZ/M00/57/4E/rBIBUGbVcqOAd9BBAECb4v_QE98680.pdf</t>
  </si>
  <si>
    <t>https://tps.ybj.hunan.gov.cn/tps-local/XMHXgroupYPCZ/M00/57/4E/rBIBUGbVcraAUSl1AAQU4hs8SqM849.png</t>
  </si>
  <si>
    <t>https://tps.ybj.hunan.gov.cn/tps-local/XMHXgroupYPCZ/M00/57/4E/rBIBUGbVcteARHHYAAY3L2T-3f8648.png</t>
  </si>
  <si>
    <t>https://tps.ybj.hunan.gov.cn/tps-local/XMHXgroupYPCZ/M00/57/4E/rBIBUGbVcuaAeZPgAAIT7V90pTk248.png</t>
  </si>
  <si>
    <t>XL01EBR132A001010201583</t>
  </si>
  <si>
    <t>甲磺酸瑞厄替尼片</t>
  </si>
  <si>
    <r>
      <rPr>
        <sz val="10"/>
        <color indexed="8"/>
        <rFont val="仿宋"/>
        <family val="3"/>
        <charset val="134"/>
      </rPr>
      <t>100mg(按C</t>
    </r>
    <r>
      <rPr>
        <sz val="10"/>
        <color indexed="8"/>
        <rFont val="宋体"/>
        <family val="3"/>
        <charset val="134"/>
      </rPr>
      <t>₃₁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₃₇</t>
    </r>
    <r>
      <rPr>
        <sz val="10"/>
        <color indexed="8"/>
        <rFont val="仿宋"/>
        <family val="3"/>
        <charset val="134"/>
      </rPr>
      <t>N</t>
    </r>
    <r>
      <rPr>
        <sz val="10"/>
        <color indexed="8"/>
        <rFont val="宋体"/>
        <family val="3"/>
        <charset val="134"/>
      </rPr>
      <t>₇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计)</t>
    </r>
  </si>
  <si>
    <t>南京圣和药业股份有限公司</t>
  </si>
  <si>
    <t>国药准字H20240020</t>
  </si>
  <si>
    <t>https://tps.ybj.hunan.gov.cn/tps-local/XMHXgroupYPCZ/M00/63/C4/rBIBUGcoseOAImOkABIpzKoSKwQ827.pdf</t>
  </si>
  <si>
    <t>https://tps.ybj.hunan.gov.cn/tps-local/XMHXgroupYPCZ/M00/64/28/rBIBUGcq2QaAO77YAAYPo0q043g087.pdf</t>
  </si>
  <si>
    <t>https://tps.ybj.hunan.gov.cn/tps-local/XMHXgroupYPCZ/M00/63/C4/rBIBUGcoskuAbDaAAAYoXci5jcA126.pdf</t>
  </si>
  <si>
    <t>https://tps.ybj.hunan.gov.cn/tps-local/XMHXgroupYPCZ/M00/63/C4/rBIBUGcosiCAekhQAAX69c7O-wo929.pdf</t>
  </si>
  <si>
    <t>XN07CAB046A001010102763</t>
  </si>
  <si>
    <t>甲磺酸倍他司汀片</t>
  </si>
  <si>
    <t>国药准字H20244384</t>
  </si>
  <si>
    <t>https://tps.ybj.hunan.gov.cn/tps-local/XMHXgroupYPCZ/M00/63/55/rBIBUGclfUaAPTbFACJERqXuirc190.pdf</t>
  </si>
  <si>
    <t>https://tps.ybj.hunan.gov.cn/tps-local/XMHXgroupYPCZ/M00/63/55/rBIBUGclfVeAdvCKAAfZ9QpFRRc041.jpg</t>
  </si>
  <si>
    <t>https://tps.ybj.hunan.gov.cn/tps-local/XMHXgroupYPCZ/M00/63/55/rBIBUGclfWWAVhglAAdy7fP1a5g300.jpg</t>
  </si>
  <si>
    <t>https://tps.ybj.hunan.gov.cn/tps-local/XMHXgroupYPCZ/M00/63/55/rBIBUGclfW6AWKUoAAc_hzhYd4E847.jpg</t>
  </si>
  <si>
    <t>XL01XEA298A001020279096</t>
  </si>
  <si>
    <t>甲磺酸奥希替尼片</t>
  </si>
  <si>
    <t>80mg</t>
  </si>
  <si>
    <t>AstraZeneca AB</t>
  </si>
  <si>
    <t>国药准字HJ20170167</t>
  </si>
  <si>
    <t>https://tps.ybj.hunan.gov.cn/tps-local/XMHXgroupYPCZ/M00/64/3A/rBIBUGcrFNyADd-OAAbuzmEKK50749.pdf</t>
  </si>
  <si>
    <t>https://tps.ybj.hunan.gov.cn/tps-local/XMHXgroupYPCZ/M00/64/3A/rBIBUGcrFO6AC-3bAAOtRdEb9rg439.png</t>
  </si>
  <si>
    <t>https://tps.ybj.hunan.gov.cn/tps-local/XMHXgroupYPCZ/M00/64/53/rBIBUGcrcHCASUEGAAE3MjGtVoQ203.png</t>
  </si>
  <si>
    <t>https://tps.ybj.hunan.gov.cn/tps-local/XMHXgroupYPCZ/M00/64/3A/rBIBUGcrFU6AbD85AAKIxuz3jqU708.png</t>
  </si>
  <si>
    <t>XB03BAJ038A001010206632</t>
  </si>
  <si>
    <t>甲钴胺片</t>
  </si>
  <si>
    <t>江苏德源药业股份有限公司</t>
  </si>
  <si>
    <t>国药准字H20244095</t>
  </si>
  <si>
    <t>https://tps.ybj.hunan.gov.cn/tps-local/XMHXgroupYPCZ/M00/64/AB/rBIBUGct0KGAMZP0AC_zUU85O4Q577.pdf</t>
  </si>
  <si>
    <t>https://tps.ybj.hunan.gov.cn/tps-local/XMHXgroupYPCZ/M00/64/03/rBIBUGcp01-ASBqEAAlVmdEY7uU065.pdf</t>
  </si>
  <si>
    <t>https://tps.ybj.hunan.gov.cn/tps-local/XMHXgroupYPCZ/M00/64/03/rBIBUGcp02mANvpwAATsI1nEMRI853.pdf</t>
  </si>
  <si>
    <t>https://tps.ybj.hunan.gov.cn/tps-local/XMHXgroupYPCZ/M00/64/AB/rBIBUGct0M2AL192AAtU1Bom1w0569.pdf</t>
  </si>
  <si>
    <t>XC04ADJ014B002010104145</t>
  </si>
  <si>
    <t>己酮可可碱注射液</t>
  </si>
  <si>
    <t>5ml:0.1g</t>
  </si>
  <si>
    <t>山东齐都药业有限公司</t>
  </si>
  <si>
    <t>国药准字H20243859</t>
  </si>
  <si>
    <t>https://tps.ybj.hunan.gov.cn/tps-local/XMHXgroupYPCZ/M00/57/80/rBIBUGbWZ5uAWzwBAC8nvw5x8eo409.pdf</t>
  </si>
  <si>
    <t>https://tps.ybj.hunan.gov.cn/tps-local/XMHXgroupYPCZ/M00/62/FE/rBIBUGckG7iAI1QDAAwkuBXopy0259.jpg</t>
  </si>
  <si>
    <t>https://tps.ybj.hunan.gov.cn/tps-local/XMHXgroupYPCZ/M00/63/DD/rBIBUGcpjXmAZRBCAAidlGyO3nU656.jpg</t>
  </si>
  <si>
    <t>https://tps.ybj.hunan.gov.cn/tps-local/XMHXgroupYPCZ/M00/57/80/rBIBUGbWZ9aAbe0SAAfyxAPIvg0331.jpg</t>
  </si>
  <si>
    <t>XC04ADJ014B002010183339</t>
  </si>
  <si>
    <t>亚邦医药股份有限公司</t>
  </si>
  <si>
    <t>南京泽恒医药技术开发有限公司</t>
  </si>
  <si>
    <t>国药准字H20244248</t>
  </si>
  <si>
    <t>https://tps.ybj.hunan.gov.cn/tps-local/XMHXgroupYPCZ/M00/63/90/rBIBUGcoaHGAE00xAC3kec9fm-8069.pdf</t>
  </si>
  <si>
    <t>https://tps.ybj.hunan.gov.cn/tps-local/XMHXgroupYPCZ/M00/63/30/rBIBUGckfl2AMVtFAAo6PYYHHi8500.pdf</t>
  </si>
  <si>
    <t>https://tps.ybj.hunan.gov.cn/tps-local/XMHXgroupYPCZ/M00/63/30/rBIBUGckfmGAGtAGAAjCZGPnvzA497.pdf</t>
  </si>
  <si>
    <t>https://tps.ybj.hunan.gov.cn/tps-local/XMHXgroupYPCZ/M00/63/30/rBIBUGckfmiAOa5pAAjwcxoWi0E851.pdf</t>
  </si>
  <si>
    <t>XJ04ABH107E001010179602</t>
  </si>
  <si>
    <t>环丝氨酸胶囊</t>
  </si>
  <si>
    <t>Dong-A ST Co.,Ltd</t>
  </si>
  <si>
    <t>中诺凯琳健康产业（海南）有限公司</t>
  </si>
  <si>
    <t>H20140984</t>
  </si>
  <si>
    <t>https://tps.ybj.hunan.gov.cn/tps-local/XMHXgroupYPCZ/M00/63/0E/rBIBUGckQUOAWS0mADlsg_rxCk8257.pdf</t>
  </si>
  <si>
    <t>https://tps.ybj.hunan.gov.cn/tps-local/XMHXgroupYPCZ/M00/63/0D/rBIBUGckQCmAQBgqAAi3QuG3WS4720.jpg</t>
  </si>
  <si>
    <t>https://tps.ybj.hunan.gov.cn/tps-local/XMHXgroupYPCZ/M00/63/0D/rBIBUGckQD2AJ_puAAd6UParaXs029.jpg</t>
  </si>
  <si>
    <t>https://tps.ybj.hunan.gov.cn/tps-local/XMHXgroupYPCZ/M00/63/0D/rBIBUGckQEyAPxAZAAfTDbTpFg8558.jpg</t>
  </si>
  <si>
    <t>XV03AEH113P001010279096</t>
  </si>
  <si>
    <t>环硅酸锆钠散</t>
  </si>
  <si>
    <t>5g</t>
  </si>
  <si>
    <t>AndersonBrecon,Inc</t>
  </si>
  <si>
    <t>阿斯利康医药（成都）有限公司</t>
  </si>
  <si>
    <t>H20190072</t>
  </si>
  <si>
    <t>https://tps.ybj.hunan.gov.cn/tps-local/XMHXgroupYPCZ/M00/64/3C/rBIBUGcrGg-AclVeAApUbMBxXjA247.pdf</t>
  </si>
  <si>
    <t>https://tps.ybj.hunan.gov.cn/tps-local/XMHXgroupYPCZ/M00/64/3C/rBIBUGcrGhWAQIfuAARxDe-u83o798.png</t>
  </si>
  <si>
    <t>https://tps.ybj.hunan.gov.cn/tps-local/XMHXgroupYPCZ/M00/64/3C/rBIBUGcrGhqAH93cAAGfBwmGJpM879.png</t>
  </si>
  <si>
    <t>https://tps.ybj.hunan.gov.cn/tps-local/XMHXgroupYPCZ/M00/64/3C/rBIBUGcrGh-AQbONAARw4sdm5M4186.png</t>
  </si>
  <si>
    <t>XV03AEH113P001010379096</t>
  </si>
  <si>
    <t>https://tps.ybj.hunan.gov.cn/tps-local/XMHXgroupYPCZ/M00/64/3C/rBIBUGcrGZOABznzAApUbMBxXjA023.pdf</t>
  </si>
  <si>
    <t>https://tps.ybj.hunan.gov.cn/tps-local/XMHXgroupYPCZ/M00/64/3C/rBIBUGcrGZyAa25YAARxDe-u83o165.png</t>
  </si>
  <si>
    <t>https://tps.ybj.hunan.gov.cn/tps-local/XMHXgroupYPCZ/M00/64/3C/rBIBUGcrGbyAZMf6AARw4sdm5M4293.png</t>
  </si>
  <si>
    <t>https://tps.ybj.hunan.gov.cn/tps-local/XMHXgroupYPCZ/M00/64/3C/rBIBUGcrGcGASorzAAGfBwmGJpM403.png</t>
  </si>
  <si>
    <t>XV03AEH113P001020379096</t>
  </si>
  <si>
    <t>10g</t>
  </si>
  <si>
    <t>H20190073</t>
  </si>
  <si>
    <t>https://tps.ybj.hunan.gov.cn/tps-local/XMHXgroupYPCZ/M00/64/3B/rBIBUGcrGLqAFA1BAApUbMBxXjA450.pdf</t>
  </si>
  <si>
    <t>https://tps.ybj.hunan.gov.cn/tps-local/XMHXgroupYPCZ/M00/64/3B/rBIBUGcrGNKAdAbeAARxDe-u83o746.png</t>
  </si>
  <si>
    <t>https://tps.ybj.hunan.gov.cn/tps-local/XMHXgroupYPCZ/M00/64/3B/rBIBUGcrGNiAFn9WAAGfBwmGJpM641.png</t>
  </si>
  <si>
    <t>https://tps.ybj.hunan.gov.cn/tps-local/XMHXgroupYPCZ/M00/64/3B/rBIBUGcrGN6AJLAmAARw4sdm5M4658.png</t>
  </si>
  <si>
    <t>XV03AEH113P001020179096</t>
  </si>
  <si>
    <t>https://tps.ybj.hunan.gov.cn/tps-local/XMHXgroupYPCZ/M00/64/3B/rBIBUGcrF_iAPh8zAApUbMBxXjA975.pdf</t>
  </si>
  <si>
    <t>https://tps.ybj.hunan.gov.cn/tps-local/XMHXgroupYPCZ/M00/64/3B/rBIBUGcrGBqAE1sJAARxDe-u83o600.png</t>
  </si>
  <si>
    <t>https://tps.ybj.hunan.gov.cn/tps-local/XMHXgroupYPCZ/M00/64/3B/rBIBUGcrGFiAMW2gAARw4sdm5M4496.png</t>
  </si>
  <si>
    <t>https://tps.ybj.hunan.gov.cn/tps-local/XMHXgroupYPCZ/M00/64/3B/rBIBUGcrGHaAQR6JAAGfBwmGJpM550.png</t>
  </si>
  <si>
    <t>XC07ABM062A010060300000</t>
  </si>
  <si>
    <t>琥珀酸美托洛尔缓释片</t>
  </si>
  <si>
    <t>47.5mg(主要成份与酒石酸美托洛尔50mg相当)</t>
  </si>
  <si>
    <t>国药准字HJ20140780</t>
  </si>
  <si>
    <t>https://tps.ybj.hunan.gov.cn/tps-local/XMHXgroupYPCZ/M00/64/2A/rBIBUGcq4h2AV0IMAAjasYJzBXY513.pdf</t>
  </si>
  <si>
    <t>https://tps.ybj.hunan.gov.cn/tps-local/XMHXgroupYPCZ/M00/64/2B/rBIBUGcq4x-ATNsWAANnAKQXiLI621.png</t>
  </si>
  <si>
    <t>https://tps.ybj.hunan.gov.cn/tps-local/XMHXgroupYPCZ/M00/64/2E/rBIBUGcq8xOAXDhIAAF4OEz4W6U642.jpg</t>
  </si>
  <si>
    <t>https://tps.ybj.hunan.gov.cn/tps-local/XMHXgroupYPCZ/M00/64/2E/rBIBUGcq8xyAB9IfAAL_fSDQ0ZI744.pdf</t>
  </si>
  <si>
    <t>XG04BXJ228N001010104578</t>
  </si>
  <si>
    <t>枸橼酸氢钾钠颗粒</t>
  </si>
  <si>
    <t>2.5g:2.4275g(2.5g/袋)</t>
  </si>
  <si>
    <t>浙江施强制药有限公司</t>
  </si>
  <si>
    <t>国药准字H20203639</t>
  </si>
  <si>
    <t>https://tps.ybj.hunan.gov.cn/tps-local/XMHXgroupYPCZ/M00/63/74/rBIBUGcoM4WAOiu0AD9TnURGBBo632.pdf</t>
  </si>
  <si>
    <t>https://tps.ybj.hunan.gov.cn/tps-local/XMHXgroupYPCZ/M00/63/74/rBIBUGcoM5CAN-SDAAMtkIciVLo148.pdf</t>
  </si>
  <si>
    <t>https://tps.ybj.hunan.gov.cn/tps-local/XMHXgroupYPCZ/M00/64/4A/rBIBUGcrNo-AfWByAAHqxFA-Ys4057.pdf</t>
  </si>
  <si>
    <t>https://tps.ybj.hunan.gov.cn/tps-local/XMHXgroupYPCZ/M00/63/74/rBIBUGcoM7OASOSvAAQtY7zkcMs513.pdf</t>
  </si>
  <si>
    <t>XA10BBG067A006010280517</t>
  </si>
  <si>
    <t>格列吡嗪分散片</t>
  </si>
  <si>
    <t>山东华素制药有限公司</t>
  </si>
  <si>
    <t>国药准字H20174122</t>
  </si>
  <si>
    <t>https://tps.ybj.hunan.gov.cn/tps-local/XMHXgroupYPCZ/M00/64/25/rBIBUGcq0luAWZcRAAIrIBihc1E073.pdf</t>
  </si>
  <si>
    <t>https://tps.ybj.hunan.gov.cn/tps-local/XMHXgroupYPCZ/M00/64/25/rBIBUGcq0wKAbkV5AAR5RZhV6xU739.pdf</t>
  </si>
  <si>
    <t>https://tps.ybj.hunan.gov.cn/tps-local/XMHXgroupYPCZ/M00/64/25/rBIBUGcq0wWAX7GWAAJVPm8mYnI827.pdf</t>
  </si>
  <si>
    <t>https://tps.ybj.hunan.gov.cn/tps-local/XMHXgroupYPCZ/M00/64/25/rBIBUGcq0wmAd-48AAKG4H1bsB4985.pdf</t>
  </si>
  <si>
    <t>XV08CAG004B002010100014</t>
  </si>
  <si>
    <t>钆特酸葡胺注射液</t>
  </si>
  <si>
    <t>15ml:5.654g(以钆特酸葡胺计)</t>
  </si>
  <si>
    <t>北京北陆药业股份有限公司</t>
  </si>
  <si>
    <t>国药准字H20244344</t>
  </si>
  <si>
    <t>https://tps.ybj.hunan.gov.cn/tps-local/XMHXgroupYPCZ/M00/5E/60/rBIBUGcHPZGAQfQVACiDrNF5DX0588.pdf</t>
  </si>
  <si>
    <t>https://tps.ybj.hunan.gov.cn/tps-local/XMHXgroupYPCZ/M00/5E/61/rBIBUGcHQEqALS2EAAtSW4ThhSE152.pdf</t>
  </si>
  <si>
    <t>https://tps.ybj.hunan.gov.cn/tps-local/XMHXgroupYPCZ/M00/63/22/rBIBUGckaeGAUg0LABMXjYWgeXM144.jpg</t>
  </si>
  <si>
    <t>https://tps.ybj.hunan.gov.cn/tps-local/XMHXgroupYPCZ/M00/63/22/rBIBUGckajGAcaydABGZxBqIXHU406.jpg</t>
  </si>
  <si>
    <t>XV08CAG002B002020178271</t>
  </si>
  <si>
    <t>钆喷酸葡胺注射液</t>
  </si>
  <si>
    <t>15ml:7.035g</t>
  </si>
  <si>
    <t>Bayer AG</t>
  </si>
  <si>
    <t>国药准字HJ20160595</t>
  </si>
  <si>
    <t>https://tps.ybj.hunan.gov.cn/tps-local/XMHXgroupYPCZ/M00/63/D5/rBIBUGcpgteAX7NaABGCwRlxBKY090.pdf</t>
  </si>
  <si>
    <t>https://tps.ybj.hunan.gov.cn/tps-local/XMHXgroupYPCZ/M00/63/D6/rBIBUGcpg-6AVrLOABTm3rjQYEc407.pdf</t>
  </si>
  <si>
    <t>https://tps.ybj.hunan.gov.cn/tps-local/XMHXgroupYPCZ/M00/63/D6/rBIBUGcphEuAQxp3ABJE_5z33Cg501.pdf</t>
  </si>
  <si>
    <t>https://tps.ybj.hunan.gov.cn/tps-local/XMHXgroupYPCZ/M00/63/D6/rBIBUGcphFmAYo2AABM10ETbdeM577.pdf</t>
  </si>
  <si>
    <t>XL04AXE092E005010105847</t>
  </si>
  <si>
    <t>富马酸二甲酯肠溶胶囊</t>
  </si>
  <si>
    <t>240mg</t>
  </si>
  <si>
    <t>齐鲁制药(海南)有限公司</t>
  </si>
  <si>
    <t>齐鲁制药（海南）有限公司</t>
  </si>
  <si>
    <t>国药准字H20244581</t>
  </si>
  <si>
    <t>https://tps.ybj.hunan.gov.cn/tps-local/XMHXgroupYPCZ/M00/63/95/rBIBUGcocLeANw7xACRa81hA4F8089.pdf</t>
  </si>
  <si>
    <t>https://tps.ybj.hunan.gov.cn/tps-local/XMHXgroupYPCZ/M00/63/96/rBIBUGcocRGAOyKjAAOuNkpOlao454.jpg</t>
  </si>
  <si>
    <t>https://tps.ybj.hunan.gov.cn/tps-local/XMHXgroupYPCZ/M00/63/96/rBIBUGcocRWAEbARABVoABBAnxE106.jpg</t>
  </si>
  <si>
    <t>https://tps.ybj.hunan.gov.cn/tps-local/XMHXgroupYPCZ/M00/64/61/rBIBUGcsM7eAf9KcAAvYAJwMnU8945.jpg</t>
  </si>
  <si>
    <t>XB05XAF240B002010302763</t>
  </si>
  <si>
    <t>复方电解质注射液</t>
  </si>
  <si>
    <t>500ml</t>
  </si>
  <si>
    <t>国药准字H20133245</t>
  </si>
  <si>
    <t>https://tps.ybj.hunan.gov.cn/tps-local/XMHXgroupYPCZ/M00/63/5B/rBIBUGclyV2AMNEQAEk2UHnP08k256.pdf</t>
  </si>
  <si>
    <t>https://tps.ybj.hunan.gov.cn/tps-local/XMHXgroupYPCZ/M00/63/5B/rBIBUGclyWOALawtAAV73NpaDhQ437.jpg</t>
  </si>
  <si>
    <t>https://tps.ybj.hunan.gov.cn/tps-local/XMHXgroupYPCZ/M00/63/5B/rBIBUGclyXSAd_Y0AAV80nnxNws706.jpg</t>
  </si>
  <si>
    <t>https://tps.ybj.hunan.gov.cn/tps-local/XMHXgroupYPCZ/M00/63/5B/rBIBUGclyYeAUfJDAAT2glnp6rU898.jpg</t>
  </si>
  <si>
    <t>XR05CBF100X001010483418</t>
  </si>
  <si>
    <t>福多司坦口服溶液</t>
  </si>
  <si>
    <t>5ml:0.4g</t>
  </si>
  <si>
    <t>浙江康恩贝制药股份有限公司</t>
  </si>
  <si>
    <t>苏州华健瑞达医药技术有限公司</t>
  </si>
  <si>
    <t>国药准字H20233361</t>
  </si>
  <si>
    <t>https://tps.ybj.hunan.gov.cn/tps-local/XMHXgroupYPCZ/M00/3B/6B/rBIBUGYLfM6Ae-mNAAP8sBcPK3Y271.pdf</t>
  </si>
  <si>
    <t>https://tps.ybj.hunan.gov.cn/tps-local/XMHXgroupYPCZ/M00/3B/6B/rBIBUGYLfOmAAMsqAAICo0SOIhI073.pdf</t>
  </si>
  <si>
    <t>https://tps.ybj.hunan.gov.cn/tps-local/XMHXgroupYPCZ/M00/3B/6B/rBIBUGYLfQeAQOiTAArmDfeSgTo602.pdf</t>
  </si>
  <si>
    <t>https://tps.ybj.hunan.gov.cn/tps-local/XMHXgroupYPCZ/M00/3B/6C/rBIBUGYLfS2APU4BAALBUcQBoIo692.pdf</t>
  </si>
  <si>
    <t>XL01EXF745A001010185200</t>
  </si>
  <si>
    <t>氟泽雷塞片</t>
  </si>
  <si>
    <t>0.15g</t>
  </si>
  <si>
    <t>信达生物科技有限公司</t>
  </si>
  <si>
    <t>国药准字H20240035</t>
  </si>
  <si>
    <t>https://tps.ybj.hunan.gov.cn/tps-local/XMHXgroupYPCZ/M00/62/FD/rBIBUGcjq4yACpstAAhkvJhUXLo331.pdf</t>
  </si>
  <si>
    <t>https://tps.ybj.hunan.gov.cn/tps-local/XMHXgroupYPCZ/M00/62/FD/rBIBUGcjq86AV8_IABWBltcI4qQ160.pdf</t>
  </si>
  <si>
    <t>https://tps.ybj.hunan.gov.cn/tps-local/XMHXgroupYPCZ/M00/62/FD/rBIBUGcjq9aAZqnpACVMve1PnrU832.pdf</t>
  </si>
  <si>
    <t>https://tps.ybj.hunan.gov.cn/tps-local/XMHXgroupYPCZ/M00/62/FD/rBIBUGcjq-CAaxdUADmgmcM8tj8077.pdf</t>
  </si>
  <si>
    <t>XJ02ACF059A001010101957</t>
  </si>
  <si>
    <t>伏立康唑片</t>
  </si>
  <si>
    <t>武汉启瑞药业有限公司</t>
  </si>
  <si>
    <t>国药准字H20243933</t>
  </si>
  <si>
    <t>https://tps.ybj.hunan.gov.cn/tps-local/XMHXgroupYPCZ/M00/63/43/rBIBUGcklKuAfZY2AD0Jqr5AhRg465.pdf</t>
  </si>
  <si>
    <t>https://tps.ybj.hunan.gov.cn/tps-local/XMHXgroupYPCZ/M00/63/44/rBIBUGcklPuAKguBAA6sLEdsAFQ519.pdf</t>
  </si>
  <si>
    <t>https://tps.ybj.hunan.gov.cn/tps-local/XMHXgroupYPCZ/M00/63/44/rBIBUGcklQGANczIAAathWOzzqA513.pdf</t>
  </si>
  <si>
    <t>https://tps.ybj.hunan.gov.cn/tps-local/XMHXgroupYPCZ/M00/63/44/rBIBUGcklQaAEJFCAAe9PmdIBaU605.pdf</t>
  </si>
  <si>
    <t>XM04AAF670A001010204647</t>
  </si>
  <si>
    <t>非布司他片</t>
  </si>
  <si>
    <t>40mg</t>
  </si>
  <si>
    <t>浙江华海药业股份有限公司</t>
  </si>
  <si>
    <t>国药准字H20243041</t>
  </si>
  <si>
    <t>https://tps.ybj.hunan.gov.cn/tps-local/XMHXgroupYPCZ/M00/63/4E/rBIBUGckqJGASW8xAEn8aEQvTLI873.pdf</t>
  </si>
  <si>
    <t>https://tps.ybj.hunan.gov.cn/tps-local/XMHXgroupYPCZ/M00/5D/C8/rBIBUGcEwXeAP2DxAA7Vqvqo40U565.pdf</t>
  </si>
  <si>
    <t>https://tps.ybj.hunan.gov.cn/tps-local/XMHXgroupYPCZ/M00/5D/C8/rBIBUGcEwX2AS6KrAAeMBmAGK9w635.pdf</t>
  </si>
  <si>
    <t>https://tps.ybj.hunan.gov.cn/tps-local/XMHXgroupYPCZ/M00/63/4E/rBIBUGckqMmAV-lnAAe64uxFTbI397.pdf</t>
  </si>
  <si>
    <t>XA02BAF006B002010202305</t>
  </si>
  <si>
    <t>法莫替丁注射液</t>
  </si>
  <si>
    <t>2ml:20mg</t>
  </si>
  <si>
    <t>太极集团四川太极制药有限公司</t>
  </si>
  <si>
    <t>重庆药谷制药有限公司</t>
  </si>
  <si>
    <t>国药准字H20243942</t>
  </si>
  <si>
    <t>https://tps.ybj.hunan.gov.cn/tps-local/XMHXgroupYPCZ/M00/64/2B/rBIBUGcq5zOAd6ehABOmsCeUzSE380.pdf</t>
  </si>
  <si>
    <t>https://tps.ybj.hunan.gov.cn/tps-local/XMHXgroupYPCZ/M00/63/59/rBIBUGclqkKAUU0pAAf_Wm_j4yw220.pdf</t>
  </si>
  <si>
    <t>https://tps.ybj.hunan.gov.cn/tps-local/XMHXgroupYPCZ/M00/63/59/rBIBUGclqlaAB197AAcILy-shfo837.pdf</t>
  </si>
  <si>
    <t>https://tps.ybj.hunan.gov.cn/tps-local/XMHXgroupYPCZ/M00/63/59/rBIBUGclqmiAYufOAAb9j1BmXGg478.pdf</t>
  </si>
  <si>
    <t>XA02BAF006A001010501024</t>
  </si>
  <si>
    <t>法莫替丁片</t>
  </si>
  <si>
    <t>重庆青阳药业有限公司</t>
  </si>
  <si>
    <t>国药准字H10940154</t>
  </si>
  <si>
    <t>https://tps.ybj.hunan.gov.cn/tps-local/XMHXgroupYPCZ/M00/63/0F/rBIBUGckQ5uAR4tnABDEMD7IAzI977.pdf</t>
  </si>
  <si>
    <t>https://tps.ybj.hunan.gov.cn/tps-local/XMHXgroupYPCZ/M00/63/0D/rBIBUGckQPiAYWUqAAf_OWGJ2jk828.jpg</t>
  </si>
  <si>
    <t>https://tps.ybj.hunan.gov.cn/tps-local/XMHXgroupYPCZ/M00/63/0D/rBIBUGckQQeAIIcOAAanivnin_g842.jpg</t>
  </si>
  <si>
    <t>https://tps.ybj.hunan.gov.cn/tps-local/XMHXgroupYPCZ/M00/63/0D/rBIBUGckQRCADzwtAAcAvYrlpsQ452.jpg</t>
  </si>
  <si>
    <t>XA03AXE020X003010183242</t>
  </si>
  <si>
    <t>二甲硅油乳剂</t>
  </si>
  <si>
    <t>20ml:400mg</t>
  </si>
  <si>
    <t>南京海纳制药有限公司</t>
  </si>
  <si>
    <t>南京海纳医药科技股份有限公司</t>
  </si>
  <si>
    <t>国药准字H20244280</t>
  </si>
  <si>
    <t>https://tps.ybj.hunan.gov.cn/tps-local/XMHXgroupYPCZ/M00/64/24/rBIBUGcqz8yAGdMGAEFOEYcGtY8276.pdf</t>
  </si>
  <si>
    <t>https://tps.ybj.hunan.gov.cn/tps-local/XMHXgroupYPCZ/M00/63/F2/rBIBUGcpu--ActZAAA0QRYILh0A022.pdf</t>
  </si>
  <si>
    <t>https://tps.ybj.hunan.gov.cn/tps-local/XMHXgroupYPCZ/M00/63/F2/rBIBUGcpu_yAHHt1AAJjfQDap6U907.pdf</t>
  </si>
  <si>
    <t>https://tps.ybj.hunan.gov.cn/tps-local/XMHXgroupYPCZ/M00/63/F2/rBIBUGcpvAeAQU6qAAIftrE-Vq0516.pdf</t>
  </si>
  <si>
    <t>ZA04BAE0094010284570</t>
  </si>
  <si>
    <t>儿茶上清丸</t>
  </si>
  <si>
    <t>每丸重0.14g(相当于饮片0.16g)</t>
  </si>
  <si>
    <t>葵花药业集团(襄阳)隆中有限公司</t>
  </si>
  <si>
    <t>湖北齐进药业有限公司</t>
  </si>
  <si>
    <t>国药准字Z20240001</t>
  </si>
  <si>
    <t>https://tps.ybj.hunan.gov.cn/tps-local/XMHXgroupYPCZ/M00/5D/AA/rBIBUGcEiXyAfsvNAAqNBATfyWg293.pdf</t>
  </si>
  <si>
    <t>https://tps.ybj.hunan.gov.cn/tps-local/XMHXgroupYPCZ/M00/5D/AA/rBIBUGcEilyAWkZ1AAs2RhhN8Js959.pdf</t>
  </si>
  <si>
    <t>https://tps.ybj.hunan.gov.cn/tps-local/XMHXgroupYPCZ/M00/63/2B/rBIBUGckec6AaHvcAAobwtlinp0999.pdf</t>
  </si>
  <si>
    <t>https://tps.ybj.hunan.gov.cn/tps-local/XMHXgroupYPCZ/M00/63/2B/rBIBUGckedSAYqc2AArk1g3jW3I095.pdf</t>
  </si>
  <si>
    <t>XN04BXE068A001010102763</t>
  </si>
  <si>
    <t>恩他卡朋双多巴片(Ⅱ)</t>
  </si>
  <si>
    <t>左旋多巴100mg、卡比多巴25mg、恩他卡朋200mg</t>
  </si>
  <si>
    <t>国药准字H20244519</t>
  </si>
  <si>
    <t>https://tps.ybj.hunan.gov.cn/tps-local/XMHXgroupYPCZ/M00/63/55/rBIBUGclfYCAYWp8AB3S1wkVKIU055.pdf</t>
  </si>
  <si>
    <t>https://tps.ybj.hunan.gov.cn/tps-local/XMHXgroupYPCZ/M00/5E/09/rBIBUGcF0d-AXnwBAAPRz8NfHGM753.jpg</t>
  </si>
  <si>
    <t>https://tps.ybj.hunan.gov.cn/tps-local/XMHXgroupYPCZ/M00/63/55/rBIBUGclgF6APmbuAAeGhbOjOUE184.jpg</t>
  </si>
  <si>
    <t>https://tps.ybj.hunan.gov.cn/tps-local/XMHXgroupYPCZ/M00/63/55/rBIBUGclgGSANzJTAAdXT0JCvyE442.jpg</t>
  </si>
  <si>
    <t>XV02DXD352B002010183885</t>
  </si>
  <si>
    <t>多种微量元素注射液(Ⅲ)</t>
  </si>
  <si>
    <t>10ml</t>
  </si>
  <si>
    <t>国药准字H20244374</t>
  </si>
  <si>
    <t>https://tps.ybj.hunan.gov.cn/tps-local/XMHXgroupYPCZ/M00/63/12/rBIBUGckSMaAOhoHACesaw3HbTM350.pdf</t>
  </si>
  <si>
    <t>https://tps.ybj.hunan.gov.cn/tps-local/XMHXgroupYPCZ/M00/63/12/rBIBUGckSM6AdrgCAAYqeg4Y5_Y547.pdf</t>
  </si>
  <si>
    <t>https://tps.ybj.hunan.gov.cn/tps-local/XMHXgroupYPCZ/M00/63/12/rBIBUGckSN6AE8SXAA1n5b38ZM8306.pdf</t>
  </si>
  <si>
    <t>https://tps.ybj.hunan.gov.cn/tps-local/XMHXgroupYPCZ/M00/63/12/rBIBUGckSOuAUG3jAAtKtFssd0o763.pdf</t>
  </si>
  <si>
    <t>XR03DAD179B002020182474</t>
  </si>
  <si>
    <t>多索茶碱注射液</t>
  </si>
  <si>
    <t>20ml:0.2g</t>
  </si>
  <si>
    <t>湖北美林药业有限公司</t>
  </si>
  <si>
    <t>国药准字H20244081</t>
  </si>
  <si>
    <t>https://tps.ybj.hunan.gov.cn/tps-local/XMHXgroupYPCZ/M00/63/F2/rBIBUGcpu7iAVam3AByyEF9S4Hc278.jpg</t>
  </si>
  <si>
    <t>https://tps.ybj.hunan.gov.cn/tps-local/XMHXgroupYPCZ/M00/63/07/rBIBUGckNQGAfWnWAAiOl4bXT9c895.pdf</t>
  </si>
  <si>
    <t>https://tps.ybj.hunan.gov.cn/tps-local/XMHXgroupYPCZ/M00/63/07/rBIBUGckNQyATdADAAjSLCYd9pA927.pdf</t>
  </si>
  <si>
    <t>https://tps.ybj.hunan.gov.cn/tps-local/XMHXgroupYPCZ/M00/63/07/rBIBUGckNRiABgGMAAe_hs5k85A487.pdf</t>
  </si>
  <si>
    <t>XR03DAD179B002010182474</t>
  </si>
  <si>
    <t>国药准字H20244080</t>
  </si>
  <si>
    <t>https://tps.ybj.hunan.gov.cn/tps-local/XMHXgroupYPCZ/M00/63/F2/rBIBUGcpu52AaH4kAByRWFf0bWk334.jpg</t>
  </si>
  <si>
    <t>https://tps.ybj.hunan.gov.cn/tps-local/XMHXgroupYPCZ/M00/63/06/rBIBUGckNKyAEFeFAAiOl4bXT9c337.pdf</t>
  </si>
  <si>
    <t>https://tps.ybj.hunan.gov.cn/tps-local/XMHXgroupYPCZ/M00/63/06/rBIBUGckNMCAal_UAAjSLCYd9pA614.pdf</t>
  </si>
  <si>
    <t>https://tps.ybj.hunan.gov.cn/tps-local/XMHXgroupYPCZ/M00/63/06/rBIBUGckNM6AP20oAAe_hs5k85A332.pdf</t>
  </si>
  <si>
    <t>XN04BAD164A001010202763</t>
  </si>
  <si>
    <t>多巴丝肼片</t>
  </si>
  <si>
    <t>左旋多巴200mg与苄丝肼50mg(相当于盐酸苄丝肼57mg)</t>
  </si>
  <si>
    <t>国药准字H20244644</t>
  </si>
  <si>
    <t>https://tps.ybj.hunan.gov.cn/tps-local/XMHXgroupYPCZ/M00/63/55/rBIBUGclfjOAPZmrADk8EpYVYoA594.pdf</t>
  </si>
  <si>
    <t>https://tps.ybj.hunan.gov.cn/tps-local/XMHXgroupYPCZ/M00/63/55/rBIBUGclfj2AXGn3AAgqGCQ2QPc510.jpg</t>
  </si>
  <si>
    <t>https://tps.ybj.hunan.gov.cn/tps-local/XMHXgroupYPCZ/M00/63/55/rBIBUGclfkaAAU-CAAejCwUh5lU842.jpg</t>
  </si>
  <si>
    <t>https://tps.ybj.hunan.gov.cn/tps-local/XMHXgroupYPCZ/M00/63/55/rBIBUGclflKAKsMKAAkZlbqX5KM824.jpg</t>
  </si>
  <si>
    <t>XN02BED358B002010102000</t>
  </si>
  <si>
    <t>对乙酰氨基酚甘露醇注射液</t>
  </si>
  <si>
    <t>100ml:1000mg(每瓶100毫升)</t>
  </si>
  <si>
    <t>宜昌三峡制药有限公司</t>
  </si>
  <si>
    <t>宜昌人福药业有限责任公司</t>
  </si>
  <si>
    <t>国药准字H20234619</t>
  </si>
  <si>
    <t>https://tps.ybj.hunan.gov.cn/tps-local/XMHXgroupYPCZ/M00/3B/55/rBIBUGYLXEOADiJxAB6pWV2q0uA380.pdf</t>
  </si>
  <si>
    <t>https://tps.ybj.hunan.gov.cn/tps-local/XMHXgroupYPCZ/M00/3B/55/rBIBUGYLXNCASHtdAAn6374u0Q4621.pdf</t>
  </si>
  <si>
    <t>https://tps.ybj.hunan.gov.cn/tps-local/XMHXgroupYPCZ/M00/3B/55/rBIBUGYLXOCAUl0fAAa_V0d_jB8627.pdf</t>
  </si>
  <si>
    <t>https://tps.ybj.hunan.gov.cn/tps-local/XMHXgroupYPCZ/M00/3B/55/rBIBUGYLXSGAadMpAATWwCntKjM370.pdf</t>
  </si>
  <si>
    <t>XN05BAD088L025010184797</t>
  </si>
  <si>
    <t>地西泮鼻喷雾剂</t>
  </si>
  <si>
    <t>0.1ml:10mg</t>
  </si>
  <si>
    <t>Renaissance Lakewood LLC</t>
  </si>
  <si>
    <t>深圳市康哲药业有限公司</t>
  </si>
  <si>
    <t>国药准字HJ20230066</t>
  </si>
  <si>
    <t>https://tps.ybj.hunan.gov.cn/tps-local/XMHXgroupYPCZ/M00/64/26/rBIBUGcq1TCAIagmAAiZrL9D65Q827.pdf</t>
  </si>
  <si>
    <t>https://tps.ybj.hunan.gov.cn/tps-local/XMHXgroupYPCZ/M00/64/26/rBIBUGcq1RqAC4A-AB2uZUqVHdo702.png</t>
  </si>
  <si>
    <t>https://tps.ybj.hunan.gov.cn/tps-local/XMHXgroupYPCZ/M00/64/26/rBIBUGcq1R6AaEkvACPk-B8GKgI054.png</t>
  </si>
  <si>
    <t>https://tps.ybj.hunan.gov.cn/tps-local/XMHXgroupYPCZ/M00/64/27/rBIBUGcq1n2ATbO0ACFaC3zwXZs380.png</t>
  </si>
  <si>
    <t>XL01EAD246A001020105847</t>
  </si>
  <si>
    <t>达沙替尼片</t>
  </si>
  <si>
    <t>国药准字H20244612</t>
  </si>
  <si>
    <t>https://tps.ybj.hunan.gov.cn/tps-local/XMHXgroupYPCZ/M00/63/0B/rBIBUGckPdiAFwwqAE8_igDkPuo492.pdf</t>
  </si>
  <si>
    <t>https://tps.ybj.hunan.gov.cn/tps-local/XMHXgroupYPCZ/M00/63/0B/rBIBUGckPfaAGaoRABaQAPW0OYA001.jpg</t>
  </si>
  <si>
    <t>https://tps.ybj.hunan.gov.cn/tps-local/XMHXgroupYPCZ/M00/63/0B/rBIBUGckPfuAQ5wnABOQANX4ekE279.jpg</t>
  </si>
  <si>
    <t>https://tps.ybj.hunan.gov.cn/tps-local/XMHXgroupYPCZ/M00/63/0B/rBIBUGckPgCAVL0mABFAAG_qKp0273.jpg</t>
  </si>
  <si>
    <t>XL01EAD246A001010105847</t>
  </si>
  <si>
    <t>国药准字H20244611</t>
  </si>
  <si>
    <t>https://tps.ybj.hunan.gov.cn/tps-local/XMHXgroupYPCZ/M00/63/0B/rBIBUGckPVKAQNSVAE4WHulJD_M446.pdf</t>
  </si>
  <si>
    <t>https://tps.ybj.hunan.gov.cn/tps-local/XMHXgroupYPCZ/M00/63/0B/rBIBUGckPZeATRxmABaQAPW0OYA879.jpg</t>
  </si>
  <si>
    <t>https://tps.ybj.hunan.gov.cn/tps-local/XMHXgroupYPCZ/M00/63/0B/rBIBUGckPZ2ARMazABOQANX4ekE434.jpg</t>
  </si>
  <si>
    <t>https://tps.ybj.hunan.gov.cn/tps-local/XMHXgroupYPCZ/M00/63/0B/rBIBUGckPaKADnlYABFAAG_qKp0311.jpg</t>
  </si>
  <si>
    <t>XH02AAF090A001010180476</t>
  </si>
  <si>
    <t>醋酸氟氢可的松片</t>
  </si>
  <si>
    <t>0.1mg</t>
  </si>
  <si>
    <t>Haupt Pharma Amareg GmbH</t>
  </si>
  <si>
    <t>科园信海（北京）医疗用品贸易有限公司</t>
  </si>
  <si>
    <t>国药准字HJ20240027</t>
  </si>
  <si>
    <t>https://tps.ybj.hunan.gov.cn/tps-local/XMHXgroupYPCZ/M00/64/3C/rBIBUGcrGfWAbitkADm3T2uyibE544.pdf</t>
  </si>
  <si>
    <t>https://tps.ybj.hunan.gov.cn/tps-local/XMHXgroupYPCZ/M00/64/28/rBIBUGcq2deAP6FFAC1sdWAolpk603.pdf</t>
  </si>
  <si>
    <t>https://tps.ybj.hunan.gov.cn/tps-local/XMHXgroupYPCZ/M00/64/28/rBIBUGcq2d6AP-opABZP2mc_9yE894.pdf</t>
  </si>
  <si>
    <t>https://tps.ybj.hunan.gov.cn/tps-local/XMHXgroupYPCZ/M00/64/28/rBIBUGcq2eWAeQuTAC3xhYVl-NI389.pdf</t>
  </si>
  <si>
    <t>XN05AXB222A001010183251</t>
  </si>
  <si>
    <t>布南色林片</t>
  </si>
  <si>
    <t>4mg</t>
  </si>
  <si>
    <t>厦门力卓药业有限公司</t>
  </si>
  <si>
    <t>国药准字H20244592</t>
  </si>
  <si>
    <t>https://tps.ybj.hunan.gov.cn/tps-local/XMHXgroupYPCZ/M00/63/02/rBIBUGckLZKAKS8TAChrX3jCKS8466.pdf</t>
  </si>
  <si>
    <t>https://tps.ybj.hunan.gov.cn/tps-local/XMHXgroupYPCZ/M00/63/02/rBIBUGckLamAXP76AApmTwK7hLM067.pdf</t>
  </si>
  <si>
    <t>https://tps.ybj.hunan.gov.cn/tps-local/XMHXgroupYPCZ/M00/63/02/rBIBUGckLbeAW3fsAAXddaGfFLU645.pdf</t>
  </si>
  <si>
    <t>https://tps.ybj.hunan.gov.cn/tps-local/XMHXgroupYPCZ/M00/63/02/rBIBUGckLdGAfbtQAAZTGOpClpM356.pdf</t>
  </si>
  <si>
    <t>XM01AEB173X002010184484</t>
  </si>
  <si>
    <t>布洛芬混悬液</t>
  </si>
  <si>
    <t>100ml:2g</t>
  </si>
  <si>
    <t>天大药业(珠海)有限公司</t>
  </si>
  <si>
    <t>天大医药科技（珠海）有限公司</t>
  </si>
  <si>
    <t>国药准字H20243841</t>
  </si>
  <si>
    <t>https://tps.ybj.hunan.gov.cn/tps-local/XMHXgroupYPCZ/M00/63/12/rBIBUGckSLCAXGfQABLbSoTM7wQ131.pdf</t>
  </si>
  <si>
    <t>https://tps.ybj.hunan.gov.cn/tps-local/XMHXgroupYPCZ/M00/5D/B9/rBIBUGcEpHKACYzuAADp17OHFSo768.jpg</t>
  </si>
  <si>
    <t>https://tps.ybj.hunan.gov.cn/tps-local/XMHXgroupYPCZ/M00/5D/B9/rBIBUGcEpIeASnCuAAT8nusQbWE296.png</t>
  </si>
  <si>
    <t>https://tps.ybj.hunan.gov.cn/tps-local/XMHXgroupYPCZ/M00/5D/B9/rBIBUGcEpJ-AP3ODAAZo6M90ZWU810.png</t>
  </si>
  <si>
    <t>XN01BBB164B018020204948</t>
  </si>
  <si>
    <t>布比卡因脂质体注射液</t>
  </si>
  <si>
    <t>10ml:133mg</t>
  </si>
  <si>
    <t>国药准字H20244686</t>
  </si>
  <si>
    <t>https://tps.ybj.hunan.gov.cn/tps-local/XMHXgroupYPCZ/M00/64/77/rBIBUGcscnKANmc2ADtXMBguxBw878.pdf</t>
  </si>
  <si>
    <t>https://tps.ybj.hunan.gov.cn/tps-local/XMHXgroupYPCZ/M00/64/77/rBIBUGcscwmAFSwcAAgPcH6PSWQ685.png</t>
  </si>
  <si>
    <t>https://tps.ybj.hunan.gov.cn/tps-local/XMHXgroupYPCZ/M00/64/77/rBIBUGcscwyAOc2WAAibJTpPUZk370.jpg</t>
  </si>
  <si>
    <t>https://tps.ybj.hunan.gov.cn/tps-local/XMHXgroupYPCZ/M00/64/77/rBIBUGcscw-AUTbGAAYLhvEH4i4724.png</t>
  </si>
  <si>
    <t>XN03AGB140B004010103307</t>
  </si>
  <si>
    <t>丙戊酸钠注射用浓溶液</t>
  </si>
  <si>
    <r>
      <rPr>
        <sz val="10"/>
        <color indexed="8"/>
        <rFont val="仿宋"/>
        <family val="3"/>
        <charset val="134"/>
      </rPr>
      <t>5ml:0.5g(按C</t>
    </r>
    <r>
      <rPr>
        <sz val="10"/>
        <color indexed="8"/>
        <rFont val="宋体"/>
        <family val="3"/>
        <charset val="134"/>
      </rPr>
      <t>₈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₁₆</t>
    </r>
    <r>
      <rPr>
        <sz val="10"/>
        <color indexed="8"/>
        <rFont val="仿宋"/>
        <family val="3"/>
        <charset val="134"/>
      </rPr>
      <t>O</t>
    </r>
    <r>
      <rPr>
        <sz val="10"/>
        <color indexed="8"/>
        <rFont val="宋体"/>
        <family val="3"/>
        <charset val="134"/>
      </rPr>
      <t>₂</t>
    </r>
    <r>
      <rPr>
        <sz val="10"/>
        <color indexed="8"/>
        <rFont val="仿宋"/>
        <family val="3"/>
        <charset val="134"/>
      </rPr>
      <t>计)</t>
    </r>
  </si>
  <si>
    <t>长春海悦药业股份有限公司</t>
  </si>
  <si>
    <t>国药准字H20223832</t>
  </si>
  <si>
    <t>https://tps.ybj.hunan.gov.cn/tps-local/XMHXgroupYPCZ/M00/0C/46/rBIBUGSuBl2AZBkxAEzejRq05zg451.pdf</t>
  </si>
  <si>
    <t>https://tps.ybj.hunan.gov.cn/tps-local/XMHXgroupYPCZ/M00/51/BD/rBIBUGawNZqAIUlbAAbD4lGu7Mo058.jpg</t>
  </si>
  <si>
    <t>https://tps.ybj.hunan.gov.cn/tps-local/XMHXgroupYPCZ/M00/64/56/rBIBUGcsDkKAQcQHAA3MQwGVABc272.jpg</t>
  </si>
  <si>
    <t>https://tps.ybj.hunan.gov.cn/tps-local/XMHXgroupYPCZ/M00/51/BD/rBIBUGawNU6AFldOAAHYCA4GD10200.jpg</t>
  </si>
  <si>
    <t>XR03DCB100A001010104383</t>
  </si>
  <si>
    <t>吡嘧司特钾片</t>
  </si>
  <si>
    <t>10mg</t>
  </si>
  <si>
    <t>国药集团国瑞药业有限公司</t>
  </si>
  <si>
    <t>国药准字H20052602</t>
  </si>
  <si>
    <t>https://tps.ybj.hunan.gov.cn/tps-local/XMHXgroupYPCZ/M00/63/31/rBIBUGckf_KAJooQADbX1Pw8feA405.pdf</t>
  </si>
  <si>
    <t>https://tps.ybj.hunan.gov.cn/tps-local/XMHXgroupYPCZ/M00/63/30/rBIBUGckfxSAOhj_AASwTcmiuS8857.pdf</t>
  </si>
  <si>
    <t>https://tps.ybj.hunan.gov.cn/tps-local/XMHXgroupYPCZ/M00/63/30/rBIBUGckfxmAXpOFAAXuDg_XvlU681.pdf</t>
  </si>
  <si>
    <t>https://tps.ybj.hunan.gov.cn/tps-local/XMHXgroupYPCZ/M00/63/30/rBIBUGckfx6AVPsGAAVvRomG5Yk265.pdf</t>
  </si>
  <si>
    <t>XC08CAA187A001010503307</t>
  </si>
  <si>
    <t>苯磺酸氨氯地平片</t>
  </si>
  <si>
    <t>5mg(按C20H25ClN2O5计)</t>
  </si>
  <si>
    <t>国药准字H20203159</t>
  </si>
  <si>
    <t>https://tps.ybj.hunan.gov.cn/tps-local/XMHXgroupYPCZ/M00/64/00/rBIBUGcp0CuAVncBAAfc65qVE2M565.jpg</t>
  </si>
  <si>
    <t>https://tps.ybj.hunan.gov.cn/tps-local/XMHXgroupYPCZ/M00/5E/27/rBIBUGcGGSuADbE4AAdNRr_9DZE554.pdf</t>
  </si>
  <si>
    <t>https://tps.ybj.hunan.gov.cn/tps-local/XMHXgroupYPCZ/M00/5E/27/rBIBUGcGGTSAfEr0AA0APTv6oOM088.pdf</t>
  </si>
  <si>
    <t>https://tps.ybj.hunan.gov.cn/tps-local/XMHXgroupYPCZ/M00/64/22/rBIBUGcqzAKAXZcXAAZ-029fRog445.pdf</t>
  </si>
  <si>
    <t>XH02ABB044B002010109910</t>
  </si>
  <si>
    <t>倍他米松磷酸钠注射液</t>
  </si>
  <si>
    <t>1ml∶4mg(按C??H??FO?计)</t>
  </si>
  <si>
    <t>华夏生生药业(北京)有限公司</t>
  </si>
  <si>
    <t>华夏生生药业（北京）有限公司</t>
  </si>
  <si>
    <t>国药准字H20244496</t>
  </si>
  <si>
    <t>https://tps.ybj.hunan.gov.cn/tps-local/XMHXgroupYPCZ/M00/63/08/rBIBUGckOBqAf4ZeACZpMY5zxPk015.pdf</t>
  </si>
  <si>
    <t>https://tps.ybj.hunan.gov.cn/tps-local/XMHXgroupYPCZ/M00/63/09/rBIBUGckOk2AJYaSAAOR04VOkno270.pdf</t>
  </si>
  <si>
    <t>https://tps.ybj.hunan.gov.cn/tps-local/XMHXgroupYPCZ/M00/63/08/rBIBUGckN_SAJ1IjABBwdMlrbiU494.pdf</t>
  </si>
  <si>
    <t>https://tps.ybj.hunan.gov.cn/tps-local/XMHXgroupYPCZ/M00/63/09/rBIBUGckOciAQegxAARHjidOgSY103.pdf</t>
  </si>
  <si>
    <t>XH02ABB044B002010203204</t>
  </si>
  <si>
    <r>
      <rPr>
        <sz val="10"/>
        <color indexed="8"/>
        <rFont val="仿宋"/>
        <family val="3"/>
        <charset val="134"/>
      </rPr>
      <t>1ml:4mg(按C</t>
    </r>
    <r>
      <rPr>
        <sz val="10"/>
        <color indexed="8"/>
        <rFont val="宋体"/>
        <family val="3"/>
        <charset val="134"/>
      </rPr>
      <t>₂₂</t>
    </r>
    <r>
      <rPr>
        <sz val="10"/>
        <color indexed="8"/>
        <rFont val="仿宋"/>
        <family val="3"/>
        <charset val="134"/>
      </rPr>
      <t>H</t>
    </r>
    <r>
      <rPr>
        <sz val="10"/>
        <color indexed="8"/>
        <rFont val="宋体"/>
        <family val="3"/>
        <charset val="134"/>
      </rPr>
      <t>₂₉</t>
    </r>
    <r>
      <rPr>
        <sz val="10"/>
        <color indexed="8"/>
        <rFont val="仿宋"/>
        <family val="3"/>
        <charset val="134"/>
      </rPr>
      <t>FO</t>
    </r>
    <r>
      <rPr>
        <sz val="10"/>
        <color indexed="8"/>
        <rFont val="宋体"/>
        <family val="3"/>
        <charset val="134"/>
      </rPr>
      <t>₅</t>
    </r>
    <r>
      <rPr>
        <sz val="10"/>
        <color indexed="8"/>
        <rFont val="仿宋"/>
        <family val="3"/>
        <charset val="134"/>
      </rPr>
      <t>计)</t>
    </r>
  </si>
  <si>
    <t>遂成药业股份有限公司</t>
  </si>
  <si>
    <t>国药准字H20064917</t>
  </si>
  <si>
    <t>https://tps.ybj.hunan.gov.cn/tps-local/XMHXgroupYPCZ/M00/57/17/rBIBUGbVH_uANdzlAARFeVzOy2c446.pdf</t>
  </si>
  <si>
    <t>https://tps.ybj.hunan.gov.cn/tps-local/XMHXgroupYPCZ/M00/57/17/rBIBUGbVIcWAehdHAAZqs638YCA512.pdf</t>
  </si>
  <si>
    <t>https://tps.ybj.hunan.gov.cn/tps-local/XMHXgroupYPCZ/M00/57/17/rBIBUGbVIcmARz4JAAnc4fWegxQ994.pdf</t>
  </si>
  <si>
    <t>https://tps.ybj.hunan.gov.cn/tps-local/XMHXgroupYPCZ/M00/57/17/rBIBUGbVIc2AGMJxAAXJo5uHDq4272.pdf</t>
  </si>
  <si>
    <t>XC09CAA257A001010104223</t>
  </si>
  <si>
    <t>奥美沙坦酯片</t>
  </si>
  <si>
    <t>烟台万润药业有限公司</t>
  </si>
  <si>
    <t>国药准字H20213949</t>
  </si>
  <si>
    <t>https://tps.ybj.hunan.gov.cn/tps-local/XMHXgroupYPCZ/M00/0B/ED/rBIBUGSiYOGACwH4AEU1pqdJbC4253.pdf</t>
  </si>
  <si>
    <t>https://tps.ybj.hunan.gov.cn/tps-local/XMHXgroupYPCZ/M00/5D/B1/rBIBUGcEl96AQxx0AATJaDLsZ7U575.pdf</t>
  </si>
  <si>
    <t>https://tps.ybj.hunan.gov.cn/tps-local/XMHXgroupYPCZ/M00/5D/B1/rBIBUGcEl-SAIDq7AAMLQyj6N3M152.pdf</t>
  </si>
  <si>
    <t>https://tps.ybj.hunan.gov.cn/tps-local/XMHXgroupYPCZ/M00/5D/B1/rBIBUGcEl-eAMGxrAAIrA81cSAI840.pdf</t>
  </si>
  <si>
    <t>XA02BCA388E001010283058</t>
  </si>
  <si>
    <t>奥美拉唑碳酸氢钠胶囊(Ⅱ)</t>
  </si>
  <si>
    <t>每粒含奥美拉唑40mg与碳酸氢钠1100mg</t>
  </si>
  <si>
    <t>北京百奥药业有限责任公司</t>
  </si>
  <si>
    <t>国药准字H20233421</t>
  </si>
  <si>
    <t>https://tps.ybj.hunan.gov.cn/tps-local/XMHXgroupYPCZ/M00/64/8E/rBIBUGctcB6AVvdEAEx6CFdQp_g510.pdf</t>
  </si>
  <si>
    <t>https://tps.ybj.hunan.gov.cn/tps-local/XMHXgroupYPCZ/M00/63/0F/rBIBUGckREqADNPbAAJ_szuwwZU181.pdf</t>
  </si>
  <si>
    <t>https://tps.ybj.hunan.gov.cn/tps-local/XMHXgroupYPCZ/M00/63/0F/rBIBUGckRFKADP9tAAI0AOcgXYM665.pdf</t>
  </si>
  <si>
    <t>https://tps.ybj.hunan.gov.cn/tps-local/XMHXgroupYPCZ/M00/63/0F/rBIBUGckRGeAAw3fAAJru5uyJ9g454.pdf</t>
  </si>
  <si>
    <t>XL01XXA316A001010179096</t>
  </si>
  <si>
    <t>奥拉帕利片</t>
  </si>
  <si>
    <t>150mg</t>
  </si>
  <si>
    <t>AbbVie Limited,AstraZeneca AB</t>
  </si>
  <si>
    <t>阿斯利康（无锡）贸易有限公司</t>
  </si>
  <si>
    <t>国药准字HJ20180049</t>
  </si>
  <si>
    <t>https://tps.ybj.hunan.gov.cn/tps-local/XMHXgroupYPCZ/M00/64/3D/rBIBUGcrHOaAbsm_AAfSDB7RwJQ197.pdf</t>
  </si>
  <si>
    <t>https://tps.ybj.hunan.gov.cn/tps-local/XMHXgroupYPCZ/M00/64/3D/rBIBUGcrHOyAQB0MAAOmD8hHgdE239.png</t>
  </si>
  <si>
    <t>https://tps.ybj.hunan.gov.cn/tps-local/XMHXgroupYPCZ/M00/64/3E/rBIBUGcrHoKAfmpoAAbK61bzpIg458.png</t>
  </si>
  <si>
    <t>https://tps.ybj.hunan.gov.cn/tps-local/XMHXgroupYPCZ/M00/64/3E/rBIBUGcrHrSAH0AqAAde03lt7dE967.png</t>
  </si>
  <si>
    <t>XN03AFA206X002010183830</t>
  </si>
  <si>
    <t>奥卡西平口服混悬液</t>
  </si>
  <si>
    <t>100ml:6g</t>
  </si>
  <si>
    <t>国药准字H20244305</t>
  </si>
  <si>
    <t>https://tps.ybj.hunan.gov.cn/tps-local/XMHXgroupYPCZ/M00/5E/97/rBIBUGcHoAmAa-fdAEVrQSvaOWk758.pdf</t>
  </si>
  <si>
    <t>https://tps.ybj.hunan.gov.cn/tps-local/XMHXgroupYPCZ/M00/5E/97/rBIBUGcHoFqAAnPkAAP5QpWwARs504.jpg</t>
  </si>
  <si>
    <t>https://tps.ybj.hunan.gov.cn/tps-local/XMHXgroupYPCZ/M00/63/D4/rBIBUGcpgiyAMKk1AAPdDLxTOu0330.jpg</t>
  </si>
  <si>
    <t>https://tps.ybj.hunan.gov.cn/tps-local/XMHXgroupYPCZ/M00/63/D4/rBIBUGcpgkqAd-v1AAVMlGPJx3E392.jpg</t>
  </si>
  <si>
    <t>XN05ALA161X001010100548</t>
  </si>
  <si>
    <t>氨磺必利口服溶液</t>
  </si>
  <si>
    <t>60ml:6g</t>
  </si>
  <si>
    <t>华益药业科技(安徽)有限公司</t>
  </si>
  <si>
    <t>广州大光制药有限公司</t>
  </si>
  <si>
    <t>国药准字H20244722</t>
  </si>
  <si>
    <t>https://tps.ybj.hunan.gov.cn/tps-local/XMHXgroupYPCZ/M00/64/A3/rBIBUGctvlKAM7lWAAm2VFgCFfM559.pdf</t>
  </si>
  <si>
    <t>https://tps.ybj.hunan.gov.cn/tps-local/XMHXgroupYPCZ/M00/63/92/rBIBUGcoa2iABbttAAvPFJl9Fe8300.pdf</t>
  </si>
  <si>
    <t>https://tps.ybj.hunan.gov.cn/tps-local/XMHXgroupYPCZ/M00/63/92/rBIBUGcoa3iAaHLUAAHZleSOJQA757.pdf</t>
  </si>
  <si>
    <t>https://tps.ybj.hunan.gov.cn/tps-local/XMHXgroupYPCZ/M00/63/92/rBIBUGcoa4iAXIlPAAIHIwMTMqY443.pdf</t>
  </si>
  <si>
    <t>XB05DAA366B020010100384</t>
  </si>
  <si>
    <t>艾考糊精腹膜透析液</t>
  </si>
  <si>
    <t>含7.5%艾考糊精(2000ml/袋)</t>
  </si>
  <si>
    <t>广州百特医疗用品有限公司</t>
  </si>
  <si>
    <t>国药准字H20213666</t>
  </si>
  <si>
    <t>https://tps.ybj.hunan.gov.cn/tps-local/XMHXgroupYPCZ/M00/64/99/rBIBUGctnJKAXcPUAAfduNgktd8587.pdf</t>
  </si>
  <si>
    <t>https://tps.ybj.hunan.gov.cn/tps-local/XMHXgroupYPCZ/M00/64/9A/rBIBUGctoPOAXgv1AAQQ1CJoMoM502.pdf</t>
  </si>
  <si>
    <t>https://tps.ybj.hunan.gov.cn/tps-local/XMHXgroupYPCZ/M00/64/9A/rBIBUGctoPiAchL1AARgYRZ5S_c433.pdf</t>
  </si>
  <si>
    <t>https://tps.ybj.hunan.gov.cn/tps-local/XMHXgroupYPCZ/M00/64/9A/rBIBUGctoPuAbi5KAAQavKESJkU323.pdf</t>
  </si>
  <si>
    <t>XA04ADA285B002010102777</t>
  </si>
  <si>
    <t>阿瑞匹坦注射液</t>
  </si>
  <si>
    <t>18ml:130mg</t>
  </si>
  <si>
    <t>国药准字H20244783</t>
  </si>
  <si>
    <t>https://tps.ybj.hunan.gov.cn/tps-local/XMHXgroupYPCZ/M00/63/F9/rBIBUGcpxEyADm5aAC93PQQpz7Q921.pdf</t>
  </si>
  <si>
    <t>https://tps.ybj.hunan.gov.cn/tps-local/XMHXgroupYPCZ/M00/63/F9/rBIBUGcpxNWAcAVhAANbW5U92v8577.jpg</t>
  </si>
  <si>
    <t>https://tps.ybj.hunan.gov.cn/tps-local/XMHXgroupYPCZ/M00/63/F9/rBIBUGcpxOaAWcP6AAUQNXWpFLk251.jpg</t>
  </si>
  <si>
    <t>https://tps.ybj.hunan.gov.cn/tps-local/XMHXgroupYPCZ/M00/63/F9/rBIBUGcpxPSALPhrAAUGPHFXGzg216.jpg</t>
  </si>
  <si>
    <t>XA04ADA285E001020178642</t>
  </si>
  <si>
    <t>阿瑞匹坦胶囊</t>
  </si>
  <si>
    <t>每盒含1粒125mg胶囊和2粒80mg胶囊</t>
  </si>
  <si>
    <t>Alkermes Pharma Ireland Ltd.</t>
  </si>
  <si>
    <t>杭州默沙东制药有限公司</t>
  </si>
  <si>
    <t>国药准字HJ20150379</t>
  </si>
  <si>
    <t>https://tps.ybj.hunan.gov.cn/tps-local/XMHXgroupYPCZ/M00/63/59/rBIBUGcluiCADAKaABDLPZKdJ1Q809.pdf</t>
  </si>
  <si>
    <t>https://tps.ybj.hunan.gov.cn/tps-local/XMHXgroupYPCZ/M00/63/79/rBIBUGcoPDKAaEQ7AAKw30YD-CE207.pdf</t>
  </si>
  <si>
    <t>https://tps.ybj.hunan.gov.cn/tps-local/XMHXgroupYPCZ/M00/63/59/rBIBUGcluneAUvRIAAotp-sPCrk543.pdf</t>
  </si>
  <si>
    <t>https://tps.ybj.hunan.gov.cn/tps-local/XMHXgroupYPCZ/M00/63/79/rBIBUGcoPDqAT4fIAAGjkG4skU0189.pdf</t>
  </si>
  <si>
    <t>XL04AAA362A001010178217</t>
  </si>
  <si>
    <t>阿普米司特片</t>
  </si>
  <si>
    <t>规格10mg,规格20mg,规格30mg由13片泡罩板和14片泡罩板组成；13片泡罩板含有4片10mg、4片20mg和5片30mg片剂；14片泡罩板含有14片30mg片剂；共计27片。</t>
  </si>
  <si>
    <t>Patheon Inc. (负责片剂生产及HDPE瓶包装)</t>
  </si>
  <si>
    <t>国药准字HJ20210065、国药准字HJ20210066、国药准字HJ20210067</t>
  </si>
  <si>
    <t>https://tps.ybj.hunan.gov.cn/tps-local/XMHXgroupYPCZ/M00/5E/0E/rBIBUGcF4U6AecIHADSU8dAbM7Y709.pdf</t>
  </si>
  <si>
    <t>https://tps.ybj.hunan.gov.cn/tps-local/XMHXgroupYPCZ/M00/5E/0E/rBIBUGcF4Z2AYCUKAAQ2lQ1glYY547.jpg</t>
  </si>
  <si>
    <t>https://tps.ybj.hunan.gov.cn/tps-local/XMHXgroupYPCZ/M00/5E/0E/rBIBUGcF4aCARJbYAALU8No2cL0137.jpg</t>
  </si>
  <si>
    <t>https://tps.ybj.hunan.gov.cn/tps-local/XMHXgroupYPCZ/M00/63/26/rBIBUGckdSaAI2prAAf6viFHlDk144.jpg</t>
  </si>
  <si>
    <t>XA11CCA017A001020281812</t>
  </si>
  <si>
    <t>阿法骨化醇片</t>
  </si>
  <si>
    <t>0.25μg</t>
  </si>
  <si>
    <t>南京海融制药有限公司</t>
  </si>
  <si>
    <t>国药准字H20233522</t>
  </si>
  <si>
    <t>https://tps.ybj.hunan.gov.cn/tps-local/XMHXgroupYPCZ/M00/46/E6/rBIBUGZdjz2AM8pzAAzlOznXdNU732.pdf</t>
  </si>
  <si>
    <t>https://tps.ybj.hunan.gov.cn/tps-local/XMHXgroupYPCZ/M00/63/CF/rBIBUGcpejqAOcuUAAIx9OaFV0Y929.pdf</t>
  </si>
  <si>
    <t>https://tps.ybj.hunan.gov.cn/tps-local/XMHXgroupYPCZ/M00/63/CF/rBIBUGcpenWAIGHPAAIkgfzVioE078.pdf</t>
  </si>
  <si>
    <t>https://tps.ybj.hunan.gov.cn/tps-local/XMHXgroupYPCZ/M00/64/77/rBIBUGcscmmAWKszAAKZHPBpD1c642.pdf</t>
  </si>
  <si>
    <t>附件2</t>
  </si>
  <si>
    <t>XM01ACL238B001010183575</t>
  </si>
  <si>
    <t>注射用氯诺昔康</t>
  </si>
  <si>
    <t>8mg</t>
  </si>
  <si>
    <t>成都通德药业有限公司</t>
  </si>
  <si>
    <t>广州曼翔医药有限公司</t>
  </si>
  <si>
    <t>国药准字H20243980</t>
  </si>
  <si>
    <t>https://tps.ybj.hunan.gov.cn/tps-local/XMHXgroupYPCZ/M00/64/7D/rBIBUGcsgVGAUXLaAD6i8ReouU8976.pdf</t>
  </si>
  <si>
    <t>https://tps.ybj.hunan.gov.cn/tps-local/XMHXgroupYPCZ/M00/64/55/rBIBUGcsCwmAPEX6AAFKb6Pwy2E335.png</t>
  </si>
  <si>
    <t>https://tps.ybj.hunan.gov.cn/tps-local/XMHXgroupYPCZ/M00/64/55/rBIBUGcsCyuAJxfOAAnp7tTZU_8472.pdf</t>
  </si>
  <si>
    <t>https://tps.ybj.hunan.gov.cn/tps-local/XMHXgroupYPCZ/M00/64/55/rBIBUGcsC0CAe4lsAADoCiE6Trw507.png</t>
  </si>
  <si>
    <t>XM01AEL283X001010204193</t>
  </si>
  <si>
    <t>洛索洛芬钠口服溶液</t>
  </si>
  <si>
    <t>10ml:60mg(按C??H??NaO?计)</t>
  </si>
  <si>
    <t>山东益康药业股份有限公司</t>
  </si>
  <si>
    <t>国药准字H20244131</t>
  </si>
  <si>
    <t>https://tps.ybj.hunan.gov.cn/tps-local/XMHXgroupYPCZ/M00/64/73/rBIBUGcsajiADVNpADsFIEhDRHY359.pdf</t>
  </si>
  <si>
    <t>https://tps.ybj.hunan.gov.cn/tps-local/XMHXgroupYPCZ/M00/63/5E/rBIBUGcl5jSAXprvAAmH43q0Fxg696.pdf</t>
  </si>
  <si>
    <t>https://tps.ybj.hunan.gov.cn/tps-local/XMHXgroupYPCZ/M00/63/5E/rBIBUGcl5juAFcuLAAU8zC4HaDM935.pdf</t>
  </si>
  <si>
    <t>https://tps.ybj.hunan.gov.cn/tps-local/XMHXgroupYPCZ/M00/63/5E/rBIBUGcl5kGAUk7cAAcZ_qnmyX8706.pdf</t>
  </si>
  <si>
    <t>XM01AEL283X001010104193</t>
  </si>
  <si>
    <t>https://tps.ybj.hunan.gov.cn/tps-local/XMHXgroupYPCZ/M00/64/73/rBIBUGcsaZOAdYCWAD_w4RdTX3Q698.pdf</t>
  </si>
  <si>
    <t>https://tps.ybj.hunan.gov.cn/tps-local/XMHXgroupYPCZ/M00/63/5E/rBIBUGcl5ZSAPnW2AAmH5i4J1rQ718.pdf</t>
  </si>
  <si>
    <t>https://tps.ybj.hunan.gov.cn/tps-local/XMHXgroupYPCZ/M00/63/5E/rBIBUGcl5ZiAVGS1AAU_jzvGGlY621.pdf</t>
  </si>
  <si>
    <t>https://tps.ybj.hunan.gov.cn/tps-local/XMHXgroupYPCZ/M00/63/5E/rBIBUGcl5aSAYgXVAAcOboLgk4c514.pdf</t>
  </si>
  <si>
    <t>XR03DAE030B002010283607</t>
  </si>
  <si>
    <t>二羟丙茶碱注射液</t>
  </si>
  <si>
    <t>2ml:0.3g</t>
  </si>
  <si>
    <t>江苏大红鹰恒顺药业有限公司</t>
  </si>
  <si>
    <t>南京恩泰医药科技有限公司</t>
  </si>
  <si>
    <t>国药准字H20244608</t>
  </si>
  <si>
    <t>https://tps.ybj.hunan.gov.cn/tps-local/XMHXgroupYPCZ/M00/63/86/rBIBUGcoXPmANaGqACvXLHHnY6I073.pdf</t>
  </si>
  <si>
    <t>https://tps.ybj.hunan.gov.cn/tps-local/XMHXgroupYPCZ/M00/63/86/rBIBUGcoXV2AZu90AAtK5ySIpLI624.pdf</t>
  </si>
  <si>
    <t>https://tps.ybj.hunan.gov.cn/tps-local/XMHXgroupYPCZ/M00/63/86/rBIBUGcoXWGAUvt9AAPeBaWOxj0394.pdf</t>
  </si>
  <si>
    <t>https://tps.ybj.hunan.gov.cn/tps-local/XMHXgroupYPCZ/M00/64/5D/rBIBUGcsIsOAe2OMAAO5Er_ol2w712.pdf</t>
  </si>
  <si>
    <t>XS02AAY040Q010010183945</t>
  </si>
  <si>
    <t>氧氟沙星滴耳液</t>
  </si>
  <si>
    <t>0.3%(5ml:15mg)</t>
  </si>
  <si>
    <t>武汉诺安药业有限公司</t>
  </si>
  <si>
    <t>海南诚锐生物科技有限公司</t>
  </si>
  <si>
    <t>国药准字H20244259</t>
  </si>
  <si>
    <t>https://tps.ybj.hunan.gov.cn/tps-local/XMHXgroupYPCZ/M00/64/3B/rBIBUGcrFg2AHDMqACDb_I40k8A201.pdf</t>
  </si>
  <si>
    <t>https://tps.ybj.hunan.gov.cn/tps-local/XMHXgroupYPCZ/M00/63/DD/rBIBUGcpjGWABPpLAAh5Xplx62A715.pdf</t>
  </si>
  <si>
    <t>https://tps.ybj.hunan.gov.cn/tps-local/XMHXgroupYPCZ/M00/63/DD/rBIBUGcpjI-AfgRrAAjQa-mJ5tU333.pdf</t>
  </si>
  <si>
    <t>https://tps.ybj.hunan.gov.cn/tps-local/XMHXgroupYPCZ/M00/63/DD/rBIBUGcpjJ2AWQOZAAgLah7c-sE534.pdf</t>
  </si>
  <si>
    <t>XA12CXL423N001010183048</t>
  </si>
  <si>
    <t>磷酸二氢钠磷酸氢二钠颗粒</t>
  </si>
  <si>
    <r>
      <rPr>
        <sz val="10"/>
        <color rgb="FF000000"/>
        <rFont val="仿宋"/>
        <family val="3"/>
        <charset val="134"/>
      </rPr>
      <t>每袋含磷酸二氢钠(按NaH</t>
    </r>
    <r>
      <rPr>
        <sz val="10"/>
        <color rgb="FF000000"/>
        <rFont val="Times New Roman"/>
        <family val="1"/>
      </rPr>
      <t>₂</t>
    </r>
    <r>
      <rPr>
        <sz val="10"/>
        <color rgb="FF000000"/>
        <rFont val="仿宋"/>
        <family val="3"/>
        <charset val="134"/>
      </rPr>
      <t>PO</t>
    </r>
    <r>
      <rPr>
        <sz val="10"/>
        <color rgb="FF000000"/>
        <rFont val="Times New Roman"/>
        <family val="1"/>
      </rPr>
      <t>₄</t>
    </r>
    <r>
      <rPr>
        <sz val="10"/>
        <color rgb="FF000000"/>
        <rFont val="仿宋"/>
        <family val="3"/>
        <charset val="134"/>
      </rPr>
      <t>·H</t>
    </r>
    <r>
      <rPr>
        <sz val="10"/>
        <color rgb="FF000000"/>
        <rFont val="Times New Roman"/>
        <family val="1"/>
      </rPr>
      <t>₂</t>
    </r>
    <r>
      <rPr>
        <sz val="10"/>
        <color rgb="FF000000"/>
        <rFont val="仿宋"/>
        <family val="3"/>
        <charset val="134"/>
      </rPr>
      <t>O计)330mg与磷酸氢二钠(按Na</t>
    </r>
    <r>
      <rPr>
        <sz val="10"/>
        <color rgb="FF000000"/>
        <rFont val="Times New Roman"/>
        <family val="1"/>
      </rPr>
      <t>₂</t>
    </r>
    <r>
      <rPr>
        <sz val="10"/>
        <color rgb="FF000000"/>
        <rFont val="仿宋"/>
        <family val="3"/>
        <charset val="134"/>
      </rPr>
      <t>HPO</t>
    </r>
    <r>
      <rPr>
        <sz val="10"/>
        <color rgb="FF000000"/>
        <rFont val="Times New Roman"/>
        <family val="1"/>
      </rPr>
      <t>₄</t>
    </r>
    <r>
      <rPr>
        <sz val="10"/>
        <color rgb="FF000000"/>
        <rFont val="仿宋"/>
        <family val="3"/>
        <charset val="134"/>
      </rPr>
      <t>计)119mg,含磷(按P计)100mg</t>
    </r>
  </si>
  <si>
    <t>湖南天济草堂制药股份有限公司</t>
  </si>
  <si>
    <t>嘉实（湖南）医药科技有限公司</t>
  </si>
  <si>
    <t>国药准字H20243907</t>
  </si>
  <si>
    <t>https://tps.ybj.hunan.gov.cn/tps-local/XMHXgroupYPCZ/M00/63/A9/rBIBUGcoikiAWEufABjNN485BDQ057.pdf</t>
  </si>
  <si>
    <t>https://tps.ybj.hunan.gov.cn/tps-local/XMHXgroupYPCZ/M00/63/A9/rBIBUGcoiniAQVk2AAPa4ItDYbE753.pdf</t>
  </si>
  <si>
    <t>https://tps.ybj.hunan.gov.cn/tps-local/XMHXgroupYPCZ/M00/64/39/rBIBUGcrEiKAUmH5AAOnEMsXUHg824.pdf</t>
  </si>
  <si>
    <t>https://tps.ybj.hunan.gov.cn/tps-local/XMHXgroupYPCZ/M00/63/AA/rBIBUGcoiqaADaVOAAOxwLgZgxY246.pdf</t>
  </si>
  <si>
    <t>XA12CXL423N001010283048</t>
  </si>
  <si>
    <t>https://tps.ybj.hunan.gov.cn/tps-local/XMHXgroupYPCZ/M00/63/A9/rBIBUGcoiXuAI_hWABjNN485BDQ453.pdf</t>
  </si>
  <si>
    <t>https://tps.ybj.hunan.gov.cn/tps-local/XMHXgroupYPCZ/M00/64/39/rBIBUGcrEkmAZ391AAOnEMsXUHg915.pdf</t>
  </si>
  <si>
    <t>https://tps.ybj.hunan.gov.cn/tps-local/XMHXgroupYPCZ/M00/63/A9/rBIBUGcoiauAQSg8AAPa4ItDYbE804.pdf</t>
  </si>
  <si>
    <t>https://tps.ybj.hunan.gov.cn/tps-local/XMHXgroupYPCZ/M00/63/A9/rBIBUGcoicCAUrdtAAOxwLgZgxY360.pdf</t>
  </si>
  <si>
    <t>XA11CCA017X004010284522</t>
  </si>
  <si>
    <t>阿法骨化醇滴剂</t>
  </si>
  <si>
    <t>20ml:40μg</t>
  </si>
  <si>
    <t>国药准字H20244566</t>
  </si>
  <si>
    <t>https://tps.ybj.hunan.gov.cn/tps-local/XMHXgroupYPCZ/M00/64/29/rBIBUGcq3BeAUwYsAAi9U906cc8083.png</t>
  </si>
  <si>
    <t>https://tps.ybj.hunan.gov.cn/tps-local/XMHXgroupYPCZ/M00/63/0E/rBIBUGckQhiAbnAiAAM2qyzZh1M590.jpg</t>
  </si>
  <si>
    <t>https://tps.ybj.hunan.gov.cn/tps-local/XMHXgroupYPCZ/M00/64/29/rBIBUGcq3EqAM3nBAAUSm6Jt2fM097.jpg</t>
  </si>
  <si>
    <t>https://tps.ybj.hunan.gov.cn/tps-local/XMHXgroupYPCZ/M00/63/0E/rBIBUGckQiiAe7KHAAZ_vSELtfg598.jpg</t>
  </si>
  <si>
    <t>XR03DAE030B002010184135</t>
  </si>
  <si>
    <t>国药准字H20244206</t>
  </si>
  <si>
    <t>https://tps.ybj.hunan.gov.cn/tps-local/XMHXgroupYPCZ/M00/64/27/rBIBUGcq1m6ANAw6ABbbtM15r8g445.pdf</t>
  </si>
  <si>
    <t>https://tps.ybj.hunan.gov.cn/tps-local/XMHXgroupYPCZ/M00/63/01/rBIBUGckK_SATpQrABR9qA8oLqM546.pdf</t>
  </si>
  <si>
    <t>https://tps.ybj.hunan.gov.cn/tps-local/XMHXgroupYPCZ/M00/63/01/rBIBUGckK_eAabQiAArSb6YsIt0342.pdf</t>
  </si>
  <si>
    <t>https://tps.ybj.hunan.gov.cn/tps-local/XMHXgroupYPCZ/M00/63/01/rBIBUGckK_uAUCG2AApfjOcXZnc385.pdf</t>
  </si>
  <si>
    <t>XB05BBN128B004010283464</t>
  </si>
  <si>
    <t>钠钾镁钙注射用浓溶液</t>
  </si>
  <si>
    <t>20ml</t>
  </si>
  <si>
    <t>福州海王福药制药有限公司</t>
  </si>
  <si>
    <t>北京亿灵医药科技发展有限公司</t>
  </si>
  <si>
    <t>国药准字H20233066</t>
  </si>
  <si>
    <t>https://tps.ybj.hunan.gov.cn/tps-local/XMHXgroupYPCZ/M00/63/35/rBIBUGckhdaAWs0YABLVFn31IU0209.pdf</t>
  </si>
  <si>
    <t>https://tps.ybj.hunan.gov.cn/tps-local/XMHXgroupYPCZ/M00/58/54/rBIBUGbZXRuAN_RmAAKBiwRlfTc322.pdf</t>
  </si>
  <si>
    <t>https://tps.ybj.hunan.gov.cn/tps-local/XMHXgroupYPCZ/M00/63/FC/rBIBUGcpy2mASXA-AANeDJurXJw188.pdf</t>
  </si>
  <si>
    <t>https://tps.ybj.hunan.gov.cn/tps-local/XMHXgroupYPCZ/M00/63/FC/rBIBUGcpy5qAB0zmAAI3JdRw3b4860.pdf</t>
  </si>
  <si>
    <t>XR03DAE030B002010184532</t>
  </si>
  <si>
    <t>四川汇宇海玥医药科技有限公司</t>
  </si>
  <si>
    <t>国药准字H20244135</t>
  </si>
  <si>
    <t>https://tps.ybj.hunan.gov.cn/tps-local/XMHXgroupYPCZ/M00/63/08/rBIBUGckOZ-ADqJKACi9Czbswrg900.pdf</t>
  </si>
  <si>
    <t>https://tps.ybj.hunan.gov.cn/tps-local/XMHXgroupYPCZ/M00/63/08/rBIBUGckOYeACsh6AAS1IBExr2k715.png</t>
  </si>
  <si>
    <t>https://tps.ybj.hunan.gov.cn/tps-local/XMHXgroupYPCZ/M00/63/08/rBIBUGckOYyAYFVhAANqTW8CL9s045.png</t>
  </si>
  <si>
    <t>https://tps.ybj.hunan.gov.cn/tps-local/XMHXgroupYPCZ/M00/63/AC/rBIBUGcojBmAVo46AAT764v3FpE426.png</t>
  </si>
  <si>
    <t>XB05BBN128B004010102763</t>
  </si>
  <si>
    <t>国药准字H20244640</t>
  </si>
  <si>
    <t>https://tps.ybj.hunan.gov.cn/tps-local/XMHXgroupYPCZ/M00/63/55/rBIBUGclfe6AB4dMAD7X72Mo0jA015.pdf</t>
  </si>
  <si>
    <t>https://tps.ybj.hunan.gov.cn/tps-local/XMHXgroupYPCZ/M00/63/55/rBIBUGclffuAfR1oAAgW5F9F8zg124.jpg</t>
  </si>
  <si>
    <t>https://tps.ybj.hunan.gov.cn/tps-local/XMHXgroupYPCZ/M00/63/55/rBIBUGclfgqAdb3hAAfT_35Jcyg982.jpg</t>
  </si>
  <si>
    <t>https://tps.ybj.hunan.gov.cn/tps-local/XMHXgroupYPCZ/M00/63/55/rBIBUGclfhmAXj3wAAc7Yr4EzmE937.jpg</t>
  </si>
  <si>
    <t>XR06ABL189B002010102763</t>
  </si>
  <si>
    <t>马来酸氯苯那敏注射液</t>
  </si>
  <si>
    <t>1ml:10mg</t>
  </si>
  <si>
    <t>国药准字H20247003</t>
  </si>
  <si>
    <t>https://tps.ybj.hunan.gov.cn/tps-local/XMHXgroupYPCZ/M00/63/55/rBIBUGclfACAKXcHABihNflW2VE877.pdf</t>
  </si>
  <si>
    <t>https://tps.ybj.hunan.gov.cn/tps-local/XMHXgroupYPCZ/M00/63/55/rBIBUGclfBiADUMSAAhiDQVyr5Y025.jpg</t>
  </si>
  <si>
    <t>https://tps.ybj.hunan.gov.cn/tps-local/XMHXgroupYPCZ/M00/63/55/rBIBUGclfCWADQ6LAAdsVqO5Hxk272.jpg</t>
  </si>
  <si>
    <t>https://tps.ybj.hunan.gov.cn/tps-local/XMHXgroupYPCZ/M00/63/55/rBIBUGclfDeARkTDAAcEkKy9QsQ890.jpg</t>
  </si>
  <si>
    <t>XR06ABL189B002010102677</t>
  </si>
  <si>
    <t>国药准字H13020020</t>
  </si>
  <si>
    <t>https://tps.ybj.hunan.gov.cn/tps-local/XMHXgroupYPCZ/M00/63/55/rBIBUGclfHSAeIdWABnws3qFCps600.pdf</t>
  </si>
  <si>
    <t>https://tps.ybj.hunan.gov.cn/tps-local/XMHXgroupYPCZ/M00/63/55/rBIBUGclfIGADZzxAAgoN6N4JBE543.jpg</t>
  </si>
  <si>
    <t>https://tps.ybj.hunan.gov.cn/tps-local/XMHXgroupYPCZ/M00/63/55/rBIBUGclfJCAHL4_AAdbHBlXKrc122.jpg</t>
  </si>
  <si>
    <t>https://tps.ybj.hunan.gov.cn/tps-local/XMHXgroupYPCZ/M00/63/55/rBIBUGclf2GAI3RCAAb4Bf-JreI209.jpg</t>
  </si>
  <si>
    <t>XB05BBF742B002010183995</t>
  </si>
  <si>
    <t>复方醋酸钠葡萄糖注射液</t>
  </si>
  <si>
    <t>200ml</t>
  </si>
  <si>
    <t>南京赛瑞谱顿制药有限公司</t>
  </si>
  <si>
    <t>国药准字H20244291</t>
  </si>
  <si>
    <t>https://tps.ybj.hunan.gov.cn/tps-local/XMHXgroupYPCZ/M00/63/0F/rBIBUGckREmANN6oAC2rPfJUaIU168.pdf</t>
  </si>
  <si>
    <t>https://tps.ybj.hunan.gov.cn/tps-local/XMHXgroupYPCZ/M00/63/0F/rBIBUGckRJGAVcozAA3KAJ0Ikh4644.pdf</t>
  </si>
  <si>
    <t>https://tps.ybj.hunan.gov.cn/tps-local/XMHXgroupYPCZ/M00/63/10/rBIBUGckRJiAXaxmAAvbLiT-MWI964.pdf</t>
  </si>
  <si>
    <t>https://tps.ybj.hunan.gov.cn/tps-local/XMHXgroupYPCZ/M00/63/10/rBIBUGckRKGAElSTAA2fDVjWAYE743.pdf</t>
  </si>
  <si>
    <t>XB05BBF742B002020183995</t>
  </si>
  <si>
    <t>国药准字H20244292</t>
  </si>
  <si>
    <t>https://tps.ybj.hunan.gov.cn/tps-local/XMHXgroupYPCZ/M00/63/0A/rBIBUGckPBCAD1cXACxbLvU0rIQ606.pdf</t>
  </si>
  <si>
    <t>https://tps.ybj.hunan.gov.cn/tps-local/XMHXgroupYPCZ/M00/63/0A/rBIBUGckPH6AW76MAA3U1a_q1fs528.pdf</t>
  </si>
  <si>
    <t>https://tps.ybj.hunan.gov.cn/tps-local/XMHXgroupYPCZ/M00/63/0A/rBIBUGckPIeADSOdAAw2aFpA4n8212.pdf</t>
  </si>
  <si>
    <t>https://tps.ybj.hunan.gov.cn/tps-local/XMHXgroupYPCZ/M00/63/0A/rBIBUGckPJKALsahAA2APrhILbc052.pdf</t>
  </si>
  <si>
    <t>XA12BAM074B002020183885</t>
  </si>
  <si>
    <t>门冬氨酸钾镁注射液</t>
  </si>
  <si>
    <t>20ml:门冬氨酸钾(按C4H6KNO4计)1.0g和门冬氨酸镁(按C8H12MgN2O8计)1.0g</t>
  </si>
  <si>
    <t>国药准字H20243835</t>
  </si>
  <si>
    <t>https://tps.ybj.hunan.gov.cn/tps-local/XMHXgroupYPCZ/M00/63/1E/rBIBUGckYpCAAeQQABt1i4-aDsA906.pdf</t>
  </si>
  <si>
    <t>https://tps.ybj.hunan.gov.cn/tps-local/XMHXgroupYPCZ/M00/63/1E/rBIBUGckYqmAHlA8AAy_YhhoiyA925.pdf</t>
  </si>
  <si>
    <t>https://tps.ybj.hunan.gov.cn/tps-local/XMHXgroupYPCZ/M00/63/1E/rBIBUGckYq6AGckRAAyum1KvbHY040.pdf</t>
  </si>
  <si>
    <t>https://tps.ybj.hunan.gov.cn/tps-local/XMHXgroupYPCZ/M00/63/1E/rBIBUGckYrKAOazBAAq9C6-R4z8807.pdf</t>
  </si>
  <si>
    <t>XA12BAM074B002010183885</t>
  </si>
  <si>
    <t>10ml:门冬氨酸钾(按C4H6KNO4计)0.5g和门冬氨酸镁(按C8H12MgN2O8计)0.5g</t>
  </si>
  <si>
    <t>国药准字H20243834</t>
  </si>
  <si>
    <t>https://tps.ybj.hunan.gov.cn/tps-local/XMHXgroupYPCZ/M00/63/16/rBIBUGckTfuAfcWZACCurDqphkA829.pdf</t>
  </si>
  <si>
    <t>https://tps.ybj.hunan.gov.cn/tps-local/XMHXgroupYPCZ/M00/63/15/rBIBUGckTZuAKGYXAAy_YhhoiyA999.pdf</t>
  </si>
  <si>
    <t>https://tps.ybj.hunan.gov.cn/tps-local/XMHXgroupYPCZ/M00/63/15/rBIBUGckTZ6AEoavAAyum1KvbHY578.pdf</t>
  </si>
  <si>
    <t>https://tps.ybj.hunan.gov.cn/tps-local/XMHXgroupYPCZ/M00/63/15/rBIBUGckTaKAEqHdAAq9C6-R4z8486.pdf</t>
  </si>
  <si>
    <t>XV02DXD201B002010183885</t>
  </si>
  <si>
    <t>多种微量元素注射液(Ⅰ)</t>
  </si>
  <si>
    <t>国药准字H20243733</t>
  </si>
  <si>
    <t>https://tps.ybj.hunan.gov.cn/tps-local/XMHXgroupYPCZ/M00/63/12/rBIBUGckR8aAAd4PACbMgmGbmCI344.pdf</t>
  </si>
  <si>
    <t>https://tps.ybj.hunan.gov.cn/tps-local/XMHXgroupYPCZ/M00/58/BF/rBIBUGbeWFaAX_LOAA6EIgktojc162.pdf</t>
  </si>
  <si>
    <t>https://tps.ybj.hunan.gov.cn/tps-local/XMHXgroupYPCZ/M00/5E/13/rBIBUGcF7nOALMnjAA2cGOqankY034.pdf</t>
  </si>
  <si>
    <t>https://tps.ybj.hunan.gov.cn/tps-local/XMHXgroupYPCZ/M00/5E/13/rBIBUGcF7k-AEJECAAQjMJx_Ijg154.pdf</t>
  </si>
  <si>
    <t>XL01XFW004E001010104121</t>
  </si>
  <si>
    <t>维A酸胶囊</t>
  </si>
  <si>
    <t>山东良福制药有限公司</t>
  </si>
  <si>
    <t>国药准字H20243246</t>
  </si>
  <si>
    <t>https://tps.ybj.hunan.gov.cn/tps-local/XMHXgroupYPCZ/M00/63/03/rBIBUGckL3qADt9_AAoyCUHCvS0928.pdf</t>
  </si>
  <si>
    <t>https://tps.ybj.hunan.gov.cn/tps-local/XMHXgroupYPCZ/M00/5D/DA/rBIBUGcE4TyAASLlABLIOJgXfak192.jpg</t>
  </si>
  <si>
    <t>https://tps.ybj.hunan.gov.cn/tps-local/XMHXgroupYPCZ/M00/63/03/rBIBUGckLzaASz7_AAKRGKQ0ND4071.jpg</t>
  </si>
  <si>
    <t>https://tps.ybj.hunan.gov.cn/tps-local/XMHXgroupYPCZ/M00/63/03/rBIBUGckLyOAFCL4AAKS4GJZOWs858.jpg</t>
  </si>
  <si>
    <t>XM01ACL238B001010100085</t>
  </si>
  <si>
    <t>山西普德药业有限公司</t>
  </si>
  <si>
    <t>北京金城泰尔制药有限公司</t>
  </si>
  <si>
    <t>国药准字H20244283</t>
  </si>
  <si>
    <t>https://tps.ybj.hunan.gov.cn/tps-local/XMHXgroupYPCZ/M00/63/02/rBIBUGckLSaAMS-SACTzstMkPT0678.pdf</t>
  </si>
  <si>
    <t>https://tps.ybj.hunan.gov.cn/tps-local/XMHXgroupYPCZ/M00/63/02/rBIBUGckLWiAcIhAAAQafwEEk4I671.pdf</t>
  </si>
  <si>
    <t>https://tps.ybj.hunan.gov.cn/tps-local/XMHXgroupYPCZ/M00/63/02/rBIBUGckLXqAUDKUAAPf4oF8fE4665.pdf</t>
  </si>
  <si>
    <t>https://tps.ybj.hunan.gov.cn/tps-local/XMHXgroupYPCZ/M00/63/02/rBIBUGckLZqAEpk0AASHT4EKSF0057.pdf</t>
  </si>
  <si>
    <t>XG03DAH124B002010103315</t>
  </si>
  <si>
    <t>黄体酮注射液(Ⅱ)</t>
  </si>
  <si>
    <t>1.112ml:25mg</t>
  </si>
  <si>
    <t>吉林省金派格药业有限责任公司</t>
  </si>
  <si>
    <t>长春金赛药业有限责任公司</t>
  </si>
  <si>
    <t>国药准字H20244091</t>
  </si>
  <si>
    <t>https://tps.ybj.hunan.gov.cn/tps-local/XMHXgroupYPCZ/M00/62/FF/rBIBUGckIhOAREsBACZNfUWTP28752.pdf</t>
  </si>
  <si>
    <t>https://tps.ybj.hunan.gov.cn/tps-local/XMHXgroupYPCZ/M00/5E/0B/rBIBUGcF1l-AMw6rAANPurUYZPo604.pdf</t>
  </si>
  <si>
    <t>https://tps.ybj.hunan.gov.cn/tps-local/XMHXgroupYPCZ/M00/5E/0B/rBIBUGcF1tKAa95lABNCFiYb8SY379.jpg</t>
  </si>
  <si>
    <t>https://tps.ybj.hunan.gov.cn/tps-local/XMHXgroupYPCZ/M00/5E/0B/rBIBUGcF1o2AarpOAAH1Sd4Y85c159.pdf</t>
  </si>
  <si>
    <t>XC07AGL005A001030201495</t>
  </si>
  <si>
    <t>盐酸拉贝洛尔片</t>
  </si>
  <si>
    <t>200mg</t>
  </si>
  <si>
    <t>国药准字H20247073</t>
  </si>
  <si>
    <t>https://tps.ybj.hunan.gov.cn/tps-local/XMHXgroupYPCZ/M00/63/F6/rBIBUGcpwjGACzOMAAIxgt2IocA379.jpg</t>
  </si>
  <si>
    <t>https://tps.ybj.hunan.gov.cn/tps-local/XMHXgroupYPCZ/M00/63/F7/rBIBUGcpwo-AWA8CAAPJL_j4ig8772.jpg</t>
  </si>
  <si>
    <t>https://tps.ybj.hunan.gov.cn/tps-local/XMHXgroupYPCZ/M00/63/F7/rBIBUGcpwq6AXe6vAAf0YEWaAG0795.jpg</t>
  </si>
  <si>
    <t>https://tps.ybj.hunan.gov.cn/tps-local/XMHXgroupYPCZ/M00/63/F7/rBIBUGcpwryAbvqEAAMmH3v2Mwo735.jpg</t>
  </si>
  <si>
    <t>金额单位：元</t>
  </si>
  <si>
    <t>剂型</t>
  </si>
  <si>
    <t>规格</t>
  </si>
  <si>
    <t>零售单位
（盒/瓶/支）</t>
  </si>
  <si>
    <t>通用名</t>
  </si>
  <si>
    <t>商品名</t>
  </si>
  <si>
    <t>年设计产能</t>
  </si>
  <si>
    <t>2020年销量</t>
  </si>
  <si>
    <t>2021年销量</t>
  </si>
  <si>
    <t>2022年销量</t>
  </si>
  <si>
    <t>2023年上半年销量</t>
  </si>
  <si>
    <t>市场份额占比（按金额计）</t>
  </si>
  <si>
    <t>2020年平均出厂价</t>
  </si>
  <si>
    <t>2021年平均出厂价</t>
  </si>
  <si>
    <t>2022年平均出厂价</t>
  </si>
  <si>
    <t>2023年上半年
平均出厂价</t>
  </si>
  <si>
    <t>2020年零售终端价</t>
  </si>
  <si>
    <t>2021年零售终端价</t>
  </si>
  <si>
    <t>2022年零售终端价</t>
  </si>
  <si>
    <t>2023年上半年零售终端价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</si>
  <si>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</si>
  <si>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</si>
  <si>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</si>
  <si>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</si>
  <si>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</si>
  <si>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family val="3"/>
        <charset val="134"/>
      </rPr>
      <t xml:space="preserve">药用原料来源
</t>
    </r>
    <r>
      <rPr>
        <sz val="8"/>
        <color indexed="8"/>
        <rFont val="宋体"/>
        <family val="3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</si>
  <si>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</si>
  <si>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</si>
  <si>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</si>
  <si>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</si>
  <si>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</si>
  <si>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</si>
  <si>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</si>
  <si>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</si>
  <si>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</si>
  <si>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</si>
  <si>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</si>
  <si>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</si>
  <si>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</si>
  <si>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</si>
  <si>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</si>
  <si>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</si>
  <si>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</si>
  <si>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</si>
  <si>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</si>
  <si>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</si>
  <si>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</si>
  <si>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</si>
  <si>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</si>
  <si>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</si>
  <si>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</si>
  <si>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</si>
  <si>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</si>
  <si>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</si>
  <si>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</si>
  <si>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</si>
  <si>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</si>
  <si>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</si>
  <si>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</si>
  <si>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填表人联系方式：</t>
  </si>
  <si>
    <t>负责人联系方式：</t>
  </si>
  <si>
    <t>生产企业（公章）</t>
  </si>
  <si>
    <t>填表时间：</t>
  </si>
  <si>
    <t>申报资料符合要求的新药和过评药品清单</t>
    <phoneticPr fontId="15" type="noConversion"/>
  </si>
  <si>
    <t>暂不纳入新药和过评药品公示目录清单</t>
    <phoneticPr fontId="15" type="noConversion"/>
  </si>
  <si>
    <t>药品价格信息表</t>
    <phoneticPr fontId="15" type="noConversion"/>
  </si>
  <si>
    <t>附件4</t>
    <phoneticPr fontId="15" type="noConversion"/>
  </si>
  <si>
    <t>附件3</t>
    <phoneticPr fontId="15" type="noConversion"/>
  </si>
  <si>
    <t>不符合新药和过评药品申报范围药品清单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</si>
</sst>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000_ "/>
    <numFmt numFmtId="178" formatCode="0_ "/>
  </numFmts>
  <fonts count="16" x14ac:knownFonts="1">
    <font>
      <sz val="11"/>
      <color indexed="8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华文中宋"/>
      <family val="3"/>
      <charset val="134"/>
    </font>
    <font>
      <b/>
      <sz val="20"/>
      <color theme="1"/>
      <name val="华文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indexed="8"/>
      <name val="方正小标宋_GBK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1"/>
  <sheetViews>
    <sheetView tabSelected="1" topLeftCell="A166" workbookViewId="0">
      <selection activeCell="L169" sqref="L169"/>
    </sheetView>
  </sheetViews>
  <sheetFormatPr defaultColWidth="9" defaultRowHeight="13.5" x14ac:dyDescent="0.15"/>
  <cols>
    <col min="1" max="1" width="5.375" style="28" customWidth="1"/>
    <col min="2" max="2" width="9" style="17" customWidth="1"/>
    <col min="3" max="3" width="17.5" style="17" customWidth="1"/>
    <col min="4" max="4" width="12" style="17" customWidth="1"/>
    <col min="5" max="5" width="6.375" style="28" customWidth="1"/>
    <col min="6" max="9" width="9" style="17"/>
    <col min="10" max="13" width="16.25" style="17" customWidth="1"/>
    <col min="14" max="14" width="10.5" style="21" customWidth="1"/>
    <col min="15" max="15" width="10.5" style="17" customWidth="1"/>
    <col min="16" max="17" width="10.5" style="21" customWidth="1"/>
    <col min="18" max="18" width="10.5" style="29" customWidth="1"/>
    <col min="19" max="16384" width="9" style="17"/>
  </cols>
  <sheetData>
    <row r="1" spans="1:18" x14ac:dyDescent="0.15">
      <c r="A1" s="36" t="s">
        <v>0</v>
      </c>
      <c r="B1" s="36"/>
    </row>
    <row r="2" spans="1:18" ht="27" x14ac:dyDescent="0.15">
      <c r="A2" s="37" t="s">
        <v>1697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27" customFormat="1" ht="36" x14ac:dyDescent="0.15">
      <c r="A3" s="30" t="s">
        <v>1</v>
      </c>
      <c r="B3" s="31" t="s">
        <v>2</v>
      </c>
      <c r="C3" s="31" t="s">
        <v>3</v>
      </c>
      <c r="D3" s="31" t="s">
        <v>4</v>
      </c>
      <c r="E3" s="30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22" t="s">
        <v>14</v>
      </c>
      <c r="O3" s="31" t="s">
        <v>15</v>
      </c>
      <c r="P3" s="22" t="s">
        <v>16</v>
      </c>
      <c r="Q3" s="34" t="s">
        <v>17</v>
      </c>
      <c r="R3" s="35" t="s">
        <v>18</v>
      </c>
    </row>
    <row r="4" spans="1:18" ht="72" x14ac:dyDescent="0.15">
      <c r="A4" s="32">
        <v>1</v>
      </c>
      <c r="B4" s="33" t="s">
        <v>19</v>
      </c>
      <c r="C4" s="33" t="s">
        <v>20</v>
      </c>
      <c r="D4" s="33" t="s">
        <v>21</v>
      </c>
      <c r="E4" s="32">
        <v>1</v>
      </c>
      <c r="F4" s="33" t="s">
        <v>22</v>
      </c>
      <c r="G4" s="33" t="s">
        <v>22</v>
      </c>
      <c r="H4" s="33" t="s">
        <v>23</v>
      </c>
      <c r="I4" s="33" t="s">
        <v>24</v>
      </c>
      <c r="J4" s="33" t="s">
        <v>25</v>
      </c>
      <c r="K4" s="33" t="s">
        <v>26</v>
      </c>
      <c r="L4" s="33" t="s">
        <v>27</v>
      </c>
      <c r="M4" s="33" t="s">
        <v>28</v>
      </c>
      <c r="N4" s="26">
        <v>16.68</v>
      </c>
      <c r="O4" s="33">
        <v>16.98</v>
      </c>
      <c r="P4" s="26">
        <v>16.97</v>
      </c>
      <c r="Q4" s="26">
        <v>16.68</v>
      </c>
      <c r="R4" s="33">
        <v>16.68</v>
      </c>
    </row>
    <row r="5" spans="1:18" ht="84" x14ac:dyDescent="0.15">
      <c r="A5" s="32">
        <v>2</v>
      </c>
      <c r="B5" s="33" t="s">
        <v>29</v>
      </c>
      <c r="C5" s="33" t="s">
        <v>30</v>
      </c>
      <c r="D5" s="33" t="s">
        <v>31</v>
      </c>
      <c r="E5" s="32">
        <v>1</v>
      </c>
      <c r="F5" s="33" t="s">
        <v>32</v>
      </c>
      <c r="G5" s="33" t="s">
        <v>32</v>
      </c>
      <c r="H5" s="33" t="s">
        <v>33</v>
      </c>
      <c r="I5" s="33" t="s">
        <v>24</v>
      </c>
      <c r="J5" s="33" t="s">
        <v>34</v>
      </c>
      <c r="K5" s="33" t="s">
        <v>35</v>
      </c>
      <c r="L5" s="33" t="s">
        <v>36</v>
      </c>
      <c r="M5" s="33" t="s">
        <v>37</v>
      </c>
      <c r="N5" s="26">
        <v>1249</v>
      </c>
      <c r="O5" s="33">
        <v>1250</v>
      </c>
      <c r="P5" s="26">
        <v>1250</v>
      </c>
      <c r="Q5" s="26">
        <v>1249</v>
      </c>
      <c r="R5" s="33">
        <v>1249</v>
      </c>
    </row>
    <row r="6" spans="1:18" ht="84" x14ac:dyDescent="0.15">
      <c r="A6" s="32">
        <v>3</v>
      </c>
      <c r="B6" s="33" t="s">
        <v>38</v>
      </c>
      <c r="C6" s="33" t="s">
        <v>30</v>
      </c>
      <c r="D6" s="33" t="s">
        <v>31</v>
      </c>
      <c r="E6" s="32">
        <v>1</v>
      </c>
      <c r="F6" s="33" t="s">
        <v>39</v>
      </c>
      <c r="G6" s="33" t="s">
        <v>39</v>
      </c>
      <c r="H6" s="33" t="s">
        <v>40</v>
      </c>
      <c r="I6" s="33" t="s">
        <v>24</v>
      </c>
      <c r="J6" s="33" t="s">
        <v>41</v>
      </c>
      <c r="K6" s="33" t="s">
        <v>42</v>
      </c>
      <c r="L6" s="33" t="s">
        <v>43</v>
      </c>
      <c r="M6" s="33" t="s">
        <v>44</v>
      </c>
      <c r="N6" s="26">
        <v>1248</v>
      </c>
      <c r="O6" s="33">
        <v>1250</v>
      </c>
      <c r="P6" s="26">
        <v>1250</v>
      </c>
      <c r="Q6" s="26">
        <v>1248</v>
      </c>
      <c r="R6" s="33">
        <v>1248</v>
      </c>
    </row>
    <row r="7" spans="1:18" ht="84" x14ac:dyDescent="0.15">
      <c r="A7" s="32">
        <v>4</v>
      </c>
      <c r="B7" s="33" t="s">
        <v>45</v>
      </c>
      <c r="C7" s="33" t="s">
        <v>46</v>
      </c>
      <c r="D7" s="33" t="s">
        <v>47</v>
      </c>
      <c r="E7" s="32">
        <v>10</v>
      </c>
      <c r="F7" s="33" t="s">
        <v>48</v>
      </c>
      <c r="G7" s="33" t="s">
        <v>48</v>
      </c>
      <c r="H7" s="33" t="s">
        <v>49</v>
      </c>
      <c r="I7" s="33" t="s">
        <v>24</v>
      </c>
      <c r="J7" s="33" t="s">
        <v>50</v>
      </c>
      <c r="K7" s="33" t="s">
        <v>51</v>
      </c>
      <c r="L7" s="33" t="s">
        <v>52</v>
      </c>
      <c r="M7" s="33" t="s">
        <v>53</v>
      </c>
      <c r="N7" s="26">
        <v>7.98</v>
      </c>
      <c r="O7" s="33">
        <v>8</v>
      </c>
      <c r="P7" s="26">
        <v>8</v>
      </c>
      <c r="Q7" s="26">
        <v>7.98</v>
      </c>
      <c r="R7" s="33">
        <v>79.8</v>
      </c>
    </row>
    <row r="8" spans="1:18" ht="84" x14ac:dyDescent="0.15">
      <c r="A8" s="32">
        <v>5</v>
      </c>
      <c r="B8" s="33" t="s">
        <v>54</v>
      </c>
      <c r="C8" s="33" t="s">
        <v>55</v>
      </c>
      <c r="D8" s="33" t="s">
        <v>56</v>
      </c>
      <c r="E8" s="32">
        <v>1</v>
      </c>
      <c r="F8" s="33" t="s">
        <v>57</v>
      </c>
      <c r="G8" s="33" t="s">
        <v>57</v>
      </c>
      <c r="H8" s="33" t="s">
        <v>58</v>
      </c>
      <c r="I8" s="33" t="s">
        <v>24</v>
      </c>
      <c r="J8" s="33" t="s">
        <v>59</v>
      </c>
      <c r="K8" s="33" t="s">
        <v>60</v>
      </c>
      <c r="L8" s="33" t="s">
        <v>61</v>
      </c>
      <c r="M8" s="33" t="s">
        <v>62</v>
      </c>
      <c r="N8" s="26">
        <v>561</v>
      </c>
      <c r="O8" s="33">
        <v>562</v>
      </c>
      <c r="P8" s="26">
        <v>562.70000000000005</v>
      </c>
      <c r="Q8" s="26">
        <v>561</v>
      </c>
      <c r="R8" s="33">
        <v>561</v>
      </c>
    </row>
    <row r="9" spans="1:18" ht="72" x14ac:dyDescent="0.15">
      <c r="A9" s="32">
        <v>6</v>
      </c>
      <c r="B9" s="33" t="s">
        <v>63</v>
      </c>
      <c r="C9" s="33" t="s">
        <v>55</v>
      </c>
      <c r="D9" s="33" t="s">
        <v>64</v>
      </c>
      <c r="E9" s="32">
        <v>1</v>
      </c>
      <c r="F9" s="33" t="s">
        <v>57</v>
      </c>
      <c r="G9" s="33" t="s">
        <v>57</v>
      </c>
      <c r="H9" s="33" t="s">
        <v>65</v>
      </c>
      <c r="I9" s="33" t="s">
        <v>24</v>
      </c>
      <c r="J9" s="33" t="s">
        <v>66</v>
      </c>
      <c r="K9" s="33" t="s">
        <v>67</v>
      </c>
      <c r="L9" s="33" t="s">
        <v>68</v>
      </c>
      <c r="M9" s="33" t="s">
        <v>69</v>
      </c>
      <c r="N9" s="26">
        <v>330</v>
      </c>
      <c r="O9" s="33">
        <v>330.58819999999997</v>
      </c>
      <c r="P9" s="26">
        <v>331</v>
      </c>
      <c r="Q9" s="26">
        <v>330</v>
      </c>
      <c r="R9" s="33">
        <v>330</v>
      </c>
    </row>
    <row r="10" spans="1:18" ht="72" x14ac:dyDescent="0.15">
      <c r="A10" s="32">
        <v>7</v>
      </c>
      <c r="B10" s="33" t="s">
        <v>70</v>
      </c>
      <c r="C10" s="33" t="s">
        <v>71</v>
      </c>
      <c r="D10" s="33" t="s">
        <v>72</v>
      </c>
      <c r="E10" s="32">
        <v>1</v>
      </c>
      <c r="F10" s="33" t="s">
        <v>73</v>
      </c>
      <c r="G10" s="33" t="s">
        <v>73</v>
      </c>
      <c r="H10" s="33" t="s">
        <v>74</v>
      </c>
      <c r="I10" s="33" t="s">
        <v>24</v>
      </c>
      <c r="J10" s="33" t="s">
        <v>75</v>
      </c>
      <c r="K10" s="33" t="s">
        <v>76</v>
      </c>
      <c r="L10" s="33" t="s">
        <v>77</v>
      </c>
      <c r="M10" s="33" t="s">
        <v>78</v>
      </c>
      <c r="N10" s="26">
        <v>143.80000000000001</v>
      </c>
      <c r="O10" s="33"/>
      <c r="P10" s="26">
        <v>46.87</v>
      </c>
      <c r="Q10" s="26">
        <v>46.87</v>
      </c>
      <c r="R10" s="33">
        <v>46.87</v>
      </c>
    </row>
    <row r="11" spans="1:18" ht="72" x14ac:dyDescent="0.15">
      <c r="A11" s="32">
        <v>8</v>
      </c>
      <c r="B11" s="33" t="s">
        <v>79</v>
      </c>
      <c r="C11" s="33" t="s">
        <v>80</v>
      </c>
      <c r="D11" s="33" t="s">
        <v>81</v>
      </c>
      <c r="E11" s="32">
        <v>1</v>
      </c>
      <c r="F11" s="33" t="s">
        <v>82</v>
      </c>
      <c r="G11" s="33" t="s">
        <v>82</v>
      </c>
      <c r="H11" s="33" t="s">
        <v>83</v>
      </c>
      <c r="I11" s="33" t="s">
        <v>24</v>
      </c>
      <c r="J11" s="33" t="s">
        <v>84</v>
      </c>
      <c r="K11" s="33" t="s">
        <v>85</v>
      </c>
      <c r="L11" s="33" t="s">
        <v>86</v>
      </c>
      <c r="M11" s="33" t="s">
        <v>87</v>
      </c>
      <c r="N11" s="26">
        <v>24.65</v>
      </c>
      <c r="O11" s="33">
        <v>44</v>
      </c>
      <c r="P11" s="26">
        <v>44</v>
      </c>
      <c r="Q11" s="26">
        <v>24.65</v>
      </c>
      <c r="R11" s="33">
        <v>24.65</v>
      </c>
    </row>
    <row r="12" spans="1:18" ht="72" x14ac:dyDescent="0.15">
      <c r="A12" s="32">
        <v>9</v>
      </c>
      <c r="B12" s="33" t="s">
        <v>88</v>
      </c>
      <c r="C12" s="33" t="s">
        <v>80</v>
      </c>
      <c r="D12" s="33" t="s">
        <v>89</v>
      </c>
      <c r="E12" s="32">
        <v>1</v>
      </c>
      <c r="F12" s="33" t="s">
        <v>90</v>
      </c>
      <c r="G12" s="33" t="s">
        <v>91</v>
      </c>
      <c r="H12" s="33" t="s">
        <v>92</v>
      </c>
      <c r="I12" s="33" t="s">
        <v>24</v>
      </c>
      <c r="J12" s="33" t="s">
        <v>93</v>
      </c>
      <c r="K12" s="33" t="s">
        <v>94</v>
      </c>
      <c r="L12" s="33" t="s">
        <v>95</v>
      </c>
      <c r="M12" s="33" t="s">
        <v>96</v>
      </c>
      <c r="N12" s="26">
        <v>17.61</v>
      </c>
      <c r="O12" s="33">
        <v>25.882400000000001</v>
      </c>
      <c r="P12" s="26">
        <v>25.882400000000001</v>
      </c>
      <c r="Q12" s="26">
        <v>17.61</v>
      </c>
      <c r="R12" s="33">
        <v>17.61</v>
      </c>
    </row>
    <row r="13" spans="1:18" ht="72" x14ac:dyDescent="0.15">
      <c r="A13" s="32">
        <v>10</v>
      </c>
      <c r="B13" s="33" t="s">
        <v>97</v>
      </c>
      <c r="C13" s="33" t="s">
        <v>80</v>
      </c>
      <c r="D13" s="33" t="s">
        <v>98</v>
      </c>
      <c r="E13" s="32">
        <v>1</v>
      </c>
      <c r="F13" s="33" t="s">
        <v>90</v>
      </c>
      <c r="G13" s="33" t="s">
        <v>91</v>
      </c>
      <c r="H13" s="33" t="s">
        <v>99</v>
      </c>
      <c r="I13" s="33" t="s">
        <v>24</v>
      </c>
      <c r="J13" s="33" t="s">
        <v>100</v>
      </c>
      <c r="K13" s="33" t="s">
        <v>101</v>
      </c>
      <c r="L13" s="33" t="s">
        <v>102</v>
      </c>
      <c r="M13" s="33" t="s">
        <v>103</v>
      </c>
      <c r="N13" s="26">
        <v>29.94</v>
      </c>
      <c r="O13" s="33">
        <v>44</v>
      </c>
      <c r="P13" s="26">
        <v>44</v>
      </c>
      <c r="Q13" s="26">
        <v>29.94</v>
      </c>
      <c r="R13" s="33">
        <v>29.94</v>
      </c>
    </row>
    <row r="14" spans="1:18" ht="72" x14ac:dyDescent="0.15">
      <c r="A14" s="32">
        <v>11</v>
      </c>
      <c r="B14" s="33" t="s">
        <v>104</v>
      </c>
      <c r="C14" s="33" t="s">
        <v>105</v>
      </c>
      <c r="D14" s="33" t="s">
        <v>106</v>
      </c>
      <c r="E14" s="32">
        <v>1</v>
      </c>
      <c r="F14" s="33" t="s">
        <v>107</v>
      </c>
      <c r="G14" s="33" t="s">
        <v>107</v>
      </c>
      <c r="H14" s="33" t="s">
        <v>108</v>
      </c>
      <c r="I14" s="33" t="s">
        <v>24</v>
      </c>
      <c r="J14" s="33" t="s">
        <v>109</v>
      </c>
      <c r="K14" s="33" t="s">
        <v>110</v>
      </c>
      <c r="L14" s="33" t="s">
        <v>111</v>
      </c>
      <c r="M14" s="33" t="s">
        <v>112</v>
      </c>
      <c r="N14" s="26">
        <v>7.2</v>
      </c>
      <c r="O14" s="33"/>
      <c r="P14" s="26">
        <v>7.2</v>
      </c>
      <c r="Q14" s="26">
        <v>7.2</v>
      </c>
      <c r="R14" s="33">
        <v>7.2</v>
      </c>
    </row>
    <row r="15" spans="1:18" ht="72" x14ac:dyDescent="0.15">
      <c r="A15" s="32">
        <v>12</v>
      </c>
      <c r="B15" s="33" t="s">
        <v>113</v>
      </c>
      <c r="C15" s="33" t="s">
        <v>105</v>
      </c>
      <c r="D15" s="33" t="s">
        <v>114</v>
      </c>
      <c r="E15" s="32">
        <v>1</v>
      </c>
      <c r="F15" s="33" t="s">
        <v>107</v>
      </c>
      <c r="G15" s="33" t="s">
        <v>107</v>
      </c>
      <c r="H15" s="33" t="s">
        <v>115</v>
      </c>
      <c r="I15" s="33" t="s">
        <v>24</v>
      </c>
      <c r="J15" s="33" t="s">
        <v>116</v>
      </c>
      <c r="K15" s="33" t="s">
        <v>117</v>
      </c>
      <c r="L15" s="33" t="s">
        <v>118</v>
      </c>
      <c r="M15" s="33" t="s">
        <v>119</v>
      </c>
      <c r="N15" s="26">
        <v>4.24</v>
      </c>
      <c r="O15" s="33"/>
      <c r="P15" s="26">
        <v>4.24</v>
      </c>
      <c r="Q15" s="26">
        <v>4.24</v>
      </c>
      <c r="R15" s="33">
        <v>4.24</v>
      </c>
    </row>
    <row r="16" spans="1:18" ht="84" x14ac:dyDescent="0.15">
      <c r="A16" s="32">
        <v>13</v>
      </c>
      <c r="B16" s="33" t="s">
        <v>120</v>
      </c>
      <c r="C16" s="33" t="s">
        <v>121</v>
      </c>
      <c r="D16" s="33" t="s">
        <v>122</v>
      </c>
      <c r="E16" s="32">
        <v>1</v>
      </c>
      <c r="F16" s="33" t="s">
        <v>123</v>
      </c>
      <c r="G16" s="33" t="s">
        <v>123</v>
      </c>
      <c r="H16" s="33" t="s">
        <v>124</v>
      </c>
      <c r="I16" s="33" t="s">
        <v>24</v>
      </c>
      <c r="J16" s="33" t="s">
        <v>125</v>
      </c>
      <c r="K16" s="33" t="s">
        <v>126</v>
      </c>
      <c r="L16" s="33" t="s">
        <v>127</v>
      </c>
      <c r="M16" s="33" t="s">
        <v>128</v>
      </c>
      <c r="N16" s="26">
        <v>448</v>
      </c>
      <c r="O16" s="33"/>
      <c r="P16" s="26">
        <v>300</v>
      </c>
      <c r="Q16" s="26">
        <v>300</v>
      </c>
      <c r="R16" s="33">
        <v>300</v>
      </c>
    </row>
    <row r="17" spans="1:18" ht="84" x14ac:dyDescent="0.15">
      <c r="A17" s="32">
        <v>14</v>
      </c>
      <c r="B17" s="33" t="s">
        <v>129</v>
      </c>
      <c r="C17" s="33" t="s">
        <v>130</v>
      </c>
      <c r="D17" s="33" t="s">
        <v>131</v>
      </c>
      <c r="E17" s="32">
        <v>1</v>
      </c>
      <c r="F17" s="33" t="s">
        <v>132</v>
      </c>
      <c r="G17" s="33" t="s">
        <v>82</v>
      </c>
      <c r="H17" s="33" t="s">
        <v>133</v>
      </c>
      <c r="I17" s="33" t="s">
        <v>24</v>
      </c>
      <c r="J17" s="33" t="s">
        <v>134</v>
      </c>
      <c r="K17" s="33" t="s">
        <v>135</v>
      </c>
      <c r="L17" s="33" t="s">
        <v>136</v>
      </c>
      <c r="M17" s="33" t="s">
        <v>137</v>
      </c>
      <c r="N17" s="26">
        <v>12.988</v>
      </c>
      <c r="O17" s="33">
        <v>12.988</v>
      </c>
      <c r="P17" s="26">
        <v>12.98</v>
      </c>
      <c r="Q17" s="26">
        <v>12.98</v>
      </c>
      <c r="R17" s="33">
        <v>12.98</v>
      </c>
    </row>
    <row r="18" spans="1:18" ht="72" x14ac:dyDescent="0.15">
      <c r="A18" s="32">
        <v>15</v>
      </c>
      <c r="B18" s="33" t="s">
        <v>138</v>
      </c>
      <c r="C18" s="33" t="s">
        <v>139</v>
      </c>
      <c r="D18" s="33" t="s">
        <v>140</v>
      </c>
      <c r="E18" s="32">
        <v>1</v>
      </c>
      <c r="F18" s="33" t="s">
        <v>141</v>
      </c>
      <c r="G18" s="33" t="s">
        <v>142</v>
      </c>
      <c r="H18" s="33" t="s">
        <v>143</v>
      </c>
      <c r="I18" s="33" t="s">
        <v>24</v>
      </c>
      <c r="J18" s="33" t="s">
        <v>144</v>
      </c>
      <c r="K18" s="33" t="s">
        <v>145</v>
      </c>
      <c r="L18" s="33" t="s">
        <v>146</v>
      </c>
      <c r="M18" s="33" t="s">
        <v>147</v>
      </c>
      <c r="N18" s="26">
        <v>4.53</v>
      </c>
      <c r="O18" s="33"/>
      <c r="P18" s="26">
        <v>4.55</v>
      </c>
      <c r="Q18" s="26">
        <v>4.53</v>
      </c>
      <c r="R18" s="33">
        <v>4.53</v>
      </c>
    </row>
    <row r="19" spans="1:18" ht="84" x14ac:dyDescent="0.15">
      <c r="A19" s="32">
        <v>16</v>
      </c>
      <c r="B19" s="33" t="s">
        <v>148</v>
      </c>
      <c r="C19" s="33" t="s">
        <v>139</v>
      </c>
      <c r="D19" s="33" t="s">
        <v>149</v>
      </c>
      <c r="E19" s="32">
        <v>1</v>
      </c>
      <c r="F19" s="33" t="s">
        <v>141</v>
      </c>
      <c r="G19" s="33" t="s">
        <v>150</v>
      </c>
      <c r="H19" s="33" t="s">
        <v>151</v>
      </c>
      <c r="I19" s="33" t="s">
        <v>24</v>
      </c>
      <c r="J19" s="33" t="s">
        <v>152</v>
      </c>
      <c r="K19" s="33" t="s">
        <v>153</v>
      </c>
      <c r="L19" s="33" t="s">
        <v>154</v>
      </c>
      <c r="M19" s="33" t="s">
        <v>155</v>
      </c>
      <c r="N19" s="26">
        <v>7.74</v>
      </c>
      <c r="O19" s="33"/>
      <c r="P19" s="26">
        <v>7.74</v>
      </c>
      <c r="Q19" s="26">
        <v>7.74</v>
      </c>
      <c r="R19" s="33">
        <v>7.74</v>
      </c>
    </row>
    <row r="20" spans="1:18" ht="84" x14ac:dyDescent="0.15">
      <c r="A20" s="32">
        <v>17</v>
      </c>
      <c r="B20" s="33" t="s">
        <v>156</v>
      </c>
      <c r="C20" s="33" t="s">
        <v>139</v>
      </c>
      <c r="D20" s="33" t="s">
        <v>140</v>
      </c>
      <c r="E20" s="32">
        <v>1</v>
      </c>
      <c r="F20" s="33" t="s">
        <v>141</v>
      </c>
      <c r="G20" s="33" t="s">
        <v>150</v>
      </c>
      <c r="H20" s="33" t="s">
        <v>157</v>
      </c>
      <c r="I20" s="33" t="s">
        <v>24</v>
      </c>
      <c r="J20" s="33" t="s">
        <v>158</v>
      </c>
      <c r="K20" s="33" t="s">
        <v>159</v>
      </c>
      <c r="L20" s="33" t="s">
        <v>160</v>
      </c>
      <c r="M20" s="33" t="s">
        <v>161</v>
      </c>
      <c r="N20" s="26">
        <v>4.55</v>
      </c>
      <c r="O20" s="33"/>
      <c r="P20" s="26">
        <v>4.55</v>
      </c>
      <c r="Q20" s="26">
        <v>4.55</v>
      </c>
      <c r="R20" s="33">
        <v>4.55</v>
      </c>
    </row>
    <row r="21" spans="1:18" ht="72" x14ac:dyDescent="0.15">
      <c r="A21" s="32">
        <v>18</v>
      </c>
      <c r="B21" s="33" t="s">
        <v>162</v>
      </c>
      <c r="C21" s="33" t="s">
        <v>139</v>
      </c>
      <c r="D21" s="33" t="s">
        <v>163</v>
      </c>
      <c r="E21" s="32">
        <v>1</v>
      </c>
      <c r="F21" s="33" t="s">
        <v>164</v>
      </c>
      <c r="G21" s="33" t="s">
        <v>164</v>
      </c>
      <c r="H21" s="33" t="s">
        <v>165</v>
      </c>
      <c r="I21" s="33" t="s">
        <v>24</v>
      </c>
      <c r="J21" s="33" t="s">
        <v>166</v>
      </c>
      <c r="K21" s="33" t="s">
        <v>167</v>
      </c>
      <c r="L21" s="33" t="s">
        <v>168</v>
      </c>
      <c r="M21" s="33" t="s">
        <v>169</v>
      </c>
      <c r="N21" s="26">
        <v>6.41</v>
      </c>
      <c r="O21" s="33"/>
      <c r="P21" s="26">
        <v>7.74</v>
      </c>
      <c r="Q21" s="26">
        <v>6.41</v>
      </c>
      <c r="R21" s="33">
        <v>6.41</v>
      </c>
    </row>
    <row r="22" spans="1:18" ht="72" x14ac:dyDescent="0.15">
      <c r="A22" s="32">
        <v>19</v>
      </c>
      <c r="B22" s="33" t="s">
        <v>170</v>
      </c>
      <c r="C22" s="33" t="s">
        <v>139</v>
      </c>
      <c r="D22" s="33" t="s">
        <v>171</v>
      </c>
      <c r="E22" s="32">
        <v>1</v>
      </c>
      <c r="F22" s="33" t="s">
        <v>164</v>
      </c>
      <c r="G22" s="33" t="s">
        <v>164</v>
      </c>
      <c r="H22" s="33" t="s">
        <v>172</v>
      </c>
      <c r="I22" s="33" t="s">
        <v>24</v>
      </c>
      <c r="J22" s="33" t="s">
        <v>173</v>
      </c>
      <c r="K22" s="33" t="s">
        <v>174</v>
      </c>
      <c r="L22" s="33" t="s">
        <v>175</v>
      </c>
      <c r="M22" s="33" t="s">
        <v>176</v>
      </c>
      <c r="N22" s="26">
        <v>12.92</v>
      </c>
      <c r="O22" s="33"/>
      <c r="P22" s="26">
        <v>15.5990166505114</v>
      </c>
      <c r="Q22" s="26">
        <v>12.92</v>
      </c>
      <c r="R22" s="33">
        <v>12.92</v>
      </c>
    </row>
    <row r="23" spans="1:18" ht="72" x14ac:dyDescent="0.15">
      <c r="A23" s="32">
        <v>20</v>
      </c>
      <c r="B23" s="33" t="s">
        <v>177</v>
      </c>
      <c r="C23" s="33" t="s">
        <v>139</v>
      </c>
      <c r="D23" s="33" t="s">
        <v>178</v>
      </c>
      <c r="E23" s="32">
        <v>1</v>
      </c>
      <c r="F23" s="33" t="s">
        <v>164</v>
      </c>
      <c r="G23" s="33" t="s">
        <v>164</v>
      </c>
      <c r="H23" s="33" t="s">
        <v>179</v>
      </c>
      <c r="I23" s="33" t="s">
        <v>24</v>
      </c>
      <c r="J23" s="33" t="s">
        <v>180</v>
      </c>
      <c r="K23" s="33" t="s">
        <v>181</v>
      </c>
      <c r="L23" s="33" t="s">
        <v>182</v>
      </c>
      <c r="M23" s="33" t="s">
        <v>183</v>
      </c>
      <c r="N23" s="26">
        <v>3.77</v>
      </c>
      <c r="O23" s="33"/>
      <c r="P23" s="26">
        <v>4.55</v>
      </c>
      <c r="Q23" s="26">
        <v>3.77</v>
      </c>
      <c r="R23" s="33">
        <v>3.77</v>
      </c>
    </row>
    <row r="24" spans="1:18" ht="84" x14ac:dyDescent="0.15">
      <c r="A24" s="32">
        <v>21</v>
      </c>
      <c r="B24" s="33" t="s">
        <v>184</v>
      </c>
      <c r="C24" s="33" t="s">
        <v>185</v>
      </c>
      <c r="D24" s="33" t="s">
        <v>186</v>
      </c>
      <c r="E24" s="32">
        <v>1</v>
      </c>
      <c r="F24" s="33" t="s">
        <v>187</v>
      </c>
      <c r="G24" s="33" t="s">
        <v>187</v>
      </c>
      <c r="H24" s="33" t="s">
        <v>188</v>
      </c>
      <c r="I24" s="33" t="s">
        <v>24</v>
      </c>
      <c r="J24" s="33" t="s">
        <v>189</v>
      </c>
      <c r="K24" s="33" t="s">
        <v>190</v>
      </c>
      <c r="L24" s="33" t="s">
        <v>191</v>
      </c>
      <c r="M24" s="33" t="s">
        <v>192</v>
      </c>
      <c r="N24" s="26">
        <v>197</v>
      </c>
      <c r="O24" s="33">
        <v>197</v>
      </c>
      <c r="P24" s="26">
        <v>197</v>
      </c>
      <c r="Q24" s="26">
        <v>197</v>
      </c>
      <c r="R24" s="33">
        <v>197</v>
      </c>
    </row>
    <row r="25" spans="1:18" ht="84" x14ac:dyDescent="0.15">
      <c r="A25" s="32">
        <v>22</v>
      </c>
      <c r="B25" s="33" t="s">
        <v>193</v>
      </c>
      <c r="C25" s="33" t="s">
        <v>194</v>
      </c>
      <c r="D25" s="33" t="s">
        <v>195</v>
      </c>
      <c r="E25" s="32">
        <v>1</v>
      </c>
      <c r="F25" s="33" t="s">
        <v>196</v>
      </c>
      <c r="G25" s="33" t="s">
        <v>197</v>
      </c>
      <c r="H25" s="33" t="s">
        <v>198</v>
      </c>
      <c r="I25" s="33" t="s">
        <v>24</v>
      </c>
      <c r="J25" s="33" t="s">
        <v>199</v>
      </c>
      <c r="K25" s="33" t="s">
        <v>200</v>
      </c>
      <c r="L25" s="33" t="s">
        <v>201</v>
      </c>
      <c r="M25" s="33" t="s">
        <v>202</v>
      </c>
      <c r="N25" s="26">
        <v>560</v>
      </c>
      <c r="O25" s="33">
        <v>590</v>
      </c>
      <c r="P25" s="26">
        <v>590</v>
      </c>
      <c r="Q25" s="26">
        <v>560</v>
      </c>
      <c r="R25" s="33">
        <v>560</v>
      </c>
    </row>
    <row r="26" spans="1:18" ht="84" x14ac:dyDescent="0.15">
      <c r="A26" s="32">
        <v>23</v>
      </c>
      <c r="B26" s="33" t="s">
        <v>203</v>
      </c>
      <c r="C26" s="33" t="s">
        <v>204</v>
      </c>
      <c r="D26" s="33" t="s">
        <v>205</v>
      </c>
      <c r="E26" s="32">
        <v>1</v>
      </c>
      <c r="F26" s="33" t="s">
        <v>206</v>
      </c>
      <c r="G26" s="33" t="s">
        <v>206</v>
      </c>
      <c r="H26" s="33" t="s">
        <v>207</v>
      </c>
      <c r="I26" s="33" t="s">
        <v>24</v>
      </c>
      <c r="J26" s="33" t="s">
        <v>208</v>
      </c>
      <c r="K26" s="33" t="s">
        <v>209</v>
      </c>
      <c r="L26" s="33" t="s">
        <v>210</v>
      </c>
      <c r="M26" s="33" t="s">
        <v>211</v>
      </c>
      <c r="N26" s="26">
        <v>275.60000000000002</v>
      </c>
      <c r="O26" s="33">
        <v>288</v>
      </c>
      <c r="P26" s="26">
        <v>288</v>
      </c>
      <c r="Q26" s="26">
        <v>275.60000000000002</v>
      </c>
      <c r="R26" s="33">
        <v>275.60000000000002</v>
      </c>
    </row>
    <row r="27" spans="1:18" ht="84" x14ac:dyDescent="0.15">
      <c r="A27" s="32">
        <v>24</v>
      </c>
      <c r="B27" s="33" t="s">
        <v>212</v>
      </c>
      <c r="C27" s="33" t="s">
        <v>204</v>
      </c>
      <c r="D27" s="33" t="s">
        <v>213</v>
      </c>
      <c r="E27" s="32">
        <v>1</v>
      </c>
      <c r="F27" s="33" t="s">
        <v>132</v>
      </c>
      <c r="G27" s="33" t="s">
        <v>132</v>
      </c>
      <c r="H27" s="33" t="s">
        <v>214</v>
      </c>
      <c r="I27" s="33" t="s">
        <v>24</v>
      </c>
      <c r="J27" s="33" t="s">
        <v>215</v>
      </c>
      <c r="K27" s="33" t="s">
        <v>216</v>
      </c>
      <c r="L27" s="33" t="s">
        <v>217</v>
      </c>
      <c r="M27" s="33" t="s">
        <v>218</v>
      </c>
      <c r="N27" s="26">
        <v>287.5</v>
      </c>
      <c r="O27" s="33">
        <v>288</v>
      </c>
      <c r="P27" s="26">
        <v>288</v>
      </c>
      <c r="Q27" s="26">
        <v>287.5</v>
      </c>
      <c r="R27" s="33">
        <v>287.5</v>
      </c>
    </row>
    <row r="28" spans="1:18" ht="84" x14ac:dyDescent="0.15">
      <c r="A28" s="32">
        <v>25</v>
      </c>
      <c r="B28" s="33" t="s">
        <v>219</v>
      </c>
      <c r="C28" s="33" t="s">
        <v>220</v>
      </c>
      <c r="D28" s="33" t="s">
        <v>221</v>
      </c>
      <c r="E28" s="32">
        <v>1</v>
      </c>
      <c r="F28" s="33" t="s">
        <v>222</v>
      </c>
      <c r="G28" s="33" t="s">
        <v>223</v>
      </c>
      <c r="H28" s="33" t="s">
        <v>224</v>
      </c>
      <c r="I28" s="33" t="s">
        <v>24</v>
      </c>
      <c r="J28" s="33" t="s">
        <v>225</v>
      </c>
      <c r="K28" s="33" t="s">
        <v>226</v>
      </c>
      <c r="L28" s="33" t="s">
        <v>227</v>
      </c>
      <c r="M28" s="33" t="s">
        <v>228</v>
      </c>
      <c r="N28" s="26">
        <v>12.03</v>
      </c>
      <c r="O28" s="33"/>
      <c r="P28" s="26">
        <v>12.03</v>
      </c>
      <c r="Q28" s="26">
        <v>12.03</v>
      </c>
      <c r="R28" s="33">
        <v>12.03</v>
      </c>
    </row>
    <row r="29" spans="1:18" ht="72" x14ac:dyDescent="0.15">
      <c r="A29" s="32">
        <v>26</v>
      </c>
      <c r="B29" s="33" t="s">
        <v>229</v>
      </c>
      <c r="C29" s="33" t="s">
        <v>220</v>
      </c>
      <c r="D29" s="33" t="s">
        <v>81</v>
      </c>
      <c r="E29" s="32">
        <v>1</v>
      </c>
      <c r="F29" s="33" t="s">
        <v>222</v>
      </c>
      <c r="G29" s="33" t="s">
        <v>223</v>
      </c>
      <c r="H29" s="33" t="s">
        <v>230</v>
      </c>
      <c r="I29" s="33" t="s">
        <v>24</v>
      </c>
      <c r="J29" s="33" t="s">
        <v>231</v>
      </c>
      <c r="K29" s="33" t="s">
        <v>232</v>
      </c>
      <c r="L29" s="33" t="s">
        <v>233</v>
      </c>
      <c r="M29" s="33" t="s">
        <v>234</v>
      </c>
      <c r="N29" s="26">
        <v>20.45</v>
      </c>
      <c r="O29" s="33"/>
      <c r="P29" s="26">
        <v>20.45</v>
      </c>
      <c r="Q29" s="26">
        <v>20.45</v>
      </c>
      <c r="R29" s="33">
        <v>20.45</v>
      </c>
    </row>
    <row r="30" spans="1:18" ht="72" x14ac:dyDescent="0.15">
      <c r="A30" s="32">
        <v>27</v>
      </c>
      <c r="B30" s="33" t="s">
        <v>235</v>
      </c>
      <c r="C30" s="33" t="s">
        <v>236</v>
      </c>
      <c r="D30" s="33" t="s">
        <v>114</v>
      </c>
      <c r="E30" s="32">
        <v>1</v>
      </c>
      <c r="F30" s="33" t="s">
        <v>237</v>
      </c>
      <c r="G30" s="33" t="s">
        <v>237</v>
      </c>
      <c r="H30" s="33" t="s">
        <v>238</v>
      </c>
      <c r="I30" s="33" t="s">
        <v>24</v>
      </c>
      <c r="J30" s="33" t="s">
        <v>239</v>
      </c>
      <c r="K30" s="33" t="s">
        <v>240</v>
      </c>
      <c r="L30" s="33" t="s">
        <v>241</v>
      </c>
      <c r="M30" s="33" t="s">
        <v>242</v>
      </c>
      <c r="N30" s="26">
        <v>68.8</v>
      </c>
      <c r="O30" s="33">
        <v>126.39</v>
      </c>
      <c r="P30" s="26">
        <v>126.39</v>
      </c>
      <c r="Q30" s="26">
        <v>68.8</v>
      </c>
      <c r="R30" s="33">
        <v>68.8</v>
      </c>
    </row>
    <row r="31" spans="1:18" ht="72" x14ac:dyDescent="0.15">
      <c r="A31" s="32">
        <v>28</v>
      </c>
      <c r="B31" s="33" t="s">
        <v>243</v>
      </c>
      <c r="C31" s="33" t="s">
        <v>244</v>
      </c>
      <c r="D31" s="33" t="s">
        <v>245</v>
      </c>
      <c r="E31" s="32">
        <v>1</v>
      </c>
      <c r="F31" s="33" t="s">
        <v>246</v>
      </c>
      <c r="G31" s="33" t="s">
        <v>246</v>
      </c>
      <c r="H31" s="33" t="s">
        <v>247</v>
      </c>
      <c r="I31" s="33" t="s">
        <v>24</v>
      </c>
      <c r="J31" s="33" t="s">
        <v>248</v>
      </c>
      <c r="K31" s="33" t="s">
        <v>249</v>
      </c>
      <c r="L31" s="33" t="s">
        <v>250</v>
      </c>
      <c r="M31" s="33" t="s">
        <v>251</v>
      </c>
      <c r="N31" s="26">
        <v>28.5</v>
      </c>
      <c r="O31" s="33"/>
      <c r="P31" s="26">
        <v>29.6</v>
      </c>
      <c r="Q31" s="26">
        <v>28.5</v>
      </c>
      <c r="R31" s="33">
        <v>28.5</v>
      </c>
    </row>
    <row r="32" spans="1:18" ht="72" x14ac:dyDescent="0.15">
      <c r="A32" s="32">
        <v>29</v>
      </c>
      <c r="B32" s="33" t="s">
        <v>252</v>
      </c>
      <c r="C32" s="33" t="s">
        <v>253</v>
      </c>
      <c r="D32" s="33" t="s">
        <v>254</v>
      </c>
      <c r="E32" s="32">
        <v>30</v>
      </c>
      <c r="F32" s="33" t="s">
        <v>107</v>
      </c>
      <c r="G32" s="33" t="s">
        <v>107</v>
      </c>
      <c r="H32" s="33" t="s">
        <v>255</v>
      </c>
      <c r="I32" s="33" t="s">
        <v>24</v>
      </c>
      <c r="J32" s="33" t="s">
        <v>256</v>
      </c>
      <c r="K32" s="33" t="s">
        <v>257</v>
      </c>
      <c r="L32" s="33" t="s">
        <v>258</v>
      </c>
      <c r="M32" s="33" t="s">
        <v>259</v>
      </c>
      <c r="N32" s="26">
        <v>3.2667000000000002</v>
      </c>
      <c r="O32" s="33"/>
      <c r="P32" s="26">
        <v>3.2667000000000002</v>
      </c>
      <c r="Q32" s="26">
        <v>3.2667000000000002</v>
      </c>
      <c r="R32" s="33">
        <v>98.001000000000005</v>
      </c>
    </row>
    <row r="33" spans="1:18" ht="72" x14ac:dyDescent="0.15">
      <c r="A33" s="32">
        <v>30</v>
      </c>
      <c r="B33" s="33" t="s">
        <v>260</v>
      </c>
      <c r="C33" s="33" t="s">
        <v>261</v>
      </c>
      <c r="D33" s="33" t="s">
        <v>262</v>
      </c>
      <c r="E33" s="32">
        <v>6</v>
      </c>
      <c r="F33" s="33" t="s">
        <v>263</v>
      </c>
      <c r="G33" s="33" t="s">
        <v>91</v>
      </c>
      <c r="H33" s="33" t="s">
        <v>264</v>
      </c>
      <c r="I33" s="33" t="s">
        <v>24</v>
      </c>
      <c r="J33" s="33" t="s">
        <v>265</v>
      </c>
      <c r="K33" s="33" t="s">
        <v>266</v>
      </c>
      <c r="L33" s="33" t="s">
        <v>267</v>
      </c>
      <c r="M33" s="33" t="s">
        <v>268</v>
      </c>
      <c r="N33" s="26">
        <v>11.48</v>
      </c>
      <c r="O33" s="33">
        <v>11.48</v>
      </c>
      <c r="P33" s="26">
        <v>11.48</v>
      </c>
      <c r="Q33" s="26">
        <v>11.48</v>
      </c>
      <c r="R33" s="33">
        <v>68.88</v>
      </c>
    </row>
    <row r="34" spans="1:18" ht="72" x14ac:dyDescent="0.15">
      <c r="A34" s="32">
        <v>31</v>
      </c>
      <c r="B34" s="33" t="s">
        <v>269</v>
      </c>
      <c r="C34" s="33" t="s">
        <v>261</v>
      </c>
      <c r="D34" s="33" t="s">
        <v>262</v>
      </c>
      <c r="E34" s="32">
        <v>7</v>
      </c>
      <c r="F34" s="33" t="s">
        <v>270</v>
      </c>
      <c r="G34" s="33" t="s">
        <v>270</v>
      </c>
      <c r="H34" s="33" t="s">
        <v>271</v>
      </c>
      <c r="I34" s="33" t="s">
        <v>24</v>
      </c>
      <c r="J34" s="33" t="s">
        <v>272</v>
      </c>
      <c r="K34" s="33" t="s">
        <v>273</v>
      </c>
      <c r="L34" s="33" t="s">
        <v>274</v>
      </c>
      <c r="M34" s="33" t="s">
        <v>275</v>
      </c>
      <c r="N34" s="26">
        <v>11.4</v>
      </c>
      <c r="O34" s="33">
        <v>11.48</v>
      </c>
      <c r="P34" s="26">
        <v>11.48</v>
      </c>
      <c r="Q34" s="26">
        <v>11.4</v>
      </c>
      <c r="R34" s="33">
        <v>79.8</v>
      </c>
    </row>
    <row r="35" spans="1:18" ht="84" x14ac:dyDescent="0.15">
      <c r="A35" s="32">
        <v>32</v>
      </c>
      <c r="B35" s="33" t="s">
        <v>276</v>
      </c>
      <c r="C35" s="33" t="s">
        <v>277</v>
      </c>
      <c r="D35" s="33" t="s">
        <v>278</v>
      </c>
      <c r="E35" s="32">
        <v>10</v>
      </c>
      <c r="F35" s="33" t="s">
        <v>279</v>
      </c>
      <c r="G35" s="33" t="s">
        <v>279</v>
      </c>
      <c r="H35" s="33" t="s">
        <v>280</v>
      </c>
      <c r="I35" s="33" t="s">
        <v>24</v>
      </c>
      <c r="J35" s="33" t="s">
        <v>281</v>
      </c>
      <c r="K35" s="33" t="s">
        <v>282</v>
      </c>
      <c r="L35" s="33" t="s">
        <v>283</v>
      </c>
      <c r="M35" s="33" t="s">
        <v>284</v>
      </c>
      <c r="N35" s="26">
        <v>10.94</v>
      </c>
      <c r="O35" s="33"/>
      <c r="P35" s="26">
        <v>10.946999999999999</v>
      </c>
      <c r="Q35" s="26">
        <v>10.94</v>
      </c>
      <c r="R35" s="33">
        <v>109.4</v>
      </c>
    </row>
    <row r="36" spans="1:18" ht="72" x14ac:dyDescent="0.15">
      <c r="A36" s="32">
        <v>33</v>
      </c>
      <c r="B36" s="33" t="s">
        <v>285</v>
      </c>
      <c r="C36" s="33" t="s">
        <v>286</v>
      </c>
      <c r="D36" s="33" t="s">
        <v>287</v>
      </c>
      <c r="E36" s="32">
        <v>1</v>
      </c>
      <c r="F36" s="33" t="s">
        <v>246</v>
      </c>
      <c r="G36" s="33" t="s">
        <v>246</v>
      </c>
      <c r="H36" s="33" t="s">
        <v>288</v>
      </c>
      <c r="I36" s="33" t="s">
        <v>24</v>
      </c>
      <c r="J36" s="33" t="s">
        <v>289</v>
      </c>
      <c r="K36" s="33" t="s">
        <v>290</v>
      </c>
      <c r="L36" s="33" t="s">
        <v>291</v>
      </c>
      <c r="M36" s="33" t="s">
        <v>292</v>
      </c>
      <c r="N36" s="26">
        <v>36.799999999999997</v>
      </c>
      <c r="O36" s="33"/>
      <c r="P36" s="26">
        <v>36.799999999999997</v>
      </c>
      <c r="Q36" s="26">
        <v>36.799999999999997</v>
      </c>
      <c r="R36" s="33">
        <v>36.799999999999997</v>
      </c>
    </row>
    <row r="37" spans="1:18" ht="72" x14ac:dyDescent="0.15">
      <c r="A37" s="32">
        <v>34</v>
      </c>
      <c r="B37" s="33" t="s">
        <v>293</v>
      </c>
      <c r="C37" s="33" t="s">
        <v>294</v>
      </c>
      <c r="D37" s="33" t="s">
        <v>295</v>
      </c>
      <c r="E37" s="32">
        <v>60</v>
      </c>
      <c r="F37" s="33" t="s">
        <v>296</v>
      </c>
      <c r="G37" s="33" t="s">
        <v>297</v>
      </c>
      <c r="H37" s="33" t="s">
        <v>298</v>
      </c>
      <c r="I37" s="33" t="s">
        <v>299</v>
      </c>
      <c r="J37" s="33" t="s">
        <v>300</v>
      </c>
      <c r="K37" s="33" t="s">
        <v>301</v>
      </c>
      <c r="L37" s="33" t="s">
        <v>302</v>
      </c>
      <c r="M37" s="33" t="s">
        <v>303</v>
      </c>
      <c r="N37" s="26">
        <v>499.66669999999999</v>
      </c>
      <c r="O37" s="33"/>
      <c r="P37" s="26">
        <v>499.66669999999999</v>
      </c>
      <c r="Q37" s="26">
        <v>499.66669999999999</v>
      </c>
      <c r="R37" s="33">
        <v>29980.002</v>
      </c>
    </row>
    <row r="38" spans="1:18" ht="84" x14ac:dyDescent="0.15">
      <c r="A38" s="32">
        <v>35</v>
      </c>
      <c r="B38" s="33" t="s">
        <v>304</v>
      </c>
      <c r="C38" s="33" t="s">
        <v>305</v>
      </c>
      <c r="D38" s="33" t="s">
        <v>306</v>
      </c>
      <c r="E38" s="32">
        <v>24</v>
      </c>
      <c r="F38" s="33" t="s">
        <v>307</v>
      </c>
      <c r="G38" s="33" t="s">
        <v>307</v>
      </c>
      <c r="H38" s="33" t="s">
        <v>308</v>
      </c>
      <c r="I38" s="33" t="s">
        <v>24</v>
      </c>
      <c r="J38" s="33" t="s">
        <v>309</v>
      </c>
      <c r="K38" s="33" t="s">
        <v>310</v>
      </c>
      <c r="L38" s="33" t="s">
        <v>311</v>
      </c>
      <c r="M38" s="33" t="s">
        <v>312</v>
      </c>
      <c r="N38" s="26">
        <v>2.1383000000000001</v>
      </c>
      <c r="O38" s="33"/>
      <c r="P38" s="26">
        <v>2.1383000000000001</v>
      </c>
      <c r="Q38" s="26">
        <v>2.1383000000000001</v>
      </c>
      <c r="R38" s="33">
        <v>51.319200000000002</v>
      </c>
    </row>
    <row r="39" spans="1:18" ht="72" x14ac:dyDescent="0.15">
      <c r="A39" s="32">
        <v>36</v>
      </c>
      <c r="B39" s="33" t="s">
        <v>313</v>
      </c>
      <c r="C39" s="33" t="s">
        <v>314</v>
      </c>
      <c r="D39" s="33" t="s">
        <v>315</v>
      </c>
      <c r="E39" s="32">
        <v>1</v>
      </c>
      <c r="F39" s="33" t="s">
        <v>316</v>
      </c>
      <c r="G39" s="33" t="s">
        <v>317</v>
      </c>
      <c r="H39" s="33" t="s">
        <v>318</v>
      </c>
      <c r="I39" s="33" t="s">
        <v>24</v>
      </c>
      <c r="J39" s="33" t="s">
        <v>319</v>
      </c>
      <c r="K39" s="33" t="s">
        <v>320</v>
      </c>
      <c r="L39" s="33" t="s">
        <v>321</v>
      </c>
      <c r="M39" s="33" t="s">
        <v>322</v>
      </c>
      <c r="N39" s="26">
        <v>32.47</v>
      </c>
      <c r="O39" s="33">
        <v>190</v>
      </c>
      <c r="P39" s="26">
        <v>7.7</v>
      </c>
      <c r="Q39" s="26">
        <v>7.7</v>
      </c>
      <c r="R39" s="33">
        <v>7.7</v>
      </c>
    </row>
    <row r="40" spans="1:18" ht="72" x14ac:dyDescent="0.15">
      <c r="A40" s="32">
        <v>37</v>
      </c>
      <c r="B40" s="33" t="s">
        <v>323</v>
      </c>
      <c r="C40" s="33" t="s">
        <v>324</v>
      </c>
      <c r="D40" s="33" t="s">
        <v>325</v>
      </c>
      <c r="E40" s="32">
        <v>10</v>
      </c>
      <c r="F40" s="33" t="s">
        <v>326</v>
      </c>
      <c r="G40" s="33" t="s">
        <v>326</v>
      </c>
      <c r="H40" s="33" t="s">
        <v>327</v>
      </c>
      <c r="I40" s="33" t="s">
        <v>24</v>
      </c>
      <c r="J40" s="33" t="s">
        <v>328</v>
      </c>
      <c r="K40" s="33" t="s">
        <v>329</v>
      </c>
      <c r="L40" s="33" t="s">
        <v>330</v>
      </c>
      <c r="M40" s="33" t="s">
        <v>331</v>
      </c>
      <c r="N40" s="26">
        <v>3.1819999999999999</v>
      </c>
      <c r="O40" s="33">
        <v>3.1819999999999999</v>
      </c>
      <c r="P40" s="26">
        <v>3.1819999999999999</v>
      </c>
      <c r="Q40" s="26">
        <v>3.1819999999999999</v>
      </c>
      <c r="R40" s="33">
        <v>31.82</v>
      </c>
    </row>
    <row r="41" spans="1:18" ht="84" x14ac:dyDescent="0.15">
      <c r="A41" s="32">
        <v>38</v>
      </c>
      <c r="B41" s="33" t="s">
        <v>332</v>
      </c>
      <c r="C41" s="33" t="s">
        <v>333</v>
      </c>
      <c r="D41" s="33" t="s">
        <v>334</v>
      </c>
      <c r="E41" s="32">
        <v>1</v>
      </c>
      <c r="F41" s="33" t="s">
        <v>335</v>
      </c>
      <c r="G41" s="33" t="s">
        <v>335</v>
      </c>
      <c r="H41" s="33" t="s">
        <v>336</v>
      </c>
      <c r="I41" s="33" t="s">
        <v>24</v>
      </c>
      <c r="J41" s="33" t="s">
        <v>337</v>
      </c>
      <c r="K41" s="33" t="s">
        <v>338</v>
      </c>
      <c r="L41" s="33" t="s">
        <v>339</v>
      </c>
      <c r="M41" s="33" t="s">
        <v>340</v>
      </c>
      <c r="N41" s="26">
        <v>731</v>
      </c>
      <c r="O41" s="33">
        <v>731</v>
      </c>
      <c r="P41" s="26">
        <v>731</v>
      </c>
      <c r="Q41" s="26">
        <v>731</v>
      </c>
      <c r="R41" s="33">
        <v>731</v>
      </c>
    </row>
    <row r="42" spans="1:18" ht="72" x14ac:dyDescent="0.15">
      <c r="A42" s="32">
        <v>39</v>
      </c>
      <c r="B42" s="33" t="s">
        <v>341</v>
      </c>
      <c r="C42" s="33" t="s">
        <v>342</v>
      </c>
      <c r="D42" s="33" t="s">
        <v>343</v>
      </c>
      <c r="E42" s="32">
        <v>50</v>
      </c>
      <c r="F42" s="33" t="s">
        <v>344</v>
      </c>
      <c r="G42" s="33" t="s">
        <v>345</v>
      </c>
      <c r="H42" s="33" t="s">
        <v>346</v>
      </c>
      <c r="I42" s="33" t="s">
        <v>299</v>
      </c>
      <c r="J42" s="33" t="s">
        <v>347</v>
      </c>
      <c r="K42" s="33" t="s">
        <v>348</v>
      </c>
      <c r="L42" s="33" t="s">
        <v>349</v>
      </c>
      <c r="M42" s="33" t="s">
        <v>350</v>
      </c>
      <c r="N42" s="26">
        <v>0.45400000000000001</v>
      </c>
      <c r="O42" s="33"/>
      <c r="P42" s="26">
        <v>0.45400000000000001</v>
      </c>
      <c r="Q42" s="26">
        <v>0.45400000000000001</v>
      </c>
      <c r="R42" s="33">
        <v>22.7</v>
      </c>
    </row>
    <row r="43" spans="1:18" ht="84" x14ac:dyDescent="0.15">
      <c r="A43" s="32">
        <v>40</v>
      </c>
      <c r="B43" s="33" t="s">
        <v>351</v>
      </c>
      <c r="C43" s="33" t="s">
        <v>352</v>
      </c>
      <c r="D43" s="33" t="s">
        <v>353</v>
      </c>
      <c r="E43" s="32">
        <v>10</v>
      </c>
      <c r="F43" s="33" t="s">
        <v>354</v>
      </c>
      <c r="G43" s="33" t="s">
        <v>355</v>
      </c>
      <c r="H43" s="33" t="s">
        <v>356</v>
      </c>
      <c r="I43" s="33" t="s">
        <v>24</v>
      </c>
      <c r="J43" s="33" t="s">
        <v>357</v>
      </c>
      <c r="K43" s="33" t="s">
        <v>358</v>
      </c>
      <c r="L43" s="33" t="s">
        <v>359</v>
      </c>
      <c r="M43" s="33" t="s">
        <v>360</v>
      </c>
      <c r="N43" s="26">
        <v>15.3</v>
      </c>
      <c r="O43" s="33">
        <v>15.302899999999999</v>
      </c>
      <c r="P43" s="26">
        <v>15.3028836429783</v>
      </c>
      <c r="Q43" s="26">
        <v>15.3</v>
      </c>
      <c r="R43" s="33">
        <v>153</v>
      </c>
    </row>
    <row r="44" spans="1:18" ht="84" x14ac:dyDescent="0.15">
      <c r="A44" s="32">
        <v>41</v>
      </c>
      <c r="B44" s="33" t="s">
        <v>361</v>
      </c>
      <c r="C44" s="33" t="s">
        <v>352</v>
      </c>
      <c r="D44" s="33" t="s">
        <v>353</v>
      </c>
      <c r="E44" s="32">
        <v>10</v>
      </c>
      <c r="F44" s="33" t="s">
        <v>354</v>
      </c>
      <c r="G44" s="33" t="s">
        <v>362</v>
      </c>
      <c r="H44" s="33" t="s">
        <v>363</v>
      </c>
      <c r="I44" s="33" t="s">
        <v>24</v>
      </c>
      <c r="J44" s="33" t="s">
        <v>364</v>
      </c>
      <c r="K44" s="33" t="s">
        <v>365</v>
      </c>
      <c r="L44" s="33" t="s">
        <v>366</v>
      </c>
      <c r="M44" s="33" t="s">
        <v>367</v>
      </c>
      <c r="N44" s="26">
        <v>15.26</v>
      </c>
      <c r="O44" s="33">
        <v>15.302899999999999</v>
      </c>
      <c r="P44" s="26">
        <v>15.3028836429783</v>
      </c>
      <c r="Q44" s="26">
        <v>15.26</v>
      </c>
      <c r="R44" s="33">
        <v>152.6</v>
      </c>
    </row>
    <row r="45" spans="1:18" ht="84" x14ac:dyDescent="0.15">
      <c r="A45" s="32">
        <v>42</v>
      </c>
      <c r="B45" s="33" t="s">
        <v>368</v>
      </c>
      <c r="C45" s="33" t="s">
        <v>352</v>
      </c>
      <c r="D45" s="33" t="s">
        <v>369</v>
      </c>
      <c r="E45" s="32">
        <v>10</v>
      </c>
      <c r="F45" s="33" t="s">
        <v>354</v>
      </c>
      <c r="G45" s="33" t="s">
        <v>362</v>
      </c>
      <c r="H45" s="33" t="s">
        <v>370</v>
      </c>
      <c r="I45" s="33" t="s">
        <v>24</v>
      </c>
      <c r="J45" s="33" t="s">
        <v>371</v>
      </c>
      <c r="K45" s="33" t="s">
        <v>372</v>
      </c>
      <c r="L45" s="33" t="s">
        <v>373</v>
      </c>
      <c r="M45" s="33" t="s">
        <v>374</v>
      </c>
      <c r="N45" s="26">
        <v>10.32</v>
      </c>
      <c r="O45" s="33">
        <v>10.35</v>
      </c>
      <c r="P45" s="26">
        <v>10.35</v>
      </c>
      <c r="Q45" s="26">
        <v>10.32</v>
      </c>
      <c r="R45" s="33">
        <v>103.2</v>
      </c>
    </row>
    <row r="46" spans="1:18" ht="72" x14ac:dyDescent="0.15">
      <c r="A46" s="32">
        <v>43</v>
      </c>
      <c r="B46" s="33" t="s">
        <v>375</v>
      </c>
      <c r="C46" s="33" t="s">
        <v>376</v>
      </c>
      <c r="D46" s="33" t="s">
        <v>377</v>
      </c>
      <c r="E46" s="32">
        <v>40</v>
      </c>
      <c r="F46" s="33" t="s">
        <v>378</v>
      </c>
      <c r="G46" s="33" t="s">
        <v>378</v>
      </c>
      <c r="H46" s="33" t="s">
        <v>379</v>
      </c>
      <c r="I46" s="33" t="s">
        <v>24</v>
      </c>
      <c r="J46" s="33" t="s">
        <v>380</v>
      </c>
      <c r="K46" s="33" t="s">
        <v>381</v>
      </c>
      <c r="L46" s="33" t="s">
        <v>382</v>
      </c>
      <c r="M46" s="33" t="s">
        <v>383</v>
      </c>
      <c r="N46" s="26">
        <v>1.5</v>
      </c>
      <c r="O46" s="33">
        <v>1.5031000000000001</v>
      </c>
      <c r="P46" s="26">
        <v>1.503125</v>
      </c>
      <c r="Q46" s="26">
        <v>1.5</v>
      </c>
      <c r="R46" s="33">
        <v>60</v>
      </c>
    </row>
    <row r="47" spans="1:18" ht="72" x14ac:dyDescent="0.15">
      <c r="A47" s="32">
        <v>44</v>
      </c>
      <c r="B47" s="33" t="s">
        <v>384</v>
      </c>
      <c r="C47" s="33" t="s">
        <v>385</v>
      </c>
      <c r="D47" s="33" t="s">
        <v>386</v>
      </c>
      <c r="E47" s="32">
        <v>11</v>
      </c>
      <c r="F47" s="33" t="s">
        <v>387</v>
      </c>
      <c r="G47" s="33" t="s">
        <v>387</v>
      </c>
      <c r="H47" s="33" t="s">
        <v>388</v>
      </c>
      <c r="I47" s="33" t="s">
        <v>24</v>
      </c>
      <c r="J47" s="33" t="s">
        <v>389</v>
      </c>
      <c r="K47" s="33" t="s">
        <v>390</v>
      </c>
      <c r="L47" s="33" t="s">
        <v>391</v>
      </c>
      <c r="M47" s="33" t="s">
        <v>392</v>
      </c>
      <c r="N47" s="26">
        <v>3.0455000000000001</v>
      </c>
      <c r="O47" s="33">
        <v>15</v>
      </c>
      <c r="P47" s="26">
        <v>1.5</v>
      </c>
      <c r="Q47" s="26">
        <v>1.5</v>
      </c>
      <c r="R47" s="33">
        <v>16.5</v>
      </c>
    </row>
    <row r="48" spans="1:18" ht="84" x14ac:dyDescent="0.15">
      <c r="A48" s="32">
        <v>45</v>
      </c>
      <c r="B48" s="33" t="s">
        <v>393</v>
      </c>
      <c r="C48" s="33" t="s">
        <v>385</v>
      </c>
      <c r="D48" s="33" t="s">
        <v>386</v>
      </c>
      <c r="E48" s="32">
        <v>6</v>
      </c>
      <c r="F48" s="33" t="s">
        <v>387</v>
      </c>
      <c r="G48" s="33" t="s">
        <v>387</v>
      </c>
      <c r="H48" s="33" t="s">
        <v>388</v>
      </c>
      <c r="I48" s="33" t="s">
        <v>24</v>
      </c>
      <c r="J48" s="33" t="s">
        <v>394</v>
      </c>
      <c r="K48" s="33" t="s">
        <v>395</v>
      </c>
      <c r="L48" s="33" t="s">
        <v>396</v>
      </c>
      <c r="M48" s="33" t="s">
        <v>397</v>
      </c>
      <c r="N48" s="26">
        <v>3.0449999999999999</v>
      </c>
      <c r="O48" s="33">
        <v>15</v>
      </c>
      <c r="P48" s="26">
        <v>0.15</v>
      </c>
      <c r="Q48" s="26">
        <v>0.15</v>
      </c>
      <c r="R48" s="33">
        <v>0.9</v>
      </c>
    </row>
    <row r="49" spans="1:18" ht="72" x14ac:dyDescent="0.15">
      <c r="A49" s="32">
        <v>46</v>
      </c>
      <c r="B49" s="33" t="s">
        <v>398</v>
      </c>
      <c r="C49" s="33" t="s">
        <v>385</v>
      </c>
      <c r="D49" s="33" t="s">
        <v>386</v>
      </c>
      <c r="E49" s="32">
        <v>20</v>
      </c>
      <c r="F49" s="33" t="s">
        <v>387</v>
      </c>
      <c r="G49" s="33" t="s">
        <v>387</v>
      </c>
      <c r="H49" s="33" t="s">
        <v>388</v>
      </c>
      <c r="I49" s="33" t="s">
        <v>24</v>
      </c>
      <c r="J49" s="33" t="s">
        <v>399</v>
      </c>
      <c r="K49" s="33" t="s">
        <v>400</v>
      </c>
      <c r="L49" s="33" t="s">
        <v>401</v>
      </c>
      <c r="M49" s="33" t="s">
        <v>402</v>
      </c>
      <c r="N49" s="26">
        <v>0.3</v>
      </c>
      <c r="O49" s="33">
        <v>15</v>
      </c>
      <c r="P49" s="26">
        <v>0.15</v>
      </c>
      <c r="Q49" s="26">
        <v>0.15</v>
      </c>
      <c r="R49" s="33">
        <v>3</v>
      </c>
    </row>
    <row r="50" spans="1:18" ht="72" x14ac:dyDescent="0.15">
      <c r="A50" s="32">
        <v>47</v>
      </c>
      <c r="B50" s="33" t="s">
        <v>403</v>
      </c>
      <c r="C50" s="33" t="s">
        <v>404</v>
      </c>
      <c r="D50" s="33" t="s">
        <v>405</v>
      </c>
      <c r="E50" s="32">
        <v>1</v>
      </c>
      <c r="F50" s="33" t="s">
        <v>406</v>
      </c>
      <c r="G50" s="33" t="s">
        <v>406</v>
      </c>
      <c r="H50" s="33" t="s">
        <v>407</v>
      </c>
      <c r="I50" s="33" t="s">
        <v>24</v>
      </c>
      <c r="J50" s="33" t="s">
        <v>408</v>
      </c>
      <c r="K50" s="33" t="s">
        <v>409</v>
      </c>
      <c r="L50" s="33" t="s">
        <v>410</v>
      </c>
      <c r="M50" s="33" t="s">
        <v>411</v>
      </c>
      <c r="N50" s="26">
        <v>89.8</v>
      </c>
      <c r="O50" s="33">
        <v>91.8</v>
      </c>
      <c r="P50" s="26">
        <v>91.8</v>
      </c>
      <c r="Q50" s="26">
        <v>89.8</v>
      </c>
      <c r="R50" s="33">
        <v>89.8</v>
      </c>
    </row>
    <row r="51" spans="1:18" ht="72" x14ac:dyDescent="0.15">
      <c r="A51" s="32">
        <v>48</v>
      </c>
      <c r="B51" s="33" t="s">
        <v>412</v>
      </c>
      <c r="C51" s="33" t="s">
        <v>413</v>
      </c>
      <c r="D51" s="33" t="s">
        <v>414</v>
      </c>
      <c r="E51" s="32">
        <v>1</v>
      </c>
      <c r="F51" s="33" t="s">
        <v>415</v>
      </c>
      <c r="G51" s="33" t="s">
        <v>416</v>
      </c>
      <c r="H51" s="33" t="s">
        <v>417</v>
      </c>
      <c r="I51" s="33" t="s">
        <v>24</v>
      </c>
      <c r="J51" s="33" t="s">
        <v>418</v>
      </c>
      <c r="K51" s="33" t="s">
        <v>419</v>
      </c>
      <c r="L51" s="33" t="s">
        <v>420</v>
      </c>
      <c r="M51" s="33" t="s">
        <v>421</v>
      </c>
      <c r="N51" s="26">
        <v>29.98</v>
      </c>
      <c r="O51" s="33">
        <v>29.98</v>
      </c>
      <c r="P51" s="26">
        <v>29.98</v>
      </c>
      <c r="Q51" s="26">
        <v>29.98</v>
      </c>
      <c r="R51" s="33">
        <v>29.98</v>
      </c>
    </row>
    <row r="52" spans="1:18" ht="84" x14ac:dyDescent="0.15">
      <c r="A52" s="32">
        <v>49</v>
      </c>
      <c r="B52" s="33" t="s">
        <v>422</v>
      </c>
      <c r="C52" s="33" t="s">
        <v>423</v>
      </c>
      <c r="D52" s="33" t="s">
        <v>424</v>
      </c>
      <c r="E52" s="32">
        <v>1</v>
      </c>
      <c r="F52" s="33" t="s">
        <v>425</v>
      </c>
      <c r="G52" s="33" t="s">
        <v>425</v>
      </c>
      <c r="H52" s="33" t="s">
        <v>426</v>
      </c>
      <c r="I52" s="33" t="s">
        <v>299</v>
      </c>
      <c r="J52" s="33" t="s">
        <v>427</v>
      </c>
      <c r="K52" s="33" t="s">
        <v>428</v>
      </c>
      <c r="L52" s="33" t="s">
        <v>429</v>
      </c>
      <c r="M52" s="33" t="s">
        <v>430</v>
      </c>
      <c r="N52" s="26">
        <v>179.8</v>
      </c>
      <c r="O52" s="33"/>
      <c r="P52" s="26">
        <v>179.8</v>
      </c>
      <c r="Q52" s="26">
        <v>179.8</v>
      </c>
      <c r="R52" s="33">
        <v>179.8</v>
      </c>
    </row>
    <row r="53" spans="1:18" ht="72" x14ac:dyDescent="0.15">
      <c r="A53" s="32">
        <v>50</v>
      </c>
      <c r="B53" s="33" t="s">
        <v>431</v>
      </c>
      <c r="C53" s="33" t="s">
        <v>423</v>
      </c>
      <c r="D53" s="33" t="s">
        <v>432</v>
      </c>
      <c r="E53" s="32">
        <v>1</v>
      </c>
      <c r="F53" s="33" t="s">
        <v>425</v>
      </c>
      <c r="G53" s="33" t="s">
        <v>425</v>
      </c>
      <c r="H53" s="33" t="s">
        <v>433</v>
      </c>
      <c r="I53" s="33" t="s">
        <v>299</v>
      </c>
      <c r="J53" s="33" t="s">
        <v>434</v>
      </c>
      <c r="K53" s="33" t="s">
        <v>435</v>
      </c>
      <c r="L53" s="33" t="s">
        <v>436</v>
      </c>
      <c r="M53" s="33" t="s">
        <v>437</v>
      </c>
      <c r="N53" s="26">
        <v>305.66000000000003</v>
      </c>
      <c r="O53" s="33"/>
      <c r="P53" s="26">
        <v>305.66000000000003</v>
      </c>
      <c r="Q53" s="26">
        <v>305.66000000000003</v>
      </c>
      <c r="R53" s="33">
        <v>305.66000000000003</v>
      </c>
    </row>
    <row r="54" spans="1:18" ht="72" x14ac:dyDescent="0.15">
      <c r="A54" s="32">
        <v>51</v>
      </c>
      <c r="B54" s="33" t="s">
        <v>438</v>
      </c>
      <c r="C54" s="33" t="s">
        <v>439</v>
      </c>
      <c r="D54" s="33" t="s">
        <v>440</v>
      </c>
      <c r="E54" s="32">
        <v>1</v>
      </c>
      <c r="F54" s="33" t="s">
        <v>441</v>
      </c>
      <c r="G54" s="33" t="s">
        <v>441</v>
      </c>
      <c r="H54" s="33" t="s">
        <v>442</v>
      </c>
      <c r="I54" s="33" t="s">
        <v>24</v>
      </c>
      <c r="J54" s="33" t="s">
        <v>443</v>
      </c>
      <c r="K54" s="33" t="s">
        <v>444</v>
      </c>
      <c r="L54" s="33" t="s">
        <v>445</v>
      </c>
      <c r="M54" s="33" t="s">
        <v>446</v>
      </c>
      <c r="N54" s="26">
        <v>31.38</v>
      </c>
      <c r="O54" s="33">
        <v>38</v>
      </c>
      <c r="P54" s="26">
        <v>38</v>
      </c>
      <c r="Q54" s="26">
        <v>31.38</v>
      </c>
      <c r="R54" s="33">
        <v>31.38</v>
      </c>
    </row>
    <row r="55" spans="1:18" ht="72" x14ac:dyDescent="0.15">
      <c r="A55" s="32">
        <v>52</v>
      </c>
      <c r="B55" s="33" t="s">
        <v>447</v>
      </c>
      <c r="C55" s="33" t="s">
        <v>448</v>
      </c>
      <c r="D55" s="33" t="s">
        <v>449</v>
      </c>
      <c r="E55" s="32">
        <v>1</v>
      </c>
      <c r="F55" s="33" t="s">
        <v>450</v>
      </c>
      <c r="G55" s="33" t="s">
        <v>451</v>
      </c>
      <c r="H55" s="33" t="s">
        <v>452</v>
      </c>
      <c r="I55" s="33" t="s">
        <v>299</v>
      </c>
      <c r="J55" s="33" t="s">
        <v>453</v>
      </c>
      <c r="K55" s="33" t="s">
        <v>454</v>
      </c>
      <c r="L55" s="33" t="s">
        <v>455</v>
      </c>
      <c r="M55" s="33" t="s">
        <v>456</v>
      </c>
      <c r="N55" s="26">
        <v>22.99</v>
      </c>
      <c r="O55" s="33"/>
      <c r="P55" s="26">
        <v>22.99</v>
      </c>
      <c r="Q55" s="26">
        <v>22.99</v>
      </c>
      <c r="R55" s="33">
        <v>22.99</v>
      </c>
    </row>
    <row r="56" spans="1:18" ht="72" x14ac:dyDescent="0.15">
      <c r="A56" s="32">
        <v>53</v>
      </c>
      <c r="B56" s="33" t="s">
        <v>457</v>
      </c>
      <c r="C56" s="33" t="s">
        <v>458</v>
      </c>
      <c r="D56" s="33" t="s">
        <v>459</v>
      </c>
      <c r="E56" s="32">
        <v>6</v>
      </c>
      <c r="F56" s="33" t="s">
        <v>460</v>
      </c>
      <c r="G56" s="33" t="s">
        <v>461</v>
      </c>
      <c r="H56" s="33" t="s">
        <v>462</v>
      </c>
      <c r="I56" s="33" t="s">
        <v>24</v>
      </c>
      <c r="J56" s="33" t="s">
        <v>463</v>
      </c>
      <c r="K56" s="33" t="s">
        <v>464</v>
      </c>
      <c r="L56" s="33" t="s">
        <v>465</v>
      </c>
      <c r="M56" s="33" t="s">
        <v>466</v>
      </c>
      <c r="N56" s="26">
        <v>7.0833000000000004</v>
      </c>
      <c r="O56" s="33">
        <v>7.18</v>
      </c>
      <c r="P56" s="26">
        <v>7.1749999999999998</v>
      </c>
      <c r="Q56" s="26">
        <v>7.0833000000000004</v>
      </c>
      <c r="R56" s="33">
        <v>42.4998</v>
      </c>
    </row>
    <row r="57" spans="1:18" ht="72" x14ac:dyDescent="0.15">
      <c r="A57" s="32">
        <v>54</v>
      </c>
      <c r="B57" s="33" t="s">
        <v>467</v>
      </c>
      <c r="C57" s="33" t="s">
        <v>458</v>
      </c>
      <c r="D57" s="33" t="s">
        <v>459</v>
      </c>
      <c r="E57" s="32">
        <v>6</v>
      </c>
      <c r="F57" s="33" t="s">
        <v>468</v>
      </c>
      <c r="G57" s="33" t="s">
        <v>469</v>
      </c>
      <c r="H57" s="33" t="s">
        <v>470</v>
      </c>
      <c r="I57" s="33" t="s">
        <v>24</v>
      </c>
      <c r="J57" s="33" t="s">
        <v>471</v>
      </c>
      <c r="K57" s="33" t="s">
        <v>472</v>
      </c>
      <c r="L57" s="33" t="s">
        <v>473</v>
      </c>
      <c r="M57" s="33" t="s">
        <v>474</v>
      </c>
      <c r="N57" s="26">
        <v>7.1</v>
      </c>
      <c r="O57" s="33">
        <v>7.1749999999999998</v>
      </c>
      <c r="P57" s="26">
        <v>7.1749999999999998</v>
      </c>
      <c r="Q57" s="26">
        <v>7.1</v>
      </c>
      <c r="R57" s="33">
        <v>42.6</v>
      </c>
    </row>
    <row r="58" spans="1:18" ht="84" x14ac:dyDescent="0.15">
      <c r="A58" s="32">
        <v>55</v>
      </c>
      <c r="B58" s="33" t="s">
        <v>475</v>
      </c>
      <c r="C58" s="33" t="s">
        <v>476</v>
      </c>
      <c r="D58" s="33" t="s">
        <v>477</v>
      </c>
      <c r="E58" s="32">
        <v>5</v>
      </c>
      <c r="F58" s="33" t="s">
        <v>478</v>
      </c>
      <c r="G58" s="33" t="s">
        <v>479</v>
      </c>
      <c r="H58" s="33" t="s">
        <v>480</v>
      </c>
      <c r="I58" s="33" t="s">
        <v>24</v>
      </c>
      <c r="J58" s="33" t="s">
        <v>481</v>
      </c>
      <c r="K58" s="33" t="s">
        <v>482</v>
      </c>
      <c r="L58" s="33" t="s">
        <v>483</v>
      </c>
      <c r="M58" s="33" t="s">
        <v>484</v>
      </c>
      <c r="N58" s="26">
        <v>11.77</v>
      </c>
      <c r="O58" s="33">
        <v>11.77</v>
      </c>
      <c r="P58" s="26">
        <v>7.95</v>
      </c>
      <c r="Q58" s="26">
        <v>7.95</v>
      </c>
      <c r="R58" s="33">
        <v>39.75</v>
      </c>
    </row>
    <row r="59" spans="1:18" ht="84" x14ac:dyDescent="0.15">
      <c r="A59" s="32">
        <v>56</v>
      </c>
      <c r="B59" s="33" t="s">
        <v>485</v>
      </c>
      <c r="C59" s="33" t="s">
        <v>486</v>
      </c>
      <c r="D59" s="33" t="s">
        <v>487</v>
      </c>
      <c r="E59" s="32">
        <v>14</v>
      </c>
      <c r="F59" s="33" t="s">
        <v>123</v>
      </c>
      <c r="G59" s="33" t="s">
        <v>123</v>
      </c>
      <c r="H59" s="33" t="s">
        <v>488</v>
      </c>
      <c r="I59" s="33" t="s">
        <v>24</v>
      </c>
      <c r="J59" s="33" t="s">
        <v>489</v>
      </c>
      <c r="K59" s="33" t="s">
        <v>490</v>
      </c>
      <c r="L59" s="33" t="s">
        <v>491</v>
      </c>
      <c r="M59" s="33" t="s">
        <v>492</v>
      </c>
      <c r="N59" s="26">
        <v>4</v>
      </c>
      <c r="O59" s="33">
        <v>4.0380000000000003</v>
      </c>
      <c r="P59" s="26">
        <v>0.96799999999999997</v>
      </c>
      <c r="Q59" s="26">
        <v>0.96799999999999997</v>
      </c>
      <c r="R59" s="33">
        <v>13.552</v>
      </c>
    </row>
    <row r="60" spans="1:18" ht="72" x14ac:dyDescent="0.15">
      <c r="A60" s="32">
        <v>57</v>
      </c>
      <c r="B60" s="33" t="s">
        <v>493</v>
      </c>
      <c r="C60" s="33" t="s">
        <v>486</v>
      </c>
      <c r="D60" s="33" t="s">
        <v>494</v>
      </c>
      <c r="E60" s="32">
        <v>20</v>
      </c>
      <c r="F60" s="33" t="s">
        <v>326</v>
      </c>
      <c r="G60" s="33" t="s">
        <v>326</v>
      </c>
      <c r="H60" s="33" t="s">
        <v>495</v>
      </c>
      <c r="I60" s="33" t="s">
        <v>24</v>
      </c>
      <c r="J60" s="33" t="s">
        <v>496</v>
      </c>
      <c r="K60" s="33" t="s">
        <v>497</v>
      </c>
      <c r="L60" s="33" t="s">
        <v>498</v>
      </c>
      <c r="M60" s="33" t="s">
        <v>499</v>
      </c>
      <c r="N60" s="26">
        <v>4.0359999999999996</v>
      </c>
      <c r="O60" s="33">
        <v>4.0380000000000003</v>
      </c>
      <c r="P60" s="26">
        <v>0.96799999999999997</v>
      </c>
      <c r="Q60" s="26">
        <v>0.96799999999999997</v>
      </c>
      <c r="R60" s="33">
        <v>19.36</v>
      </c>
    </row>
    <row r="61" spans="1:18" ht="84" x14ac:dyDescent="0.15">
      <c r="A61" s="32">
        <v>58</v>
      </c>
      <c r="B61" s="33" t="s">
        <v>500</v>
      </c>
      <c r="C61" s="33" t="s">
        <v>501</v>
      </c>
      <c r="D61" s="33" t="s">
        <v>502</v>
      </c>
      <c r="E61" s="32">
        <v>1</v>
      </c>
      <c r="F61" s="33" t="s">
        <v>503</v>
      </c>
      <c r="G61" s="33" t="s">
        <v>503</v>
      </c>
      <c r="H61" s="33" t="s">
        <v>504</v>
      </c>
      <c r="I61" s="33" t="s">
        <v>24</v>
      </c>
      <c r="J61" s="33" t="s">
        <v>505</v>
      </c>
      <c r="K61" s="33" t="s">
        <v>506</v>
      </c>
      <c r="L61" s="33" t="s">
        <v>507</v>
      </c>
      <c r="M61" s="33" t="s">
        <v>508</v>
      </c>
      <c r="N61" s="26">
        <v>29.68</v>
      </c>
      <c r="O61" s="33">
        <v>29.7</v>
      </c>
      <c r="P61" s="26">
        <v>29.7</v>
      </c>
      <c r="Q61" s="26">
        <v>29.68</v>
      </c>
      <c r="R61" s="33">
        <v>29.68</v>
      </c>
    </row>
    <row r="62" spans="1:18" ht="84" x14ac:dyDescent="0.15">
      <c r="A62" s="32">
        <v>59</v>
      </c>
      <c r="B62" s="33" t="s">
        <v>509</v>
      </c>
      <c r="C62" s="33" t="s">
        <v>510</v>
      </c>
      <c r="D62" s="33" t="s">
        <v>306</v>
      </c>
      <c r="E62" s="32">
        <v>28</v>
      </c>
      <c r="F62" s="33" t="s">
        <v>511</v>
      </c>
      <c r="G62" s="33" t="s">
        <v>512</v>
      </c>
      <c r="H62" s="33" t="s">
        <v>513</v>
      </c>
      <c r="I62" s="33" t="s">
        <v>24</v>
      </c>
      <c r="J62" s="33" t="s">
        <v>514</v>
      </c>
      <c r="K62" s="33" t="s">
        <v>515</v>
      </c>
      <c r="L62" s="33" t="s">
        <v>516</v>
      </c>
      <c r="M62" s="33" t="s">
        <v>517</v>
      </c>
      <c r="N62" s="26">
        <v>0.67500000000000004</v>
      </c>
      <c r="O62" s="33">
        <v>0.77929999999999999</v>
      </c>
      <c r="P62" s="26">
        <v>0.77928571428571403</v>
      </c>
      <c r="Q62" s="26">
        <v>0.67500000000000004</v>
      </c>
      <c r="R62" s="33">
        <v>18.899999999999999</v>
      </c>
    </row>
    <row r="63" spans="1:18" ht="72" x14ac:dyDescent="0.15">
      <c r="A63" s="32">
        <v>60</v>
      </c>
      <c r="B63" s="33" t="s">
        <v>518</v>
      </c>
      <c r="C63" s="33" t="s">
        <v>519</v>
      </c>
      <c r="D63" s="33" t="s">
        <v>520</v>
      </c>
      <c r="E63" s="32">
        <v>56</v>
      </c>
      <c r="F63" s="33" t="s">
        <v>521</v>
      </c>
      <c r="G63" s="33" t="s">
        <v>522</v>
      </c>
      <c r="H63" s="33" t="s">
        <v>523</v>
      </c>
      <c r="I63" s="33" t="s">
        <v>524</v>
      </c>
      <c r="J63" s="33" t="s">
        <v>525</v>
      </c>
      <c r="K63" s="33" t="s">
        <v>526</v>
      </c>
      <c r="L63" s="33" t="s">
        <v>527</v>
      </c>
      <c r="M63" s="33" t="s">
        <v>528</v>
      </c>
      <c r="N63" s="26">
        <v>167.67859999999999</v>
      </c>
      <c r="O63" s="33"/>
      <c r="P63" s="26">
        <v>167.67859999999999</v>
      </c>
      <c r="Q63" s="26">
        <v>167.67859999999999</v>
      </c>
      <c r="R63" s="33">
        <v>9390.0015999999996</v>
      </c>
    </row>
    <row r="64" spans="1:18" ht="72" x14ac:dyDescent="0.15">
      <c r="A64" s="32">
        <v>61</v>
      </c>
      <c r="B64" s="33" t="s">
        <v>529</v>
      </c>
      <c r="C64" s="33" t="s">
        <v>530</v>
      </c>
      <c r="D64" s="33" t="s">
        <v>531</v>
      </c>
      <c r="E64" s="32">
        <v>12</v>
      </c>
      <c r="F64" s="33" t="s">
        <v>532</v>
      </c>
      <c r="G64" s="33" t="s">
        <v>533</v>
      </c>
      <c r="H64" s="33" t="s">
        <v>534</v>
      </c>
      <c r="I64" s="33" t="s">
        <v>24</v>
      </c>
      <c r="J64" s="33" t="s">
        <v>535</v>
      </c>
      <c r="K64" s="33" t="s">
        <v>536</v>
      </c>
      <c r="L64" s="33" t="s">
        <v>537</v>
      </c>
      <c r="M64" s="33" t="s">
        <v>538</v>
      </c>
      <c r="N64" s="26">
        <v>3.1682999999999999</v>
      </c>
      <c r="O64" s="33"/>
      <c r="P64" s="26">
        <v>1.2353000000000001</v>
      </c>
      <c r="Q64" s="26">
        <v>1.2353000000000001</v>
      </c>
      <c r="R64" s="33">
        <v>14.823600000000001</v>
      </c>
    </row>
    <row r="65" spans="1:18" ht="72" x14ac:dyDescent="0.15">
      <c r="A65" s="32">
        <v>62</v>
      </c>
      <c r="B65" s="33" t="s">
        <v>539</v>
      </c>
      <c r="C65" s="33" t="s">
        <v>540</v>
      </c>
      <c r="D65" s="33" t="s">
        <v>541</v>
      </c>
      <c r="E65" s="32">
        <v>14</v>
      </c>
      <c r="F65" s="33" t="s">
        <v>542</v>
      </c>
      <c r="G65" s="33" t="s">
        <v>542</v>
      </c>
      <c r="H65" s="33" t="s">
        <v>543</v>
      </c>
      <c r="I65" s="33" t="s">
        <v>24</v>
      </c>
      <c r="J65" s="33" t="s">
        <v>544</v>
      </c>
      <c r="K65" s="33" t="s">
        <v>545</v>
      </c>
      <c r="L65" s="33" t="s">
        <v>546</v>
      </c>
      <c r="M65" s="33" t="s">
        <v>547</v>
      </c>
      <c r="N65" s="26">
        <v>3.61</v>
      </c>
      <c r="O65" s="33">
        <v>4.8571</v>
      </c>
      <c r="P65" s="26">
        <v>4.8571428571428603</v>
      </c>
      <c r="Q65" s="26">
        <v>3.61</v>
      </c>
      <c r="R65" s="33">
        <v>50.54</v>
      </c>
    </row>
    <row r="66" spans="1:18" ht="84" x14ac:dyDescent="0.15">
      <c r="A66" s="32">
        <v>63</v>
      </c>
      <c r="B66" s="33" t="s">
        <v>548</v>
      </c>
      <c r="C66" s="33" t="s">
        <v>549</v>
      </c>
      <c r="D66" s="33" t="s">
        <v>550</v>
      </c>
      <c r="E66" s="32">
        <v>7</v>
      </c>
      <c r="F66" s="33" t="s">
        <v>551</v>
      </c>
      <c r="G66" s="33" t="s">
        <v>551</v>
      </c>
      <c r="H66" s="33" t="s">
        <v>552</v>
      </c>
      <c r="I66" s="33" t="s">
        <v>24</v>
      </c>
      <c r="J66" s="33" t="s">
        <v>553</v>
      </c>
      <c r="K66" s="33" t="s">
        <v>554</v>
      </c>
      <c r="L66" s="33" t="s">
        <v>555</v>
      </c>
      <c r="M66" s="33" t="s">
        <v>556</v>
      </c>
      <c r="N66" s="26">
        <v>7.1271000000000004</v>
      </c>
      <c r="O66" s="33">
        <v>7.1285999999999996</v>
      </c>
      <c r="P66" s="26">
        <v>7.1285714285714299</v>
      </c>
      <c r="Q66" s="26">
        <v>7.1271000000000004</v>
      </c>
      <c r="R66" s="33">
        <v>49.889699999999998</v>
      </c>
    </row>
    <row r="67" spans="1:18" ht="72" x14ac:dyDescent="0.15">
      <c r="A67" s="32">
        <v>64</v>
      </c>
      <c r="B67" s="33" t="s">
        <v>557</v>
      </c>
      <c r="C67" s="33" t="s">
        <v>558</v>
      </c>
      <c r="D67" s="33" t="s">
        <v>559</v>
      </c>
      <c r="E67" s="32">
        <v>1</v>
      </c>
      <c r="F67" s="33" t="s">
        <v>560</v>
      </c>
      <c r="G67" s="33" t="s">
        <v>561</v>
      </c>
      <c r="H67" s="33" t="s">
        <v>562</v>
      </c>
      <c r="I67" s="33" t="s">
        <v>299</v>
      </c>
      <c r="J67" s="33" t="s">
        <v>563</v>
      </c>
      <c r="K67" s="33" t="s">
        <v>564</v>
      </c>
      <c r="L67" s="33" t="s">
        <v>565</v>
      </c>
      <c r="M67" s="33" t="s">
        <v>566</v>
      </c>
      <c r="N67" s="26">
        <v>218</v>
      </c>
      <c r="O67" s="33"/>
      <c r="P67" s="26">
        <v>218</v>
      </c>
      <c r="Q67" s="26">
        <v>218</v>
      </c>
      <c r="R67" s="33">
        <v>218</v>
      </c>
    </row>
    <row r="68" spans="1:18" ht="72" x14ac:dyDescent="0.15">
      <c r="A68" s="32">
        <v>65</v>
      </c>
      <c r="B68" s="33" t="s">
        <v>567</v>
      </c>
      <c r="C68" s="33" t="s">
        <v>568</v>
      </c>
      <c r="D68" s="33" t="s">
        <v>569</v>
      </c>
      <c r="E68" s="32">
        <v>1</v>
      </c>
      <c r="F68" s="33" t="s">
        <v>570</v>
      </c>
      <c r="G68" s="33" t="s">
        <v>570</v>
      </c>
      <c r="H68" s="33" t="s">
        <v>571</v>
      </c>
      <c r="I68" s="33" t="s">
        <v>24</v>
      </c>
      <c r="J68" s="33" t="s">
        <v>572</v>
      </c>
      <c r="K68" s="33" t="s">
        <v>573</v>
      </c>
      <c r="L68" s="33" t="s">
        <v>574</v>
      </c>
      <c r="M68" s="33" t="s">
        <v>575</v>
      </c>
      <c r="N68" s="26">
        <v>8.09</v>
      </c>
      <c r="O68" s="33">
        <v>13.484999999999999</v>
      </c>
      <c r="P68" s="26">
        <v>13.484999999999999</v>
      </c>
      <c r="Q68" s="26">
        <v>8.09</v>
      </c>
      <c r="R68" s="33">
        <v>8.09</v>
      </c>
    </row>
    <row r="69" spans="1:18" ht="84" x14ac:dyDescent="0.15">
      <c r="A69" s="32">
        <v>66</v>
      </c>
      <c r="B69" s="33" t="s">
        <v>576</v>
      </c>
      <c r="C69" s="33" t="s">
        <v>577</v>
      </c>
      <c r="D69" s="33" t="s">
        <v>578</v>
      </c>
      <c r="E69" s="32">
        <v>12</v>
      </c>
      <c r="F69" s="33" t="s">
        <v>579</v>
      </c>
      <c r="G69" s="33" t="s">
        <v>580</v>
      </c>
      <c r="H69" s="33" t="s">
        <v>581</v>
      </c>
      <c r="I69" s="33" t="s">
        <v>24</v>
      </c>
      <c r="J69" s="33" t="s">
        <v>582</v>
      </c>
      <c r="K69" s="33" t="s">
        <v>583</v>
      </c>
      <c r="L69" s="33" t="s">
        <v>584</v>
      </c>
      <c r="M69" s="33" t="s">
        <v>585</v>
      </c>
      <c r="N69" s="26">
        <v>3.2</v>
      </c>
      <c r="O69" s="33">
        <v>3.2</v>
      </c>
      <c r="P69" s="26">
        <v>3.2</v>
      </c>
      <c r="Q69" s="26">
        <v>3.2</v>
      </c>
      <c r="R69" s="33">
        <v>38.4</v>
      </c>
    </row>
    <row r="70" spans="1:18" ht="132" x14ac:dyDescent="0.15">
      <c r="A70" s="32">
        <v>67</v>
      </c>
      <c r="B70" s="33" t="s">
        <v>586</v>
      </c>
      <c r="C70" s="33" t="s">
        <v>587</v>
      </c>
      <c r="D70" s="33" t="s">
        <v>588</v>
      </c>
      <c r="E70" s="32">
        <v>60</v>
      </c>
      <c r="F70" s="33" t="s">
        <v>589</v>
      </c>
      <c r="G70" s="33" t="s">
        <v>590</v>
      </c>
      <c r="H70" s="33" t="s">
        <v>591</v>
      </c>
      <c r="I70" s="33" t="s">
        <v>24</v>
      </c>
      <c r="J70" s="33" t="s">
        <v>592</v>
      </c>
      <c r="K70" s="33" t="s">
        <v>593</v>
      </c>
      <c r="L70" s="33" t="s">
        <v>594</v>
      </c>
      <c r="M70" s="33" t="s">
        <v>595</v>
      </c>
      <c r="N70" s="26">
        <v>2.6617000000000002</v>
      </c>
      <c r="O70" s="33"/>
      <c r="P70" s="26">
        <v>3.2266666666666701</v>
      </c>
      <c r="Q70" s="26">
        <v>2.6617000000000002</v>
      </c>
      <c r="R70" s="33">
        <v>159.702</v>
      </c>
    </row>
    <row r="71" spans="1:18" ht="84" x14ac:dyDescent="0.15">
      <c r="A71" s="32">
        <v>68</v>
      </c>
      <c r="B71" s="33" t="s">
        <v>596</v>
      </c>
      <c r="C71" s="33" t="s">
        <v>597</v>
      </c>
      <c r="D71" s="33" t="s">
        <v>598</v>
      </c>
      <c r="E71" s="32">
        <v>7</v>
      </c>
      <c r="F71" s="33" t="s">
        <v>599</v>
      </c>
      <c r="G71" s="33" t="s">
        <v>599</v>
      </c>
      <c r="H71" s="33" t="s">
        <v>600</v>
      </c>
      <c r="I71" s="33" t="s">
        <v>24</v>
      </c>
      <c r="J71" s="33" t="s">
        <v>601</v>
      </c>
      <c r="K71" s="33" t="s">
        <v>602</v>
      </c>
      <c r="L71" s="33" t="s">
        <v>603</v>
      </c>
      <c r="M71" s="33" t="s">
        <v>604</v>
      </c>
      <c r="N71" s="26">
        <v>4.3682999999999996</v>
      </c>
      <c r="O71" s="33">
        <v>4.3689999999999998</v>
      </c>
      <c r="P71" s="26">
        <v>4.3689999999999998</v>
      </c>
      <c r="Q71" s="26">
        <v>4.3682999999999996</v>
      </c>
      <c r="R71" s="33">
        <v>30.578099999999999</v>
      </c>
    </row>
    <row r="72" spans="1:18" ht="72" x14ac:dyDescent="0.15">
      <c r="A72" s="32">
        <v>69</v>
      </c>
      <c r="B72" s="33" t="s">
        <v>605</v>
      </c>
      <c r="C72" s="33" t="s">
        <v>597</v>
      </c>
      <c r="D72" s="33" t="s">
        <v>598</v>
      </c>
      <c r="E72" s="32">
        <v>12</v>
      </c>
      <c r="F72" s="33" t="s">
        <v>599</v>
      </c>
      <c r="G72" s="33" t="s">
        <v>599</v>
      </c>
      <c r="H72" s="33" t="s">
        <v>600</v>
      </c>
      <c r="I72" s="33" t="s">
        <v>24</v>
      </c>
      <c r="J72" s="33" t="s">
        <v>606</v>
      </c>
      <c r="K72" s="33" t="s">
        <v>607</v>
      </c>
      <c r="L72" s="33" t="s">
        <v>608</v>
      </c>
      <c r="M72" s="33" t="s">
        <v>609</v>
      </c>
      <c r="N72" s="26">
        <v>4.3682999999999996</v>
      </c>
      <c r="O72" s="33">
        <v>4.3689999999999998</v>
      </c>
      <c r="P72" s="26">
        <v>4.3689999999999998</v>
      </c>
      <c r="Q72" s="26">
        <v>4.3682999999999996</v>
      </c>
      <c r="R72" s="33">
        <v>52.419600000000003</v>
      </c>
    </row>
    <row r="73" spans="1:18" ht="72" x14ac:dyDescent="0.15">
      <c r="A73" s="32">
        <v>70</v>
      </c>
      <c r="B73" s="33" t="s">
        <v>610</v>
      </c>
      <c r="C73" s="33" t="s">
        <v>611</v>
      </c>
      <c r="D73" s="33" t="s">
        <v>612</v>
      </c>
      <c r="E73" s="32">
        <v>28</v>
      </c>
      <c r="F73" s="33" t="s">
        <v>613</v>
      </c>
      <c r="G73" s="33" t="s">
        <v>613</v>
      </c>
      <c r="H73" s="33" t="s">
        <v>614</v>
      </c>
      <c r="I73" s="33" t="s">
        <v>24</v>
      </c>
      <c r="J73" s="33" t="s">
        <v>615</v>
      </c>
      <c r="K73" s="33" t="s">
        <v>616</v>
      </c>
      <c r="L73" s="33" t="s">
        <v>617</v>
      </c>
      <c r="M73" s="33" t="s">
        <v>618</v>
      </c>
      <c r="N73" s="26">
        <v>2.42</v>
      </c>
      <c r="O73" s="33">
        <v>5.5429000000000004</v>
      </c>
      <c r="P73" s="26">
        <v>5.2657142857142896</v>
      </c>
      <c r="Q73" s="26">
        <v>2.42</v>
      </c>
      <c r="R73" s="33">
        <v>67.760000000000005</v>
      </c>
    </row>
    <row r="74" spans="1:18" ht="84" x14ac:dyDescent="0.15">
      <c r="A74" s="32">
        <v>71</v>
      </c>
      <c r="B74" s="33" t="s">
        <v>619</v>
      </c>
      <c r="C74" s="33" t="s">
        <v>620</v>
      </c>
      <c r="D74" s="33" t="s">
        <v>621</v>
      </c>
      <c r="E74" s="32">
        <v>1</v>
      </c>
      <c r="F74" s="33" t="s">
        <v>622</v>
      </c>
      <c r="G74" s="33" t="s">
        <v>623</v>
      </c>
      <c r="H74" s="33" t="s">
        <v>624</v>
      </c>
      <c r="I74" s="33" t="s">
        <v>24</v>
      </c>
      <c r="J74" s="33" t="s">
        <v>625</v>
      </c>
      <c r="K74" s="33" t="s">
        <v>626</v>
      </c>
      <c r="L74" s="33" t="s">
        <v>627</v>
      </c>
      <c r="M74" s="33" t="s">
        <v>628</v>
      </c>
      <c r="N74" s="26">
        <v>41.18</v>
      </c>
      <c r="O74" s="33">
        <v>46.76</v>
      </c>
      <c r="P74" s="26">
        <v>46.76</v>
      </c>
      <c r="Q74" s="26">
        <v>41.18</v>
      </c>
      <c r="R74" s="33">
        <v>41.18</v>
      </c>
    </row>
    <row r="75" spans="1:18" ht="72" x14ac:dyDescent="0.15">
      <c r="A75" s="32">
        <v>72</v>
      </c>
      <c r="B75" s="33" t="s">
        <v>629</v>
      </c>
      <c r="C75" s="33" t="s">
        <v>630</v>
      </c>
      <c r="D75" s="33" t="s">
        <v>631</v>
      </c>
      <c r="E75" s="32">
        <v>1</v>
      </c>
      <c r="F75" s="33" t="s">
        <v>632</v>
      </c>
      <c r="G75" s="33" t="s">
        <v>632</v>
      </c>
      <c r="H75" s="33" t="s">
        <v>633</v>
      </c>
      <c r="I75" s="33" t="s">
        <v>24</v>
      </c>
      <c r="J75" s="33" t="s">
        <v>634</v>
      </c>
      <c r="K75" s="33" t="s">
        <v>635</v>
      </c>
      <c r="L75" s="33" t="s">
        <v>636</v>
      </c>
      <c r="M75" s="33" t="s">
        <v>637</v>
      </c>
      <c r="N75" s="26">
        <v>152.4</v>
      </c>
      <c r="O75" s="33">
        <v>152.5</v>
      </c>
      <c r="P75" s="26">
        <v>152.5</v>
      </c>
      <c r="Q75" s="26">
        <v>152.4</v>
      </c>
      <c r="R75" s="33">
        <v>152.4</v>
      </c>
    </row>
    <row r="76" spans="1:18" ht="84" x14ac:dyDescent="0.15">
      <c r="A76" s="32">
        <v>73</v>
      </c>
      <c r="B76" s="33" t="s">
        <v>638</v>
      </c>
      <c r="C76" s="33" t="s">
        <v>639</v>
      </c>
      <c r="D76" s="33" t="s">
        <v>640</v>
      </c>
      <c r="E76" s="32">
        <v>14</v>
      </c>
      <c r="F76" s="33" t="s">
        <v>641</v>
      </c>
      <c r="G76" s="33" t="s">
        <v>641</v>
      </c>
      <c r="H76" s="33" t="s">
        <v>642</v>
      </c>
      <c r="I76" s="33" t="s">
        <v>24</v>
      </c>
      <c r="J76" s="33" t="s">
        <v>643</v>
      </c>
      <c r="K76" s="33" t="s">
        <v>644</v>
      </c>
      <c r="L76" s="33" t="s">
        <v>645</v>
      </c>
      <c r="M76" s="33" t="s">
        <v>646</v>
      </c>
      <c r="N76" s="26">
        <v>2.3329</v>
      </c>
      <c r="O76" s="33">
        <v>2.3458000000000001</v>
      </c>
      <c r="P76" s="26">
        <v>2.3458333333333301</v>
      </c>
      <c r="Q76" s="26">
        <v>2.3329</v>
      </c>
      <c r="R76" s="33">
        <v>32.660600000000002</v>
      </c>
    </row>
    <row r="77" spans="1:18" ht="72" x14ac:dyDescent="0.15">
      <c r="A77" s="32">
        <v>74</v>
      </c>
      <c r="B77" s="33" t="s">
        <v>647</v>
      </c>
      <c r="C77" s="33" t="s">
        <v>648</v>
      </c>
      <c r="D77" s="33" t="s">
        <v>649</v>
      </c>
      <c r="E77" s="32">
        <v>30</v>
      </c>
      <c r="F77" s="33" t="s">
        <v>650</v>
      </c>
      <c r="G77" s="33" t="s">
        <v>650</v>
      </c>
      <c r="H77" s="33" t="s">
        <v>651</v>
      </c>
      <c r="I77" s="33" t="s">
        <v>24</v>
      </c>
      <c r="J77" s="33" t="s">
        <v>652</v>
      </c>
      <c r="K77" s="33" t="s">
        <v>653</v>
      </c>
      <c r="L77" s="33" t="s">
        <v>654</v>
      </c>
      <c r="M77" s="33" t="s">
        <v>655</v>
      </c>
      <c r="N77" s="26">
        <v>0.5333</v>
      </c>
      <c r="O77" s="33">
        <v>4.7746000000000004</v>
      </c>
      <c r="P77" s="26">
        <v>0.5333</v>
      </c>
      <c r="Q77" s="26">
        <v>0.5333</v>
      </c>
      <c r="R77" s="33">
        <v>15.999000000000001</v>
      </c>
    </row>
    <row r="78" spans="1:18" ht="72" x14ac:dyDescent="0.15">
      <c r="A78" s="32">
        <v>75</v>
      </c>
      <c r="B78" s="33" t="s">
        <v>656</v>
      </c>
      <c r="C78" s="33" t="s">
        <v>648</v>
      </c>
      <c r="D78" s="33" t="s">
        <v>657</v>
      </c>
      <c r="E78" s="32">
        <v>30</v>
      </c>
      <c r="F78" s="33" t="s">
        <v>658</v>
      </c>
      <c r="G78" s="33" t="s">
        <v>658</v>
      </c>
      <c r="H78" s="33" t="s">
        <v>659</v>
      </c>
      <c r="I78" s="33" t="s">
        <v>24</v>
      </c>
      <c r="J78" s="33" t="s">
        <v>660</v>
      </c>
      <c r="K78" s="33" t="s">
        <v>661</v>
      </c>
      <c r="L78" s="33" t="s">
        <v>662</v>
      </c>
      <c r="M78" s="33" t="s">
        <v>663</v>
      </c>
      <c r="N78" s="26">
        <v>1.091</v>
      </c>
      <c r="O78" s="33">
        <v>4.99</v>
      </c>
      <c r="P78" s="26">
        <v>0.95989999999999998</v>
      </c>
      <c r="Q78" s="26">
        <v>0.95989999999999998</v>
      </c>
      <c r="R78" s="33">
        <v>28.797000000000001</v>
      </c>
    </row>
    <row r="79" spans="1:18" ht="84" x14ac:dyDescent="0.15">
      <c r="A79" s="32">
        <v>76</v>
      </c>
      <c r="B79" s="33" t="s">
        <v>664</v>
      </c>
      <c r="C79" s="33" t="s">
        <v>665</v>
      </c>
      <c r="D79" s="33" t="s">
        <v>666</v>
      </c>
      <c r="E79" s="32">
        <v>1</v>
      </c>
      <c r="F79" s="33" t="s">
        <v>667</v>
      </c>
      <c r="G79" s="33" t="s">
        <v>668</v>
      </c>
      <c r="H79" s="33" t="s">
        <v>669</v>
      </c>
      <c r="I79" s="33" t="s">
        <v>24</v>
      </c>
      <c r="J79" s="33" t="s">
        <v>670</v>
      </c>
      <c r="K79" s="33" t="s">
        <v>671</v>
      </c>
      <c r="L79" s="33" t="s">
        <v>672</v>
      </c>
      <c r="M79" s="33" t="s">
        <v>673</v>
      </c>
      <c r="N79" s="26">
        <v>87.8</v>
      </c>
      <c r="O79" s="33">
        <v>87.8</v>
      </c>
      <c r="P79" s="26">
        <v>87.8</v>
      </c>
      <c r="Q79" s="26">
        <v>87.8</v>
      </c>
      <c r="R79" s="33">
        <v>87.8</v>
      </c>
    </row>
    <row r="80" spans="1:18" ht="72" x14ac:dyDescent="0.15">
      <c r="A80" s="32">
        <v>77</v>
      </c>
      <c r="B80" s="33" t="s">
        <v>674</v>
      </c>
      <c r="C80" s="33" t="s">
        <v>675</v>
      </c>
      <c r="D80" s="33" t="s">
        <v>676</v>
      </c>
      <c r="E80" s="32">
        <v>1</v>
      </c>
      <c r="F80" s="33" t="s">
        <v>677</v>
      </c>
      <c r="G80" s="33" t="s">
        <v>678</v>
      </c>
      <c r="H80" s="33" t="s">
        <v>679</v>
      </c>
      <c r="I80" s="33" t="s">
        <v>24</v>
      </c>
      <c r="J80" s="33" t="s">
        <v>680</v>
      </c>
      <c r="K80" s="33" t="s">
        <v>681</v>
      </c>
      <c r="L80" s="33" t="s">
        <v>682</v>
      </c>
      <c r="M80" s="33" t="s">
        <v>683</v>
      </c>
      <c r="N80" s="26">
        <v>2</v>
      </c>
      <c r="O80" s="33">
        <v>31</v>
      </c>
      <c r="P80" s="26">
        <v>30.5</v>
      </c>
      <c r="Q80" s="26">
        <v>2</v>
      </c>
      <c r="R80" s="33">
        <v>2</v>
      </c>
    </row>
    <row r="81" spans="1:18" ht="72" x14ac:dyDescent="0.15">
      <c r="A81" s="32">
        <v>78</v>
      </c>
      <c r="B81" s="33" t="s">
        <v>684</v>
      </c>
      <c r="C81" s="33" t="s">
        <v>675</v>
      </c>
      <c r="D81" s="33" t="s">
        <v>685</v>
      </c>
      <c r="E81" s="32">
        <v>1</v>
      </c>
      <c r="F81" s="33" t="s">
        <v>686</v>
      </c>
      <c r="G81" s="33" t="s">
        <v>686</v>
      </c>
      <c r="H81" s="33" t="s">
        <v>687</v>
      </c>
      <c r="I81" s="33" t="s">
        <v>24</v>
      </c>
      <c r="J81" s="33" t="s">
        <v>688</v>
      </c>
      <c r="K81" s="33" t="s">
        <v>689</v>
      </c>
      <c r="L81" s="33" t="s">
        <v>690</v>
      </c>
      <c r="M81" s="33" t="s">
        <v>691</v>
      </c>
      <c r="N81" s="26">
        <v>30.5</v>
      </c>
      <c r="O81" s="33">
        <v>30.5</v>
      </c>
      <c r="P81" s="26">
        <v>30.5</v>
      </c>
      <c r="Q81" s="26">
        <v>30.5</v>
      </c>
      <c r="R81" s="33">
        <v>30.5</v>
      </c>
    </row>
    <row r="82" spans="1:18" ht="72" x14ac:dyDescent="0.15">
      <c r="A82" s="32">
        <v>79</v>
      </c>
      <c r="B82" s="33" t="s">
        <v>692</v>
      </c>
      <c r="C82" s="33" t="s">
        <v>693</v>
      </c>
      <c r="D82" s="33" t="s">
        <v>694</v>
      </c>
      <c r="E82" s="32">
        <v>24</v>
      </c>
      <c r="F82" s="33" t="s">
        <v>695</v>
      </c>
      <c r="G82" s="33" t="s">
        <v>695</v>
      </c>
      <c r="H82" s="33" t="s">
        <v>696</v>
      </c>
      <c r="I82" s="33" t="s">
        <v>24</v>
      </c>
      <c r="J82" s="33" t="s">
        <v>697</v>
      </c>
      <c r="K82" s="33" t="s">
        <v>698</v>
      </c>
      <c r="L82" s="33" t="s">
        <v>699</v>
      </c>
      <c r="M82" s="33" t="s">
        <v>700</v>
      </c>
      <c r="N82" s="26">
        <v>85.5</v>
      </c>
      <c r="O82" s="33">
        <v>85.5</v>
      </c>
      <c r="P82" s="26">
        <v>85.5</v>
      </c>
      <c r="Q82" s="26">
        <v>85.5</v>
      </c>
      <c r="R82" s="33">
        <v>2052</v>
      </c>
    </row>
    <row r="83" spans="1:18" ht="84" x14ac:dyDescent="0.15">
      <c r="A83" s="32">
        <v>80</v>
      </c>
      <c r="B83" s="33" t="s">
        <v>701</v>
      </c>
      <c r="C83" s="33" t="s">
        <v>702</v>
      </c>
      <c r="D83" s="33" t="s">
        <v>520</v>
      </c>
      <c r="E83" s="32">
        <v>7</v>
      </c>
      <c r="F83" s="33" t="s">
        <v>703</v>
      </c>
      <c r="G83" s="33" t="s">
        <v>704</v>
      </c>
      <c r="H83" s="33" t="s">
        <v>705</v>
      </c>
      <c r="I83" s="33" t="s">
        <v>24</v>
      </c>
      <c r="J83" s="33" t="s">
        <v>706</v>
      </c>
      <c r="K83" s="33" t="s">
        <v>707</v>
      </c>
      <c r="L83" s="33" t="s">
        <v>708</v>
      </c>
      <c r="M83" s="33" t="s">
        <v>709</v>
      </c>
      <c r="N83" s="26">
        <v>16.3</v>
      </c>
      <c r="O83" s="33">
        <v>16.346399999999999</v>
      </c>
      <c r="P83" s="26">
        <v>16.3464285714286</v>
      </c>
      <c r="Q83" s="26">
        <v>16.3</v>
      </c>
      <c r="R83" s="33">
        <v>114.1</v>
      </c>
    </row>
    <row r="84" spans="1:18" ht="84" x14ac:dyDescent="0.15">
      <c r="A84" s="32">
        <v>81</v>
      </c>
      <c r="B84" s="33" t="s">
        <v>710</v>
      </c>
      <c r="C84" s="33" t="s">
        <v>702</v>
      </c>
      <c r="D84" s="33" t="s">
        <v>711</v>
      </c>
      <c r="E84" s="32">
        <v>7</v>
      </c>
      <c r="F84" s="33" t="s">
        <v>703</v>
      </c>
      <c r="G84" s="33" t="s">
        <v>704</v>
      </c>
      <c r="H84" s="33" t="s">
        <v>712</v>
      </c>
      <c r="I84" s="33" t="s">
        <v>24</v>
      </c>
      <c r="J84" s="33" t="s">
        <v>713</v>
      </c>
      <c r="K84" s="33" t="s">
        <v>714</v>
      </c>
      <c r="L84" s="33" t="s">
        <v>715</v>
      </c>
      <c r="M84" s="33" t="s">
        <v>716</v>
      </c>
      <c r="N84" s="26">
        <v>27.71</v>
      </c>
      <c r="O84" s="33">
        <v>27.788900000000002</v>
      </c>
      <c r="P84" s="26">
        <v>27.788928571428599</v>
      </c>
      <c r="Q84" s="26">
        <v>27.71</v>
      </c>
      <c r="R84" s="33">
        <v>193.97</v>
      </c>
    </row>
    <row r="85" spans="1:18" ht="72" x14ac:dyDescent="0.15">
      <c r="A85" s="32">
        <v>82</v>
      </c>
      <c r="B85" s="33" t="s">
        <v>717</v>
      </c>
      <c r="C85" s="33" t="s">
        <v>718</v>
      </c>
      <c r="D85" s="33" t="s">
        <v>719</v>
      </c>
      <c r="E85" s="32">
        <v>1</v>
      </c>
      <c r="F85" s="33" t="s">
        <v>720</v>
      </c>
      <c r="G85" s="33" t="s">
        <v>720</v>
      </c>
      <c r="H85" s="33" t="s">
        <v>721</v>
      </c>
      <c r="I85" s="33" t="s">
        <v>24</v>
      </c>
      <c r="J85" s="33" t="s">
        <v>722</v>
      </c>
      <c r="K85" s="33" t="s">
        <v>723</v>
      </c>
      <c r="L85" s="33" t="s">
        <v>724</v>
      </c>
      <c r="M85" s="33" t="s">
        <v>725</v>
      </c>
      <c r="N85" s="26">
        <v>123</v>
      </c>
      <c r="O85" s="33">
        <v>123.01609999999999</v>
      </c>
      <c r="P85" s="26">
        <v>123.016140311342</v>
      </c>
      <c r="Q85" s="26">
        <v>123</v>
      </c>
      <c r="R85" s="33">
        <v>123</v>
      </c>
    </row>
    <row r="86" spans="1:18" ht="84" x14ac:dyDescent="0.15">
      <c r="A86" s="32">
        <v>83</v>
      </c>
      <c r="B86" s="33" t="s">
        <v>726</v>
      </c>
      <c r="C86" s="33" t="s">
        <v>727</v>
      </c>
      <c r="D86" s="33" t="s">
        <v>728</v>
      </c>
      <c r="E86" s="32">
        <v>1</v>
      </c>
      <c r="F86" s="33" t="s">
        <v>729</v>
      </c>
      <c r="G86" s="33" t="s">
        <v>730</v>
      </c>
      <c r="H86" s="33" t="s">
        <v>731</v>
      </c>
      <c r="I86" s="33" t="s">
        <v>299</v>
      </c>
      <c r="J86" s="33" t="s">
        <v>732</v>
      </c>
      <c r="K86" s="33" t="s">
        <v>733</v>
      </c>
      <c r="L86" s="33" t="s">
        <v>734</v>
      </c>
      <c r="M86" s="33" t="s">
        <v>735</v>
      </c>
      <c r="N86" s="26">
        <v>133</v>
      </c>
      <c r="O86" s="33">
        <v>133</v>
      </c>
      <c r="P86" s="26">
        <v>133</v>
      </c>
      <c r="Q86" s="26">
        <v>133</v>
      </c>
      <c r="R86" s="33">
        <v>133</v>
      </c>
    </row>
    <row r="87" spans="1:18" ht="72" x14ac:dyDescent="0.15">
      <c r="A87" s="32">
        <v>84</v>
      </c>
      <c r="B87" s="33" t="s">
        <v>736</v>
      </c>
      <c r="C87" s="33" t="s">
        <v>737</v>
      </c>
      <c r="D87" s="33" t="s">
        <v>738</v>
      </c>
      <c r="E87" s="32">
        <v>1</v>
      </c>
      <c r="F87" s="33" t="s">
        <v>739</v>
      </c>
      <c r="G87" s="33" t="s">
        <v>739</v>
      </c>
      <c r="H87" s="33" t="s">
        <v>740</v>
      </c>
      <c r="I87" s="33" t="s">
        <v>24</v>
      </c>
      <c r="J87" s="33" t="s">
        <v>741</v>
      </c>
      <c r="K87" s="33" t="s">
        <v>742</v>
      </c>
      <c r="L87" s="33" t="s">
        <v>743</v>
      </c>
      <c r="M87" s="33" t="s">
        <v>744</v>
      </c>
      <c r="N87" s="26">
        <v>257.24</v>
      </c>
      <c r="O87" s="33">
        <v>257.24829999999997</v>
      </c>
      <c r="P87" s="26">
        <v>257.24</v>
      </c>
      <c r="Q87" s="26">
        <v>257.24</v>
      </c>
      <c r="R87" s="33">
        <v>257.24</v>
      </c>
    </row>
    <row r="88" spans="1:18" ht="72" x14ac:dyDescent="0.15">
      <c r="A88" s="32">
        <v>85</v>
      </c>
      <c r="B88" s="33" t="s">
        <v>745</v>
      </c>
      <c r="C88" s="33" t="s">
        <v>737</v>
      </c>
      <c r="D88" s="33" t="s">
        <v>746</v>
      </c>
      <c r="E88" s="32">
        <v>18</v>
      </c>
      <c r="F88" s="33" t="s">
        <v>354</v>
      </c>
      <c r="G88" s="33" t="s">
        <v>747</v>
      </c>
      <c r="H88" s="33" t="s">
        <v>748</v>
      </c>
      <c r="I88" s="33" t="s">
        <v>24</v>
      </c>
      <c r="J88" s="33" t="s">
        <v>749</v>
      </c>
      <c r="K88" s="33" t="s">
        <v>750</v>
      </c>
      <c r="L88" s="33" t="s">
        <v>751</v>
      </c>
      <c r="M88" s="33" t="s">
        <v>752</v>
      </c>
      <c r="N88" s="26">
        <v>22.8</v>
      </c>
      <c r="O88" s="33">
        <v>22.8</v>
      </c>
      <c r="P88" s="26">
        <v>22.8</v>
      </c>
      <c r="Q88" s="26">
        <v>22.8</v>
      </c>
      <c r="R88" s="33">
        <v>410.4</v>
      </c>
    </row>
    <row r="89" spans="1:18" ht="84" x14ac:dyDescent="0.15">
      <c r="A89" s="32">
        <v>86</v>
      </c>
      <c r="B89" s="33" t="s">
        <v>753</v>
      </c>
      <c r="C89" s="33" t="s">
        <v>737</v>
      </c>
      <c r="D89" s="33" t="s">
        <v>746</v>
      </c>
      <c r="E89" s="32">
        <v>12</v>
      </c>
      <c r="F89" s="33" t="s">
        <v>354</v>
      </c>
      <c r="G89" s="33" t="s">
        <v>747</v>
      </c>
      <c r="H89" s="33" t="s">
        <v>748</v>
      </c>
      <c r="I89" s="33" t="s">
        <v>24</v>
      </c>
      <c r="J89" s="33" t="s">
        <v>754</v>
      </c>
      <c r="K89" s="33" t="s">
        <v>755</v>
      </c>
      <c r="L89" s="33" t="s">
        <v>756</v>
      </c>
      <c r="M89" s="33" t="s">
        <v>757</v>
      </c>
      <c r="N89" s="26">
        <v>22.8</v>
      </c>
      <c r="O89" s="33">
        <v>22.8</v>
      </c>
      <c r="P89" s="26">
        <v>22.8</v>
      </c>
      <c r="Q89" s="26">
        <v>22.8</v>
      </c>
      <c r="R89" s="33">
        <v>273.60000000000002</v>
      </c>
    </row>
    <row r="90" spans="1:18" ht="84" x14ac:dyDescent="0.15">
      <c r="A90" s="32">
        <v>87</v>
      </c>
      <c r="B90" s="33" t="s">
        <v>758</v>
      </c>
      <c r="C90" s="33" t="s">
        <v>737</v>
      </c>
      <c r="D90" s="33" t="s">
        <v>746</v>
      </c>
      <c r="E90" s="32">
        <v>1</v>
      </c>
      <c r="F90" s="33" t="s">
        <v>354</v>
      </c>
      <c r="G90" s="33" t="s">
        <v>747</v>
      </c>
      <c r="H90" s="33" t="s">
        <v>748</v>
      </c>
      <c r="I90" s="33" t="s">
        <v>24</v>
      </c>
      <c r="J90" s="33" t="s">
        <v>759</v>
      </c>
      <c r="K90" s="33" t="s">
        <v>760</v>
      </c>
      <c r="L90" s="33" t="s">
        <v>761</v>
      </c>
      <c r="M90" s="33" t="s">
        <v>762</v>
      </c>
      <c r="N90" s="26">
        <v>22.8</v>
      </c>
      <c r="O90" s="33">
        <v>22.8</v>
      </c>
      <c r="P90" s="26">
        <v>22.8</v>
      </c>
      <c r="Q90" s="26">
        <v>22.8</v>
      </c>
      <c r="R90" s="33">
        <v>22.8</v>
      </c>
    </row>
    <row r="91" spans="1:18" ht="72" x14ac:dyDescent="0.15">
      <c r="A91" s="32">
        <v>88</v>
      </c>
      <c r="B91" s="33" t="s">
        <v>763</v>
      </c>
      <c r="C91" s="33" t="s">
        <v>764</v>
      </c>
      <c r="D91" s="33" t="s">
        <v>765</v>
      </c>
      <c r="E91" s="32">
        <v>30</v>
      </c>
      <c r="F91" s="33" t="s">
        <v>246</v>
      </c>
      <c r="G91" s="33" t="s">
        <v>246</v>
      </c>
      <c r="H91" s="33" t="s">
        <v>766</v>
      </c>
      <c r="I91" s="33" t="s">
        <v>24</v>
      </c>
      <c r="J91" s="33" t="s">
        <v>767</v>
      </c>
      <c r="K91" s="33" t="s">
        <v>768</v>
      </c>
      <c r="L91" s="33" t="s">
        <v>769</v>
      </c>
      <c r="M91" s="33" t="s">
        <v>770</v>
      </c>
      <c r="N91" s="26">
        <v>0.93669999999999998</v>
      </c>
      <c r="O91" s="33">
        <v>0.93799999999999994</v>
      </c>
      <c r="P91" s="26">
        <v>0.93799999999999994</v>
      </c>
      <c r="Q91" s="26">
        <v>0.93669999999999998</v>
      </c>
      <c r="R91" s="33">
        <v>28.100999999999999</v>
      </c>
    </row>
    <row r="92" spans="1:18" ht="96" x14ac:dyDescent="0.15">
      <c r="A92" s="32">
        <v>89</v>
      </c>
      <c r="B92" s="33" t="s">
        <v>771</v>
      </c>
      <c r="C92" s="33" t="s">
        <v>772</v>
      </c>
      <c r="D92" s="33" t="s">
        <v>773</v>
      </c>
      <c r="E92" s="32">
        <v>1</v>
      </c>
      <c r="F92" s="33" t="s">
        <v>774</v>
      </c>
      <c r="G92" s="33" t="s">
        <v>775</v>
      </c>
      <c r="H92" s="33" t="s">
        <v>776</v>
      </c>
      <c r="I92" s="33" t="s">
        <v>299</v>
      </c>
      <c r="J92" s="33" t="s">
        <v>777</v>
      </c>
      <c r="K92" s="33" t="s">
        <v>778</v>
      </c>
      <c r="L92" s="33" t="s">
        <v>779</v>
      </c>
      <c r="M92" s="33" t="s">
        <v>780</v>
      </c>
      <c r="N92" s="26">
        <v>258</v>
      </c>
      <c r="O92" s="33"/>
      <c r="P92" s="26">
        <v>258</v>
      </c>
      <c r="Q92" s="26">
        <v>258</v>
      </c>
      <c r="R92" s="33">
        <v>258</v>
      </c>
    </row>
    <row r="93" spans="1:18" ht="84" x14ac:dyDescent="0.15">
      <c r="A93" s="32">
        <v>90</v>
      </c>
      <c r="B93" s="33" t="s">
        <v>781</v>
      </c>
      <c r="C93" s="33" t="s">
        <v>782</v>
      </c>
      <c r="D93" s="33" t="s">
        <v>306</v>
      </c>
      <c r="E93" s="32">
        <v>20</v>
      </c>
      <c r="F93" s="33" t="s">
        <v>783</v>
      </c>
      <c r="G93" s="33" t="s">
        <v>784</v>
      </c>
      <c r="H93" s="33" t="s">
        <v>785</v>
      </c>
      <c r="I93" s="33" t="s">
        <v>24</v>
      </c>
      <c r="J93" s="33" t="s">
        <v>786</v>
      </c>
      <c r="K93" s="33" t="s">
        <v>787</v>
      </c>
      <c r="L93" s="33" t="s">
        <v>788</v>
      </c>
      <c r="M93" s="33" t="s">
        <v>789</v>
      </c>
      <c r="N93" s="26">
        <v>3.58</v>
      </c>
      <c r="O93" s="33">
        <v>3.6</v>
      </c>
      <c r="P93" s="26">
        <v>3.6</v>
      </c>
      <c r="Q93" s="26">
        <v>3.58</v>
      </c>
      <c r="R93" s="33">
        <v>71.599999999999994</v>
      </c>
    </row>
    <row r="94" spans="1:18" ht="72" x14ac:dyDescent="0.15">
      <c r="A94" s="32">
        <v>91</v>
      </c>
      <c r="B94" s="33" t="s">
        <v>790</v>
      </c>
      <c r="C94" s="33" t="s">
        <v>791</v>
      </c>
      <c r="D94" s="33" t="s">
        <v>792</v>
      </c>
      <c r="E94" s="32">
        <v>14</v>
      </c>
      <c r="F94" s="33" t="s">
        <v>793</v>
      </c>
      <c r="G94" s="33" t="s">
        <v>793</v>
      </c>
      <c r="H94" s="33" t="s">
        <v>794</v>
      </c>
      <c r="I94" s="33" t="s">
        <v>24</v>
      </c>
      <c r="J94" s="33" t="s">
        <v>795</v>
      </c>
      <c r="K94" s="33" t="s">
        <v>796</v>
      </c>
      <c r="L94" s="33" t="s">
        <v>797</v>
      </c>
      <c r="M94" s="33" t="s">
        <v>798</v>
      </c>
      <c r="N94" s="26">
        <v>1.95</v>
      </c>
      <c r="O94" s="33">
        <v>2.5985999999999998</v>
      </c>
      <c r="P94" s="26">
        <v>2.5985714285714301</v>
      </c>
      <c r="Q94" s="26">
        <v>1.95</v>
      </c>
      <c r="R94" s="33">
        <v>27.3</v>
      </c>
    </row>
    <row r="95" spans="1:18" ht="72" x14ac:dyDescent="0.15">
      <c r="A95" s="32">
        <v>92</v>
      </c>
      <c r="B95" s="33" t="s">
        <v>799</v>
      </c>
      <c r="C95" s="33" t="s">
        <v>800</v>
      </c>
      <c r="D95" s="33" t="s">
        <v>801</v>
      </c>
      <c r="E95" s="32">
        <v>1</v>
      </c>
      <c r="F95" s="33" t="s">
        <v>802</v>
      </c>
      <c r="G95" s="33" t="s">
        <v>803</v>
      </c>
      <c r="H95" s="33" t="s">
        <v>804</v>
      </c>
      <c r="I95" s="33" t="s">
        <v>24</v>
      </c>
      <c r="J95" s="33" t="s">
        <v>805</v>
      </c>
      <c r="K95" s="33" t="s">
        <v>806</v>
      </c>
      <c r="L95" s="33" t="s">
        <v>807</v>
      </c>
      <c r="M95" s="33" t="s">
        <v>808</v>
      </c>
      <c r="N95" s="26">
        <v>44.6</v>
      </c>
      <c r="O95" s="33"/>
      <c r="P95" s="26">
        <v>13.6</v>
      </c>
      <c r="Q95" s="26">
        <v>13.6</v>
      </c>
      <c r="R95" s="33">
        <v>13.6</v>
      </c>
    </row>
    <row r="96" spans="1:18" ht="72" x14ac:dyDescent="0.15">
      <c r="A96" s="32">
        <v>93</v>
      </c>
      <c r="B96" s="33" t="s">
        <v>809</v>
      </c>
      <c r="C96" s="33" t="s">
        <v>810</v>
      </c>
      <c r="D96" s="33" t="s">
        <v>47</v>
      </c>
      <c r="E96" s="32">
        <v>1</v>
      </c>
      <c r="F96" s="33" t="s">
        <v>354</v>
      </c>
      <c r="G96" s="33" t="s">
        <v>811</v>
      </c>
      <c r="H96" s="33" t="s">
        <v>812</v>
      </c>
      <c r="I96" s="33" t="s">
        <v>24</v>
      </c>
      <c r="J96" s="33" t="s">
        <v>813</v>
      </c>
      <c r="K96" s="33" t="s">
        <v>814</v>
      </c>
      <c r="L96" s="33" t="s">
        <v>815</v>
      </c>
      <c r="M96" s="33" t="s">
        <v>816</v>
      </c>
      <c r="N96" s="26">
        <v>99.8</v>
      </c>
      <c r="O96" s="33"/>
      <c r="P96" s="26">
        <v>99.7</v>
      </c>
      <c r="Q96" s="26">
        <v>99.7</v>
      </c>
      <c r="R96" s="33">
        <v>99.7</v>
      </c>
    </row>
    <row r="97" spans="1:18" ht="72" x14ac:dyDescent="0.15">
      <c r="A97" s="32">
        <v>94</v>
      </c>
      <c r="B97" s="33" t="s">
        <v>817</v>
      </c>
      <c r="C97" s="33" t="s">
        <v>818</v>
      </c>
      <c r="D97" s="33" t="s">
        <v>694</v>
      </c>
      <c r="E97" s="32">
        <v>30</v>
      </c>
      <c r="F97" s="33" t="s">
        <v>246</v>
      </c>
      <c r="G97" s="33" t="s">
        <v>246</v>
      </c>
      <c r="H97" s="33" t="s">
        <v>819</v>
      </c>
      <c r="I97" s="33" t="s">
        <v>24</v>
      </c>
      <c r="J97" s="33" t="s">
        <v>820</v>
      </c>
      <c r="K97" s="33" t="s">
        <v>821</v>
      </c>
      <c r="L97" s="33" t="s">
        <v>822</v>
      </c>
      <c r="M97" s="33" t="s">
        <v>823</v>
      </c>
      <c r="N97" s="26">
        <v>3.4832999999999998</v>
      </c>
      <c r="O97" s="33">
        <v>3.4849999999999999</v>
      </c>
      <c r="P97" s="26">
        <v>3.4849999999999999</v>
      </c>
      <c r="Q97" s="26">
        <v>3.4832999999999998</v>
      </c>
      <c r="R97" s="33">
        <v>104.499</v>
      </c>
    </row>
    <row r="98" spans="1:18" ht="84" x14ac:dyDescent="0.15">
      <c r="A98" s="32">
        <v>95</v>
      </c>
      <c r="B98" s="33" t="s">
        <v>824</v>
      </c>
      <c r="C98" s="33" t="s">
        <v>825</v>
      </c>
      <c r="D98" s="33" t="s">
        <v>826</v>
      </c>
      <c r="E98" s="32">
        <v>10</v>
      </c>
      <c r="F98" s="33" t="s">
        <v>827</v>
      </c>
      <c r="G98" s="33" t="s">
        <v>828</v>
      </c>
      <c r="H98" s="33" t="s">
        <v>829</v>
      </c>
      <c r="I98" s="33" t="s">
        <v>299</v>
      </c>
      <c r="J98" s="33" t="s">
        <v>830</v>
      </c>
      <c r="K98" s="33" t="s">
        <v>831</v>
      </c>
      <c r="L98" s="33" t="s">
        <v>832</v>
      </c>
      <c r="M98" s="33" t="s">
        <v>833</v>
      </c>
      <c r="N98" s="26">
        <v>476</v>
      </c>
      <c r="O98" s="33"/>
      <c r="P98" s="26">
        <v>476</v>
      </c>
      <c r="Q98" s="26">
        <v>476</v>
      </c>
      <c r="R98" s="33">
        <v>4760</v>
      </c>
    </row>
    <row r="99" spans="1:18" ht="72" x14ac:dyDescent="0.15">
      <c r="A99" s="32">
        <v>96</v>
      </c>
      <c r="B99" s="33" t="s">
        <v>834</v>
      </c>
      <c r="C99" s="33" t="s">
        <v>825</v>
      </c>
      <c r="D99" s="33" t="s">
        <v>826</v>
      </c>
      <c r="E99" s="32">
        <v>15</v>
      </c>
      <c r="F99" s="33" t="s">
        <v>827</v>
      </c>
      <c r="G99" s="33" t="s">
        <v>828</v>
      </c>
      <c r="H99" s="33" t="s">
        <v>829</v>
      </c>
      <c r="I99" s="33" t="s">
        <v>299</v>
      </c>
      <c r="J99" s="33" t="s">
        <v>835</v>
      </c>
      <c r="K99" s="33" t="s">
        <v>836</v>
      </c>
      <c r="L99" s="33" t="s">
        <v>837</v>
      </c>
      <c r="M99" s="33" t="s">
        <v>838</v>
      </c>
      <c r="N99" s="26">
        <v>476</v>
      </c>
      <c r="O99" s="33"/>
      <c r="P99" s="26">
        <v>476</v>
      </c>
      <c r="Q99" s="26">
        <v>476</v>
      </c>
      <c r="R99" s="33">
        <v>7140</v>
      </c>
    </row>
    <row r="100" spans="1:18" ht="72" x14ac:dyDescent="0.15">
      <c r="A100" s="32">
        <v>97</v>
      </c>
      <c r="B100" s="33" t="s">
        <v>839</v>
      </c>
      <c r="C100" s="33" t="s">
        <v>840</v>
      </c>
      <c r="D100" s="33" t="s">
        <v>841</v>
      </c>
      <c r="E100" s="32">
        <v>18</v>
      </c>
      <c r="F100" s="33" t="s">
        <v>842</v>
      </c>
      <c r="G100" s="33" t="s">
        <v>355</v>
      </c>
      <c r="H100" s="33" t="s">
        <v>843</v>
      </c>
      <c r="I100" s="33" t="s">
        <v>24</v>
      </c>
      <c r="J100" s="33" t="s">
        <v>844</v>
      </c>
      <c r="K100" s="33" t="s">
        <v>845</v>
      </c>
      <c r="L100" s="33" t="s">
        <v>846</v>
      </c>
      <c r="M100" s="33" t="s">
        <v>847</v>
      </c>
      <c r="N100" s="26">
        <v>5.4694000000000003</v>
      </c>
      <c r="O100" s="33">
        <v>6.2977999999999996</v>
      </c>
      <c r="P100" s="26">
        <v>6.29780466818299</v>
      </c>
      <c r="Q100" s="26">
        <v>5.4694000000000003</v>
      </c>
      <c r="R100" s="33">
        <v>98.449200000000005</v>
      </c>
    </row>
    <row r="101" spans="1:18" ht="84" x14ac:dyDescent="0.15">
      <c r="A101" s="32">
        <v>98</v>
      </c>
      <c r="B101" s="33" t="s">
        <v>848</v>
      </c>
      <c r="C101" s="33" t="s">
        <v>840</v>
      </c>
      <c r="D101" s="33" t="s">
        <v>849</v>
      </c>
      <c r="E101" s="32">
        <v>18</v>
      </c>
      <c r="F101" s="33" t="s">
        <v>842</v>
      </c>
      <c r="G101" s="33" t="s">
        <v>355</v>
      </c>
      <c r="H101" s="33" t="s">
        <v>850</v>
      </c>
      <c r="I101" s="33" t="s">
        <v>24</v>
      </c>
      <c r="J101" s="33" t="s">
        <v>851</v>
      </c>
      <c r="K101" s="33" t="s">
        <v>852</v>
      </c>
      <c r="L101" s="33" t="s">
        <v>853</v>
      </c>
      <c r="M101" s="33" t="s">
        <v>854</v>
      </c>
      <c r="N101" s="26">
        <v>7.46</v>
      </c>
      <c r="O101" s="33">
        <v>8.59</v>
      </c>
      <c r="P101" s="26">
        <v>8.59</v>
      </c>
      <c r="Q101" s="26">
        <v>7.46</v>
      </c>
      <c r="R101" s="33">
        <v>134.28</v>
      </c>
    </row>
    <row r="102" spans="1:18" ht="72" x14ac:dyDescent="0.15">
      <c r="A102" s="32">
        <v>99</v>
      </c>
      <c r="B102" s="33" t="s">
        <v>855</v>
      </c>
      <c r="C102" s="33" t="s">
        <v>856</v>
      </c>
      <c r="D102" s="33" t="s">
        <v>857</v>
      </c>
      <c r="E102" s="32">
        <v>100</v>
      </c>
      <c r="F102" s="33" t="s">
        <v>858</v>
      </c>
      <c r="G102" s="33" t="s">
        <v>859</v>
      </c>
      <c r="H102" s="33" t="s">
        <v>860</v>
      </c>
      <c r="I102" s="33" t="s">
        <v>24</v>
      </c>
      <c r="J102" s="33" t="s">
        <v>861</v>
      </c>
      <c r="K102" s="33" t="s">
        <v>862</v>
      </c>
      <c r="L102" s="33" t="s">
        <v>863</v>
      </c>
      <c r="M102" s="33" t="s">
        <v>864</v>
      </c>
      <c r="N102" s="26">
        <v>0.24540000000000001</v>
      </c>
      <c r="O102" s="33"/>
      <c r="P102" s="26">
        <v>0.24540000000000001</v>
      </c>
      <c r="Q102" s="26">
        <v>0.24540000000000001</v>
      </c>
      <c r="R102" s="33">
        <v>24.54</v>
      </c>
    </row>
    <row r="103" spans="1:18" ht="84" x14ac:dyDescent="0.15">
      <c r="A103" s="32">
        <v>100</v>
      </c>
      <c r="B103" s="33" t="s">
        <v>865</v>
      </c>
      <c r="C103" s="33" t="s">
        <v>866</v>
      </c>
      <c r="D103" s="33" t="s">
        <v>867</v>
      </c>
      <c r="E103" s="32">
        <v>30</v>
      </c>
      <c r="F103" s="33" t="s">
        <v>868</v>
      </c>
      <c r="G103" s="33" t="s">
        <v>868</v>
      </c>
      <c r="H103" s="33" t="s">
        <v>869</v>
      </c>
      <c r="I103" s="33" t="s">
        <v>24</v>
      </c>
      <c r="J103" s="33" t="s">
        <v>870</v>
      </c>
      <c r="K103" s="33" t="s">
        <v>871</v>
      </c>
      <c r="L103" s="33" t="s">
        <v>872</v>
      </c>
      <c r="M103" s="33" t="s">
        <v>873</v>
      </c>
      <c r="N103" s="26">
        <v>660</v>
      </c>
      <c r="O103" s="33">
        <v>660</v>
      </c>
      <c r="P103" s="26">
        <v>660</v>
      </c>
      <c r="Q103" s="26">
        <v>660</v>
      </c>
      <c r="R103" s="33">
        <v>19800</v>
      </c>
    </row>
    <row r="104" spans="1:18" ht="84" x14ac:dyDescent="0.15">
      <c r="A104" s="32">
        <v>101</v>
      </c>
      <c r="B104" s="33" t="s">
        <v>874</v>
      </c>
      <c r="C104" s="33" t="s">
        <v>875</v>
      </c>
      <c r="D104" s="33" t="s">
        <v>569</v>
      </c>
      <c r="E104" s="32">
        <v>3</v>
      </c>
      <c r="F104" s="33" t="s">
        <v>876</v>
      </c>
      <c r="G104" s="33" t="s">
        <v>877</v>
      </c>
      <c r="H104" s="33" t="s">
        <v>878</v>
      </c>
      <c r="I104" s="33" t="s">
        <v>299</v>
      </c>
      <c r="J104" s="33" t="s">
        <v>879</v>
      </c>
      <c r="K104" s="33" t="s">
        <v>880</v>
      </c>
      <c r="L104" s="33" t="s">
        <v>881</v>
      </c>
      <c r="M104" s="33" t="s">
        <v>882</v>
      </c>
      <c r="N104" s="26">
        <v>24.9</v>
      </c>
      <c r="O104" s="33"/>
      <c r="P104" s="26">
        <v>24.9</v>
      </c>
      <c r="Q104" s="26">
        <v>24.9</v>
      </c>
      <c r="R104" s="33">
        <v>74.7</v>
      </c>
    </row>
    <row r="105" spans="1:18" ht="72" x14ac:dyDescent="0.15">
      <c r="A105" s="32">
        <v>102</v>
      </c>
      <c r="B105" s="33" t="s">
        <v>883</v>
      </c>
      <c r="C105" s="33" t="s">
        <v>875</v>
      </c>
      <c r="D105" s="33" t="s">
        <v>306</v>
      </c>
      <c r="E105" s="32">
        <v>3</v>
      </c>
      <c r="F105" s="33" t="s">
        <v>876</v>
      </c>
      <c r="G105" s="33" t="s">
        <v>877</v>
      </c>
      <c r="H105" s="33" t="s">
        <v>884</v>
      </c>
      <c r="I105" s="33" t="s">
        <v>299</v>
      </c>
      <c r="J105" s="33" t="s">
        <v>885</v>
      </c>
      <c r="K105" s="33" t="s">
        <v>886</v>
      </c>
      <c r="L105" s="33" t="s">
        <v>887</v>
      </c>
      <c r="M105" s="33" t="s">
        <v>888</v>
      </c>
      <c r="N105" s="26">
        <v>50.22</v>
      </c>
      <c r="O105" s="33"/>
      <c r="P105" s="26">
        <v>50.22</v>
      </c>
      <c r="Q105" s="26">
        <v>50.22</v>
      </c>
      <c r="R105" s="33">
        <v>150.66</v>
      </c>
    </row>
    <row r="106" spans="1:18" ht="72" x14ac:dyDescent="0.15">
      <c r="A106" s="32">
        <v>103</v>
      </c>
      <c r="B106" s="33" t="s">
        <v>889</v>
      </c>
      <c r="C106" s="33" t="s">
        <v>875</v>
      </c>
      <c r="D106" s="33" t="s">
        <v>569</v>
      </c>
      <c r="E106" s="32">
        <v>3</v>
      </c>
      <c r="F106" s="33" t="s">
        <v>196</v>
      </c>
      <c r="G106" s="33" t="s">
        <v>197</v>
      </c>
      <c r="H106" s="33" t="s">
        <v>890</v>
      </c>
      <c r="I106" s="33" t="s">
        <v>24</v>
      </c>
      <c r="J106" s="33" t="s">
        <v>891</v>
      </c>
      <c r="K106" s="33" t="s">
        <v>892</v>
      </c>
      <c r="L106" s="33" t="s">
        <v>893</v>
      </c>
      <c r="M106" s="33" t="s">
        <v>894</v>
      </c>
      <c r="N106" s="26">
        <v>21.47</v>
      </c>
      <c r="O106" s="33">
        <v>22.313300000000002</v>
      </c>
      <c r="P106" s="26">
        <v>22.313333333333301</v>
      </c>
      <c r="Q106" s="26">
        <v>21.47</v>
      </c>
      <c r="R106" s="33">
        <v>64.41</v>
      </c>
    </row>
    <row r="107" spans="1:18" ht="84" x14ac:dyDescent="0.15">
      <c r="A107" s="32">
        <v>104</v>
      </c>
      <c r="B107" s="33" t="s">
        <v>895</v>
      </c>
      <c r="C107" s="33" t="s">
        <v>875</v>
      </c>
      <c r="D107" s="33" t="s">
        <v>306</v>
      </c>
      <c r="E107" s="32">
        <v>3</v>
      </c>
      <c r="F107" s="33" t="s">
        <v>196</v>
      </c>
      <c r="G107" s="33" t="s">
        <v>197</v>
      </c>
      <c r="H107" s="33" t="s">
        <v>896</v>
      </c>
      <c r="I107" s="33" t="s">
        <v>24</v>
      </c>
      <c r="J107" s="33" t="s">
        <v>897</v>
      </c>
      <c r="K107" s="33" t="s">
        <v>898</v>
      </c>
      <c r="L107" s="33" t="s">
        <v>899</v>
      </c>
      <c r="M107" s="33" t="s">
        <v>900</v>
      </c>
      <c r="N107" s="26">
        <v>43.3</v>
      </c>
      <c r="O107" s="33">
        <v>44.998800000000003</v>
      </c>
      <c r="P107" s="26">
        <v>45</v>
      </c>
      <c r="Q107" s="26">
        <v>43.3</v>
      </c>
      <c r="R107" s="33">
        <v>129.9</v>
      </c>
    </row>
    <row r="108" spans="1:18" ht="84" x14ac:dyDescent="0.15">
      <c r="A108" s="32">
        <v>105</v>
      </c>
      <c r="B108" s="33" t="s">
        <v>901</v>
      </c>
      <c r="C108" s="33" t="s">
        <v>902</v>
      </c>
      <c r="D108" s="33" t="s">
        <v>903</v>
      </c>
      <c r="E108" s="32">
        <v>1</v>
      </c>
      <c r="F108" s="33" t="s">
        <v>904</v>
      </c>
      <c r="G108" s="33" t="s">
        <v>904</v>
      </c>
      <c r="H108" s="33" t="s">
        <v>905</v>
      </c>
      <c r="I108" s="33" t="s">
        <v>24</v>
      </c>
      <c r="J108" s="33" t="s">
        <v>906</v>
      </c>
      <c r="K108" s="33" t="s">
        <v>907</v>
      </c>
      <c r="L108" s="33" t="s">
        <v>908</v>
      </c>
      <c r="M108" s="33" t="s">
        <v>909</v>
      </c>
      <c r="N108" s="26">
        <v>22.85</v>
      </c>
      <c r="O108" s="33">
        <v>22.85</v>
      </c>
      <c r="P108" s="26">
        <v>10.26</v>
      </c>
      <c r="Q108" s="26">
        <v>10.26</v>
      </c>
      <c r="R108" s="33">
        <v>10.26</v>
      </c>
    </row>
    <row r="109" spans="1:18" ht="84" x14ac:dyDescent="0.15">
      <c r="A109" s="32">
        <v>106</v>
      </c>
      <c r="B109" s="33" t="s">
        <v>910</v>
      </c>
      <c r="C109" s="33" t="s">
        <v>911</v>
      </c>
      <c r="D109" s="33" t="s">
        <v>912</v>
      </c>
      <c r="E109" s="32">
        <v>30</v>
      </c>
      <c r="F109" s="33" t="s">
        <v>913</v>
      </c>
      <c r="G109" s="33" t="s">
        <v>263</v>
      </c>
      <c r="H109" s="33" t="s">
        <v>914</v>
      </c>
      <c r="I109" s="33" t="s">
        <v>24</v>
      </c>
      <c r="J109" s="33" t="s">
        <v>915</v>
      </c>
      <c r="K109" s="33" t="s">
        <v>916</v>
      </c>
      <c r="L109" s="33" t="s">
        <v>917</v>
      </c>
      <c r="M109" s="33" t="s">
        <v>918</v>
      </c>
      <c r="N109" s="26">
        <v>1.6176999999999999</v>
      </c>
      <c r="O109" s="33">
        <v>2.3969999999999998</v>
      </c>
      <c r="P109" s="26">
        <v>0.38250000000000001</v>
      </c>
      <c r="Q109" s="26">
        <v>0.38250000000000001</v>
      </c>
      <c r="R109" s="33">
        <v>11.475</v>
      </c>
    </row>
    <row r="110" spans="1:18" ht="72" x14ac:dyDescent="0.15">
      <c r="A110" s="32">
        <v>107</v>
      </c>
      <c r="B110" s="33" t="s">
        <v>919</v>
      </c>
      <c r="C110" s="33" t="s">
        <v>920</v>
      </c>
      <c r="D110" s="33" t="s">
        <v>559</v>
      </c>
      <c r="E110" s="32">
        <v>1</v>
      </c>
      <c r="F110" s="33" t="s">
        <v>560</v>
      </c>
      <c r="G110" s="33" t="s">
        <v>561</v>
      </c>
      <c r="H110" s="33" t="s">
        <v>921</v>
      </c>
      <c r="I110" s="33" t="s">
        <v>299</v>
      </c>
      <c r="J110" s="33" t="s">
        <v>922</v>
      </c>
      <c r="K110" s="33" t="s">
        <v>923</v>
      </c>
      <c r="L110" s="33" t="s">
        <v>924</v>
      </c>
      <c r="M110" s="33" t="s">
        <v>925</v>
      </c>
      <c r="N110" s="26">
        <v>328</v>
      </c>
      <c r="O110" s="33"/>
      <c r="P110" s="26">
        <v>328</v>
      </c>
      <c r="Q110" s="26">
        <v>328</v>
      </c>
      <c r="R110" s="33">
        <v>328</v>
      </c>
    </row>
    <row r="111" spans="1:18" ht="84" x14ac:dyDescent="0.15">
      <c r="A111" s="32">
        <v>108</v>
      </c>
      <c r="B111" s="33" t="s">
        <v>926</v>
      </c>
      <c r="C111" s="33" t="s">
        <v>927</v>
      </c>
      <c r="D111" s="33" t="s">
        <v>928</v>
      </c>
      <c r="E111" s="32">
        <v>7</v>
      </c>
      <c r="F111" s="33" t="s">
        <v>929</v>
      </c>
      <c r="G111" s="33" t="s">
        <v>930</v>
      </c>
      <c r="H111" s="33" t="s">
        <v>931</v>
      </c>
      <c r="I111" s="33" t="s">
        <v>299</v>
      </c>
      <c r="J111" s="33" t="s">
        <v>932</v>
      </c>
      <c r="K111" s="33" t="s">
        <v>933</v>
      </c>
      <c r="L111" s="33" t="s">
        <v>934</v>
      </c>
      <c r="M111" s="33" t="s">
        <v>935</v>
      </c>
      <c r="N111" s="26">
        <v>12.88</v>
      </c>
      <c r="O111" s="33"/>
      <c r="P111" s="26">
        <v>12.88</v>
      </c>
      <c r="Q111" s="26">
        <v>12.88</v>
      </c>
      <c r="R111" s="33">
        <v>90.16</v>
      </c>
    </row>
    <row r="112" spans="1:18" ht="84" x14ac:dyDescent="0.15">
      <c r="A112" s="32">
        <v>109</v>
      </c>
      <c r="B112" s="33" t="s">
        <v>936</v>
      </c>
      <c r="C112" s="33" t="s">
        <v>937</v>
      </c>
      <c r="D112" s="33" t="s">
        <v>938</v>
      </c>
      <c r="E112" s="32">
        <v>10</v>
      </c>
      <c r="F112" s="33" t="s">
        <v>551</v>
      </c>
      <c r="G112" s="33" t="s">
        <v>551</v>
      </c>
      <c r="H112" s="33" t="s">
        <v>939</v>
      </c>
      <c r="I112" s="33" t="s">
        <v>24</v>
      </c>
      <c r="J112" s="33" t="s">
        <v>940</v>
      </c>
      <c r="K112" s="33" t="s">
        <v>941</v>
      </c>
      <c r="L112" s="33" t="s">
        <v>942</v>
      </c>
      <c r="M112" s="33" t="s">
        <v>943</v>
      </c>
      <c r="N112" s="26">
        <v>19.8</v>
      </c>
      <c r="O112" s="33"/>
      <c r="P112" s="26">
        <v>19.8</v>
      </c>
      <c r="Q112" s="26">
        <v>19.8</v>
      </c>
      <c r="R112" s="33">
        <v>198</v>
      </c>
    </row>
    <row r="113" spans="1:18" ht="84" x14ac:dyDescent="0.15">
      <c r="A113" s="32">
        <v>110</v>
      </c>
      <c r="B113" s="33" t="s">
        <v>944</v>
      </c>
      <c r="C113" s="33" t="s">
        <v>945</v>
      </c>
      <c r="D113" s="33" t="s">
        <v>306</v>
      </c>
      <c r="E113" s="32">
        <v>14</v>
      </c>
      <c r="F113" s="33" t="s">
        <v>946</v>
      </c>
      <c r="G113" s="33" t="s">
        <v>946</v>
      </c>
      <c r="H113" s="33" t="s">
        <v>947</v>
      </c>
      <c r="I113" s="33" t="s">
        <v>24</v>
      </c>
      <c r="J113" s="33" t="s">
        <v>948</v>
      </c>
      <c r="K113" s="33" t="s">
        <v>949</v>
      </c>
      <c r="L113" s="33" t="s">
        <v>950</v>
      </c>
      <c r="M113" s="33" t="s">
        <v>951</v>
      </c>
      <c r="N113" s="26">
        <v>2.0499999999999998</v>
      </c>
      <c r="O113" s="33">
        <v>2.4411999999999998</v>
      </c>
      <c r="P113" s="26">
        <v>2.2292857142857101</v>
      </c>
      <c r="Q113" s="26">
        <v>2.0499999999999998</v>
      </c>
      <c r="R113" s="33">
        <v>28.7</v>
      </c>
    </row>
    <row r="114" spans="1:18" ht="72" x14ac:dyDescent="0.15">
      <c r="A114" s="32">
        <v>111</v>
      </c>
      <c r="B114" s="33" t="s">
        <v>952</v>
      </c>
      <c r="C114" s="33" t="s">
        <v>953</v>
      </c>
      <c r="D114" s="33" t="s">
        <v>954</v>
      </c>
      <c r="E114" s="32">
        <v>1</v>
      </c>
      <c r="F114" s="33" t="s">
        <v>955</v>
      </c>
      <c r="G114" s="33" t="s">
        <v>955</v>
      </c>
      <c r="H114" s="33" t="s">
        <v>956</v>
      </c>
      <c r="I114" s="33" t="s">
        <v>24</v>
      </c>
      <c r="J114" s="33" t="s">
        <v>957</v>
      </c>
      <c r="K114" s="33" t="s">
        <v>958</v>
      </c>
      <c r="L114" s="33" t="s">
        <v>959</v>
      </c>
      <c r="M114" s="33" t="s">
        <v>960</v>
      </c>
      <c r="N114" s="26">
        <v>38.200000000000003</v>
      </c>
      <c r="O114" s="33"/>
      <c r="P114" s="26">
        <v>38.200000000000003</v>
      </c>
      <c r="Q114" s="26">
        <v>38.200000000000003</v>
      </c>
      <c r="R114" s="33">
        <v>38.200000000000003</v>
      </c>
    </row>
    <row r="115" spans="1:18" ht="72" x14ac:dyDescent="0.15">
      <c r="A115" s="32">
        <v>112</v>
      </c>
      <c r="B115" s="33" t="s">
        <v>961</v>
      </c>
      <c r="C115" s="33" t="s">
        <v>962</v>
      </c>
      <c r="D115" s="33" t="s">
        <v>963</v>
      </c>
      <c r="E115" s="32">
        <v>30</v>
      </c>
      <c r="F115" s="33" t="s">
        <v>246</v>
      </c>
      <c r="G115" s="33" t="s">
        <v>246</v>
      </c>
      <c r="H115" s="33" t="s">
        <v>964</v>
      </c>
      <c r="I115" s="33" t="s">
        <v>24</v>
      </c>
      <c r="J115" s="33" t="s">
        <v>965</v>
      </c>
      <c r="K115" s="33" t="s">
        <v>966</v>
      </c>
      <c r="L115" s="33" t="s">
        <v>967</v>
      </c>
      <c r="M115" s="33" t="s">
        <v>968</v>
      </c>
      <c r="N115" s="26">
        <v>1.65</v>
      </c>
      <c r="O115" s="33">
        <v>1.6556999999999999</v>
      </c>
      <c r="P115" s="26">
        <v>1.65566666666667</v>
      </c>
      <c r="Q115" s="26">
        <v>1.65</v>
      </c>
      <c r="R115" s="33">
        <v>49.5</v>
      </c>
    </row>
    <row r="116" spans="1:18" ht="84" x14ac:dyDescent="0.15">
      <c r="A116" s="32">
        <v>113</v>
      </c>
      <c r="B116" s="33" t="s">
        <v>969</v>
      </c>
      <c r="C116" s="33" t="s">
        <v>970</v>
      </c>
      <c r="D116" s="33" t="s">
        <v>971</v>
      </c>
      <c r="E116" s="32">
        <v>1</v>
      </c>
      <c r="F116" s="33" t="s">
        <v>972</v>
      </c>
      <c r="G116" s="33" t="s">
        <v>973</v>
      </c>
      <c r="H116" s="33" t="s">
        <v>974</v>
      </c>
      <c r="I116" s="33" t="s">
        <v>24</v>
      </c>
      <c r="J116" s="33" t="s">
        <v>975</v>
      </c>
      <c r="K116" s="33" t="s">
        <v>976</v>
      </c>
      <c r="L116" s="33" t="s">
        <v>977</v>
      </c>
      <c r="M116" s="33" t="s">
        <v>978</v>
      </c>
      <c r="N116" s="26">
        <v>827.79</v>
      </c>
      <c r="O116" s="33">
        <v>867.21</v>
      </c>
      <c r="P116" s="26">
        <v>827.79179010391601</v>
      </c>
      <c r="Q116" s="26">
        <v>827.79</v>
      </c>
      <c r="R116" s="33">
        <v>827.79</v>
      </c>
    </row>
    <row r="117" spans="1:18" ht="72" x14ac:dyDescent="0.15">
      <c r="A117" s="32">
        <v>114</v>
      </c>
      <c r="B117" s="33" t="s">
        <v>979</v>
      </c>
      <c r="C117" s="33" t="s">
        <v>980</v>
      </c>
      <c r="D117" s="33" t="s">
        <v>981</v>
      </c>
      <c r="E117" s="32">
        <v>1</v>
      </c>
      <c r="F117" s="33" t="s">
        <v>982</v>
      </c>
      <c r="G117" s="33" t="s">
        <v>982</v>
      </c>
      <c r="H117" s="33" t="s">
        <v>983</v>
      </c>
      <c r="I117" s="33" t="s">
        <v>24</v>
      </c>
      <c r="J117" s="33" t="s">
        <v>984</v>
      </c>
      <c r="K117" s="33" t="s">
        <v>985</v>
      </c>
      <c r="L117" s="33" t="s">
        <v>986</v>
      </c>
      <c r="M117" s="33" t="s">
        <v>987</v>
      </c>
      <c r="N117" s="26">
        <v>105.21</v>
      </c>
      <c r="O117" s="33">
        <v>124.76130000000001</v>
      </c>
      <c r="P117" s="26">
        <v>123.29</v>
      </c>
      <c r="Q117" s="26">
        <v>105.21</v>
      </c>
      <c r="R117" s="33">
        <v>105.21</v>
      </c>
    </row>
    <row r="118" spans="1:18" ht="72" x14ac:dyDescent="0.15">
      <c r="A118" s="32">
        <v>115</v>
      </c>
      <c r="B118" s="33" t="s">
        <v>988</v>
      </c>
      <c r="C118" s="33" t="s">
        <v>989</v>
      </c>
      <c r="D118" s="33" t="s">
        <v>990</v>
      </c>
      <c r="E118" s="32">
        <v>20</v>
      </c>
      <c r="F118" s="33" t="s">
        <v>991</v>
      </c>
      <c r="G118" s="33" t="s">
        <v>991</v>
      </c>
      <c r="H118" s="33" t="s">
        <v>992</v>
      </c>
      <c r="I118" s="33" t="s">
        <v>524</v>
      </c>
      <c r="J118" s="33" t="s">
        <v>993</v>
      </c>
      <c r="K118" s="33" t="s">
        <v>994</v>
      </c>
      <c r="L118" s="33" t="s">
        <v>995</v>
      </c>
      <c r="M118" s="33" t="s">
        <v>996</v>
      </c>
      <c r="N118" s="26">
        <v>300</v>
      </c>
      <c r="O118" s="33"/>
      <c r="P118" s="26">
        <v>300</v>
      </c>
      <c r="Q118" s="26">
        <v>300</v>
      </c>
      <c r="R118" s="33">
        <v>6000</v>
      </c>
    </row>
    <row r="119" spans="1:18" ht="72" x14ac:dyDescent="0.15">
      <c r="A119" s="32">
        <v>116</v>
      </c>
      <c r="B119" s="33" t="s">
        <v>997</v>
      </c>
      <c r="C119" s="33" t="s">
        <v>998</v>
      </c>
      <c r="D119" s="33" t="s">
        <v>711</v>
      </c>
      <c r="E119" s="32">
        <v>100</v>
      </c>
      <c r="F119" s="33" t="s">
        <v>246</v>
      </c>
      <c r="G119" s="33" t="s">
        <v>246</v>
      </c>
      <c r="H119" s="33" t="s">
        <v>999</v>
      </c>
      <c r="I119" s="33" t="s">
        <v>24</v>
      </c>
      <c r="J119" s="33" t="s">
        <v>1000</v>
      </c>
      <c r="K119" s="33" t="s">
        <v>1001</v>
      </c>
      <c r="L119" s="33" t="s">
        <v>1002</v>
      </c>
      <c r="M119" s="33" t="s">
        <v>1003</v>
      </c>
      <c r="N119" s="26">
        <v>0.35</v>
      </c>
      <c r="O119" s="33">
        <v>0.36020000000000002</v>
      </c>
      <c r="P119" s="26">
        <v>0.36020000000000002</v>
      </c>
      <c r="Q119" s="26">
        <v>0.35</v>
      </c>
      <c r="R119" s="33">
        <v>35</v>
      </c>
    </row>
    <row r="120" spans="1:18" ht="84" x14ac:dyDescent="0.15">
      <c r="A120" s="32">
        <v>117</v>
      </c>
      <c r="B120" s="33" t="s">
        <v>1004</v>
      </c>
      <c r="C120" s="33" t="s">
        <v>1005</v>
      </c>
      <c r="D120" s="33" t="s">
        <v>1006</v>
      </c>
      <c r="E120" s="32">
        <v>30</v>
      </c>
      <c r="F120" s="33" t="s">
        <v>1007</v>
      </c>
      <c r="G120" s="33" t="s">
        <v>930</v>
      </c>
      <c r="H120" s="33" t="s">
        <v>1008</v>
      </c>
      <c r="I120" s="33" t="s">
        <v>299</v>
      </c>
      <c r="J120" s="33" t="s">
        <v>1009</v>
      </c>
      <c r="K120" s="33" t="s">
        <v>1010</v>
      </c>
      <c r="L120" s="33" t="s">
        <v>1011</v>
      </c>
      <c r="M120" s="33" t="s">
        <v>1012</v>
      </c>
      <c r="N120" s="26">
        <v>165.54</v>
      </c>
      <c r="O120" s="33"/>
      <c r="P120" s="26">
        <v>165.54</v>
      </c>
      <c r="Q120" s="26">
        <v>165.54</v>
      </c>
      <c r="R120" s="33">
        <v>4966.2</v>
      </c>
    </row>
    <row r="121" spans="1:18" ht="84" x14ac:dyDescent="0.15">
      <c r="A121" s="32">
        <v>118</v>
      </c>
      <c r="B121" s="33" t="s">
        <v>1013</v>
      </c>
      <c r="C121" s="33" t="s">
        <v>1014</v>
      </c>
      <c r="D121" s="33" t="s">
        <v>459</v>
      </c>
      <c r="E121" s="32">
        <v>30</v>
      </c>
      <c r="F121" s="33" t="s">
        <v>1015</v>
      </c>
      <c r="G121" s="33" t="s">
        <v>1015</v>
      </c>
      <c r="H121" s="33" t="s">
        <v>1016</v>
      </c>
      <c r="I121" s="33" t="s">
        <v>24</v>
      </c>
      <c r="J121" s="33" t="s">
        <v>1017</v>
      </c>
      <c r="K121" s="33" t="s">
        <v>1018</v>
      </c>
      <c r="L121" s="33" t="s">
        <v>1019</v>
      </c>
      <c r="M121" s="33" t="s">
        <v>1020</v>
      </c>
      <c r="N121" s="26">
        <v>0.62</v>
      </c>
      <c r="O121" s="33">
        <v>1.3965000000000001</v>
      </c>
      <c r="P121" s="26">
        <v>0.15</v>
      </c>
      <c r="Q121" s="26">
        <v>0.15</v>
      </c>
      <c r="R121" s="33">
        <v>4.5</v>
      </c>
    </row>
    <row r="122" spans="1:18" ht="72" x14ac:dyDescent="0.15">
      <c r="A122" s="32">
        <v>119</v>
      </c>
      <c r="B122" s="33" t="s">
        <v>1021</v>
      </c>
      <c r="C122" s="33" t="s">
        <v>1022</v>
      </c>
      <c r="D122" s="33" t="s">
        <v>1023</v>
      </c>
      <c r="E122" s="32">
        <v>1</v>
      </c>
      <c r="F122" s="33" t="s">
        <v>1024</v>
      </c>
      <c r="G122" s="33" t="s">
        <v>1024</v>
      </c>
      <c r="H122" s="33" t="s">
        <v>1025</v>
      </c>
      <c r="I122" s="33" t="s">
        <v>24</v>
      </c>
      <c r="J122" s="33" t="s">
        <v>1026</v>
      </c>
      <c r="K122" s="33" t="s">
        <v>1027</v>
      </c>
      <c r="L122" s="33" t="s">
        <v>1028</v>
      </c>
      <c r="M122" s="33" t="s">
        <v>1029</v>
      </c>
      <c r="N122" s="26">
        <v>34.5</v>
      </c>
      <c r="O122" s="33">
        <v>34.5</v>
      </c>
      <c r="P122" s="26">
        <v>21</v>
      </c>
      <c r="Q122" s="26">
        <v>21</v>
      </c>
      <c r="R122" s="33">
        <v>21</v>
      </c>
    </row>
    <row r="123" spans="1:18" ht="72" x14ac:dyDescent="0.15">
      <c r="A123" s="32">
        <v>120</v>
      </c>
      <c r="B123" s="33" t="s">
        <v>1030</v>
      </c>
      <c r="C123" s="33" t="s">
        <v>1022</v>
      </c>
      <c r="D123" s="33" t="s">
        <v>1023</v>
      </c>
      <c r="E123" s="32">
        <v>1</v>
      </c>
      <c r="F123" s="33" t="s">
        <v>1031</v>
      </c>
      <c r="G123" s="33" t="s">
        <v>1032</v>
      </c>
      <c r="H123" s="33" t="s">
        <v>1033</v>
      </c>
      <c r="I123" s="33" t="s">
        <v>24</v>
      </c>
      <c r="J123" s="33" t="s">
        <v>1034</v>
      </c>
      <c r="K123" s="33" t="s">
        <v>1035</v>
      </c>
      <c r="L123" s="33" t="s">
        <v>1036</v>
      </c>
      <c r="M123" s="33" t="s">
        <v>1037</v>
      </c>
      <c r="N123" s="26">
        <v>17.2</v>
      </c>
      <c r="O123" s="33">
        <v>21</v>
      </c>
      <c r="P123" s="26">
        <v>21</v>
      </c>
      <c r="Q123" s="26">
        <v>17.2</v>
      </c>
      <c r="R123" s="33">
        <v>17.2</v>
      </c>
    </row>
    <row r="124" spans="1:18" ht="72" x14ac:dyDescent="0.15">
      <c r="A124" s="32">
        <v>121</v>
      </c>
      <c r="B124" s="33" t="s">
        <v>1038</v>
      </c>
      <c r="C124" s="33" t="s">
        <v>1039</v>
      </c>
      <c r="D124" s="33" t="s">
        <v>578</v>
      </c>
      <c r="E124" s="32">
        <v>10</v>
      </c>
      <c r="F124" s="33" t="s">
        <v>1040</v>
      </c>
      <c r="G124" s="33" t="s">
        <v>1041</v>
      </c>
      <c r="H124" s="33" t="s">
        <v>1042</v>
      </c>
      <c r="I124" s="33" t="s">
        <v>24</v>
      </c>
      <c r="J124" s="33" t="s">
        <v>1043</v>
      </c>
      <c r="K124" s="33" t="s">
        <v>1044</v>
      </c>
      <c r="L124" s="33" t="s">
        <v>1045</v>
      </c>
      <c r="M124" s="33" t="s">
        <v>1046</v>
      </c>
      <c r="N124" s="26">
        <v>22.96</v>
      </c>
      <c r="O124" s="33">
        <v>22.96</v>
      </c>
      <c r="P124" s="26">
        <v>22.96</v>
      </c>
      <c r="Q124" s="26">
        <v>22.96</v>
      </c>
      <c r="R124" s="33">
        <v>229.6</v>
      </c>
    </row>
    <row r="125" spans="1:18" ht="84" x14ac:dyDescent="0.15">
      <c r="A125" s="32">
        <v>122</v>
      </c>
      <c r="B125" s="33" t="s">
        <v>1047</v>
      </c>
      <c r="C125" s="33" t="s">
        <v>1048</v>
      </c>
      <c r="D125" s="33" t="s">
        <v>1049</v>
      </c>
      <c r="E125" s="32">
        <v>3</v>
      </c>
      <c r="F125" s="33" t="s">
        <v>1050</v>
      </c>
      <c r="G125" s="33" t="s">
        <v>1051</v>
      </c>
      <c r="H125" s="33" t="s">
        <v>1052</v>
      </c>
      <c r="I125" s="33" t="s">
        <v>299</v>
      </c>
      <c r="J125" s="33" t="s">
        <v>1053</v>
      </c>
      <c r="K125" s="33" t="s">
        <v>1054</v>
      </c>
      <c r="L125" s="33" t="s">
        <v>1055</v>
      </c>
      <c r="M125" s="33" t="s">
        <v>1056</v>
      </c>
      <c r="N125" s="26">
        <v>28.53</v>
      </c>
      <c r="O125" s="33"/>
      <c r="P125" s="26">
        <v>28.53</v>
      </c>
      <c r="Q125" s="26">
        <v>28.53</v>
      </c>
      <c r="R125" s="33">
        <v>85.59</v>
      </c>
    </row>
    <row r="126" spans="1:18" ht="72" x14ac:dyDescent="0.15">
      <c r="A126" s="32">
        <v>123</v>
      </c>
      <c r="B126" s="33" t="s">
        <v>1057</v>
      </c>
      <c r="C126" s="33" t="s">
        <v>1048</v>
      </c>
      <c r="D126" s="33" t="s">
        <v>1049</v>
      </c>
      <c r="E126" s="32">
        <v>11</v>
      </c>
      <c r="F126" s="33" t="s">
        <v>1050</v>
      </c>
      <c r="G126" s="33" t="s">
        <v>1051</v>
      </c>
      <c r="H126" s="33" t="s">
        <v>1052</v>
      </c>
      <c r="I126" s="33" t="s">
        <v>299</v>
      </c>
      <c r="J126" s="33" t="s">
        <v>1058</v>
      </c>
      <c r="K126" s="33" t="s">
        <v>1059</v>
      </c>
      <c r="L126" s="33" t="s">
        <v>1060</v>
      </c>
      <c r="M126" s="33" t="s">
        <v>1061</v>
      </c>
      <c r="N126" s="26">
        <v>28.53</v>
      </c>
      <c r="O126" s="33"/>
      <c r="P126" s="26">
        <v>28.53</v>
      </c>
      <c r="Q126" s="26">
        <v>28.53</v>
      </c>
      <c r="R126" s="33">
        <v>313.83</v>
      </c>
    </row>
    <row r="127" spans="1:18" ht="72" x14ac:dyDescent="0.15">
      <c r="A127" s="32">
        <v>124</v>
      </c>
      <c r="B127" s="33" t="s">
        <v>1062</v>
      </c>
      <c r="C127" s="33" t="s">
        <v>1048</v>
      </c>
      <c r="D127" s="33" t="s">
        <v>1063</v>
      </c>
      <c r="E127" s="32">
        <v>11</v>
      </c>
      <c r="F127" s="33" t="s">
        <v>1050</v>
      </c>
      <c r="G127" s="33" t="s">
        <v>1051</v>
      </c>
      <c r="H127" s="33" t="s">
        <v>1064</v>
      </c>
      <c r="I127" s="33" t="s">
        <v>299</v>
      </c>
      <c r="J127" s="33" t="s">
        <v>1065</v>
      </c>
      <c r="K127" s="33" t="s">
        <v>1066</v>
      </c>
      <c r="L127" s="33" t="s">
        <v>1067</v>
      </c>
      <c r="M127" s="33" t="s">
        <v>1068</v>
      </c>
      <c r="N127" s="26">
        <v>48.5</v>
      </c>
      <c r="O127" s="33"/>
      <c r="P127" s="26">
        <v>48.5</v>
      </c>
      <c r="Q127" s="26">
        <v>48.5</v>
      </c>
      <c r="R127" s="33">
        <v>533.5</v>
      </c>
    </row>
    <row r="128" spans="1:18" ht="72" x14ac:dyDescent="0.15">
      <c r="A128" s="32">
        <v>125</v>
      </c>
      <c r="B128" s="33" t="s">
        <v>1069</v>
      </c>
      <c r="C128" s="33" t="s">
        <v>1048</v>
      </c>
      <c r="D128" s="33" t="s">
        <v>1063</v>
      </c>
      <c r="E128" s="32">
        <v>3</v>
      </c>
      <c r="F128" s="33" t="s">
        <v>1050</v>
      </c>
      <c r="G128" s="33" t="s">
        <v>1051</v>
      </c>
      <c r="H128" s="33" t="s">
        <v>1064</v>
      </c>
      <c r="I128" s="33" t="s">
        <v>299</v>
      </c>
      <c r="J128" s="33" t="s">
        <v>1070</v>
      </c>
      <c r="K128" s="33" t="s">
        <v>1071</v>
      </c>
      <c r="L128" s="33" t="s">
        <v>1072</v>
      </c>
      <c r="M128" s="33" t="s">
        <v>1073</v>
      </c>
      <c r="N128" s="26">
        <v>48.5</v>
      </c>
      <c r="O128" s="33"/>
      <c r="P128" s="26">
        <v>48.5</v>
      </c>
      <c r="Q128" s="26">
        <v>48.5</v>
      </c>
      <c r="R128" s="33">
        <v>145.5</v>
      </c>
    </row>
    <row r="129" spans="1:18" ht="84" x14ac:dyDescent="0.15">
      <c r="A129" s="32">
        <v>126</v>
      </c>
      <c r="B129" s="33" t="s">
        <v>1074</v>
      </c>
      <c r="C129" s="33" t="s">
        <v>1075</v>
      </c>
      <c r="D129" s="33" t="s">
        <v>1076</v>
      </c>
      <c r="E129" s="32">
        <v>7</v>
      </c>
      <c r="F129" s="33" t="s">
        <v>1007</v>
      </c>
      <c r="G129" s="33" t="s">
        <v>930</v>
      </c>
      <c r="H129" s="33" t="s">
        <v>1077</v>
      </c>
      <c r="I129" s="33" t="s">
        <v>299</v>
      </c>
      <c r="J129" s="33" t="s">
        <v>1078</v>
      </c>
      <c r="K129" s="33" t="s">
        <v>1079</v>
      </c>
      <c r="L129" s="33" t="s">
        <v>1080</v>
      </c>
      <c r="M129" s="33" t="s">
        <v>1081</v>
      </c>
      <c r="N129" s="26">
        <v>1.9242999999999999</v>
      </c>
      <c r="O129" s="33">
        <v>1.9242999999999999</v>
      </c>
      <c r="P129" s="26">
        <v>1.9242999999999999</v>
      </c>
      <c r="Q129" s="26">
        <v>1.9242999999999999</v>
      </c>
      <c r="R129" s="33">
        <v>13.4701</v>
      </c>
    </row>
    <row r="130" spans="1:18" ht="84" x14ac:dyDescent="0.15">
      <c r="A130" s="32">
        <v>127</v>
      </c>
      <c r="B130" s="33" t="s">
        <v>1082</v>
      </c>
      <c r="C130" s="33" t="s">
        <v>1083</v>
      </c>
      <c r="D130" s="33" t="s">
        <v>1084</v>
      </c>
      <c r="E130" s="32">
        <v>40</v>
      </c>
      <c r="F130" s="33" t="s">
        <v>1085</v>
      </c>
      <c r="G130" s="33" t="s">
        <v>1085</v>
      </c>
      <c r="H130" s="33" t="s">
        <v>1086</v>
      </c>
      <c r="I130" s="33" t="s">
        <v>24</v>
      </c>
      <c r="J130" s="33" t="s">
        <v>1087</v>
      </c>
      <c r="K130" s="33" t="s">
        <v>1088</v>
      </c>
      <c r="L130" s="33" t="s">
        <v>1089</v>
      </c>
      <c r="M130" s="33" t="s">
        <v>1090</v>
      </c>
      <c r="N130" s="26">
        <v>1.9624999999999999</v>
      </c>
      <c r="O130" s="33">
        <v>1.98</v>
      </c>
      <c r="P130" s="26">
        <v>1.98</v>
      </c>
      <c r="Q130" s="26">
        <v>1.9624999999999999</v>
      </c>
      <c r="R130" s="33">
        <v>78.5</v>
      </c>
    </row>
    <row r="131" spans="1:18" ht="84" x14ac:dyDescent="0.15">
      <c r="A131" s="32">
        <v>128</v>
      </c>
      <c r="B131" s="33" t="s">
        <v>1091</v>
      </c>
      <c r="C131" s="33" t="s">
        <v>1092</v>
      </c>
      <c r="D131" s="33" t="s">
        <v>765</v>
      </c>
      <c r="E131" s="32">
        <v>48</v>
      </c>
      <c r="F131" s="33" t="s">
        <v>1093</v>
      </c>
      <c r="G131" s="33" t="s">
        <v>1093</v>
      </c>
      <c r="H131" s="33" t="s">
        <v>1094</v>
      </c>
      <c r="I131" s="33" t="s">
        <v>24</v>
      </c>
      <c r="J131" s="33" t="s">
        <v>1095</v>
      </c>
      <c r="K131" s="33" t="s">
        <v>1096</v>
      </c>
      <c r="L131" s="33" t="s">
        <v>1097</v>
      </c>
      <c r="M131" s="33" t="s">
        <v>1098</v>
      </c>
      <c r="N131" s="26">
        <v>1.2707999999999999</v>
      </c>
      <c r="O131" s="33"/>
      <c r="P131" s="26">
        <v>0.103333333333333</v>
      </c>
      <c r="Q131" s="26">
        <v>0.103333333333333</v>
      </c>
      <c r="R131" s="33">
        <v>4.9599999999999804</v>
      </c>
    </row>
    <row r="132" spans="1:18" ht="72" x14ac:dyDescent="0.15">
      <c r="A132" s="32">
        <v>129</v>
      </c>
      <c r="B132" s="33" t="s">
        <v>1099</v>
      </c>
      <c r="C132" s="33" t="s">
        <v>1100</v>
      </c>
      <c r="D132" s="33" t="s">
        <v>1101</v>
      </c>
      <c r="E132" s="32">
        <v>1</v>
      </c>
      <c r="F132" s="33" t="s">
        <v>1102</v>
      </c>
      <c r="G132" s="33" t="s">
        <v>1102</v>
      </c>
      <c r="H132" s="33" t="s">
        <v>1103</v>
      </c>
      <c r="I132" s="33" t="s">
        <v>24</v>
      </c>
      <c r="J132" s="33" t="s">
        <v>1104</v>
      </c>
      <c r="K132" s="33" t="s">
        <v>1105</v>
      </c>
      <c r="L132" s="33" t="s">
        <v>1106</v>
      </c>
      <c r="M132" s="33" t="s">
        <v>1107</v>
      </c>
      <c r="N132" s="26">
        <v>133.6</v>
      </c>
      <c r="O132" s="33">
        <v>133.69999999999999</v>
      </c>
      <c r="P132" s="26">
        <v>133.69999999999999</v>
      </c>
      <c r="Q132" s="26">
        <v>133.6</v>
      </c>
      <c r="R132" s="33">
        <v>133.6</v>
      </c>
    </row>
    <row r="133" spans="1:18" ht="84" x14ac:dyDescent="0.15">
      <c r="A133" s="32">
        <v>130</v>
      </c>
      <c r="B133" s="33" t="s">
        <v>1108</v>
      </c>
      <c r="C133" s="33" t="s">
        <v>1109</v>
      </c>
      <c r="D133" s="33" t="s">
        <v>1110</v>
      </c>
      <c r="E133" s="32">
        <v>1</v>
      </c>
      <c r="F133" s="33" t="s">
        <v>1111</v>
      </c>
      <c r="G133" s="33" t="s">
        <v>730</v>
      </c>
      <c r="H133" s="33" t="s">
        <v>1112</v>
      </c>
      <c r="I133" s="33" t="s">
        <v>299</v>
      </c>
      <c r="J133" s="33" t="s">
        <v>1113</v>
      </c>
      <c r="K133" s="33" t="s">
        <v>1114</v>
      </c>
      <c r="L133" s="33" t="s">
        <v>1115</v>
      </c>
      <c r="M133" s="33" t="s">
        <v>1116</v>
      </c>
      <c r="N133" s="26">
        <v>148.80000000000001</v>
      </c>
      <c r="O133" s="33">
        <v>149.4828</v>
      </c>
      <c r="P133" s="26">
        <v>148.80000000000001</v>
      </c>
      <c r="Q133" s="26">
        <v>148.80000000000001</v>
      </c>
      <c r="R133" s="33">
        <v>148.80000000000001</v>
      </c>
    </row>
    <row r="134" spans="1:18" ht="72" x14ac:dyDescent="0.15">
      <c r="A134" s="32">
        <v>131</v>
      </c>
      <c r="B134" s="33" t="s">
        <v>1117</v>
      </c>
      <c r="C134" s="33" t="s">
        <v>1118</v>
      </c>
      <c r="D134" s="33" t="s">
        <v>1119</v>
      </c>
      <c r="E134" s="32">
        <v>60</v>
      </c>
      <c r="F134" s="33" t="s">
        <v>1120</v>
      </c>
      <c r="G134" s="33" t="s">
        <v>1121</v>
      </c>
      <c r="H134" s="33" t="s">
        <v>1122</v>
      </c>
      <c r="I134" s="33" t="s">
        <v>24</v>
      </c>
      <c r="J134" s="33" t="s">
        <v>1123</v>
      </c>
      <c r="K134" s="33" t="s">
        <v>1124</v>
      </c>
      <c r="L134" s="33" t="s">
        <v>1125</v>
      </c>
      <c r="M134" s="33" t="s">
        <v>1126</v>
      </c>
      <c r="N134" s="26">
        <v>55</v>
      </c>
      <c r="O134" s="33">
        <v>59.8</v>
      </c>
      <c r="P134" s="26">
        <v>59.8</v>
      </c>
      <c r="Q134" s="26">
        <v>55</v>
      </c>
      <c r="R134" s="33">
        <v>3300</v>
      </c>
    </row>
    <row r="135" spans="1:18" ht="72" x14ac:dyDescent="0.15">
      <c r="A135" s="32">
        <v>132</v>
      </c>
      <c r="B135" s="33" t="s">
        <v>1127</v>
      </c>
      <c r="C135" s="33" t="s">
        <v>1128</v>
      </c>
      <c r="D135" s="33" t="s">
        <v>1129</v>
      </c>
      <c r="E135" s="32">
        <v>1</v>
      </c>
      <c r="F135" s="33" t="s">
        <v>246</v>
      </c>
      <c r="G135" s="33" t="s">
        <v>246</v>
      </c>
      <c r="H135" s="33" t="s">
        <v>1130</v>
      </c>
      <c r="I135" s="33" t="s">
        <v>24</v>
      </c>
      <c r="J135" s="33" t="s">
        <v>1131</v>
      </c>
      <c r="K135" s="33" t="s">
        <v>1132</v>
      </c>
      <c r="L135" s="33" t="s">
        <v>1133</v>
      </c>
      <c r="M135" s="33" t="s">
        <v>1134</v>
      </c>
      <c r="N135" s="26">
        <v>21.2</v>
      </c>
      <c r="O135" s="33">
        <v>21.2</v>
      </c>
      <c r="P135" s="26">
        <v>21.2</v>
      </c>
      <c r="Q135" s="26">
        <v>21.2</v>
      </c>
      <c r="R135" s="33">
        <v>21.2</v>
      </c>
    </row>
    <row r="136" spans="1:18" ht="84" x14ac:dyDescent="0.15">
      <c r="A136" s="32">
        <v>133</v>
      </c>
      <c r="B136" s="33" t="s">
        <v>1135</v>
      </c>
      <c r="C136" s="33" t="s">
        <v>1136</v>
      </c>
      <c r="D136" s="33" t="s">
        <v>1137</v>
      </c>
      <c r="E136" s="32">
        <v>12</v>
      </c>
      <c r="F136" s="33" t="s">
        <v>1138</v>
      </c>
      <c r="G136" s="33" t="s">
        <v>1139</v>
      </c>
      <c r="H136" s="33" t="s">
        <v>1140</v>
      </c>
      <c r="I136" s="33" t="s">
        <v>24</v>
      </c>
      <c r="J136" s="33" t="s">
        <v>1141</v>
      </c>
      <c r="K136" s="33" t="s">
        <v>1142</v>
      </c>
      <c r="L136" s="33" t="s">
        <v>1143</v>
      </c>
      <c r="M136" s="33" t="s">
        <v>1144</v>
      </c>
      <c r="N136" s="26">
        <v>4.9958</v>
      </c>
      <c r="O136" s="33">
        <v>4.9964000000000004</v>
      </c>
      <c r="P136" s="26">
        <v>2.3378999999999999</v>
      </c>
      <c r="Q136" s="26">
        <v>2.3378999999999999</v>
      </c>
      <c r="R136" s="33">
        <v>28.0548</v>
      </c>
    </row>
    <row r="137" spans="1:18" ht="84" x14ac:dyDescent="0.15">
      <c r="A137" s="32">
        <v>134</v>
      </c>
      <c r="B137" s="33" t="s">
        <v>1145</v>
      </c>
      <c r="C137" s="33" t="s">
        <v>1146</v>
      </c>
      <c r="D137" s="33" t="s">
        <v>1147</v>
      </c>
      <c r="E137" s="32">
        <v>112</v>
      </c>
      <c r="F137" s="33" t="s">
        <v>521</v>
      </c>
      <c r="G137" s="33" t="s">
        <v>1148</v>
      </c>
      <c r="H137" s="33" t="s">
        <v>1149</v>
      </c>
      <c r="I137" s="33" t="s">
        <v>524</v>
      </c>
      <c r="J137" s="33" t="s">
        <v>1150</v>
      </c>
      <c r="K137" s="33" t="s">
        <v>1151</v>
      </c>
      <c r="L137" s="33" t="s">
        <v>1152</v>
      </c>
      <c r="M137" s="33" t="s">
        <v>1153</v>
      </c>
      <c r="N137" s="26">
        <v>222.32140000000001</v>
      </c>
      <c r="O137" s="33"/>
      <c r="P137" s="26">
        <v>222.32140000000001</v>
      </c>
      <c r="Q137" s="26">
        <v>222.32140000000001</v>
      </c>
      <c r="R137" s="33">
        <v>24899.996800000001</v>
      </c>
    </row>
    <row r="138" spans="1:18" ht="72" x14ac:dyDescent="0.15">
      <c r="A138" s="32">
        <v>135</v>
      </c>
      <c r="B138" s="33" t="s">
        <v>1154</v>
      </c>
      <c r="C138" s="33" t="s">
        <v>1155</v>
      </c>
      <c r="D138" s="33" t="s">
        <v>262</v>
      </c>
      <c r="E138" s="32">
        <v>30</v>
      </c>
      <c r="F138" s="33" t="s">
        <v>1156</v>
      </c>
      <c r="G138" s="33" t="s">
        <v>1156</v>
      </c>
      <c r="H138" s="33" t="s">
        <v>1157</v>
      </c>
      <c r="I138" s="33" t="s">
        <v>24</v>
      </c>
      <c r="J138" s="33" t="s">
        <v>1158</v>
      </c>
      <c r="K138" s="33" t="s">
        <v>1159</v>
      </c>
      <c r="L138" s="33" t="s">
        <v>1160</v>
      </c>
      <c r="M138" s="33" t="s">
        <v>1161</v>
      </c>
      <c r="N138" s="26">
        <v>33.238999999999997</v>
      </c>
      <c r="O138" s="33">
        <v>33.4758</v>
      </c>
      <c r="P138" s="26">
        <v>33.975000000000001</v>
      </c>
      <c r="Q138" s="26">
        <v>33.238999999999997</v>
      </c>
      <c r="R138" s="33">
        <v>997.17</v>
      </c>
    </row>
    <row r="139" spans="1:18" ht="84" x14ac:dyDescent="0.15">
      <c r="A139" s="32">
        <v>136</v>
      </c>
      <c r="B139" s="33" t="s">
        <v>1162</v>
      </c>
      <c r="C139" s="33" t="s">
        <v>1163</v>
      </c>
      <c r="D139" s="33" t="s">
        <v>1164</v>
      </c>
      <c r="E139" s="32">
        <v>28</v>
      </c>
      <c r="F139" s="33" t="s">
        <v>1165</v>
      </c>
      <c r="G139" s="33" t="s">
        <v>1165</v>
      </c>
      <c r="H139" s="33" t="s">
        <v>1166</v>
      </c>
      <c r="I139" s="33" t="s">
        <v>24</v>
      </c>
      <c r="J139" s="33" t="s">
        <v>1167</v>
      </c>
      <c r="K139" s="33" t="s">
        <v>1168</v>
      </c>
      <c r="L139" s="33" t="s">
        <v>1169</v>
      </c>
      <c r="M139" s="33" t="s">
        <v>1170</v>
      </c>
      <c r="N139" s="26">
        <v>2</v>
      </c>
      <c r="O139" s="33">
        <v>3.34</v>
      </c>
      <c r="P139" s="26">
        <v>0.998999999999999</v>
      </c>
      <c r="Q139" s="26">
        <v>0.998999999999999</v>
      </c>
      <c r="R139" s="33">
        <v>27.972000000000001</v>
      </c>
    </row>
    <row r="140" spans="1:18" ht="72" x14ac:dyDescent="0.15">
      <c r="A140" s="32">
        <v>137</v>
      </c>
      <c r="B140" s="33" t="s">
        <v>1171</v>
      </c>
      <c r="C140" s="33" t="s">
        <v>1172</v>
      </c>
      <c r="D140" s="33" t="s">
        <v>1173</v>
      </c>
      <c r="E140" s="32">
        <v>1</v>
      </c>
      <c r="F140" s="33" t="s">
        <v>1174</v>
      </c>
      <c r="G140" s="33" t="s">
        <v>1175</v>
      </c>
      <c r="H140" s="33" t="s">
        <v>1176</v>
      </c>
      <c r="I140" s="33" t="s">
        <v>24</v>
      </c>
      <c r="J140" s="33" t="s">
        <v>1177</v>
      </c>
      <c r="K140" s="33" t="s">
        <v>1178</v>
      </c>
      <c r="L140" s="33" t="s">
        <v>1179</v>
      </c>
      <c r="M140" s="33" t="s">
        <v>1180</v>
      </c>
      <c r="N140" s="26">
        <v>29.03</v>
      </c>
      <c r="O140" s="33">
        <v>29.03</v>
      </c>
      <c r="P140" s="26">
        <v>29.03</v>
      </c>
      <c r="Q140" s="26">
        <v>29.03</v>
      </c>
      <c r="R140" s="33">
        <v>29.03</v>
      </c>
    </row>
    <row r="141" spans="1:18" ht="72" x14ac:dyDescent="0.15">
      <c r="A141" s="32">
        <v>138</v>
      </c>
      <c r="B141" s="33" t="s">
        <v>1181</v>
      </c>
      <c r="C141" s="33" t="s">
        <v>1182</v>
      </c>
      <c r="D141" s="33" t="s">
        <v>569</v>
      </c>
      <c r="E141" s="32">
        <v>10</v>
      </c>
      <c r="F141" s="33" t="s">
        <v>1183</v>
      </c>
      <c r="G141" s="33" t="s">
        <v>1183</v>
      </c>
      <c r="H141" s="33" t="s">
        <v>1184</v>
      </c>
      <c r="I141" s="33" t="s">
        <v>24</v>
      </c>
      <c r="J141" s="33" t="s">
        <v>1185</v>
      </c>
      <c r="K141" s="33" t="s">
        <v>1186</v>
      </c>
      <c r="L141" s="33" t="s">
        <v>1187</v>
      </c>
      <c r="M141" s="33" t="s">
        <v>1188</v>
      </c>
      <c r="N141" s="26">
        <v>3.9980000000000002</v>
      </c>
      <c r="O141" s="33">
        <v>5.6856999999999998</v>
      </c>
      <c r="P141" s="26">
        <v>5.6857142857142904</v>
      </c>
      <c r="Q141" s="26">
        <v>3.9980000000000002</v>
      </c>
      <c r="R141" s="33">
        <v>39.979999999999997</v>
      </c>
    </row>
    <row r="142" spans="1:18" ht="84" x14ac:dyDescent="0.15">
      <c r="A142" s="32">
        <v>139</v>
      </c>
      <c r="B142" s="33" t="s">
        <v>1189</v>
      </c>
      <c r="C142" s="33" t="s">
        <v>1190</v>
      </c>
      <c r="D142" s="33" t="s">
        <v>1191</v>
      </c>
      <c r="E142" s="32">
        <v>1</v>
      </c>
      <c r="F142" s="33" t="s">
        <v>1192</v>
      </c>
      <c r="G142" s="33" t="s">
        <v>1193</v>
      </c>
      <c r="H142" s="33" t="s">
        <v>1194</v>
      </c>
      <c r="I142" s="33" t="s">
        <v>24</v>
      </c>
      <c r="J142" s="33" t="s">
        <v>1195</v>
      </c>
      <c r="K142" s="33" t="s">
        <v>1196</v>
      </c>
      <c r="L142" s="33" t="s">
        <v>1197</v>
      </c>
      <c r="M142" s="33" t="s">
        <v>1198</v>
      </c>
      <c r="N142" s="26">
        <v>98.7</v>
      </c>
      <c r="O142" s="33"/>
      <c r="P142" s="26">
        <v>98.7</v>
      </c>
      <c r="Q142" s="26">
        <v>98.7</v>
      </c>
      <c r="R142" s="33">
        <v>98.7</v>
      </c>
    </row>
    <row r="143" spans="1:18" ht="72" x14ac:dyDescent="0.15">
      <c r="A143" s="32">
        <v>140</v>
      </c>
      <c r="B143" s="33" t="s">
        <v>1199</v>
      </c>
      <c r="C143" s="33" t="s">
        <v>1200</v>
      </c>
      <c r="D143" s="33" t="s">
        <v>1201</v>
      </c>
      <c r="E143" s="32">
        <v>32</v>
      </c>
      <c r="F143" s="33" t="s">
        <v>1202</v>
      </c>
      <c r="G143" s="33" t="s">
        <v>1203</v>
      </c>
      <c r="H143" s="33" t="s">
        <v>1204</v>
      </c>
      <c r="I143" s="33" t="s">
        <v>524</v>
      </c>
      <c r="J143" s="33" t="s">
        <v>1205</v>
      </c>
      <c r="K143" s="33" t="s">
        <v>1206</v>
      </c>
      <c r="L143" s="33" t="s">
        <v>1207</v>
      </c>
      <c r="M143" s="33" t="s">
        <v>1208</v>
      </c>
      <c r="N143" s="26">
        <v>5</v>
      </c>
      <c r="O143" s="33"/>
      <c r="P143" s="26">
        <v>5</v>
      </c>
      <c r="Q143" s="26">
        <v>5</v>
      </c>
      <c r="R143" s="33">
        <v>160</v>
      </c>
    </row>
    <row r="144" spans="1:18" ht="84" x14ac:dyDescent="0.15">
      <c r="A144" s="32">
        <v>141</v>
      </c>
      <c r="B144" s="33" t="s">
        <v>1209</v>
      </c>
      <c r="C144" s="33" t="s">
        <v>1210</v>
      </c>
      <c r="D144" s="33" t="s">
        <v>1211</v>
      </c>
      <c r="E144" s="32">
        <v>30</v>
      </c>
      <c r="F144" s="33" t="s">
        <v>246</v>
      </c>
      <c r="G144" s="33" t="s">
        <v>246</v>
      </c>
      <c r="H144" s="33" t="s">
        <v>1212</v>
      </c>
      <c r="I144" s="33" t="s">
        <v>24</v>
      </c>
      <c r="J144" s="33" t="s">
        <v>1213</v>
      </c>
      <c r="K144" s="33" t="s">
        <v>1214</v>
      </c>
      <c r="L144" s="33" t="s">
        <v>1215</v>
      </c>
      <c r="M144" s="33" t="s">
        <v>1216</v>
      </c>
      <c r="N144" s="26">
        <v>7.5</v>
      </c>
      <c r="O144" s="33">
        <v>7.6669999999999998</v>
      </c>
      <c r="P144" s="26">
        <v>7.6669999999999998</v>
      </c>
      <c r="Q144" s="26">
        <v>7.5</v>
      </c>
      <c r="R144" s="33">
        <v>225</v>
      </c>
    </row>
    <row r="145" spans="1:18" ht="72" x14ac:dyDescent="0.15">
      <c r="A145" s="32">
        <v>142</v>
      </c>
      <c r="B145" s="33" t="s">
        <v>1217</v>
      </c>
      <c r="C145" s="33" t="s">
        <v>1218</v>
      </c>
      <c r="D145" s="33" t="s">
        <v>1219</v>
      </c>
      <c r="E145" s="32">
        <v>1</v>
      </c>
      <c r="F145" s="33" t="s">
        <v>802</v>
      </c>
      <c r="G145" s="33" t="s">
        <v>803</v>
      </c>
      <c r="H145" s="33" t="s">
        <v>1220</v>
      </c>
      <c r="I145" s="33" t="s">
        <v>24</v>
      </c>
      <c r="J145" s="33" t="s">
        <v>1221</v>
      </c>
      <c r="K145" s="33" t="s">
        <v>1222</v>
      </c>
      <c r="L145" s="33" t="s">
        <v>1223</v>
      </c>
      <c r="M145" s="33" t="s">
        <v>1224</v>
      </c>
      <c r="N145" s="26">
        <v>34.450000000000003</v>
      </c>
      <c r="O145" s="33"/>
      <c r="P145" s="26">
        <v>34.450000000000003</v>
      </c>
      <c r="Q145" s="26">
        <v>34.450000000000003</v>
      </c>
      <c r="R145" s="33">
        <v>34.450000000000003</v>
      </c>
    </row>
    <row r="146" spans="1:18" ht="72" x14ac:dyDescent="0.15">
      <c r="A146" s="32">
        <v>143</v>
      </c>
      <c r="B146" s="33" t="s">
        <v>1225</v>
      </c>
      <c r="C146" s="33" t="s">
        <v>1226</v>
      </c>
      <c r="D146" s="33" t="s">
        <v>1227</v>
      </c>
      <c r="E146" s="32">
        <v>1</v>
      </c>
      <c r="F146" s="33" t="s">
        <v>1228</v>
      </c>
      <c r="G146" s="33" t="s">
        <v>1228</v>
      </c>
      <c r="H146" s="33" t="s">
        <v>1229</v>
      </c>
      <c r="I146" s="33" t="s">
        <v>24</v>
      </c>
      <c r="J146" s="33" t="s">
        <v>1230</v>
      </c>
      <c r="K146" s="33" t="s">
        <v>1231</v>
      </c>
      <c r="L146" s="33" t="s">
        <v>1232</v>
      </c>
      <c r="M146" s="33" t="s">
        <v>1233</v>
      </c>
      <c r="N146" s="26">
        <v>5.6609999999999996</v>
      </c>
      <c r="O146" s="33">
        <v>5.6609999999999996</v>
      </c>
      <c r="P146" s="26">
        <v>5.6609999999999996</v>
      </c>
      <c r="Q146" s="26">
        <v>5.6609999999999996</v>
      </c>
      <c r="R146" s="33">
        <v>5.6609999999999996</v>
      </c>
    </row>
    <row r="147" spans="1:18" ht="72" x14ac:dyDescent="0.15">
      <c r="A147" s="32">
        <v>144</v>
      </c>
      <c r="B147" s="33" t="s">
        <v>1234</v>
      </c>
      <c r="C147" s="33" t="s">
        <v>1226</v>
      </c>
      <c r="D147" s="33" t="s">
        <v>414</v>
      </c>
      <c r="E147" s="32">
        <v>1</v>
      </c>
      <c r="F147" s="33" t="s">
        <v>1228</v>
      </c>
      <c r="G147" s="33" t="s">
        <v>1228</v>
      </c>
      <c r="H147" s="33" t="s">
        <v>1235</v>
      </c>
      <c r="I147" s="33" t="s">
        <v>24</v>
      </c>
      <c r="J147" s="33" t="s">
        <v>1236</v>
      </c>
      <c r="K147" s="33" t="s">
        <v>1237</v>
      </c>
      <c r="L147" s="33" t="s">
        <v>1238</v>
      </c>
      <c r="M147" s="33" t="s">
        <v>1239</v>
      </c>
      <c r="N147" s="26">
        <v>3.33</v>
      </c>
      <c r="O147" s="33">
        <v>3.33</v>
      </c>
      <c r="P147" s="26">
        <v>3.33</v>
      </c>
      <c r="Q147" s="26">
        <v>3.33</v>
      </c>
      <c r="R147" s="33">
        <v>3.33</v>
      </c>
    </row>
    <row r="148" spans="1:18" ht="84" x14ac:dyDescent="0.15">
      <c r="A148" s="32">
        <v>145</v>
      </c>
      <c r="B148" s="33" t="s">
        <v>1240</v>
      </c>
      <c r="C148" s="33" t="s">
        <v>1241</v>
      </c>
      <c r="D148" s="33" t="s">
        <v>1242</v>
      </c>
      <c r="E148" s="32">
        <v>40</v>
      </c>
      <c r="F148" s="33" t="s">
        <v>246</v>
      </c>
      <c r="G148" s="33" t="s">
        <v>246</v>
      </c>
      <c r="H148" s="33" t="s">
        <v>1243</v>
      </c>
      <c r="I148" s="33" t="s">
        <v>24</v>
      </c>
      <c r="J148" s="33" t="s">
        <v>1244</v>
      </c>
      <c r="K148" s="33" t="s">
        <v>1245</v>
      </c>
      <c r="L148" s="33" t="s">
        <v>1246</v>
      </c>
      <c r="M148" s="33" t="s">
        <v>1247</v>
      </c>
      <c r="N148" s="26">
        <v>1.7749999999999999</v>
      </c>
      <c r="O148" s="33">
        <v>1.7803</v>
      </c>
      <c r="P148" s="26">
        <v>1.7802500000000001</v>
      </c>
      <c r="Q148" s="26">
        <v>1.7749999999999999</v>
      </c>
      <c r="R148" s="33">
        <v>71</v>
      </c>
    </row>
    <row r="149" spans="1:18" ht="72" x14ac:dyDescent="0.15">
      <c r="A149" s="32">
        <v>146</v>
      </c>
      <c r="B149" s="33" t="s">
        <v>1248</v>
      </c>
      <c r="C149" s="33" t="s">
        <v>1249</v>
      </c>
      <c r="D149" s="33" t="s">
        <v>1250</v>
      </c>
      <c r="E149" s="32">
        <v>1</v>
      </c>
      <c r="F149" s="33" t="s">
        <v>1251</v>
      </c>
      <c r="G149" s="33" t="s">
        <v>1252</v>
      </c>
      <c r="H149" s="33" t="s">
        <v>1253</v>
      </c>
      <c r="I149" s="33" t="s">
        <v>24</v>
      </c>
      <c r="J149" s="33" t="s">
        <v>1254</v>
      </c>
      <c r="K149" s="33" t="s">
        <v>1255</v>
      </c>
      <c r="L149" s="33" t="s">
        <v>1256</v>
      </c>
      <c r="M149" s="33" t="s">
        <v>1257</v>
      </c>
      <c r="N149" s="26">
        <v>119.57</v>
      </c>
      <c r="O149" s="33"/>
      <c r="P149" s="26">
        <v>120</v>
      </c>
      <c r="Q149" s="26">
        <v>119.57</v>
      </c>
      <c r="R149" s="33">
        <v>119.57</v>
      </c>
    </row>
    <row r="150" spans="1:18" ht="84" x14ac:dyDescent="0.15">
      <c r="A150" s="32">
        <v>147</v>
      </c>
      <c r="B150" s="33" t="s">
        <v>1258</v>
      </c>
      <c r="C150" s="33" t="s">
        <v>1259</v>
      </c>
      <c r="D150" s="33" t="s">
        <v>1260</v>
      </c>
      <c r="E150" s="32">
        <v>2</v>
      </c>
      <c r="F150" s="33" t="s">
        <v>1261</v>
      </c>
      <c r="G150" s="33" t="s">
        <v>1262</v>
      </c>
      <c r="H150" s="33" t="s">
        <v>1263</v>
      </c>
      <c r="I150" s="33" t="s">
        <v>299</v>
      </c>
      <c r="J150" s="33" t="s">
        <v>1264</v>
      </c>
      <c r="K150" s="33" t="s">
        <v>1265</v>
      </c>
      <c r="L150" s="33" t="s">
        <v>1266</v>
      </c>
      <c r="M150" s="33" t="s">
        <v>1267</v>
      </c>
      <c r="N150" s="26">
        <v>370.6</v>
      </c>
      <c r="O150" s="33"/>
      <c r="P150" s="26">
        <v>370.6</v>
      </c>
      <c r="Q150" s="26">
        <v>370.6</v>
      </c>
      <c r="R150" s="33">
        <v>741.2</v>
      </c>
    </row>
    <row r="151" spans="1:18" ht="72" x14ac:dyDescent="0.15">
      <c r="A151" s="32">
        <v>148</v>
      </c>
      <c r="B151" s="33" t="s">
        <v>1268</v>
      </c>
      <c r="C151" s="33" t="s">
        <v>1269</v>
      </c>
      <c r="D151" s="33" t="s">
        <v>306</v>
      </c>
      <c r="E151" s="32">
        <v>60</v>
      </c>
      <c r="F151" s="33" t="s">
        <v>1120</v>
      </c>
      <c r="G151" s="33" t="s">
        <v>1121</v>
      </c>
      <c r="H151" s="33" t="s">
        <v>1270</v>
      </c>
      <c r="I151" s="33" t="s">
        <v>24</v>
      </c>
      <c r="J151" s="33" t="s">
        <v>1271</v>
      </c>
      <c r="K151" s="33" t="s">
        <v>1272</v>
      </c>
      <c r="L151" s="33" t="s">
        <v>1273</v>
      </c>
      <c r="M151" s="33" t="s">
        <v>1274</v>
      </c>
      <c r="N151" s="26">
        <v>24.966699999999999</v>
      </c>
      <c r="O151" s="33"/>
      <c r="P151" s="26">
        <v>50.714285714285701</v>
      </c>
      <c r="Q151" s="26">
        <v>24.966699999999999</v>
      </c>
      <c r="R151" s="33">
        <v>1498.002</v>
      </c>
    </row>
    <row r="152" spans="1:18" ht="72" x14ac:dyDescent="0.15">
      <c r="A152" s="32">
        <v>149</v>
      </c>
      <c r="B152" s="33" t="s">
        <v>1275</v>
      </c>
      <c r="C152" s="33" t="s">
        <v>1269</v>
      </c>
      <c r="D152" s="33" t="s">
        <v>569</v>
      </c>
      <c r="E152" s="32">
        <v>60</v>
      </c>
      <c r="F152" s="33" t="s">
        <v>1120</v>
      </c>
      <c r="G152" s="33" t="s">
        <v>1121</v>
      </c>
      <c r="H152" s="33" t="s">
        <v>1276</v>
      </c>
      <c r="I152" s="33" t="s">
        <v>24</v>
      </c>
      <c r="J152" s="33" t="s">
        <v>1277</v>
      </c>
      <c r="K152" s="33" t="s">
        <v>1278</v>
      </c>
      <c r="L152" s="33" t="s">
        <v>1279</v>
      </c>
      <c r="M152" s="33" t="s">
        <v>1280</v>
      </c>
      <c r="N152" s="26">
        <v>12.3802</v>
      </c>
      <c r="O152" s="33"/>
      <c r="P152" s="26">
        <v>25.147418506482602</v>
      </c>
      <c r="Q152" s="26">
        <v>12.3802</v>
      </c>
      <c r="R152" s="33">
        <v>742.81200000000001</v>
      </c>
    </row>
    <row r="153" spans="1:18" ht="84" x14ac:dyDescent="0.15">
      <c r="A153" s="32">
        <v>150</v>
      </c>
      <c r="B153" s="33" t="s">
        <v>1281</v>
      </c>
      <c r="C153" s="33" t="s">
        <v>1282</v>
      </c>
      <c r="D153" s="33" t="s">
        <v>1283</v>
      </c>
      <c r="E153" s="32">
        <v>100</v>
      </c>
      <c r="F153" s="33" t="s">
        <v>1284</v>
      </c>
      <c r="G153" s="33" t="s">
        <v>1285</v>
      </c>
      <c r="H153" s="33" t="s">
        <v>1286</v>
      </c>
      <c r="I153" s="33" t="s">
        <v>299</v>
      </c>
      <c r="J153" s="33" t="s">
        <v>1287</v>
      </c>
      <c r="K153" s="33" t="s">
        <v>1288</v>
      </c>
      <c r="L153" s="33" t="s">
        <v>1289</v>
      </c>
      <c r="M153" s="33" t="s">
        <v>1290</v>
      </c>
      <c r="N153" s="26">
        <v>13.01</v>
      </c>
      <c r="O153" s="33"/>
      <c r="P153" s="26">
        <v>13.01</v>
      </c>
      <c r="Q153" s="26">
        <v>13.01</v>
      </c>
      <c r="R153" s="33">
        <v>1301</v>
      </c>
    </row>
    <row r="154" spans="1:18" ht="72" x14ac:dyDescent="0.15">
      <c r="A154" s="32">
        <v>151</v>
      </c>
      <c r="B154" s="33" t="s">
        <v>1291</v>
      </c>
      <c r="C154" s="33" t="s">
        <v>1292</v>
      </c>
      <c r="D154" s="33" t="s">
        <v>1293</v>
      </c>
      <c r="E154" s="32">
        <v>14</v>
      </c>
      <c r="F154" s="33" t="s">
        <v>1294</v>
      </c>
      <c r="G154" s="33" t="s">
        <v>704</v>
      </c>
      <c r="H154" s="33" t="s">
        <v>1295</v>
      </c>
      <c r="I154" s="33" t="s">
        <v>24</v>
      </c>
      <c r="J154" s="33" t="s">
        <v>1296</v>
      </c>
      <c r="K154" s="33" t="s">
        <v>1297</v>
      </c>
      <c r="L154" s="33" t="s">
        <v>1298</v>
      </c>
      <c r="M154" s="33" t="s">
        <v>1299</v>
      </c>
      <c r="N154" s="26">
        <v>3.95</v>
      </c>
      <c r="O154" s="33">
        <v>3.96</v>
      </c>
      <c r="P154" s="26">
        <v>3.96</v>
      </c>
      <c r="Q154" s="26">
        <v>3.95</v>
      </c>
      <c r="R154" s="33">
        <v>55.3</v>
      </c>
    </row>
    <row r="155" spans="1:18" ht="84" x14ac:dyDescent="0.15">
      <c r="A155" s="32">
        <v>152</v>
      </c>
      <c r="B155" s="33" t="s">
        <v>1300</v>
      </c>
      <c r="C155" s="33" t="s">
        <v>1301</v>
      </c>
      <c r="D155" s="33" t="s">
        <v>1302</v>
      </c>
      <c r="E155" s="32">
        <v>1</v>
      </c>
      <c r="F155" s="33" t="s">
        <v>1303</v>
      </c>
      <c r="G155" s="33" t="s">
        <v>1304</v>
      </c>
      <c r="H155" s="33" t="s">
        <v>1305</v>
      </c>
      <c r="I155" s="33" t="s">
        <v>24</v>
      </c>
      <c r="J155" s="33" t="s">
        <v>1306</v>
      </c>
      <c r="K155" s="33" t="s">
        <v>1307</v>
      </c>
      <c r="L155" s="33" t="s">
        <v>1308</v>
      </c>
      <c r="M155" s="33" t="s">
        <v>1309</v>
      </c>
      <c r="N155" s="26">
        <v>13.16</v>
      </c>
      <c r="O155" s="33">
        <v>13.16</v>
      </c>
      <c r="P155" s="26">
        <v>13.16</v>
      </c>
      <c r="Q155" s="26">
        <v>13.16</v>
      </c>
      <c r="R155" s="33">
        <v>13.16</v>
      </c>
    </row>
    <row r="156" spans="1:18" ht="84" x14ac:dyDescent="0.15">
      <c r="A156" s="32">
        <v>153</v>
      </c>
      <c r="B156" s="33" t="s">
        <v>1310</v>
      </c>
      <c r="C156" s="33" t="s">
        <v>1311</v>
      </c>
      <c r="D156" s="33" t="s">
        <v>1312</v>
      </c>
      <c r="E156" s="32">
        <v>1</v>
      </c>
      <c r="F156" s="33" t="s">
        <v>123</v>
      </c>
      <c r="G156" s="33" t="s">
        <v>123</v>
      </c>
      <c r="H156" s="33" t="s">
        <v>1313</v>
      </c>
      <c r="I156" s="33" t="s">
        <v>24</v>
      </c>
      <c r="J156" s="33" t="s">
        <v>1314</v>
      </c>
      <c r="K156" s="33" t="s">
        <v>1315</v>
      </c>
      <c r="L156" s="33" t="s">
        <v>1316</v>
      </c>
      <c r="M156" s="33" t="s">
        <v>1317</v>
      </c>
      <c r="N156" s="26">
        <v>213.47</v>
      </c>
      <c r="O156" s="33">
        <v>213.47059999999999</v>
      </c>
      <c r="P156" s="26">
        <v>213.470588235294</v>
      </c>
      <c r="Q156" s="26">
        <v>213.47</v>
      </c>
      <c r="R156" s="33">
        <v>213.47</v>
      </c>
    </row>
    <row r="157" spans="1:18" ht="72" x14ac:dyDescent="0.15">
      <c r="A157" s="32">
        <v>154</v>
      </c>
      <c r="B157" s="33" t="s">
        <v>1318</v>
      </c>
      <c r="C157" s="33" t="s">
        <v>1319</v>
      </c>
      <c r="D157" s="33" t="s">
        <v>1320</v>
      </c>
      <c r="E157" s="32">
        <v>1</v>
      </c>
      <c r="F157" s="33" t="s">
        <v>1321</v>
      </c>
      <c r="G157" s="33" t="s">
        <v>1321</v>
      </c>
      <c r="H157" s="33" t="s">
        <v>1322</v>
      </c>
      <c r="I157" s="33" t="s">
        <v>24</v>
      </c>
      <c r="J157" s="33" t="s">
        <v>1323</v>
      </c>
      <c r="K157" s="33" t="s">
        <v>1324</v>
      </c>
      <c r="L157" s="33" t="s">
        <v>1325</v>
      </c>
      <c r="M157" s="33" t="s">
        <v>1326</v>
      </c>
      <c r="N157" s="26">
        <v>89.6</v>
      </c>
      <c r="O157" s="33"/>
      <c r="P157" s="26">
        <v>8.4276750497561697</v>
      </c>
      <c r="Q157" s="26">
        <v>8.4276750497561697</v>
      </c>
      <c r="R157" s="33">
        <v>8.4276750497561697</v>
      </c>
    </row>
    <row r="158" spans="1:18" ht="72" x14ac:dyDescent="0.15">
      <c r="A158" s="32">
        <v>155</v>
      </c>
      <c r="B158" s="33" t="s">
        <v>1327</v>
      </c>
      <c r="C158" s="33" t="s">
        <v>1328</v>
      </c>
      <c r="D158" s="33" t="s">
        <v>1329</v>
      </c>
      <c r="E158" s="32">
        <v>10</v>
      </c>
      <c r="F158" s="33" t="s">
        <v>1330</v>
      </c>
      <c r="G158" s="33" t="s">
        <v>1330</v>
      </c>
      <c r="H158" s="33" t="s">
        <v>1331</v>
      </c>
      <c r="I158" s="33" t="s">
        <v>24</v>
      </c>
      <c r="J158" s="33" t="s">
        <v>1332</v>
      </c>
      <c r="K158" s="33" t="s">
        <v>1333</v>
      </c>
      <c r="L158" s="33" t="s">
        <v>1334</v>
      </c>
      <c r="M158" s="33" t="s">
        <v>1335</v>
      </c>
      <c r="N158" s="26">
        <v>2.0859999999999999</v>
      </c>
      <c r="O158" s="33"/>
      <c r="P158" s="26">
        <v>2.0859999999999999</v>
      </c>
      <c r="Q158" s="26">
        <v>2.0859999999999999</v>
      </c>
      <c r="R158" s="33">
        <v>20.86</v>
      </c>
    </row>
    <row r="159" spans="1:18" ht="72" x14ac:dyDescent="0.15">
      <c r="A159" s="32">
        <v>156</v>
      </c>
      <c r="B159" s="33" t="s">
        <v>1336</v>
      </c>
      <c r="C159" s="33" t="s">
        <v>1337</v>
      </c>
      <c r="D159" s="33" t="s">
        <v>1338</v>
      </c>
      <c r="E159" s="32">
        <v>60</v>
      </c>
      <c r="F159" s="33" t="s">
        <v>1321</v>
      </c>
      <c r="G159" s="33" t="s">
        <v>1321</v>
      </c>
      <c r="H159" s="33" t="s">
        <v>1339</v>
      </c>
      <c r="I159" s="33" t="s">
        <v>24</v>
      </c>
      <c r="J159" s="33" t="s">
        <v>1340</v>
      </c>
      <c r="K159" s="33" t="s">
        <v>1341</v>
      </c>
      <c r="L159" s="33" t="s">
        <v>1342</v>
      </c>
      <c r="M159" s="33" t="s">
        <v>1343</v>
      </c>
      <c r="N159" s="26">
        <v>0.1978</v>
      </c>
      <c r="O159" s="33">
        <v>3.0871</v>
      </c>
      <c r="P159" s="26">
        <v>5.6666666666666698E-2</v>
      </c>
      <c r="Q159" s="26">
        <v>5.6666666666666698E-2</v>
      </c>
      <c r="R159" s="33">
        <v>3.4</v>
      </c>
    </row>
    <row r="160" spans="1:18" ht="72" x14ac:dyDescent="0.15">
      <c r="A160" s="32">
        <v>157</v>
      </c>
      <c r="B160" s="33" t="s">
        <v>1344</v>
      </c>
      <c r="C160" s="33" t="s">
        <v>1345</v>
      </c>
      <c r="D160" s="33" t="s">
        <v>1346</v>
      </c>
      <c r="E160" s="32">
        <v>1</v>
      </c>
      <c r="F160" s="33" t="s">
        <v>1347</v>
      </c>
      <c r="G160" s="33" t="s">
        <v>1348</v>
      </c>
      <c r="H160" s="33" t="s">
        <v>1349</v>
      </c>
      <c r="I160" s="33" t="s">
        <v>24</v>
      </c>
      <c r="J160" s="33" t="s">
        <v>1350</v>
      </c>
      <c r="K160" s="33" t="s">
        <v>1351</v>
      </c>
      <c r="L160" s="33" t="s">
        <v>1352</v>
      </c>
      <c r="M160" s="33" t="s">
        <v>1353</v>
      </c>
      <c r="N160" s="26">
        <v>23</v>
      </c>
      <c r="O160" s="33">
        <v>23.5</v>
      </c>
      <c r="P160" s="26">
        <v>23.5</v>
      </c>
      <c r="Q160" s="26">
        <v>23</v>
      </c>
      <c r="R160" s="33">
        <v>23</v>
      </c>
    </row>
    <row r="161" spans="1:18" ht="72" x14ac:dyDescent="0.15">
      <c r="A161" s="32">
        <v>158</v>
      </c>
      <c r="B161" s="33" t="s">
        <v>1354</v>
      </c>
      <c r="C161" s="33" t="s">
        <v>1345</v>
      </c>
      <c r="D161" s="33" t="s">
        <v>1355</v>
      </c>
      <c r="E161" s="32">
        <v>1</v>
      </c>
      <c r="F161" s="33" t="s">
        <v>1356</v>
      </c>
      <c r="G161" s="33" t="s">
        <v>1356</v>
      </c>
      <c r="H161" s="33" t="s">
        <v>1357</v>
      </c>
      <c r="I161" s="33" t="s">
        <v>24</v>
      </c>
      <c r="J161" s="33" t="s">
        <v>1358</v>
      </c>
      <c r="K161" s="33" t="s">
        <v>1359</v>
      </c>
      <c r="L161" s="33" t="s">
        <v>1360</v>
      </c>
      <c r="M161" s="33" t="s">
        <v>1361</v>
      </c>
      <c r="N161" s="26">
        <v>16.329999999999998</v>
      </c>
      <c r="O161" s="33">
        <v>50.66</v>
      </c>
      <c r="P161" s="26">
        <v>23.5</v>
      </c>
      <c r="Q161" s="26">
        <v>16.329999999999998</v>
      </c>
      <c r="R161" s="33">
        <v>16.329999999999998</v>
      </c>
    </row>
    <row r="162" spans="1:18" ht="84" x14ac:dyDescent="0.15">
      <c r="A162" s="32">
        <v>159</v>
      </c>
      <c r="B162" s="33" t="s">
        <v>1362</v>
      </c>
      <c r="C162" s="33" t="s">
        <v>1363</v>
      </c>
      <c r="D162" s="33" t="s">
        <v>569</v>
      </c>
      <c r="E162" s="32">
        <v>14</v>
      </c>
      <c r="F162" s="33" t="s">
        <v>1364</v>
      </c>
      <c r="G162" s="33" t="s">
        <v>1364</v>
      </c>
      <c r="H162" s="33" t="s">
        <v>1365</v>
      </c>
      <c r="I162" s="33" t="s">
        <v>24</v>
      </c>
      <c r="J162" s="33" t="s">
        <v>1366</v>
      </c>
      <c r="K162" s="33" t="s">
        <v>1367</v>
      </c>
      <c r="L162" s="33" t="s">
        <v>1368</v>
      </c>
      <c r="M162" s="33" t="s">
        <v>1369</v>
      </c>
      <c r="N162" s="26">
        <v>0.53569999999999995</v>
      </c>
      <c r="O162" s="33"/>
      <c r="P162" s="26">
        <v>0.53569999999999995</v>
      </c>
      <c r="Q162" s="26">
        <v>0.53569999999999995</v>
      </c>
      <c r="R162" s="33">
        <v>7.4997999999999996</v>
      </c>
    </row>
    <row r="163" spans="1:18" ht="72" x14ac:dyDescent="0.15">
      <c r="A163" s="32">
        <v>160</v>
      </c>
      <c r="B163" s="33" t="s">
        <v>1370</v>
      </c>
      <c r="C163" s="33" t="s">
        <v>1371</v>
      </c>
      <c r="D163" s="33" t="s">
        <v>1372</v>
      </c>
      <c r="E163" s="32">
        <v>14</v>
      </c>
      <c r="F163" s="33" t="s">
        <v>1373</v>
      </c>
      <c r="G163" s="33" t="s">
        <v>1373</v>
      </c>
      <c r="H163" s="33" t="s">
        <v>1374</v>
      </c>
      <c r="I163" s="33" t="s">
        <v>24</v>
      </c>
      <c r="J163" s="33" t="s">
        <v>1375</v>
      </c>
      <c r="K163" s="33" t="s">
        <v>1376</v>
      </c>
      <c r="L163" s="33" t="s">
        <v>1377</v>
      </c>
      <c r="M163" s="33" t="s">
        <v>1378</v>
      </c>
      <c r="N163" s="26">
        <v>2.2343000000000002</v>
      </c>
      <c r="O163" s="33"/>
      <c r="P163" s="26">
        <v>1.48932949499309</v>
      </c>
      <c r="Q163" s="26">
        <v>1.48932949499309</v>
      </c>
      <c r="R163" s="33">
        <v>20.850612929903299</v>
      </c>
    </row>
    <row r="164" spans="1:18" ht="72" x14ac:dyDescent="0.15">
      <c r="A164" s="32">
        <v>161</v>
      </c>
      <c r="B164" s="33" t="s">
        <v>1379</v>
      </c>
      <c r="C164" s="33" t="s">
        <v>1380</v>
      </c>
      <c r="D164" s="33" t="s">
        <v>1381</v>
      </c>
      <c r="E164" s="32">
        <v>56</v>
      </c>
      <c r="F164" s="33" t="s">
        <v>1382</v>
      </c>
      <c r="G164" s="33" t="s">
        <v>1383</v>
      </c>
      <c r="H164" s="33" t="s">
        <v>1384</v>
      </c>
      <c r="I164" s="33" t="s">
        <v>299</v>
      </c>
      <c r="J164" s="33" t="s">
        <v>1385</v>
      </c>
      <c r="K164" s="33" t="s">
        <v>1386</v>
      </c>
      <c r="L164" s="33" t="s">
        <v>1387</v>
      </c>
      <c r="M164" s="33" t="s">
        <v>1388</v>
      </c>
      <c r="N164" s="26">
        <v>89.76</v>
      </c>
      <c r="O164" s="33"/>
      <c r="P164" s="26">
        <v>89.76</v>
      </c>
      <c r="Q164" s="26">
        <v>89.76</v>
      </c>
      <c r="R164" s="33">
        <v>5026.5600000000004</v>
      </c>
    </row>
    <row r="165" spans="1:18" ht="84" x14ac:dyDescent="0.15">
      <c r="A165" s="32">
        <v>162</v>
      </c>
      <c r="B165" s="33" t="s">
        <v>1389</v>
      </c>
      <c r="C165" s="33" t="s">
        <v>1390</v>
      </c>
      <c r="D165" s="33" t="s">
        <v>1391</v>
      </c>
      <c r="E165" s="32">
        <v>1</v>
      </c>
      <c r="F165" s="33" t="s">
        <v>270</v>
      </c>
      <c r="G165" s="33" t="s">
        <v>270</v>
      </c>
      <c r="H165" s="33" t="s">
        <v>1392</v>
      </c>
      <c r="I165" s="33" t="s">
        <v>24</v>
      </c>
      <c r="J165" s="33" t="s">
        <v>1393</v>
      </c>
      <c r="K165" s="33" t="s">
        <v>1394</v>
      </c>
      <c r="L165" s="33" t="s">
        <v>1395</v>
      </c>
      <c r="M165" s="33" t="s">
        <v>1396</v>
      </c>
      <c r="N165" s="26">
        <v>88</v>
      </c>
      <c r="O165" s="33">
        <v>88.3</v>
      </c>
      <c r="P165" s="26">
        <v>88.3</v>
      </c>
      <c r="Q165" s="26">
        <v>88</v>
      </c>
      <c r="R165" s="33">
        <v>88</v>
      </c>
    </row>
    <row r="166" spans="1:18" ht="72" x14ac:dyDescent="0.15">
      <c r="A166" s="32">
        <v>163</v>
      </c>
      <c r="B166" s="33" t="s">
        <v>1397</v>
      </c>
      <c r="C166" s="33" t="s">
        <v>1398</v>
      </c>
      <c r="D166" s="33" t="s">
        <v>1399</v>
      </c>
      <c r="E166" s="32">
        <v>1</v>
      </c>
      <c r="F166" s="33" t="s">
        <v>1400</v>
      </c>
      <c r="G166" s="33" t="s">
        <v>1401</v>
      </c>
      <c r="H166" s="33" t="s">
        <v>1402</v>
      </c>
      <c r="I166" s="33" t="s">
        <v>24</v>
      </c>
      <c r="J166" s="33" t="s">
        <v>1403</v>
      </c>
      <c r="K166" s="33" t="s">
        <v>1404</v>
      </c>
      <c r="L166" s="33" t="s">
        <v>1405</v>
      </c>
      <c r="M166" s="33" t="s">
        <v>1406</v>
      </c>
      <c r="N166" s="26">
        <v>132</v>
      </c>
      <c r="O166" s="33"/>
      <c r="P166" s="26">
        <v>132</v>
      </c>
      <c r="Q166" s="26">
        <v>132</v>
      </c>
      <c r="R166" s="33">
        <v>132</v>
      </c>
    </row>
    <row r="167" spans="1:18" ht="72" x14ac:dyDescent="0.15">
      <c r="A167" s="32">
        <v>164</v>
      </c>
      <c r="B167" s="33" t="s">
        <v>1407</v>
      </c>
      <c r="C167" s="33" t="s">
        <v>1408</v>
      </c>
      <c r="D167" s="33" t="s">
        <v>1409</v>
      </c>
      <c r="E167" s="32">
        <v>1</v>
      </c>
      <c r="F167" s="33" t="s">
        <v>1410</v>
      </c>
      <c r="G167" s="33" t="s">
        <v>1410</v>
      </c>
      <c r="H167" s="33" t="s">
        <v>1411</v>
      </c>
      <c r="I167" s="33" t="s">
        <v>299</v>
      </c>
      <c r="J167" s="33" t="s">
        <v>1412</v>
      </c>
      <c r="K167" s="33" t="s">
        <v>1413</v>
      </c>
      <c r="L167" s="33" t="s">
        <v>1414</v>
      </c>
      <c r="M167" s="33" t="s">
        <v>1415</v>
      </c>
      <c r="N167" s="26">
        <v>68.5</v>
      </c>
      <c r="O167" s="33"/>
      <c r="P167" s="26">
        <v>68.5</v>
      </c>
      <c r="Q167" s="26">
        <v>68.5</v>
      </c>
      <c r="R167" s="33">
        <v>68.5</v>
      </c>
    </row>
    <row r="168" spans="1:18" ht="72" x14ac:dyDescent="0.15">
      <c r="A168" s="32">
        <v>165</v>
      </c>
      <c r="B168" s="33" t="s">
        <v>1416</v>
      </c>
      <c r="C168" s="33" t="s">
        <v>1417</v>
      </c>
      <c r="D168" s="33" t="s">
        <v>1418</v>
      </c>
      <c r="E168" s="32">
        <v>1</v>
      </c>
      <c r="F168" s="33" t="s">
        <v>196</v>
      </c>
      <c r="G168" s="33" t="s">
        <v>197</v>
      </c>
      <c r="H168" s="33" t="s">
        <v>1419</v>
      </c>
      <c r="I168" s="33" t="s">
        <v>24</v>
      </c>
      <c r="J168" s="33" t="s">
        <v>1420</v>
      </c>
      <c r="K168" s="33" t="s">
        <v>1421</v>
      </c>
      <c r="L168" s="33" t="s">
        <v>1422</v>
      </c>
      <c r="M168" s="33" t="s">
        <v>1423</v>
      </c>
      <c r="N168" s="26">
        <v>138</v>
      </c>
      <c r="O168" s="33">
        <v>138.59</v>
      </c>
      <c r="P168" s="26">
        <v>138.59</v>
      </c>
      <c r="Q168" s="26">
        <v>138</v>
      </c>
      <c r="R168" s="33">
        <v>138</v>
      </c>
    </row>
    <row r="169" spans="1:18" ht="72" x14ac:dyDescent="0.15">
      <c r="A169" s="32">
        <v>166</v>
      </c>
      <c r="B169" s="33" t="s">
        <v>1424</v>
      </c>
      <c r="C169" s="33" t="s">
        <v>1425</v>
      </c>
      <c r="D169" s="33" t="s">
        <v>1426</v>
      </c>
      <c r="E169" s="32">
        <v>3</v>
      </c>
      <c r="F169" s="33" t="s">
        <v>1427</v>
      </c>
      <c r="G169" s="33" t="s">
        <v>1428</v>
      </c>
      <c r="H169" s="33" t="s">
        <v>1429</v>
      </c>
      <c r="I169" s="33" t="s">
        <v>299</v>
      </c>
      <c r="J169" s="33" t="s">
        <v>1430</v>
      </c>
      <c r="K169" s="33" t="s">
        <v>1431</v>
      </c>
      <c r="L169" s="33" t="s">
        <v>1432</v>
      </c>
      <c r="M169" s="33" t="s">
        <v>1433</v>
      </c>
      <c r="N169" s="26">
        <v>191</v>
      </c>
      <c r="O169" s="33">
        <v>191</v>
      </c>
      <c r="P169" s="26">
        <v>191</v>
      </c>
      <c r="Q169" s="26">
        <v>191</v>
      </c>
      <c r="R169" s="33">
        <v>573</v>
      </c>
    </row>
    <row r="170" spans="1:18" ht="144" x14ac:dyDescent="0.15">
      <c r="A170" s="32">
        <v>167</v>
      </c>
      <c r="B170" s="33" t="s">
        <v>1434</v>
      </c>
      <c r="C170" s="33" t="s">
        <v>1435</v>
      </c>
      <c r="D170" s="33" t="s">
        <v>1436</v>
      </c>
      <c r="E170" s="32">
        <v>27</v>
      </c>
      <c r="F170" s="33" t="s">
        <v>1437</v>
      </c>
      <c r="G170" s="33" t="s">
        <v>775</v>
      </c>
      <c r="H170" s="33" t="s">
        <v>1438</v>
      </c>
      <c r="I170" s="33" t="s">
        <v>299</v>
      </c>
      <c r="J170" s="33" t="s">
        <v>1439</v>
      </c>
      <c r="K170" s="33" t="s">
        <v>1440</v>
      </c>
      <c r="L170" s="33" t="s">
        <v>1441</v>
      </c>
      <c r="M170" s="33" t="s">
        <v>1442</v>
      </c>
      <c r="N170" s="26">
        <v>13.7563</v>
      </c>
      <c r="O170" s="33"/>
      <c r="P170" s="26">
        <v>13.7563</v>
      </c>
      <c r="Q170" s="26">
        <v>13.7563</v>
      </c>
      <c r="R170" s="33">
        <v>371.42009999999999</v>
      </c>
    </row>
    <row r="171" spans="1:18" ht="72" x14ac:dyDescent="0.15">
      <c r="A171" s="32">
        <v>168</v>
      </c>
      <c r="B171" s="33" t="s">
        <v>1443</v>
      </c>
      <c r="C171" s="33" t="s">
        <v>1444</v>
      </c>
      <c r="D171" s="33" t="s">
        <v>1445</v>
      </c>
      <c r="E171" s="32">
        <v>30</v>
      </c>
      <c r="F171" s="33" t="s">
        <v>1446</v>
      </c>
      <c r="G171" s="33" t="s">
        <v>1446</v>
      </c>
      <c r="H171" s="33" t="s">
        <v>1447</v>
      </c>
      <c r="I171" s="33" t="s">
        <v>24</v>
      </c>
      <c r="J171" s="33" t="s">
        <v>1448</v>
      </c>
      <c r="K171" s="33" t="s">
        <v>1449</v>
      </c>
      <c r="L171" s="33" t="s">
        <v>1450</v>
      </c>
      <c r="M171" s="33" t="s">
        <v>1451</v>
      </c>
      <c r="N171" s="26">
        <v>0.93899999999999995</v>
      </c>
      <c r="O171" s="33"/>
      <c r="P171" s="26">
        <v>0.93899999999999995</v>
      </c>
      <c r="Q171" s="26">
        <v>0.93899999999999995</v>
      </c>
      <c r="R171" s="33">
        <v>28.17</v>
      </c>
    </row>
  </sheetData>
  <sortState ref="B2:V192">
    <sortCondition descending="1" ref="C2"/>
  </sortState>
  <mergeCells count="2">
    <mergeCell ref="A1:B1"/>
    <mergeCell ref="A2:R2"/>
  </mergeCells>
  <phoneticPr fontId="15" type="noConversion"/>
  <pageMargins left="0.39305555555555599" right="0.39305555555555599" top="0.59027777777777801" bottom="0.39305555555555599" header="0.5" footer="0.5"/>
  <pageSetup paperSize="8" scale="6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workbookViewId="0">
      <selection activeCell="E5" sqref="E5"/>
    </sheetView>
  </sheetViews>
  <sheetFormatPr defaultColWidth="9" defaultRowHeight="13.5" x14ac:dyDescent="0.15"/>
  <cols>
    <col min="1" max="1" width="9" style="17"/>
    <col min="2" max="2" width="12.625" style="17" customWidth="1"/>
    <col min="3" max="3" width="10.5" style="17" customWidth="1"/>
    <col min="4" max="4" width="15.75" style="17" customWidth="1"/>
    <col min="5" max="5" width="9" style="17"/>
    <col min="6" max="7" width="10.75" style="17" customWidth="1"/>
    <col min="8" max="9" width="9" style="17"/>
    <col min="10" max="13" width="24.625" style="17" customWidth="1"/>
    <col min="14" max="14" width="9.25" style="21"/>
    <col min="15" max="16384" width="9" style="17"/>
  </cols>
  <sheetData>
    <row r="1" spans="1:14" x14ac:dyDescent="0.15">
      <c r="A1" s="38" t="s">
        <v>1452</v>
      </c>
      <c r="B1" s="38"/>
    </row>
    <row r="2" spans="1:14" ht="27" x14ac:dyDescent="0.15">
      <c r="A2" s="39" t="s">
        <v>1698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36" x14ac:dyDescent="0.1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22" t="s">
        <v>14</v>
      </c>
    </row>
    <row r="4" spans="1:14" ht="60" x14ac:dyDescent="0.15">
      <c r="A4" s="24">
        <v>1</v>
      </c>
      <c r="B4" s="24" t="s">
        <v>1453</v>
      </c>
      <c r="C4" s="24" t="s">
        <v>1454</v>
      </c>
      <c r="D4" s="24" t="s">
        <v>1455</v>
      </c>
      <c r="E4" s="24">
        <v>1</v>
      </c>
      <c r="F4" s="24" t="s">
        <v>1456</v>
      </c>
      <c r="G4" s="24" t="s">
        <v>1457</v>
      </c>
      <c r="H4" s="24" t="s">
        <v>1458</v>
      </c>
      <c r="I4" s="24" t="s">
        <v>24</v>
      </c>
      <c r="J4" s="24" t="s">
        <v>1459</v>
      </c>
      <c r="K4" s="24" t="s">
        <v>1460</v>
      </c>
      <c r="L4" s="24" t="s">
        <v>1461</v>
      </c>
      <c r="M4" s="24" t="s">
        <v>1462</v>
      </c>
      <c r="N4" s="26">
        <v>115</v>
      </c>
    </row>
    <row r="5" spans="1:14" ht="60" x14ac:dyDescent="0.15">
      <c r="A5" s="24">
        <v>2</v>
      </c>
      <c r="B5" s="24" t="s">
        <v>1463</v>
      </c>
      <c r="C5" s="24" t="s">
        <v>1464</v>
      </c>
      <c r="D5" s="24" t="s">
        <v>1465</v>
      </c>
      <c r="E5" s="24">
        <v>10</v>
      </c>
      <c r="F5" s="24" t="s">
        <v>1466</v>
      </c>
      <c r="G5" s="24" t="s">
        <v>1466</v>
      </c>
      <c r="H5" s="24" t="s">
        <v>1467</v>
      </c>
      <c r="I5" s="24" t="s">
        <v>24</v>
      </c>
      <c r="J5" s="24" t="s">
        <v>1468</v>
      </c>
      <c r="K5" s="24" t="s">
        <v>1469</v>
      </c>
      <c r="L5" s="24" t="s">
        <v>1470</v>
      </c>
      <c r="M5" s="24" t="s">
        <v>1471</v>
      </c>
      <c r="N5" s="26">
        <v>9.9659999999999993</v>
      </c>
    </row>
    <row r="6" spans="1:14" ht="60" x14ac:dyDescent="0.15">
      <c r="A6" s="24">
        <v>3</v>
      </c>
      <c r="B6" s="24" t="s">
        <v>1472</v>
      </c>
      <c r="C6" s="24" t="s">
        <v>1464</v>
      </c>
      <c r="D6" s="24" t="s">
        <v>1465</v>
      </c>
      <c r="E6" s="24">
        <v>6</v>
      </c>
      <c r="F6" s="24" t="s">
        <v>1466</v>
      </c>
      <c r="G6" s="24" t="s">
        <v>1466</v>
      </c>
      <c r="H6" s="24" t="s">
        <v>1467</v>
      </c>
      <c r="I6" s="24" t="s">
        <v>24</v>
      </c>
      <c r="J6" s="24" t="s">
        <v>1473</v>
      </c>
      <c r="K6" s="24" t="s">
        <v>1474</v>
      </c>
      <c r="L6" s="24" t="s">
        <v>1475</v>
      </c>
      <c r="M6" s="24" t="s">
        <v>1476</v>
      </c>
      <c r="N6" s="26">
        <v>9.9666999999999994</v>
      </c>
    </row>
    <row r="7" spans="1:14" ht="60" x14ac:dyDescent="0.15">
      <c r="A7" s="24">
        <v>4</v>
      </c>
      <c r="B7" s="24" t="s">
        <v>1477</v>
      </c>
      <c r="C7" s="24" t="s">
        <v>1478</v>
      </c>
      <c r="D7" s="24" t="s">
        <v>1479</v>
      </c>
      <c r="E7" s="24">
        <v>1</v>
      </c>
      <c r="F7" s="24" t="s">
        <v>1480</v>
      </c>
      <c r="G7" s="24" t="s">
        <v>1481</v>
      </c>
      <c r="H7" s="24" t="s">
        <v>1482</v>
      </c>
      <c r="I7" s="24" t="s">
        <v>24</v>
      </c>
      <c r="J7" s="24" t="s">
        <v>1483</v>
      </c>
      <c r="K7" s="24" t="s">
        <v>1484</v>
      </c>
      <c r="L7" s="24" t="s">
        <v>1485</v>
      </c>
      <c r="M7" s="24" t="s">
        <v>1486</v>
      </c>
      <c r="N7" s="26">
        <v>54.9</v>
      </c>
    </row>
    <row r="8" spans="1:14" ht="60" x14ac:dyDescent="0.15">
      <c r="A8" s="24">
        <v>5</v>
      </c>
      <c r="B8" s="24" t="s">
        <v>1487</v>
      </c>
      <c r="C8" s="24" t="s">
        <v>1488</v>
      </c>
      <c r="D8" s="24" t="s">
        <v>1489</v>
      </c>
      <c r="E8" s="24">
        <v>1</v>
      </c>
      <c r="F8" s="24" t="s">
        <v>1490</v>
      </c>
      <c r="G8" s="24" t="s">
        <v>1491</v>
      </c>
      <c r="H8" s="24" t="s">
        <v>1492</v>
      </c>
      <c r="I8" s="24" t="s">
        <v>24</v>
      </c>
      <c r="J8" s="24" t="s">
        <v>1493</v>
      </c>
      <c r="K8" s="24" t="s">
        <v>1494</v>
      </c>
      <c r="L8" s="24" t="s">
        <v>1495</v>
      </c>
      <c r="M8" s="24" t="s">
        <v>1496</v>
      </c>
      <c r="N8" s="26">
        <v>28.8</v>
      </c>
    </row>
    <row r="9" spans="1:14" ht="73.5" x14ac:dyDescent="0.15">
      <c r="A9" s="24">
        <v>6</v>
      </c>
      <c r="B9" s="24" t="s">
        <v>1497</v>
      </c>
      <c r="C9" s="24" t="s">
        <v>1498</v>
      </c>
      <c r="D9" s="25" t="s">
        <v>1499</v>
      </c>
      <c r="E9" s="24">
        <v>100</v>
      </c>
      <c r="F9" s="24" t="s">
        <v>1500</v>
      </c>
      <c r="G9" s="24" t="s">
        <v>1501</v>
      </c>
      <c r="H9" s="24" t="s">
        <v>1502</v>
      </c>
      <c r="I9" s="24" t="s">
        <v>24</v>
      </c>
      <c r="J9" s="24" t="s">
        <v>1503</v>
      </c>
      <c r="K9" s="24" t="s">
        <v>1504</v>
      </c>
      <c r="L9" s="24" t="s">
        <v>1505</v>
      </c>
      <c r="M9" s="24" t="s">
        <v>1506</v>
      </c>
      <c r="N9" s="26">
        <v>16.600000000000001</v>
      </c>
    </row>
    <row r="10" spans="1:14" ht="73.5" x14ac:dyDescent="0.15">
      <c r="A10" s="24">
        <v>7</v>
      </c>
      <c r="B10" s="24" t="s">
        <v>1507</v>
      </c>
      <c r="C10" s="24" t="s">
        <v>1498</v>
      </c>
      <c r="D10" s="25" t="s">
        <v>1499</v>
      </c>
      <c r="E10" s="24">
        <v>10</v>
      </c>
      <c r="F10" s="24" t="s">
        <v>1500</v>
      </c>
      <c r="G10" s="24" t="s">
        <v>1501</v>
      </c>
      <c r="H10" s="24" t="s">
        <v>1502</v>
      </c>
      <c r="I10" s="24" t="s">
        <v>24</v>
      </c>
      <c r="J10" s="24" t="s">
        <v>1508</v>
      </c>
      <c r="K10" s="24" t="s">
        <v>1509</v>
      </c>
      <c r="L10" s="24" t="s">
        <v>1510</v>
      </c>
      <c r="M10" s="24" t="s">
        <v>1511</v>
      </c>
      <c r="N10" s="26">
        <v>16.600000000000001</v>
      </c>
    </row>
    <row r="11" spans="1:14" ht="60" x14ac:dyDescent="0.15">
      <c r="A11" s="24">
        <v>8</v>
      </c>
      <c r="B11" s="24" t="s">
        <v>1512</v>
      </c>
      <c r="C11" s="24" t="s">
        <v>1513</v>
      </c>
      <c r="D11" s="24" t="s">
        <v>1514</v>
      </c>
      <c r="E11" s="24">
        <v>1</v>
      </c>
      <c r="F11" s="24" t="s">
        <v>48</v>
      </c>
      <c r="G11" s="24" t="s">
        <v>48</v>
      </c>
      <c r="H11" s="24" t="s">
        <v>1515</v>
      </c>
      <c r="I11" s="24" t="s">
        <v>24</v>
      </c>
      <c r="J11" s="24" t="s">
        <v>1516</v>
      </c>
      <c r="K11" s="24" t="s">
        <v>1517</v>
      </c>
      <c r="L11" s="24" t="s">
        <v>1518</v>
      </c>
      <c r="M11" s="24" t="s">
        <v>1519</v>
      </c>
      <c r="N11" s="26">
        <v>410</v>
      </c>
    </row>
    <row r="12" spans="1:14" ht="60" x14ac:dyDescent="0.15">
      <c r="A12" s="24">
        <v>9</v>
      </c>
      <c r="B12" s="24" t="s">
        <v>1520</v>
      </c>
      <c r="C12" s="24" t="s">
        <v>1478</v>
      </c>
      <c r="D12" s="24" t="s">
        <v>1479</v>
      </c>
      <c r="E12" s="24">
        <v>1</v>
      </c>
      <c r="F12" s="24" t="s">
        <v>263</v>
      </c>
      <c r="G12" s="24" t="s">
        <v>91</v>
      </c>
      <c r="H12" s="24" t="s">
        <v>1521</v>
      </c>
      <c r="I12" s="24" t="s">
        <v>24</v>
      </c>
      <c r="J12" s="24" t="s">
        <v>1522</v>
      </c>
      <c r="K12" s="24" t="s">
        <v>1523</v>
      </c>
      <c r="L12" s="24" t="s">
        <v>1524</v>
      </c>
      <c r="M12" s="24" t="s">
        <v>1525</v>
      </c>
      <c r="N12" s="26">
        <v>55</v>
      </c>
    </row>
    <row r="13" spans="1:14" ht="60" x14ac:dyDescent="0.15">
      <c r="A13" s="24">
        <v>10</v>
      </c>
      <c r="B13" s="24" t="s">
        <v>1526</v>
      </c>
      <c r="C13" s="24" t="s">
        <v>1527</v>
      </c>
      <c r="D13" s="24" t="s">
        <v>1528</v>
      </c>
      <c r="E13" s="24">
        <v>1</v>
      </c>
      <c r="F13" s="24" t="s">
        <v>1529</v>
      </c>
      <c r="G13" s="24" t="s">
        <v>1530</v>
      </c>
      <c r="H13" s="24" t="s">
        <v>1531</v>
      </c>
      <c r="I13" s="24" t="s">
        <v>24</v>
      </c>
      <c r="J13" s="24" t="s">
        <v>1532</v>
      </c>
      <c r="K13" s="24" t="s">
        <v>1533</v>
      </c>
      <c r="L13" s="24" t="s">
        <v>1534</v>
      </c>
      <c r="M13" s="24" t="s">
        <v>1535</v>
      </c>
      <c r="N13" s="26">
        <v>228</v>
      </c>
    </row>
    <row r="14" spans="1:14" ht="60" x14ac:dyDescent="0.15">
      <c r="A14" s="24">
        <v>11</v>
      </c>
      <c r="B14" s="24" t="s">
        <v>1536</v>
      </c>
      <c r="C14" s="24" t="s">
        <v>1478</v>
      </c>
      <c r="D14" s="24" t="s">
        <v>1479</v>
      </c>
      <c r="E14" s="24">
        <v>1</v>
      </c>
      <c r="F14" s="24" t="s">
        <v>1174</v>
      </c>
      <c r="G14" s="24" t="s">
        <v>1537</v>
      </c>
      <c r="H14" s="24" t="s">
        <v>1538</v>
      </c>
      <c r="I14" s="24" t="s">
        <v>24</v>
      </c>
      <c r="J14" s="24" t="s">
        <v>1539</v>
      </c>
      <c r="K14" s="24" t="s">
        <v>1540</v>
      </c>
      <c r="L14" s="24" t="s">
        <v>1541</v>
      </c>
      <c r="M14" s="24" t="s">
        <v>1542</v>
      </c>
      <c r="N14" s="26">
        <v>56.8</v>
      </c>
    </row>
    <row r="15" spans="1:14" ht="60" x14ac:dyDescent="0.15">
      <c r="A15" s="24">
        <v>12</v>
      </c>
      <c r="B15" s="24" t="s">
        <v>1543</v>
      </c>
      <c r="C15" s="24" t="s">
        <v>1527</v>
      </c>
      <c r="D15" s="24" t="s">
        <v>1528</v>
      </c>
      <c r="E15" s="24">
        <v>1</v>
      </c>
      <c r="F15" s="24" t="s">
        <v>246</v>
      </c>
      <c r="G15" s="24" t="s">
        <v>246</v>
      </c>
      <c r="H15" s="24" t="s">
        <v>1544</v>
      </c>
      <c r="I15" s="24" t="s">
        <v>24</v>
      </c>
      <c r="J15" s="24" t="s">
        <v>1545</v>
      </c>
      <c r="K15" s="24" t="s">
        <v>1546</v>
      </c>
      <c r="L15" s="24" t="s">
        <v>1547</v>
      </c>
      <c r="M15" s="24" t="s">
        <v>1548</v>
      </c>
      <c r="N15" s="26">
        <v>227</v>
      </c>
    </row>
    <row r="16" spans="1:14" ht="60" x14ac:dyDescent="0.15">
      <c r="A16" s="24">
        <v>13</v>
      </c>
      <c r="B16" s="24" t="s">
        <v>1549</v>
      </c>
      <c r="C16" s="24" t="s">
        <v>1550</v>
      </c>
      <c r="D16" s="24" t="s">
        <v>1551</v>
      </c>
      <c r="E16" s="24">
        <v>1</v>
      </c>
      <c r="F16" s="24" t="s">
        <v>246</v>
      </c>
      <c r="G16" s="24" t="s">
        <v>246</v>
      </c>
      <c r="H16" s="24" t="s">
        <v>1552</v>
      </c>
      <c r="I16" s="24" t="s">
        <v>24</v>
      </c>
      <c r="J16" s="24" t="s">
        <v>1553</v>
      </c>
      <c r="K16" s="24" t="s">
        <v>1554</v>
      </c>
      <c r="L16" s="24" t="s">
        <v>1555</v>
      </c>
      <c r="M16" s="24" t="s">
        <v>1556</v>
      </c>
      <c r="N16" s="26">
        <v>19.5</v>
      </c>
    </row>
    <row r="17" spans="1:14" ht="60" x14ac:dyDescent="0.15">
      <c r="A17" s="24">
        <v>14</v>
      </c>
      <c r="B17" s="24" t="s">
        <v>1557</v>
      </c>
      <c r="C17" s="24" t="s">
        <v>1550</v>
      </c>
      <c r="D17" s="24" t="s">
        <v>1173</v>
      </c>
      <c r="E17" s="24">
        <v>1</v>
      </c>
      <c r="F17" s="24" t="s">
        <v>246</v>
      </c>
      <c r="G17" s="24" t="s">
        <v>246</v>
      </c>
      <c r="H17" s="24" t="s">
        <v>1558</v>
      </c>
      <c r="I17" s="24" t="s">
        <v>24</v>
      </c>
      <c r="J17" s="24" t="s">
        <v>1559</v>
      </c>
      <c r="K17" s="24" t="s">
        <v>1560</v>
      </c>
      <c r="L17" s="24" t="s">
        <v>1561</v>
      </c>
      <c r="M17" s="24" t="s">
        <v>1562</v>
      </c>
      <c r="N17" s="26">
        <v>33.15</v>
      </c>
    </row>
    <row r="18" spans="1:14" ht="60" x14ac:dyDescent="0.15">
      <c r="A18" s="24">
        <v>15</v>
      </c>
      <c r="B18" s="24" t="s">
        <v>1563</v>
      </c>
      <c r="C18" s="24" t="s">
        <v>1564</v>
      </c>
      <c r="D18" s="24" t="s">
        <v>1565</v>
      </c>
      <c r="E18" s="24">
        <v>1</v>
      </c>
      <c r="F18" s="24" t="s">
        <v>1480</v>
      </c>
      <c r="G18" s="24" t="s">
        <v>1566</v>
      </c>
      <c r="H18" s="24" t="s">
        <v>1567</v>
      </c>
      <c r="I18" s="24" t="s">
        <v>24</v>
      </c>
      <c r="J18" s="24" t="s">
        <v>1568</v>
      </c>
      <c r="K18" s="24" t="s">
        <v>1569</v>
      </c>
      <c r="L18" s="24" t="s">
        <v>1570</v>
      </c>
      <c r="M18" s="24" t="s">
        <v>1571</v>
      </c>
      <c r="N18" s="26">
        <v>199.5</v>
      </c>
    </row>
    <row r="19" spans="1:14" ht="60" x14ac:dyDescent="0.15">
      <c r="A19" s="24">
        <v>16</v>
      </c>
      <c r="B19" s="24" t="s">
        <v>1572</v>
      </c>
      <c r="C19" s="24" t="s">
        <v>1564</v>
      </c>
      <c r="D19" s="24" t="s">
        <v>1129</v>
      </c>
      <c r="E19" s="24">
        <v>1</v>
      </c>
      <c r="F19" s="24" t="s">
        <v>1480</v>
      </c>
      <c r="G19" s="24" t="s">
        <v>1566</v>
      </c>
      <c r="H19" s="24" t="s">
        <v>1573</v>
      </c>
      <c r="I19" s="24" t="s">
        <v>24</v>
      </c>
      <c r="J19" s="24" t="s">
        <v>1574</v>
      </c>
      <c r="K19" s="24" t="s">
        <v>1575</v>
      </c>
      <c r="L19" s="24" t="s">
        <v>1576</v>
      </c>
      <c r="M19" s="24" t="s">
        <v>1577</v>
      </c>
      <c r="N19" s="26">
        <v>402.33</v>
      </c>
    </row>
    <row r="20" spans="1:14" ht="60" x14ac:dyDescent="0.15">
      <c r="A20" s="24">
        <v>17</v>
      </c>
      <c r="B20" s="24" t="s">
        <v>1578</v>
      </c>
      <c r="C20" s="24" t="s">
        <v>1579</v>
      </c>
      <c r="D20" s="24" t="s">
        <v>1580</v>
      </c>
      <c r="E20" s="24">
        <v>1</v>
      </c>
      <c r="F20" s="24" t="s">
        <v>802</v>
      </c>
      <c r="G20" s="24" t="s">
        <v>803</v>
      </c>
      <c r="H20" s="24" t="s">
        <v>1581</v>
      </c>
      <c r="I20" s="24" t="s">
        <v>24</v>
      </c>
      <c r="J20" s="24" t="s">
        <v>1582</v>
      </c>
      <c r="K20" s="24" t="s">
        <v>1583</v>
      </c>
      <c r="L20" s="24" t="s">
        <v>1584</v>
      </c>
      <c r="M20" s="24" t="s">
        <v>1585</v>
      </c>
      <c r="N20" s="26">
        <v>11.97</v>
      </c>
    </row>
    <row r="21" spans="1:14" ht="60" x14ac:dyDescent="0.15">
      <c r="A21" s="24">
        <v>18</v>
      </c>
      <c r="B21" s="24" t="s">
        <v>1586</v>
      </c>
      <c r="C21" s="24" t="s">
        <v>1579</v>
      </c>
      <c r="D21" s="24" t="s">
        <v>1587</v>
      </c>
      <c r="E21" s="24">
        <v>1</v>
      </c>
      <c r="F21" s="24" t="s">
        <v>802</v>
      </c>
      <c r="G21" s="24" t="s">
        <v>803</v>
      </c>
      <c r="H21" s="24" t="s">
        <v>1588</v>
      </c>
      <c r="I21" s="24" t="s">
        <v>24</v>
      </c>
      <c r="J21" s="24" t="s">
        <v>1589</v>
      </c>
      <c r="K21" s="24" t="s">
        <v>1590</v>
      </c>
      <c r="L21" s="24" t="s">
        <v>1591</v>
      </c>
      <c r="M21" s="24" t="s">
        <v>1592</v>
      </c>
      <c r="N21" s="26">
        <v>7.04</v>
      </c>
    </row>
    <row r="22" spans="1:14" ht="60" x14ac:dyDescent="0.15">
      <c r="A22" s="24">
        <v>19</v>
      </c>
      <c r="B22" s="24" t="s">
        <v>1593</v>
      </c>
      <c r="C22" s="24" t="s">
        <v>1594</v>
      </c>
      <c r="D22" s="24" t="s">
        <v>1219</v>
      </c>
      <c r="E22" s="24">
        <v>1</v>
      </c>
      <c r="F22" s="24" t="s">
        <v>802</v>
      </c>
      <c r="G22" s="24" t="s">
        <v>803</v>
      </c>
      <c r="H22" s="24" t="s">
        <v>1595</v>
      </c>
      <c r="I22" s="24" t="s">
        <v>24</v>
      </c>
      <c r="J22" s="24" t="s">
        <v>1596</v>
      </c>
      <c r="K22" s="24" t="s">
        <v>1597</v>
      </c>
      <c r="L22" s="24" t="s">
        <v>1598</v>
      </c>
      <c r="M22" s="24" t="s">
        <v>1599</v>
      </c>
      <c r="N22" s="26">
        <v>96.69</v>
      </c>
    </row>
    <row r="23" spans="1:14" ht="60" x14ac:dyDescent="0.15">
      <c r="A23" s="24">
        <v>20</v>
      </c>
      <c r="B23" s="24" t="s">
        <v>1600</v>
      </c>
      <c r="C23" s="24" t="s">
        <v>1601</v>
      </c>
      <c r="D23" s="24" t="s">
        <v>1329</v>
      </c>
      <c r="E23" s="24">
        <v>10</v>
      </c>
      <c r="F23" s="24" t="s">
        <v>1602</v>
      </c>
      <c r="G23" s="24" t="s">
        <v>1602</v>
      </c>
      <c r="H23" s="24" t="s">
        <v>1603</v>
      </c>
      <c r="I23" s="24" t="s">
        <v>24</v>
      </c>
      <c r="J23" s="24" t="s">
        <v>1604</v>
      </c>
      <c r="K23" s="24" t="s">
        <v>1605</v>
      </c>
      <c r="L23" s="24" t="s">
        <v>1606</v>
      </c>
      <c r="M23" s="24" t="s">
        <v>1607</v>
      </c>
      <c r="N23" s="26">
        <v>89</v>
      </c>
    </row>
    <row r="24" spans="1:14" ht="60" x14ac:dyDescent="0.15">
      <c r="A24" s="24">
        <v>21</v>
      </c>
      <c r="B24" s="24" t="s">
        <v>1608</v>
      </c>
      <c r="C24" s="24" t="s">
        <v>1454</v>
      </c>
      <c r="D24" s="24" t="s">
        <v>1455</v>
      </c>
      <c r="E24" s="24">
        <v>1</v>
      </c>
      <c r="F24" s="24" t="s">
        <v>1609</v>
      </c>
      <c r="G24" s="24" t="s">
        <v>1610</v>
      </c>
      <c r="H24" s="24" t="s">
        <v>1611</v>
      </c>
      <c r="I24" s="24" t="s">
        <v>24</v>
      </c>
      <c r="J24" s="24" t="s">
        <v>1612</v>
      </c>
      <c r="K24" s="24" t="s">
        <v>1613</v>
      </c>
      <c r="L24" s="24" t="s">
        <v>1614</v>
      </c>
      <c r="M24" s="24" t="s">
        <v>1615</v>
      </c>
      <c r="N24" s="26">
        <v>42.8</v>
      </c>
    </row>
    <row r="25" spans="1:14" ht="60" x14ac:dyDescent="0.15">
      <c r="A25" s="24">
        <v>22</v>
      </c>
      <c r="B25" s="24" t="s">
        <v>1616</v>
      </c>
      <c r="C25" s="24" t="s">
        <v>1617</v>
      </c>
      <c r="D25" s="24" t="s">
        <v>1618</v>
      </c>
      <c r="E25" s="24">
        <v>1</v>
      </c>
      <c r="F25" s="24" t="s">
        <v>1619</v>
      </c>
      <c r="G25" s="24" t="s">
        <v>1620</v>
      </c>
      <c r="H25" s="24" t="s">
        <v>1621</v>
      </c>
      <c r="I25" s="24" t="s">
        <v>24</v>
      </c>
      <c r="J25" s="24" t="s">
        <v>1622</v>
      </c>
      <c r="K25" s="24" t="s">
        <v>1623</v>
      </c>
      <c r="L25" s="24" t="s">
        <v>1624</v>
      </c>
      <c r="M25" s="24" t="s">
        <v>1625</v>
      </c>
      <c r="N25" s="26">
        <v>52</v>
      </c>
    </row>
  </sheetData>
  <mergeCells count="2">
    <mergeCell ref="A1:B1"/>
    <mergeCell ref="A2:N2"/>
  </mergeCells>
  <phoneticPr fontId="15" type="noConversion"/>
  <pageMargins left="0.39305555555555599" right="0.39305555555555599" top="0.59027777777777801" bottom="0.39305555555555599" header="0.5" footer="0.5"/>
  <pageSetup paperSize="8" scale="69" fitToHeight="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workbookViewId="0">
      <selection activeCell="H13" sqref="H13:L14"/>
    </sheetView>
  </sheetViews>
  <sheetFormatPr defaultColWidth="9" defaultRowHeight="13.5" x14ac:dyDescent="0.15"/>
  <cols>
    <col min="1" max="1" width="5.375" customWidth="1"/>
    <col min="3" max="3" width="3.375" customWidth="1"/>
    <col min="4" max="4" width="6.875" customWidth="1"/>
    <col min="5" max="5" width="0.875" customWidth="1"/>
    <col min="7" max="7" width="4.875" customWidth="1"/>
    <col min="12" max="12" width="12" customWidth="1"/>
  </cols>
  <sheetData>
    <row r="1" spans="1:12" ht="14.25" x14ac:dyDescent="0.15">
      <c r="A1" s="41" t="s">
        <v>1701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15">
      <c r="A2" s="42" t="s">
        <v>1699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9.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43" t="s">
        <v>1634</v>
      </c>
      <c r="L3" s="44"/>
    </row>
    <row r="4" spans="1:12" x14ac:dyDescent="0.15">
      <c r="A4" s="45" t="s">
        <v>3</v>
      </c>
      <c r="B4" s="45"/>
      <c r="C4" s="45"/>
      <c r="D4" s="45"/>
      <c r="E4" s="45"/>
      <c r="F4" s="45" t="s">
        <v>1635</v>
      </c>
      <c r="G4" s="45"/>
      <c r="H4" s="45" t="s">
        <v>1636</v>
      </c>
      <c r="I4" s="45"/>
      <c r="J4" s="69" t="s">
        <v>1637</v>
      </c>
      <c r="K4" s="70"/>
      <c r="L4" s="71"/>
    </row>
    <row r="5" spans="1:12" x14ac:dyDescent="0.15">
      <c r="A5" s="45" t="s">
        <v>1638</v>
      </c>
      <c r="B5" s="45"/>
      <c r="C5" s="45"/>
      <c r="D5" s="45" t="s">
        <v>1639</v>
      </c>
      <c r="E5" s="45"/>
      <c r="F5" s="45"/>
      <c r="G5" s="45"/>
      <c r="H5" s="45"/>
      <c r="I5" s="45"/>
      <c r="J5" s="72"/>
      <c r="K5" s="73"/>
      <c r="L5" s="74"/>
    </row>
    <row r="6" spans="1:12" x14ac:dyDescent="0.15">
      <c r="A6" s="46"/>
      <c r="B6" s="46"/>
      <c r="C6" s="46"/>
      <c r="D6" s="46"/>
      <c r="E6" s="46"/>
      <c r="F6" s="46"/>
      <c r="G6" s="46"/>
      <c r="H6" s="46"/>
      <c r="I6" s="46"/>
      <c r="J6" s="47"/>
      <c r="K6" s="48"/>
      <c r="L6" s="6"/>
    </row>
    <row r="7" spans="1:12" ht="24" x14ac:dyDescent="0.15">
      <c r="A7" s="49" t="s">
        <v>1640</v>
      </c>
      <c r="B7" s="50"/>
      <c r="C7" s="50"/>
      <c r="D7" s="50"/>
      <c r="E7" s="51"/>
      <c r="F7" s="52" t="s">
        <v>1641</v>
      </c>
      <c r="G7" s="45"/>
      <c r="H7" s="52" t="s">
        <v>1642</v>
      </c>
      <c r="I7" s="45"/>
      <c r="J7" s="52" t="s">
        <v>1643</v>
      </c>
      <c r="K7" s="45"/>
      <c r="L7" s="14" t="s">
        <v>1644</v>
      </c>
    </row>
    <row r="8" spans="1:12" x14ac:dyDescent="0.15">
      <c r="A8" s="53"/>
      <c r="B8" s="54"/>
      <c r="C8" s="54"/>
      <c r="D8" s="54"/>
      <c r="E8" s="55"/>
      <c r="F8" s="53"/>
      <c r="G8" s="55"/>
      <c r="H8" s="47"/>
      <c r="I8" s="56"/>
      <c r="J8" s="47"/>
      <c r="K8" s="48"/>
      <c r="L8" s="6"/>
    </row>
    <row r="9" spans="1:12" ht="24" x14ac:dyDescent="0.15">
      <c r="A9" s="49" t="s">
        <v>1645</v>
      </c>
      <c r="B9" s="50"/>
      <c r="C9" s="50"/>
      <c r="D9" s="50"/>
      <c r="E9" s="51"/>
      <c r="F9" s="52" t="s">
        <v>1646</v>
      </c>
      <c r="G9" s="45"/>
      <c r="H9" s="52" t="s">
        <v>1647</v>
      </c>
      <c r="I9" s="45"/>
      <c r="J9" s="57" t="s">
        <v>1648</v>
      </c>
      <c r="K9" s="58"/>
      <c r="L9" s="5" t="s">
        <v>1649</v>
      </c>
    </row>
    <row r="10" spans="1:12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4" x14ac:dyDescent="0.15">
      <c r="A11" s="49" t="s">
        <v>1645</v>
      </c>
      <c r="B11" s="50"/>
      <c r="C11" s="50"/>
      <c r="D11" s="50"/>
      <c r="E11" s="51"/>
      <c r="F11" s="52" t="s">
        <v>1650</v>
      </c>
      <c r="G11" s="45"/>
      <c r="H11" s="52" t="s">
        <v>1651</v>
      </c>
      <c r="I11" s="45"/>
      <c r="J11" s="52" t="s">
        <v>1652</v>
      </c>
      <c r="K11" s="45"/>
      <c r="L11" s="14" t="s">
        <v>1653</v>
      </c>
    </row>
    <row r="12" spans="1:12" x14ac:dyDescent="0.15">
      <c r="A12" s="47"/>
      <c r="B12" s="48"/>
      <c r="C12" s="48"/>
      <c r="D12" s="48"/>
      <c r="E12" s="56"/>
      <c r="F12" s="47"/>
      <c r="G12" s="56"/>
      <c r="H12" s="47"/>
      <c r="I12" s="56"/>
      <c r="J12" s="47"/>
      <c r="K12" s="56"/>
      <c r="L12" s="4"/>
    </row>
    <row r="13" spans="1:12" x14ac:dyDescent="0.15">
      <c r="A13" s="45" t="s">
        <v>1654</v>
      </c>
      <c r="B13" s="45"/>
      <c r="C13" s="45"/>
      <c r="D13" s="45"/>
      <c r="E13" s="45"/>
      <c r="F13" s="45" t="s">
        <v>1655</v>
      </c>
      <c r="G13" s="45"/>
      <c r="H13" s="45" t="s">
        <v>1656</v>
      </c>
      <c r="I13" s="45"/>
      <c r="J13" s="45"/>
      <c r="K13" s="45"/>
      <c r="L13" s="45"/>
    </row>
    <row r="14" spans="1:12" x14ac:dyDescent="0.15">
      <c r="A14" s="45" t="s">
        <v>1657</v>
      </c>
      <c r="B14" s="45"/>
      <c r="C14" s="45"/>
      <c r="D14" s="45"/>
      <c r="E14" s="45"/>
      <c r="F14" s="59">
        <f>F15+F16+F17+F18+F19+F20</f>
        <v>0</v>
      </c>
      <c r="G14" s="59"/>
      <c r="H14" s="45"/>
      <c r="I14" s="45"/>
      <c r="J14" s="45"/>
      <c r="K14" s="45"/>
      <c r="L14" s="45"/>
    </row>
    <row r="15" spans="1:12" x14ac:dyDescent="0.15">
      <c r="A15" s="3"/>
      <c r="B15" s="45" t="s">
        <v>1658</v>
      </c>
      <c r="C15" s="45"/>
      <c r="D15" s="45"/>
      <c r="E15" s="45"/>
      <c r="F15" s="59"/>
      <c r="G15" s="59"/>
      <c r="H15" s="52" t="s">
        <v>1659</v>
      </c>
      <c r="I15" s="52"/>
      <c r="J15" s="52"/>
      <c r="K15" s="52"/>
      <c r="L15" s="4"/>
    </row>
    <row r="16" spans="1:12" x14ac:dyDescent="0.15">
      <c r="A16" s="3"/>
      <c r="B16" s="45" t="s">
        <v>1660</v>
      </c>
      <c r="C16" s="45"/>
      <c r="D16" s="45"/>
      <c r="E16" s="45"/>
      <c r="F16" s="59"/>
      <c r="G16" s="59"/>
      <c r="H16" s="45" t="s">
        <v>1661</v>
      </c>
      <c r="I16" s="45"/>
      <c r="J16" s="45"/>
      <c r="K16" s="45"/>
      <c r="L16" s="45"/>
    </row>
    <row r="17" spans="1:12" x14ac:dyDescent="0.15">
      <c r="A17" s="3"/>
      <c r="B17" s="45" t="s">
        <v>1662</v>
      </c>
      <c r="C17" s="45"/>
      <c r="D17" s="45"/>
      <c r="E17" s="45"/>
      <c r="F17" s="59"/>
      <c r="G17" s="59"/>
      <c r="H17" s="3" t="s">
        <v>1663</v>
      </c>
      <c r="I17" s="3" t="s">
        <v>1664</v>
      </c>
      <c r="J17" s="3" t="s">
        <v>1665</v>
      </c>
      <c r="K17" s="3" t="s">
        <v>1666</v>
      </c>
      <c r="L17" s="3" t="s">
        <v>1667</v>
      </c>
    </row>
    <row r="18" spans="1:12" x14ac:dyDescent="0.15">
      <c r="A18" s="7"/>
      <c r="B18" s="60" t="s">
        <v>1668</v>
      </c>
      <c r="C18" s="60"/>
      <c r="D18" s="60"/>
      <c r="E18" s="60"/>
      <c r="F18" s="61"/>
      <c r="G18" s="61"/>
      <c r="H18" s="9"/>
      <c r="I18" s="9"/>
      <c r="J18" s="9"/>
      <c r="K18" s="9"/>
      <c r="L18" s="9"/>
    </row>
    <row r="19" spans="1:12" x14ac:dyDescent="0.15">
      <c r="A19" s="7"/>
      <c r="B19" s="45" t="s">
        <v>1669</v>
      </c>
      <c r="C19" s="45"/>
      <c r="D19" s="45"/>
      <c r="E19" s="45"/>
      <c r="F19" s="59"/>
      <c r="G19" s="59"/>
      <c r="H19" s="4"/>
      <c r="I19" s="4"/>
      <c r="J19" s="9"/>
      <c r="K19" s="4"/>
      <c r="L19" s="4"/>
    </row>
    <row r="20" spans="1:12" x14ac:dyDescent="0.15">
      <c r="A20" s="7"/>
      <c r="B20" s="45" t="s">
        <v>1670</v>
      </c>
      <c r="C20" s="45"/>
      <c r="D20" s="45"/>
      <c r="E20" s="45"/>
      <c r="F20" s="59"/>
      <c r="G20" s="59"/>
      <c r="H20" s="4"/>
      <c r="I20" s="4"/>
      <c r="J20" s="9"/>
      <c r="K20" s="4"/>
      <c r="L20" s="4"/>
    </row>
    <row r="21" spans="1:12" x14ac:dyDescent="0.15">
      <c r="A21" s="8"/>
      <c r="B21" s="45" t="s">
        <v>1671</v>
      </c>
      <c r="C21" s="45"/>
      <c r="D21" s="45"/>
      <c r="E21" s="45"/>
      <c r="F21" s="59"/>
      <c r="G21" s="59"/>
      <c r="H21" s="49" t="s">
        <v>1672</v>
      </c>
      <c r="I21" s="50"/>
      <c r="J21" s="50"/>
      <c r="K21" s="50"/>
      <c r="L21" s="51"/>
    </row>
    <row r="22" spans="1:12" x14ac:dyDescent="0.15">
      <c r="A22" s="49" t="s">
        <v>1673</v>
      </c>
      <c r="B22" s="50"/>
      <c r="C22" s="50"/>
      <c r="D22" s="50"/>
      <c r="E22" s="51"/>
      <c r="F22" s="62"/>
      <c r="G22" s="63"/>
      <c r="H22" s="3" t="s">
        <v>1674</v>
      </c>
      <c r="I22" s="3" t="s">
        <v>1664</v>
      </c>
      <c r="J22" s="3" t="s">
        <v>1665</v>
      </c>
      <c r="K22" s="3" t="s">
        <v>1666</v>
      </c>
      <c r="L22" s="3" t="s">
        <v>1667</v>
      </c>
    </row>
    <row r="23" spans="1:12" x14ac:dyDescent="0.15">
      <c r="A23" s="10"/>
      <c r="B23" s="45" t="s">
        <v>1675</v>
      </c>
      <c r="C23" s="45"/>
      <c r="D23" s="45"/>
      <c r="E23" s="45"/>
      <c r="F23" s="59"/>
      <c r="G23" s="59"/>
      <c r="H23" s="4"/>
      <c r="I23" s="4"/>
      <c r="J23" s="4"/>
      <c r="K23" s="4"/>
      <c r="L23" s="4"/>
    </row>
    <row r="24" spans="1:12" x14ac:dyDescent="0.15">
      <c r="A24" s="7"/>
      <c r="B24" s="45" t="s">
        <v>1676</v>
      </c>
      <c r="C24" s="45"/>
      <c r="D24" s="45"/>
      <c r="E24" s="45"/>
      <c r="F24" s="59"/>
      <c r="G24" s="59"/>
      <c r="H24" s="4"/>
      <c r="I24" s="4"/>
      <c r="J24" s="4"/>
      <c r="K24" s="4"/>
      <c r="L24" s="4"/>
    </row>
    <row r="25" spans="1:12" x14ac:dyDescent="0.15">
      <c r="A25" s="8"/>
      <c r="B25" s="45" t="s">
        <v>1677</v>
      </c>
      <c r="C25" s="45"/>
      <c r="D25" s="45"/>
      <c r="E25" s="45"/>
      <c r="F25" s="59"/>
      <c r="G25" s="59"/>
      <c r="H25" s="49" t="s">
        <v>1678</v>
      </c>
      <c r="I25" s="50"/>
      <c r="J25" s="64"/>
      <c r="K25" s="64"/>
      <c r="L25" s="51"/>
    </row>
    <row r="26" spans="1:12" x14ac:dyDescent="0.15">
      <c r="A26" s="49" t="s">
        <v>1679</v>
      </c>
      <c r="B26" s="50"/>
      <c r="C26" s="50"/>
      <c r="D26" s="50"/>
      <c r="E26" s="51"/>
      <c r="F26" s="62"/>
      <c r="G26" s="63"/>
      <c r="H26" s="3" t="s">
        <v>1680</v>
      </c>
      <c r="I26" s="3" t="s">
        <v>1681</v>
      </c>
      <c r="J26" s="45" t="s">
        <v>1682</v>
      </c>
      <c r="K26" s="45"/>
      <c r="L26" s="3" t="s">
        <v>1683</v>
      </c>
    </row>
    <row r="27" spans="1:12" x14ac:dyDescent="0.15">
      <c r="A27" s="49" t="s">
        <v>1678</v>
      </c>
      <c r="B27" s="50"/>
      <c r="C27" s="50"/>
      <c r="D27" s="50"/>
      <c r="E27" s="51"/>
      <c r="F27" s="62"/>
      <c r="G27" s="63"/>
      <c r="H27" s="11"/>
      <c r="I27" s="15"/>
      <c r="J27" s="65"/>
      <c r="K27" s="66"/>
      <c r="L27" s="12"/>
    </row>
    <row r="28" spans="1:12" x14ac:dyDescent="0.15">
      <c r="A28" s="45" t="s">
        <v>1684</v>
      </c>
      <c r="B28" s="45"/>
      <c r="C28" s="45"/>
      <c r="D28" s="45"/>
      <c r="E28" s="45"/>
      <c r="F28" s="59"/>
      <c r="G28" s="59"/>
      <c r="H28" s="12"/>
      <c r="I28" s="15"/>
      <c r="J28" s="46"/>
      <c r="K28" s="46"/>
      <c r="L28" s="4"/>
    </row>
    <row r="29" spans="1:12" x14ac:dyDescent="0.15">
      <c r="A29" s="45" t="s">
        <v>1685</v>
      </c>
      <c r="B29" s="45"/>
      <c r="C29" s="45"/>
      <c r="D29" s="45"/>
      <c r="E29" s="45"/>
      <c r="F29" s="59"/>
      <c r="G29" s="59"/>
      <c r="H29" s="12"/>
      <c r="I29" s="4"/>
      <c r="J29" s="46"/>
      <c r="K29" s="46"/>
      <c r="L29" s="4"/>
    </row>
    <row r="30" spans="1:12" x14ac:dyDescent="0.15">
      <c r="A30" s="75" t="s">
        <v>1686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</row>
    <row r="31" spans="1:12" x14ac:dyDescent="0.15">
      <c r="A31" s="75" t="s">
        <v>1687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2" x14ac:dyDescent="0.15">
      <c r="A32" s="75" t="s">
        <v>1688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x14ac:dyDescent="0.15">
      <c r="A33" s="75" t="s">
        <v>1689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1:12" x14ac:dyDescent="0.15">
      <c r="A34" s="67" t="s">
        <v>1690</v>
      </c>
      <c r="B34" s="67"/>
      <c r="C34" s="1"/>
      <c r="D34" s="1"/>
      <c r="E34" s="67" t="s">
        <v>1691</v>
      </c>
      <c r="F34" s="67"/>
      <c r="G34" s="1"/>
      <c r="H34" s="1"/>
      <c r="I34" s="16"/>
      <c r="J34" s="1" t="s">
        <v>1692</v>
      </c>
      <c r="K34" s="16"/>
      <c r="L34" s="1"/>
    </row>
    <row r="35" spans="1:12" x14ac:dyDescent="0.15">
      <c r="A35" s="1"/>
      <c r="B35" s="1"/>
      <c r="C35" s="1"/>
      <c r="D35" s="1"/>
      <c r="E35" s="13"/>
      <c r="F35" s="13"/>
      <c r="G35" s="1"/>
      <c r="H35" s="1"/>
      <c r="I35" s="16"/>
      <c r="J35" s="1"/>
      <c r="K35" s="16"/>
      <c r="L35" s="1"/>
    </row>
    <row r="36" spans="1:12" x14ac:dyDescent="0.15">
      <c r="A36" s="13" t="s">
        <v>1693</v>
      </c>
      <c r="B36" s="1"/>
      <c r="C36" s="1"/>
      <c r="D36" s="1"/>
      <c r="E36" s="67" t="s">
        <v>1694</v>
      </c>
      <c r="F36" s="67"/>
      <c r="G36" s="1"/>
      <c r="H36" s="1"/>
      <c r="I36" s="16"/>
      <c r="J36" s="68" t="s">
        <v>1695</v>
      </c>
      <c r="K36" s="68"/>
      <c r="L36" s="1"/>
    </row>
    <row r="37" spans="1:1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15">
      <c r="A38" s="67" t="s">
        <v>1696</v>
      </c>
      <c r="B38" s="67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90">
    <mergeCell ref="E36:F36"/>
    <mergeCell ref="J36:K36"/>
    <mergeCell ref="A38:B38"/>
    <mergeCell ref="F4:G5"/>
    <mergeCell ref="H4:I5"/>
    <mergeCell ref="J4:L5"/>
    <mergeCell ref="H13:L14"/>
    <mergeCell ref="A30:L30"/>
    <mergeCell ref="A31:L31"/>
    <mergeCell ref="A32:L32"/>
    <mergeCell ref="A33:L33"/>
    <mergeCell ref="A34:B34"/>
    <mergeCell ref="E34:F34"/>
    <mergeCell ref="A28:E28"/>
    <mergeCell ref="F28:G28"/>
    <mergeCell ref="J28:K28"/>
    <mergeCell ref="A29:E29"/>
    <mergeCell ref="F29:G29"/>
    <mergeCell ref="J29:K29"/>
    <mergeCell ref="H25:L25"/>
    <mergeCell ref="A26:E26"/>
    <mergeCell ref="F26:G26"/>
    <mergeCell ref="J26:K26"/>
    <mergeCell ref="A27:E27"/>
    <mergeCell ref="F27:G27"/>
    <mergeCell ref="J27:K27"/>
    <mergeCell ref="B23:E23"/>
    <mergeCell ref="F23:G23"/>
    <mergeCell ref="B24:E24"/>
    <mergeCell ref="F24:G24"/>
    <mergeCell ref="B25:E25"/>
    <mergeCell ref="F25:G25"/>
    <mergeCell ref="B21:E21"/>
    <mergeCell ref="F21:G21"/>
    <mergeCell ref="H21:L21"/>
    <mergeCell ref="A22:E22"/>
    <mergeCell ref="F22:G22"/>
    <mergeCell ref="B18:E18"/>
    <mergeCell ref="F18:G18"/>
    <mergeCell ref="B19:E19"/>
    <mergeCell ref="F19:G19"/>
    <mergeCell ref="B20:E20"/>
    <mergeCell ref="F20:G20"/>
    <mergeCell ref="H15:K15"/>
    <mergeCell ref="B16:E16"/>
    <mergeCell ref="F16:G16"/>
    <mergeCell ref="H16:L16"/>
    <mergeCell ref="B17:E17"/>
    <mergeCell ref="F17:G17"/>
    <mergeCell ref="A13:E13"/>
    <mergeCell ref="F13:G13"/>
    <mergeCell ref="A14:E14"/>
    <mergeCell ref="F14:G14"/>
    <mergeCell ref="B15:E15"/>
    <mergeCell ref="F15:G15"/>
    <mergeCell ref="A11:E11"/>
    <mergeCell ref="F11:G11"/>
    <mergeCell ref="H11:I11"/>
    <mergeCell ref="J11:K11"/>
    <mergeCell ref="A12:E12"/>
    <mergeCell ref="F12:G12"/>
    <mergeCell ref="H12:I12"/>
    <mergeCell ref="J12:K12"/>
    <mergeCell ref="A9:E9"/>
    <mergeCell ref="F9:G9"/>
    <mergeCell ref="H9:I9"/>
    <mergeCell ref="J9:K9"/>
    <mergeCell ref="A10:E10"/>
    <mergeCell ref="F10:G10"/>
    <mergeCell ref="H10:I10"/>
    <mergeCell ref="J10:L10"/>
    <mergeCell ref="A7:E7"/>
    <mergeCell ref="F7:G7"/>
    <mergeCell ref="H7:I7"/>
    <mergeCell ref="J7:K7"/>
    <mergeCell ref="A8:E8"/>
    <mergeCell ref="F8:G8"/>
    <mergeCell ref="H8:I8"/>
    <mergeCell ref="J8:K8"/>
    <mergeCell ref="A6:C6"/>
    <mergeCell ref="D6:E6"/>
    <mergeCell ref="F6:G6"/>
    <mergeCell ref="H6:I6"/>
    <mergeCell ref="J6:K6"/>
    <mergeCell ref="A1:B1"/>
    <mergeCell ref="A2:L2"/>
    <mergeCell ref="K3:L3"/>
    <mergeCell ref="A4:E4"/>
    <mergeCell ref="A5:C5"/>
    <mergeCell ref="D5:E5"/>
  </mergeCells>
  <phoneticPr fontId="15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"/>
  <sheetViews>
    <sheetView workbookViewId="0">
      <selection activeCell="J10" sqref="J10"/>
    </sheetView>
  </sheetViews>
  <sheetFormatPr defaultColWidth="9" defaultRowHeight="13.5" x14ac:dyDescent="0.15"/>
  <cols>
    <col min="1" max="1" width="5.625" customWidth="1"/>
    <col min="2" max="2" width="12.125" customWidth="1"/>
    <col min="3" max="3" width="8.625" customWidth="1"/>
    <col min="4" max="4" width="7.625" customWidth="1"/>
    <col min="5" max="5" width="6.875" customWidth="1"/>
    <col min="10" max="13" width="29.375" customWidth="1"/>
    <col min="14" max="14" width="8.125" customWidth="1"/>
  </cols>
  <sheetData>
    <row r="1" spans="1:14" s="17" customFormat="1" x14ac:dyDescent="0.15">
      <c r="A1" s="76" t="s">
        <v>1700</v>
      </c>
      <c r="B1" s="38"/>
      <c r="N1" s="21"/>
    </row>
    <row r="2" spans="1:14" s="17" customFormat="1" ht="45" customHeight="1" x14ac:dyDescent="0.15">
      <c r="A2" s="39" t="s">
        <v>1702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7" customFormat="1" ht="36" x14ac:dyDescent="0.1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22" t="s">
        <v>14</v>
      </c>
    </row>
    <row r="4" spans="1:14" s="18" customFormat="1" ht="48" x14ac:dyDescent="0.15">
      <c r="A4" s="20">
        <v>1</v>
      </c>
      <c r="B4" s="20" t="s">
        <v>1626</v>
      </c>
      <c r="C4" s="20" t="s">
        <v>1627</v>
      </c>
      <c r="D4" s="20" t="s">
        <v>1628</v>
      </c>
      <c r="E4" s="20">
        <v>15</v>
      </c>
      <c r="F4" s="20" t="s">
        <v>335</v>
      </c>
      <c r="G4" s="20" t="s">
        <v>335</v>
      </c>
      <c r="H4" s="20" t="s">
        <v>1629</v>
      </c>
      <c r="I4" s="20" t="s">
        <v>24</v>
      </c>
      <c r="J4" s="20" t="s">
        <v>1630</v>
      </c>
      <c r="K4" s="20" t="s">
        <v>1631</v>
      </c>
      <c r="L4" s="20" t="s">
        <v>1632</v>
      </c>
      <c r="M4" s="20" t="s">
        <v>1633</v>
      </c>
      <c r="N4" s="23">
        <v>5.5</v>
      </c>
    </row>
  </sheetData>
  <mergeCells count="2">
    <mergeCell ref="A1:B1"/>
    <mergeCell ref="A2:N2"/>
  </mergeCells>
  <phoneticPr fontId="15" type="noConversion"/>
  <pageMargins left="0.39305555555555599" right="0.39305555555555599" top="0.59027777777777801" bottom="0.39305555555555599" header="0.5" footer="0.5"/>
  <pageSetup paperSize="8" scale="7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附件1!Print_Titles</vt:lpstr>
      <vt:lpstr>附件2!Print_Titles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2024-11-12T04:15:12Z</cp:lastPrinted>
  <dcterms:created xsi:type="dcterms:W3CDTF">2024-11-10T13:55:00Z</dcterms:created>
  <dcterms:modified xsi:type="dcterms:W3CDTF">2024-11-12T08:13:53Z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4CAB89F26E934C2897E4F8F3C0DDA18E_13</vt:lpwstr>
  </property>
  <property fmtid="{D5CDD505-2E9C-101B-9397-08002B2CF9AE}" pid="3" name="KSOProductBuildVer">
    <vt:lpwstr>2052-12.1.0.18608</vt:lpwstr>
  </property>
</Properties>
</file>